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365inegi-my.sharepoint.com/personal/ivonne_acundo_inegi_org_mx/Documents/Desktop/Tabs/"/>
    </mc:Choice>
  </mc:AlternateContent>
  <xr:revisionPtr revIDLastSave="1" documentId="13_ncr:1_{C2A59642-1357-4FF0-87E2-D3898AD8F7FB}" xr6:coauthVersionLast="47" xr6:coauthVersionMax="47" xr10:uidLastSave="{59632268-54FF-4895-91D5-56AF8340F519}"/>
  <bookViews>
    <workbookView xWindow="-120" yWindow="-120" windowWidth="20730" windowHeight="11160" tabRatio="713" xr2:uid="{00000000-000D-0000-FFFF-FFFF00000000}"/>
  </bookViews>
  <sheets>
    <sheet name="Índice" sheetId="28" r:id="rId1"/>
    <sheet name="1" sheetId="1" r:id="rId2"/>
    <sheet name="2" sheetId="3" r:id="rId3"/>
    <sheet name="3" sheetId="31" r:id="rId4"/>
    <sheet name="4" sheetId="5" r:id="rId5"/>
    <sheet name="5" sheetId="86" r:id="rId6"/>
    <sheet name="6" sheetId="77" r:id="rId7"/>
    <sheet name="7" sheetId="103" r:id="rId8"/>
    <sheet name="8" sheetId="78" r:id="rId9"/>
    <sheet name="9" sheetId="79" r:id="rId10"/>
    <sheet name="10" sheetId="80" r:id="rId11"/>
    <sheet name="11" sheetId="100" r:id="rId12"/>
    <sheet name="12" sheetId="98" r:id="rId13"/>
    <sheet name="13" sheetId="21" r:id="rId14"/>
    <sheet name="14" sheetId="22" r:id="rId15"/>
    <sheet name="15" sheetId="107" r:id="rId16"/>
    <sheet name="16" sheetId="75" r:id="rId17"/>
    <sheet name="17" sheetId="60" r:id="rId18"/>
    <sheet name="18" sheetId="70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\p">#N/A</definedName>
    <definedName name="\s">#N/A</definedName>
    <definedName name="\x" localSheetId="1">'[1]sc ac'!#REF!</definedName>
    <definedName name="\x" localSheetId="10">'[2]sc ac'!#REF!</definedName>
    <definedName name="\x" localSheetId="11">'[1]sc ac'!#REF!</definedName>
    <definedName name="\x" localSheetId="12">'[1]sc ac'!#REF!</definedName>
    <definedName name="\x" localSheetId="13">'[1]sc ac'!#REF!</definedName>
    <definedName name="\x" localSheetId="14">'[1]sc ac'!#REF!</definedName>
    <definedName name="\x" localSheetId="15">'[1]sc ac'!#REF!</definedName>
    <definedName name="\x" localSheetId="16">'[2]sc ac'!#REF!</definedName>
    <definedName name="\x" localSheetId="17">'[1]sc ac'!#REF!</definedName>
    <definedName name="\x" localSheetId="18">'[1]sc ac'!#REF!</definedName>
    <definedName name="\x" localSheetId="2">'[1]sc ac'!#REF!</definedName>
    <definedName name="\x" localSheetId="3">'[1]sc ac'!#REF!</definedName>
    <definedName name="\x" localSheetId="4">'[1]sc ac'!#REF!</definedName>
    <definedName name="\x" localSheetId="5">'[2]sc ac'!#REF!</definedName>
    <definedName name="\x" localSheetId="6">'[2]sc ac'!#REF!</definedName>
    <definedName name="\x" localSheetId="7">'[2]sc ac'!#REF!</definedName>
    <definedName name="\x" localSheetId="8">'[2]sc ac'!#REF!</definedName>
    <definedName name="\x" localSheetId="9">'[2]sc ac'!#REF!</definedName>
    <definedName name="\x" localSheetId="0">'[1]sc ac'!#REF!</definedName>
    <definedName name="\x">'[1]sc ac'!#REF!</definedName>
    <definedName name="__123Graph_X" localSheetId="1" hidden="1">'[3]Edad desplegada_70'!#REF!</definedName>
    <definedName name="__123Graph_X" localSheetId="10" hidden="1">'[4]Edad desplegada_70'!#REF!</definedName>
    <definedName name="__123Graph_X" localSheetId="11" hidden="1">'[3]Edad desplegada_70'!#REF!</definedName>
    <definedName name="__123Graph_X" localSheetId="12" hidden="1">'[3]Edad desplegada_70'!#REF!</definedName>
    <definedName name="__123Graph_X" localSheetId="13" hidden="1">'[3]Edad desplegada_70'!#REF!</definedName>
    <definedName name="__123Graph_X" localSheetId="14" hidden="1">'[3]Edad desplegada_70'!#REF!</definedName>
    <definedName name="__123Graph_X" localSheetId="15" hidden="1">'[3]Edad desplegada_70'!#REF!</definedName>
    <definedName name="__123Graph_X" localSheetId="16" hidden="1">'[4]Edad desplegada_70'!#REF!</definedName>
    <definedName name="__123Graph_X" localSheetId="17" hidden="1">'[3]Edad desplegada_70'!#REF!</definedName>
    <definedName name="__123Graph_X" localSheetId="18" hidden="1">'[3]Edad desplegada_70'!#REF!</definedName>
    <definedName name="__123Graph_X" localSheetId="2" hidden="1">'[3]Edad desplegada_70'!#REF!</definedName>
    <definedName name="__123Graph_X" localSheetId="3" hidden="1">'[3]Edad desplegada_70'!#REF!</definedName>
    <definedName name="__123Graph_X" localSheetId="4" hidden="1">'[3]Edad desplegada_70'!#REF!</definedName>
    <definedName name="__123Graph_X" localSheetId="5" hidden="1">'[4]Edad desplegada_70'!#REF!</definedName>
    <definedName name="__123Graph_X" localSheetId="6" hidden="1">'[4]Edad desplegada_70'!#REF!</definedName>
    <definedName name="__123Graph_X" localSheetId="7" hidden="1">'[4]Edad desplegada_70'!#REF!</definedName>
    <definedName name="__123Graph_X" localSheetId="8" hidden="1">'[4]Edad desplegada_70'!#REF!</definedName>
    <definedName name="__123Graph_X" localSheetId="9" hidden="1">'[4]Edad desplegada_70'!#REF!</definedName>
    <definedName name="__123Graph_X" localSheetId="0" hidden="1">'[3]Edad desplegada_70'!#REF!</definedName>
    <definedName name="__123Graph_X" hidden="1">'[3]Edad desplegada_70'!#REF!</definedName>
    <definedName name="_123Graph_X1" localSheetId="1" hidden="1">'[5]Edad desplegada_70'!#REF!</definedName>
    <definedName name="_123Graph_X1" localSheetId="10" hidden="1">'[6]Edad desplegada_70'!#REF!</definedName>
    <definedName name="_123Graph_X1" localSheetId="11" hidden="1">'[5]Edad desplegada_70'!#REF!</definedName>
    <definedName name="_123Graph_X1" localSheetId="12" hidden="1">'[5]Edad desplegada_70'!#REF!</definedName>
    <definedName name="_123Graph_X1" localSheetId="13" hidden="1">'[5]Edad desplegada_70'!#REF!</definedName>
    <definedName name="_123Graph_X1" localSheetId="14" hidden="1">'[5]Edad desplegada_70'!#REF!</definedName>
    <definedName name="_123Graph_X1" localSheetId="15" hidden="1">'[5]Edad desplegada_70'!#REF!</definedName>
    <definedName name="_123Graph_X1" localSheetId="16" hidden="1">'[6]Edad desplegada_70'!#REF!</definedName>
    <definedName name="_123Graph_X1" localSheetId="17" hidden="1">'[5]Edad desplegada_70'!#REF!</definedName>
    <definedName name="_123Graph_X1" localSheetId="18" hidden="1">'[5]Edad desplegada_70'!#REF!</definedName>
    <definedName name="_123Graph_X1" localSheetId="2" hidden="1">'[5]Edad desplegada_70'!#REF!</definedName>
    <definedName name="_123Graph_X1" localSheetId="3" hidden="1">'[5]Edad desplegada_70'!#REF!</definedName>
    <definedName name="_123Graph_X1" localSheetId="4" hidden="1">'[5]Edad desplegada_70'!#REF!</definedName>
    <definedName name="_123Graph_X1" localSheetId="5" hidden="1">'[6]Edad desplegada_70'!#REF!</definedName>
    <definedName name="_123Graph_X1" localSheetId="6" hidden="1">'[6]Edad desplegada_70'!#REF!</definedName>
    <definedName name="_123Graph_X1" localSheetId="7" hidden="1">'[6]Edad desplegada_70'!#REF!</definedName>
    <definedName name="_123Graph_X1" localSheetId="8" hidden="1">'[6]Edad desplegada_70'!#REF!</definedName>
    <definedName name="_123Graph_X1" localSheetId="9" hidden="1">'[6]Edad desplegada_70'!#REF!</definedName>
    <definedName name="_123Graph_X1" localSheetId="0" hidden="1">'[5]Edad desplegada_70'!#REF!</definedName>
    <definedName name="_123Graph_X1" hidden="1">'[5]Edad desplegada_70'!#REF!</definedName>
    <definedName name="_anexo2" localSheetId="1" hidden="1">'[3]Edad desplegada_70'!#REF!</definedName>
    <definedName name="_anexo2" localSheetId="10" hidden="1">'[4]Edad desplegada_70'!#REF!</definedName>
    <definedName name="_anexo2" localSheetId="11" hidden="1">'[3]Edad desplegada_70'!#REF!</definedName>
    <definedName name="_anexo2" localSheetId="12" hidden="1">'[3]Edad desplegada_70'!#REF!</definedName>
    <definedName name="_anexo2" localSheetId="13" hidden="1">'[3]Edad desplegada_70'!#REF!</definedName>
    <definedName name="_anexo2" localSheetId="14" hidden="1">'[3]Edad desplegada_70'!#REF!</definedName>
    <definedName name="_anexo2" localSheetId="15" hidden="1">'[3]Edad desplegada_70'!#REF!</definedName>
    <definedName name="_anexo2" localSheetId="16" hidden="1">'[4]Edad desplegada_70'!#REF!</definedName>
    <definedName name="_anexo2" localSheetId="17" hidden="1">'[3]Edad desplegada_70'!#REF!</definedName>
    <definedName name="_anexo2" localSheetId="18" hidden="1">'[3]Edad desplegada_70'!#REF!</definedName>
    <definedName name="_anexo2" localSheetId="2" hidden="1">'[3]Edad desplegada_70'!#REF!</definedName>
    <definedName name="_anexo2" localSheetId="3" hidden="1">'[3]Edad desplegada_70'!#REF!</definedName>
    <definedName name="_anexo2" localSheetId="4" hidden="1">'[3]Edad desplegada_70'!#REF!</definedName>
    <definedName name="_anexo2" localSheetId="5" hidden="1">'[4]Edad desplegada_70'!#REF!</definedName>
    <definedName name="_anexo2" localSheetId="6" hidden="1">'[4]Edad desplegada_70'!#REF!</definedName>
    <definedName name="_anexo2" localSheetId="7" hidden="1">'[4]Edad desplegada_70'!#REF!</definedName>
    <definedName name="_anexo2" localSheetId="8" hidden="1">'[4]Edad desplegada_70'!#REF!</definedName>
    <definedName name="_anexo2" localSheetId="9" hidden="1">'[4]Edad desplegada_70'!#REF!</definedName>
    <definedName name="_anexo2" localSheetId="0" hidden="1">'[3]Edad desplegada_70'!#REF!</definedName>
    <definedName name="_anexo2" hidden="1">'[3]Edad desplegada_70'!#REF!</definedName>
    <definedName name="_b163366" localSheetId="1">#REF!</definedName>
    <definedName name="_b163366" localSheetId="10">#REF!</definedName>
    <definedName name="_b163366" localSheetId="11">#REF!</definedName>
    <definedName name="_b163366" localSheetId="12">#REF!</definedName>
    <definedName name="_b163366" localSheetId="13">#REF!</definedName>
    <definedName name="_b163366" localSheetId="14">#REF!</definedName>
    <definedName name="_b163366" localSheetId="15">#REF!</definedName>
    <definedName name="_b163366" localSheetId="16">#REF!</definedName>
    <definedName name="_b163366" localSheetId="17">#REF!</definedName>
    <definedName name="_b163366" localSheetId="18">#REF!</definedName>
    <definedName name="_b163366" localSheetId="2">#REF!</definedName>
    <definedName name="_b163366" localSheetId="3">#REF!</definedName>
    <definedName name="_b163366" localSheetId="4">#REF!</definedName>
    <definedName name="_b163366" localSheetId="5">#REF!</definedName>
    <definedName name="_b163366" localSheetId="6">#REF!</definedName>
    <definedName name="_b163366" localSheetId="7">#REF!</definedName>
    <definedName name="_b163366" localSheetId="8">#REF!</definedName>
    <definedName name="_b163366" localSheetId="9">#REF!</definedName>
    <definedName name="_b163366" localSheetId="0">#REF!</definedName>
    <definedName name="_b163366">#REF!</definedName>
    <definedName name="a" localSheetId="1">#REF!</definedName>
    <definedName name="a" localSheetId="10">#REF!</definedName>
    <definedName name="a" localSheetId="11">#REF!</definedName>
    <definedName name="a" localSheetId="12">#REF!</definedName>
    <definedName name="a" localSheetId="13">#REF!</definedName>
    <definedName name="a" localSheetId="14">#REF!</definedName>
    <definedName name="a" localSheetId="15">#REF!</definedName>
    <definedName name="a" localSheetId="16">#REF!</definedName>
    <definedName name="a" localSheetId="17">#REF!</definedName>
    <definedName name="a" localSheetId="18">#REF!</definedName>
    <definedName name="a" localSheetId="2">#REF!</definedName>
    <definedName name="a" localSheetId="3">#REF!</definedName>
    <definedName name="a" localSheetId="4">#REF!</definedName>
    <definedName name="a" localSheetId="5">#REF!</definedName>
    <definedName name="a" localSheetId="6">#REF!</definedName>
    <definedName name="a" localSheetId="7">#REF!</definedName>
    <definedName name="a" localSheetId="8">#REF!</definedName>
    <definedName name="a" localSheetId="9">#REF!</definedName>
    <definedName name="a" localSheetId="0">#REF!</definedName>
    <definedName name="a">#REF!</definedName>
    <definedName name="AA" localSheetId="10">'[7]VALID P13 VS FP'!$A$39:$AF$70</definedName>
    <definedName name="AA" localSheetId="16">'[7]VALID P13 VS FP'!$A$39:$AF$70</definedName>
    <definedName name="AA" localSheetId="5">'[7]VALID P13 VS FP'!$A$39:$AF$70</definedName>
    <definedName name="AA" localSheetId="6">'[7]VALID P13 VS FP'!$A$39:$AF$70</definedName>
    <definedName name="AA" localSheetId="7">'[7]VALID P13 VS FP'!$A$39:$AF$70</definedName>
    <definedName name="AA" localSheetId="8">'[7]VALID P13 VS FP'!$A$39:$AF$70</definedName>
    <definedName name="AA" localSheetId="9">'[7]VALID P13 VS FP'!$A$39:$AF$70</definedName>
    <definedName name="AA" localSheetId="0">'[8]VALID P13 VS FP'!$A$39:$AF$70</definedName>
    <definedName name="AA">'[8]VALID P13 VS FP'!$A$39:$AF$70</definedName>
    <definedName name="AIM_CAP" localSheetId="1">#REF!</definedName>
    <definedName name="AIM_CAP" localSheetId="10">#REF!</definedName>
    <definedName name="AIM_CAP" localSheetId="11">#REF!</definedName>
    <definedName name="AIM_CAP" localSheetId="12">#REF!</definedName>
    <definedName name="AIM_CAP" localSheetId="13">#REF!</definedName>
    <definedName name="AIM_CAP" localSheetId="14">#REF!</definedName>
    <definedName name="AIM_CAP" localSheetId="15">#REF!</definedName>
    <definedName name="AIM_CAP" localSheetId="16">#REF!</definedName>
    <definedName name="AIM_CAP" localSheetId="17">#REF!</definedName>
    <definedName name="AIM_CAP" localSheetId="18">#REF!</definedName>
    <definedName name="AIM_CAP" localSheetId="2">#REF!</definedName>
    <definedName name="AIM_CAP" localSheetId="3">#REF!</definedName>
    <definedName name="AIM_CAP" localSheetId="4">#REF!</definedName>
    <definedName name="AIM_CAP" localSheetId="5">#REF!</definedName>
    <definedName name="AIM_CAP" localSheetId="6">#REF!</definedName>
    <definedName name="AIM_CAP" localSheetId="7">#REF!</definedName>
    <definedName name="AIM_CAP" localSheetId="8">#REF!</definedName>
    <definedName name="AIM_CAP" localSheetId="9">#REF!</definedName>
    <definedName name="AIM_CAP" localSheetId="0">#REF!</definedName>
    <definedName name="AIM_CAP">#REF!</definedName>
    <definedName name="AIM_FC" localSheetId="1">#REF!</definedName>
    <definedName name="AIM_FC" localSheetId="10">#REF!</definedName>
    <definedName name="AIM_FC" localSheetId="11">#REF!</definedName>
    <definedName name="AIM_FC" localSheetId="12">#REF!</definedName>
    <definedName name="AIM_FC" localSheetId="13">#REF!</definedName>
    <definedName name="AIM_FC" localSheetId="14">#REF!</definedName>
    <definedName name="AIM_FC" localSheetId="15">#REF!</definedName>
    <definedName name="AIM_FC" localSheetId="16">#REF!</definedName>
    <definedName name="AIM_FC" localSheetId="17">#REF!</definedName>
    <definedName name="AIM_FC" localSheetId="18">#REF!</definedName>
    <definedName name="AIM_FC" localSheetId="2">#REF!</definedName>
    <definedName name="AIM_FC" localSheetId="3">#REF!</definedName>
    <definedName name="AIM_FC" localSheetId="4">#REF!</definedName>
    <definedName name="AIM_FC" localSheetId="5">#REF!</definedName>
    <definedName name="AIM_FC" localSheetId="6">#REF!</definedName>
    <definedName name="AIM_FC" localSheetId="7">#REF!</definedName>
    <definedName name="AIM_FC" localSheetId="8">#REF!</definedName>
    <definedName name="AIM_FC" localSheetId="9">#REF!</definedName>
    <definedName name="AIM_FC" localSheetId="0">#REF!</definedName>
    <definedName name="AIM_FC">#REF!</definedName>
    <definedName name="AIMP_FF" localSheetId="1">#REF!</definedName>
    <definedName name="AIMP_FF" localSheetId="10">#REF!</definedName>
    <definedName name="AIMP_FF" localSheetId="11">#REF!</definedName>
    <definedName name="AIMP_FF" localSheetId="12">#REF!</definedName>
    <definedName name="AIMP_FF" localSheetId="13">#REF!</definedName>
    <definedName name="AIMP_FF" localSheetId="14">#REF!</definedName>
    <definedName name="AIMP_FF" localSheetId="15">#REF!</definedName>
    <definedName name="AIMP_FF" localSheetId="16">#REF!</definedName>
    <definedName name="AIMP_FF" localSheetId="17">#REF!</definedName>
    <definedName name="AIMP_FF" localSheetId="18">#REF!</definedName>
    <definedName name="AIMP_FF" localSheetId="2">#REF!</definedName>
    <definedName name="AIMP_FF" localSheetId="3">#REF!</definedName>
    <definedName name="AIMP_FF" localSheetId="4">#REF!</definedName>
    <definedName name="AIMP_FF" localSheetId="5">#REF!</definedName>
    <definedName name="AIMP_FF" localSheetId="6">#REF!</definedName>
    <definedName name="AIMP_FF" localSheetId="7">#REF!</definedName>
    <definedName name="AIMP_FF" localSheetId="8">#REF!</definedName>
    <definedName name="AIMP_FF" localSheetId="9">#REF!</definedName>
    <definedName name="AIMP_FF" localSheetId="0">#REF!</definedName>
    <definedName name="AIMP_FF">#REF!</definedName>
    <definedName name="aktion" localSheetId="1" hidden="1">'[5]Edad desplegada_70'!#REF!</definedName>
    <definedName name="aktion" localSheetId="10" hidden="1">'[6]Edad desplegada_70'!#REF!</definedName>
    <definedName name="aktion" localSheetId="11" hidden="1">'[5]Edad desplegada_70'!#REF!</definedName>
    <definedName name="aktion" localSheetId="12" hidden="1">'[5]Edad desplegada_70'!#REF!</definedName>
    <definedName name="aktion" localSheetId="13" hidden="1">'[5]Edad desplegada_70'!#REF!</definedName>
    <definedName name="aktion" localSheetId="14" hidden="1">'[5]Edad desplegada_70'!#REF!</definedName>
    <definedName name="aktion" localSheetId="15" hidden="1">'[5]Edad desplegada_70'!#REF!</definedName>
    <definedName name="aktion" localSheetId="16" hidden="1">'[6]Edad desplegada_70'!#REF!</definedName>
    <definedName name="aktion" localSheetId="17" hidden="1">'[5]Edad desplegada_70'!#REF!</definedName>
    <definedName name="aktion" localSheetId="18" hidden="1">'[5]Edad desplegada_70'!#REF!</definedName>
    <definedName name="aktion" localSheetId="2" hidden="1">'[5]Edad desplegada_70'!#REF!</definedName>
    <definedName name="aktion" localSheetId="3" hidden="1">'[5]Edad desplegada_70'!#REF!</definedName>
    <definedName name="aktion" localSheetId="4" hidden="1">'[5]Edad desplegada_70'!#REF!</definedName>
    <definedName name="aktion" localSheetId="5" hidden="1">'[6]Edad desplegada_70'!#REF!</definedName>
    <definedName name="aktion" localSheetId="6" hidden="1">'[6]Edad desplegada_70'!#REF!</definedName>
    <definedName name="aktion" localSheetId="7" hidden="1">'[6]Edad desplegada_70'!#REF!</definedName>
    <definedName name="aktion" localSheetId="8" hidden="1">'[6]Edad desplegada_70'!#REF!</definedName>
    <definedName name="aktion" localSheetId="9" hidden="1">'[6]Edad desplegada_70'!#REF!</definedName>
    <definedName name="aktion" localSheetId="0" hidden="1">'[5]Edad desplegada_70'!#REF!</definedName>
    <definedName name="aktion" hidden="1">'[5]Edad desplegada_70'!#REF!</definedName>
    <definedName name="al" localSheetId="10">'[9]VALID P13 VS FP'!$A$39:$AF$70</definedName>
    <definedName name="al" localSheetId="16">'[9]VALID P13 VS FP'!$A$39:$AF$70</definedName>
    <definedName name="al" localSheetId="5">'[9]VALID P13 VS FP'!$A$39:$AF$70</definedName>
    <definedName name="al" localSheetId="6">'[9]VALID P13 VS FP'!$A$39:$AF$70</definedName>
    <definedName name="al" localSheetId="7">'[9]VALID P13 VS FP'!$A$39:$AF$70</definedName>
    <definedName name="al" localSheetId="8">'[9]VALID P13 VS FP'!$A$39:$AF$70</definedName>
    <definedName name="al" localSheetId="9">'[9]VALID P13 VS FP'!$A$39:$AF$70</definedName>
    <definedName name="al" localSheetId="0">'[10]VALID P13 VS FP'!$A$39:$AF$70</definedName>
    <definedName name="al">'[10]VALID P13 VS FP'!$A$39:$AF$70</definedName>
    <definedName name="anexo2" localSheetId="1">'[1]sc ac'!#REF!</definedName>
    <definedName name="anexo2" localSheetId="10">'[2]sc ac'!#REF!</definedName>
    <definedName name="anexo2" localSheetId="11">'[1]sc ac'!#REF!</definedName>
    <definedName name="anexo2" localSheetId="12">'[1]sc ac'!#REF!</definedName>
    <definedName name="anexo2" localSheetId="13">'[1]sc ac'!#REF!</definedName>
    <definedName name="anexo2" localSheetId="14">'[1]sc ac'!#REF!</definedName>
    <definedName name="anexo2" localSheetId="15">'[1]sc ac'!#REF!</definedName>
    <definedName name="anexo2" localSheetId="16">'[2]sc ac'!#REF!</definedName>
    <definedName name="anexo2" localSheetId="17">'[1]sc ac'!#REF!</definedName>
    <definedName name="anexo2" localSheetId="18">'[1]sc ac'!#REF!</definedName>
    <definedName name="anexo2" localSheetId="2">'[1]sc ac'!#REF!</definedName>
    <definedName name="anexo2" localSheetId="3">'[1]sc ac'!#REF!</definedName>
    <definedName name="anexo2" localSheetId="4">'[1]sc ac'!#REF!</definedName>
    <definedName name="anexo2" localSheetId="5">'[2]sc ac'!#REF!</definedName>
    <definedName name="anexo2" localSheetId="6">'[2]sc ac'!#REF!</definedName>
    <definedName name="anexo2" localSheetId="7">'[2]sc ac'!#REF!</definedName>
    <definedName name="anexo2" localSheetId="8">'[2]sc ac'!#REF!</definedName>
    <definedName name="anexo2" localSheetId="9">'[2]sc ac'!#REF!</definedName>
    <definedName name="anexo2" localSheetId="0">'[1]sc ac'!#REF!</definedName>
    <definedName name="anexo2">'[1]sc ac'!#REF!</definedName>
    <definedName name="aREATRA_1" localSheetId="1">'[11]323'!#REF!</definedName>
    <definedName name="aREATRA_1" localSheetId="10">'[12]323'!#REF!</definedName>
    <definedName name="aREATRA_1" localSheetId="11">'[11]323'!#REF!</definedName>
    <definedName name="aREATRA_1" localSheetId="12">'[11]323'!#REF!</definedName>
    <definedName name="aREATRA_1" localSheetId="13">'[11]323'!#REF!</definedName>
    <definedName name="aREATRA_1" localSheetId="14">'[11]323'!#REF!</definedName>
    <definedName name="aREATRA_1" localSheetId="15">'[11]323'!#REF!</definedName>
    <definedName name="aREATRA_1" localSheetId="16">'[12]323'!#REF!</definedName>
    <definedName name="aREATRA_1" localSheetId="17">'[11]323'!#REF!</definedName>
    <definedName name="aREATRA_1" localSheetId="18">'[11]323'!#REF!</definedName>
    <definedName name="aREATRA_1" localSheetId="2">'[11]323'!#REF!</definedName>
    <definedName name="aREATRA_1" localSheetId="3">'[11]323'!#REF!</definedName>
    <definedName name="aREATRA_1" localSheetId="4">'[11]323'!#REF!</definedName>
    <definedName name="aREATRA_1" localSheetId="5">'[12]323'!#REF!</definedName>
    <definedName name="aREATRA_1" localSheetId="6">'[12]323'!#REF!</definedName>
    <definedName name="aREATRA_1" localSheetId="7">'[12]323'!#REF!</definedName>
    <definedName name="aREATRA_1" localSheetId="8">'[12]323'!#REF!</definedName>
    <definedName name="aREATRA_1" localSheetId="9">'[12]323'!#REF!</definedName>
    <definedName name="aREATRA_1" localSheetId="0">'[11]323'!#REF!</definedName>
    <definedName name="aREATRA_1">'[11]323'!#REF!</definedName>
    <definedName name="AreaTrab" localSheetId="1">#REF!</definedName>
    <definedName name="AreaTrab" localSheetId="10">#REF!</definedName>
    <definedName name="AreaTrab" localSheetId="11">#REF!</definedName>
    <definedName name="AreaTrab" localSheetId="12">#REF!</definedName>
    <definedName name="AreaTrab" localSheetId="13">#REF!</definedName>
    <definedName name="AreaTrab" localSheetId="14">#REF!</definedName>
    <definedName name="AreaTrab" localSheetId="15">#REF!</definedName>
    <definedName name="AreaTrab" localSheetId="16">#REF!</definedName>
    <definedName name="AreaTrab" localSheetId="17">#REF!</definedName>
    <definedName name="AreaTrab" localSheetId="18">#REF!</definedName>
    <definedName name="AreaTrab" localSheetId="2">#REF!</definedName>
    <definedName name="AreaTrab" localSheetId="3">#REF!</definedName>
    <definedName name="AreaTrab" localSheetId="4">#REF!</definedName>
    <definedName name="AreaTrab" localSheetId="5">#REF!</definedName>
    <definedName name="AreaTrab" localSheetId="6">#REF!</definedName>
    <definedName name="AreaTrab" localSheetId="7">#REF!</definedName>
    <definedName name="AreaTrab" localSheetId="8">#REF!</definedName>
    <definedName name="AreaTrab" localSheetId="9">#REF!</definedName>
    <definedName name="AreaTrab" localSheetId="0">#REF!</definedName>
    <definedName name="AreaTrab">#REF!</definedName>
    <definedName name="AreaTrab_1" localSheetId="1">'[13]323'!#REF!</definedName>
    <definedName name="AreaTrab_1" localSheetId="10">'[13]323'!#REF!</definedName>
    <definedName name="AreaTrab_1" localSheetId="11">'[13]323'!#REF!</definedName>
    <definedName name="AreaTrab_1" localSheetId="12">'[13]323'!#REF!</definedName>
    <definedName name="AreaTrab_1" localSheetId="13">'[13]323'!#REF!</definedName>
    <definedName name="AreaTrab_1" localSheetId="14">'[13]323'!#REF!</definedName>
    <definedName name="AreaTrab_1" localSheetId="15">'[13]323'!#REF!</definedName>
    <definedName name="AreaTrab_1" localSheetId="16">'[13]323'!#REF!</definedName>
    <definedName name="AreaTrab_1" localSheetId="17">'[13]323'!#REF!</definedName>
    <definedName name="AreaTrab_1" localSheetId="18">'[13]323'!#REF!</definedName>
    <definedName name="AreaTrab_1" localSheetId="2">'[13]323'!#REF!</definedName>
    <definedName name="AreaTrab_1" localSheetId="3">'[13]323'!#REF!</definedName>
    <definedName name="AreaTrab_1" localSheetId="4">'[13]323'!#REF!</definedName>
    <definedName name="AreaTrab_1" localSheetId="5">'[13]323'!#REF!</definedName>
    <definedName name="AreaTrab_1" localSheetId="6">'[13]323'!#REF!</definedName>
    <definedName name="AreaTrab_1" localSheetId="7">'[13]323'!#REF!</definedName>
    <definedName name="AreaTrab_1" localSheetId="8">'[13]323'!#REF!</definedName>
    <definedName name="AreaTrab_1" localSheetId="9">'[13]323'!#REF!</definedName>
    <definedName name="AreaTrab_1" localSheetId="0">'[13]323'!#REF!</definedName>
    <definedName name="AreaTrab_1">'[13]323'!#REF!</definedName>
    <definedName name="AreaTrab_2" localSheetId="1">#REF!</definedName>
    <definedName name="AreaTrab_2" localSheetId="10">#REF!</definedName>
    <definedName name="AreaTrab_2" localSheetId="11">#REF!</definedName>
    <definedName name="AreaTrab_2" localSheetId="12">#REF!</definedName>
    <definedName name="AreaTrab_2" localSheetId="13">#REF!</definedName>
    <definedName name="AreaTrab_2" localSheetId="14">#REF!</definedName>
    <definedName name="AreaTrab_2" localSheetId="15">#REF!</definedName>
    <definedName name="AreaTrab_2" localSheetId="16">#REF!</definedName>
    <definedName name="AreaTrab_2" localSheetId="17">#REF!</definedName>
    <definedName name="AreaTrab_2" localSheetId="18">#REF!</definedName>
    <definedName name="AreaTrab_2" localSheetId="2">#REF!</definedName>
    <definedName name="AreaTrab_2" localSheetId="3">#REF!</definedName>
    <definedName name="AreaTrab_2" localSheetId="4">#REF!</definedName>
    <definedName name="AreaTrab_2" localSheetId="5">#REF!</definedName>
    <definedName name="AreaTrab_2" localSheetId="6">#REF!</definedName>
    <definedName name="AreaTrab_2" localSheetId="7">#REF!</definedName>
    <definedName name="AreaTrab_2" localSheetId="8">#REF!</definedName>
    <definedName name="AreaTrab_2" localSheetId="9">#REF!</definedName>
    <definedName name="AreaTrab_2" localSheetId="0">#REF!</definedName>
    <definedName name="AreaTrab_2">#REF!</definedName>
    <definedName name="AreaTrab_3" localSheetId="1">#REF!</definedName>
    <definedName name="AreaTrab_3" localSheetId="10">#REF!</definedName>
    <definedName name="AreaTrab_3" localSheetId="11">#REF!</definedName>
    <definedName name="AreaTrab_3" localSheetId="12">#REF!</definedName>
    <definedName name="AreaTrab_3" localSheetId="13">#REF!</definedName>
    <definedName name="AreaTrab_3" localSheetId="14">#REF!</definedName>
    <definedName name="AreaTrab_3" localSheetId="15">#REF!</definedName>
    <definedName name="AreaTrab_3" localSheetId="16">#REF!</definedName>
    <definedName name="AreaTrab_3" localSheetId="17">#REF!</definedName>
    <definedName name="AreaTrab_3" localSheetId="18">#REF!</definedName>
    <definedName name="AreaTrab_3" localSheetId="2">#REF!</definedName>
    <definedName name="AreaTrab_3" localSheetId="3">#REF!</definedName>
    <definedName name="AreaTrab_3" localSheetId="4">#REF!</definedName>
    <definedName name="AreaTrab_3" localSheetId="5">#REF!</definedName>
    <definedName name="AreaTrab_3" localSheetId="6">#REF!</definedName>
    <definedName name="AreaTrab_3" localSheetId="7">#REF!</definedName>
    <definedName name="AreaTrab_3" localSheetId="8">#REF!</definedName>
    <definedName name="AreaTrab_3" localSheetId="9">#REF!</definedName>
    <definedName name="AreaTrab_3" localSheetId="0">#REF!</definedName>
    <definedName name="AreaTrab_3">#REF!</definedName>
    <definedName name="AreaTrab_4" localSheetId="1">#REF!</definedName>
    <definedName name="AreaTrab_4" localSheetId="10">#REF!</definedName>
    <definedName name="AreaTrab_4" localSheetId="11">#REF!</definedName>
    <definedName name="AreaTrab_4" localSheetId="12">#REF!</definedName>
    <definedName name="AreaTrab_4" localSheetId="13">#REF!</definedName>
    <definedName name="AreaTrab_4" localSheetId="14">#REF!</definedName>
    <definedName name="AreaTrab_4" localSheetId="15">#REF!</definedName>
    <definedName name="AreaTrab_4" localSheetId="16">#REF!</definedName>
    <definedName name="AreaTrab_4" localSheetId="17">#REF!</definedName>
    <definedName name="AreaTrab_4" localSheetId="18">#REF!</definedName>
    <definedName name="AreaTrab_4" localSheetId="2">#REF!</definedName>
    <definedName name="AreaTrab_4" localSheetId="3">#REF!</definedName>
    <definedName name="AreaTrab_4" localSheetId="4">#REF!</definedName>
    <definedName name="AreaTrab_4" localSheetId="5">#REF!</definedName>
    <definedName name="AreaTrab_4" localSheetId="6">#REF!</definedName>
    <definedName name="AreaTrab_4" localSheetId="7">#REF!</definedName>
    <definedName name="AreaTrab_4" localSheetId="8">#REF!</definedName>
    <definedName name="AreaTrab_4" localSheetId="9">#REF!</definedName>
    <definedName name="AreaTrab_4" localSheetId="0">#REF!</definedName>
    <definedName name="AreaTrab_4">#REF!</definedName>
    <definedName name="asdew" localSheetId="1" hidden="1">'[5]Edad desplegada_70'!#REF!</definedName>
    <definedName name="asdew" localSheetId="10" hidden="1">'[6]Edad desplegada_70'!#REF!</definedName>
    <definedName name="asdew" localSheetId="11" hidden="1">'[5]Edad desplegada_70'!#REF!</definedName>
    <definedName name="asdew" localSheetId="12" hidden="1">'[5]Edad desplegada_70'!#REF!</definedName>
    <definedName name="asdew" localSheetId="13" hidden="1">'[5]Edad desplegada_70'!#REF!</definedName>
    <definedName name="asdew" localSheetId="14" hidden="1">'[5]Edad desplegada_70'!#REF!</definedName>
    <definedName name="asdew" localSheetId="15" hidden="1">'[5]Edad desplegada_70'!#REF!</definedName>
    <definedName name="asdew" localSheetId="16" hidden="1">'[6]Edad desplegada_70'!#REF!</definedName>
    <definedName name="asdew" localSheetId="17" hidden="1">'[5]Edad desplegada_70'!#REF!</definedName>
    <definedName name="asdew" localSheetId="18" hidden="1">'[5]Edad desplegada_70'!#REF!</definedName>
    <definedName name="asdew" localSheetId="2" hidden="1">'[5]Edad desplegada_70'!#REF!</definedName>
    <definedName name="asdew" localSheetId="3" hidden="1">'[5]Edad desplegada_70'!#REF!</definedName>
    <definedName name="asdew" localSheetId="4" hidden="1">'[5]Edad desplegada_70'!#REF!</definedName>
    <definedName name="asdew" localSheetId="5" hidden="1">'[6]Edad desplegada_70'!#REF!</definedName>
    <definedName name="asdew" localSheetId="6" hidden="1">'[6]Edad desplegada_70'!#REF!</definedName>
    <definedName name="asdew" localSheetId="7" hidden="1">'[6]Edad desplegada_70'!#REF!</definedName>
    <definedName name="asdew" localSheetId="8" hidden="1">'[6]Edad desplegada_70'!#REF!</definedName>
    <definedName name="asdew" localSheetId="9" hidden="1">'[6]Edad desplegada_70'!#REF!</definedName>
    <definedName name="asdew" localSheetId="0" hidden="1">'[5]Edad desplegada_70'!#REF!</definedName>
    <definedName name="asdew" hidden="1">'[5]Edad desplegada_70'!#REF!</definedName>
    <definedName name="awe" localSheetId="1" hidden="1">'[5]Edad desplegada_70'!#REF!</definedName>
    <definedName name="awe" localSheetId="10" hidden="1">'[6]Edad desplegada_70'!#REF!</definedName>
    <definedName name="awe" localSheetId="11" hidden="1">'[5]Edad desplegada_70'!#REF!</definedName>
    <definedName name="awe" localSheetId="12" hidden="1">'[5]Edad desplegada_70'!#REF!</definedName>
    <definedName name="awe" localSheetId="13" hidden="1">'[5]Edad desplegada_70'!#REF!</definedName>
    <definedName name="awe" localSheetId="14" hidden="1">'[5]Edad desplegada_70'!#REF!</definedName>
    <definedName name="awe" localSheetId="15" hidden="1">'[5]Edad desplegada_70'!#REF!</definedName>
    <definedName name="awe" localSheetId="16" hidden="1">'[6]Edad desplegada_70'!#REF!</definedName>
    <definedName name="awe" localSheetId="17" hidden="1">'[5]Edad desplegada_70'!#REF!</definedName>
    <definedName name="awe" localSheetId="18" hidden="1">'[5]Edad desplegada_70'!#REF!</definedName>
    <definedName name="awe" localSheetId="2" hidden="1">'[5]Edad desplegada_70'!#REF!</definedName>
    <definedName name="awe" localSheetId="3" hidden="1">'[5]Edad desplegada_70'!#REF!</definedName>
    <definedName name="awe" localSheetId="4" hidden="1">'[5]Edad desplegada_70'!#REF!</definedName>
    <definedName name="awe" localSheetId="5" hidden="1">'[6]Edad desplegada_70'!#REF!</definedName>
    <definedName name="awe" localSheetId="6" hidden="1">'[6]Edad desplegada_70'!#REF!</definedName>
    <definedName name="awe" localSheetId="7" hidden="1">'[6]Edad desplegada_70'!#REF!</definedName>
    <definedName name="awe" localSheetId="8" hidden="1">'[6]Edad desplegada_70'!#REF!</definedName>
    <definedName name="awe" localSheetId="9" hidden="1">'[6]Edad desplegada_70'!#REF!</definedName>
    <definedName name="awe" localSheetId="0" hidden="1">'[5]Edad desplegada_70'!#REF!</definedName>
    <definedName name="awe" hidden="1">'[5]Edad desplegada_70'!#REF!</definedName>
    <definedName name="b" localSheetId="1" hidden="1">'[5]Edad desplegada_70'!#REF!</definedName>
    <definedName name="b" localSheetId="10" hidden="1">'[6]Edad desplegada_70'!#REF!</definedName>
    <definedName name="b" localSheetId="11" hidden="1">'[5]Edad desplegada_70'!#REF!</definedName>
    <definedName name="b" localSheetId="12" hidden="1">'[5]Edad desplegada_70'!#REF!</definedName>
    <definedName name="b" localSheetId="13" hidden="1">'[5]Edad desplegada_70'!#REF!</definedName>
    <definedName name="b" localSheetId="14" hidden="1">'[5]Edad desplegada_70'!#REF!</definedName>
    <definedName name="b" localSheetId="15" hidden="1">'[5]Edad desplegada_70'!#REF!</definedName>
    <definedName name="b" localSheetId="16" hidden="1">'[6]Edad desplegada_70'!#REF!</definedName>
    <definedName name="b" localSheetId="17" hidden="1">'[5]Edad desplegada_70'!#REF!</definedName>
    <definedName name="b" localSheetId="18" hidden="1">'[5]Edad desplegada_70'!#REF!</definedName>
    <definedName name="b" localSheetId="2" hidden="1">'[5]Edad desplegada_70'!#REF!</definedName>
    <definedName name="b" localSheetId="3" hidden="1">'[5]Edad desplegada_70'!#REF!</definedName>
    <definedName name="b" localSheetId="4" hidden="1">'[5]Edad desplegada_70'!#REF!</definedName>
    <definedName name="b" localSheetId="5" hidden="1">'[6]Edad desplegada_70'!#REF!</definedName>
    <definedName name="b" localSheetId="6" hidden="1">'[6]Edad desplegada_70'!#REF!</definedName>
    <definedName name="b" localSheetId="7" hidden="1">'[6]Edad desplegada_70'!#REF!</definedName>
    <definedName name="b" localSheetId="8" hidden="1">'[6]Edad desplegada_70'!#REF!</definedName>
    <definedName name="b" localSheetId="9" hidden="1">'[6]Edad desplegada_70'!#REF!</definedName>
    <definedName name="b" localSheetId="0" hidden="1">'[5]Edad desplegada_70'!#REF!</definedName>
    <definedName name="b" hidden="1">'[5]Edad desplegada_70'!#REF!</definedName>
    <definedName name="_xlnm.Database" localSheetId="1">[14]NACIONAL!#REF!</definedName>
    <definedName name="_xlnm.Database" localSheetId="10">[15]NACIONAL!#REF!</definedName>
    <definedName name="_xlnm.Database" localSheetId="11">[14]NACIONAL!#REF!</definedName>
    <definedName name="_xlnm.Database" localSheetId="12">[14]NACIONAL!#REF!</definedName>
    <definedName name="_xlnm.Database" localSheetId="13">[14]NACIONAL!#REF!</definedName>
    <definedName name="_xlnm.Database" localSheetId="14">[14]NACIONAL!#REF!</definedName>
    <definedName name="_xlnm.Database" localSheetId="15">[14]NACIONAL!#REF!</definedName>
    <definedName name="_xlnm.Database" localSheetId="16">[15]NACIONAL!#REF!</definedName>
    <definedName name="_xlnm.Database" localSheetId="17">[14]NACIONAL!#REF!</definedName>
    <definedName name="_xlnm.Database" localSheetId="18">[14]NACIONAL!#REF!</definedName>
    <definedName name="_xlnm.Database" localSheetId="2">[14]NACIONAL!#REF!</definedName>
    <definedName name="_xlnm.Database" localSheetId="3">[14]NACIONAL!#REF!</definedName>
    <definedName name="_xlnm.Database" localSheetId="4">[14]NACIONAL!#REF!</definedName>
    <definedName name="_xlnm.Database" localSheetId="5">[15]NACIONAL!#REF!</definedName>
    <definedName name="_xlnm.Database" localSheetId="6">[15]NACIONAL!#REF!</definedName>
    <definedName name="_xlnm.Database" localSheetId="7">[15]NACIONAL!#REF!</definedName>
    <definedName name="_xlnm.Database" localSheetId="8">[15]NACIONAL!#REF!</definedName>
    <definedName name="_xlnm.Database" localSheetId="9">[15]NACIONAL!#REF!</definedName>
    <definedName name="_xlnm.Database" localSheetId="0">[14]NACIONAL!#REF!</definedName>
    <definedName name="_xlnm.Database">[14]NACIONAL!#REF!</definedName>
    <definedName name="Capacidad_de_Internamiento" localSheetId="1">#REF!</definedName>
    <definedName name="Capacidad_de_Internamiento" localSheetId="10">#REF!</definedName>
    <definedName name="Capacidad_de_Internamiento" localSheetId="11">#REF!</definedName>
    <definedName name="Capacidad_de_Internamiento" localSheetId="12">#REF!</definedName>
    <definedName name="Capacidad_de_Internamiento" localSheetId="13">#REF!</definedName>
    <definedName name="Capacidad_de_Internamiento" localSheetId="14">#REF!</definedName>
    <definedName name="Capacidad_de_Internamiento" localSheetId="15">#REF!</definedName>
    <definedName name="Capacidad_de_Internamiento" localSheetId="16">#REF!</definedName>
    <definedName name="Capacidad_de_Internamiento" localSheetId="17">#REF!</definedName>
    <definedName name="Capacidad_de_Internamiento" localSheetId="18">#REF!</definedName>
    <definedName name="Capacidad_de_Internamiento" localSheetId="2">#REF!</definedName>
    <definedName name="Capacidad_de_Internamiento" localSheetId="3">#REF!</definedName>
    <definedName name="Capacidad_de_Internamiento" localSheetId="4">#REF!</definedName>
    <definedName name="Capacidad_de_Internamiento" localSheetId="5">#REF!</definedName>
    <definedName name="Capacidad_de_Internamiento" localSheetId="6">#REF!</definedName>
    <definedName name="Capacidad_de_Internamiento" localSheetId="7">#REF!</definedName>
    <definedName name="Capacidad_de_Internamiento" localSheetId="8">#REF!</definedName>
    <definedName name="Capacidad_de_Internamiento" localSheetId="9">#REF!</definedName>
    <definedName name="Capacidad_de_Internamiento" localSheetId="0">#REF!</definedName>
    <definedName name="Capacidad_de_Internamiento">#REF!</definedName>
    <definedName name="CFED_JUN" localSheetId="1">#REF!</definedName>
    <definedName name="CFED_JUN" localSheetId="10">#REF!</definedName>
    <definedName name="CFED_JUN" localSheetId="11">#REF!</definedName>
    <definedName name="CFED_JUN" localSheetId="12">#REF!</definedName>
    <definedName name="CFED_JUN" localSheetId="13">#REF!</definedName>
    <definedName name="CFED_JUN" localSheetId="14">#REF!</definedName>
    <definedName name="CFED_JUN" localSheetId="15">#REF!</definedName>
    <definedName name="CFED_JUN" localSheetId="16">#REF!</definedName>
    <definedName name="CFED_JUN" localSheetId="17">#REF!</definedName>
    <definedName name="CFED_JUN" localSheetId="18">#REF!</definedName>
    <definedName name="CFED_JUN" localSheetId="2">#REF!</definedName>
    <definedName name="CFED_JUN" localSheetId="3">#REF!</definedName>
    <definedName name="CFED_JUN" localSheetId="4">#REF!</definedName>
    <definedName name="CFED_JUN" localSheetId="5">#REF!</definedName>
    <definedName name="CFED_JUN" localSheetId="6">#REF!</definedName>
    <definedName name="CFED_JUN" localSheetId="7">#REF!</definedName>
    <definedName name="CFED_JUN" localSheetId="8">#REF!</definedName>
    <definedName name="CFED_JUN" localSheetId="9">#REF!</definedName>
    <definedName name="CFED_JUN" localSheetId="0">#REF!</definedName>
    <definedName name="CFED_JUN">#REF!</definedName>
    <definedName name="Col_G_1" localSheetId="1">#REF!</definedName>
    <definedName name="Col_G_1" localSheetId="10">#REF!</definedName>
    <definedName name="Col_G_1" localSheetId="11">#REF!</definedName>
    <definedName name="Col_G_1" localSheetId="12">#REF!</definedName>
    <definedName name="Col_G_1" localSheetId="13">#REF!</definedName>
    <definedName name="Col_G_1" localSheetId="14">#REF!</definedName>
    <definedName name="Col_G_1" localSheetId="15">#REF!</definedName>
    <definedName name="Col_G_1" localSheetId="16">#REF!</definedName>
    <definedName name="Col_G_1" localSheetId="17">#REF!</definedName>
    <definedName name="Col_G_1" localSheetId="18">#REF!</definedName>
    <definedName name="Col_G_1" localSheetId="2">#REF!</definedName>
    <definedName name="Col_G_1" localSheetId="3">#REF!</definedName>
    <definedName name="Col_G_1" localSheetId="4">#REF!</definedName>
    <definedName name="Col_G_1" localSheetId="5">#REF!</definedName>
    <definedName name="Col_G_1" localSheetId="6">#REF!</definedName>
    <definedName name="Col_G_1" localSheetId="7">#REF!</definedName>
    <definedName name="Col_G_1" localSheetId="8">#REF!</definedName>
    <definedName name="Col_G_1" localSheetId="9">#REF!</definedName>
    <definedName name="Col_G_1" localSheetId="0">#REF!</definedName>
    <definedName name="Col_G_1">#REF!</definedName>
    <definedName name="Col_G_10" localSheetId="1">#REF!</definedName>
    <definedName name="Col_G_10" localSheetId="10">#REF!</definedName>
    <definedName name="Col_G_10" localSheetId="11">#REF!</definedName>
    <definedName name="Col_G_10" localSheetId="12">#REF!</definedName>
    <definedName name="Col_G_10" localSheetId="13">#REF!</definedName>
    <definedName name="Col_G_10" localSheetId="14">#REF!</definedName>
    <definedName name="Col_G_10" localSheetId="15">#REF!</definedName>
    <definedName name="Col_G_10" localSheetId="16">#REF!</definedName>
    <definedName name="Col_G_10" localSheetId="17">#REF!</definedName>
    <definedName name="Col_G_10" localSheetId="18">#REF!</definedName>
    <definedName name="Col_G_10" localSheetId="2">#REF!</definedName>
    <definedName name="Col_G_10" localSheetId="3">#REF!</definedName>
    <definedName name="Col_G_10" localSheetId="4">#REF!</definedName>
    <definedName name="Col_G_10" localSheetId="5">#REF!</definedName>
    <definedName name="Col_G_10" localSheetId="6">#REF!</definedName>
    <definedName name="Col_G_10" localSheetId="7">#REF!</definedName>
    <definedName name="Col_G_10" localSheetId="8">#REF!</definedName>
    <definedName name="Col_G_10" localSheetId="9">#REF!</definedName>
    <definedName name="Col_G_10" localSheetId="0">#REF!</definedName>
    <definedName name="Col_G_10">#REF!</definedName>
    <definedName name="Col_G_11" localSheetId="1">#REF!</definedName>
    <definedName name="Col_G_11" localSheetId="10">#REF!</definedName>
    <definedName name="Col_G_11" localSheetId="11">#REF!</definedName>
    <definedName name="Col_G_11" localSheetId="12">#REF!</definedName>
    <definedName name="Col_G_11" localSheetId="13">#REF!</definedName>
    <definedName name="Col_G_11" localSheetId="14">#REF!</definedName>
    <definedName name="Col_G_11" localSheetId="15">#REF!</definedName>
    <definedName name="Col_G_11" localSheetId="16">#REF!</definedName>
    <definedName name="Col_G_11" localSheetId="17">#REF!</definedName>
    <definedName name="Col_G_11" localSheetId="18">#REF!</definedName>
    <definedName name="Col_G_11" localSheetId="2">#REF!</definedName>
    <definedName name="Col_G_11" localSheetId="3">#REF!</definedName>
    <definedName name="Col_G_11" localSheetId="4">#REF!</definedName>
    <definedName name="Col_G_11" localSheetId="5">#REF!</definedName>
    <definedName name="Col_G_11" localSheetId="6">#REF!</definedName>
    <definedName name="Col_G_11" localSheetId="7">#REF!</definedName>
    <definedName name="Col_G_11" localSheetId="8">#REF!</definedName>
    <definedName name="Col_G_11" localSheetId="9">#REF!</definedName>
    <definedName name="Col_G_11" localSheetId="0">#REF!</definedName>
    <definedName name="Col_G_11">#REF!</definedName>
    <definedName name="Col_G_12" localSheetId="1">#REF!</definedName>
    <definedName name="Col_G_12" localSheetId="10">#REF!</definedName>
    <definedName name="Col_G_12" localSheetId="11">#REF!</definedName>
    <definedName name="Col_G_12" localSheetId="12">#REF!</definedName>
    <definedName name="Col_G_12" localSheetId="13">#REF!</definedName>
    <definedName name="Col_G_12" localSheetId="14">#REF!</definedName>
    <definedName name="Col_G_12" localSheetId="15">#REF!</definedName>
    <definedName name="Col_G_12" localSheetId="16">#REF!</definedName>
    <definedName name="Col_G_12" localSheetId="17">#REF!</definedName>
    <definedName name="Col_G_12" localSheetId="18">#REF!</definedName>
    <definedName name="Col_G_12" localSheetId="2">#REF!</definedName>
    <definedName name="Col_G_12" localSheetId="3">#REF!</definedName>
    <definedName name="Col_G_12" localSheetId="4">#REF!</definedName>
    <definedName name="Col_G_12" localSheetId="5">#REF!</definedName>
    <definedName name="Col_G_12" localSheetId="6">#REF!</definedName>
    <definedName name="Col_G_12" localSheetId="7">#REF!</definedName>
    <definedName name="Col_G_12" localSheetId="8">#REF!</definedName>
    <definedName name="Col_G_12" localSheetId="9">#REF!</definedName>
    <definedName name="Col_G_12" localSheetId="0">#REF!</definedName>
    <definedName name="Col_G_12">#REF!</definedName>
    <definedName name="Col_G_13" localSheetId="1">#REF!</definedName>
    <definedName name="Col_G_13" localSheetId="10">#REF!</definedName>
    <definedName name="Col_G_13" localSheetId="11">#REF!</definedName>
    <definedName name="Col_G_13" localSheetId="12">#REF!</definedName>
    <definedName name="Col_G_13" localSheetId="13">#REF!</definedName>
    <definedName name="Col_G_13" localSheetId="14">#REF!</definedName>
    <definedName name="Col_G_13" localSheetId="15">#REF!</definedName>
    <definedName name="Col_G_13" localSheetId="16">#REF!</definedName>
    <definedName name="Col_G_13" localSheetId="17">#REF!</definedName>
    <definedName name="Col_G_13" localSheetId="18">#REF!</definedName>
    <definedName name="Col_G_13" localSheetId="2">#REF!</definedName>
    <definedName name="Col_G_13" localSheetId="3">#REF!</definedName>
    <definedName name="Col_G_13" localSheetId="4">#REF!</definedName>
    <definedName name="Col_G_13" localSheetId="5">#REF!</definedName>
    <definedName name="Col_G_13" localSheetId="6">#REF!</definedName>
    <definedName name="Col_G_13" localSheetId="7">#REF!</definedName>
    <definedName name="Col_G_13" localSheetId="8">#REF!</definedName>
    <definedName name="Col_G_13" localSheetId="9">#REF!</definedName>
    <definedName name="Col_G_13" localSheetId="0">#REF!</definedName>
    <definedName name="Col_G_13">#REF!</definedName>
    <definedName name="Col_G_14" localSheetId="1">#REF!</definedName>
    <definedName name="Col_G_14" localSheetId="10">#REF!</definedName>
    <definedName name="Col_G_14" localSheetId="11">#REF!</definedName>
    <definedName name="Col_G_14" localSheetId="12">#REF!</definedName>
    <definedName name="Col_G_14" localSheetId="13">#REF!</definedName>
    <definedName name="Col_G_14" localSheetId="14">#REF!</definedName>
    <definedName name="Col_G_14" localSheetId="15">#REF!</definedName>
    <definedName name="Col_G_14" localSheetId="16">#REF!</definedName>
    <definedName name="Col_G_14" localSheetId="17">#REF!</definedName>
    <definedName name="Col_G_14" localSheetId="18">#REF!</definedName>
    <definedName name="Col_G_14" localSheetId="2">#REF!</definedName>
    <definedName name="Col_G_14" localSheetId="3">#REF!</definedName>
    <definedName name="Col_G_14" localSheetId="4">#REF!</definedName>
    <definedName name="Col_G_14" localSheetId="5">#REF!</definedName>
    <definedName name="Col_G_14" localSheetId="6">#REF!</definedName>
    <definedName name="Col_G_14" localSheetId="7">#REF!</definedName>
    <definedName name="Col_G_14" localSheetId="8">#REF!</definedName>
    <definedName name="Col_G_14" localSheetId="9">#REF!</definedName>
    <definedName name="Col_G_14" localSheetId="0">#REF!</definedName>
    <definedName name="Col_G_14">#REF!</definedName>
    <definedName name="Col_G_15" localSheetId="1">#REF!</definedName>
    <definedName name="Col_G_15" localSheetId="10">#REF!</definedName>
    <definedName name="Col_G_15" localSheetId="11">#REF!</definedName>
    <definedName name="Col_G_15" localSheetId="12">#REF!</definedName>
    <definedName name="Col_G_15" localSheetId="13">#REF!</definedName>
    <definedName name="Col_G_15" localSheetId="14">#REF!</definedName>
    <definedName name="Col_G_15" localSheetId="15">#REF!</definedName>
    <definedName name="Col_G_15" localSheetId="16">#REF!</definedName>
    <definedName name="Col_G_15" localSheetId="17">#REF!</definedName>
    <definedName name="Col_G_15" localSheetId="18">#REF!</definedName>
    <definedName name="Col_G_15" localSheetId="2">#REF!</definedName>
    <definedName name="Col_G_15" localSheetId="3">#REF!</definedName>
    <definedName name="Col_G_15" localSheetId="4">#REF!</definedName>
    <definedName name="Col_G_15" localSheetId="5">#REF!</definedName>
    <definedName name="Col_G_15" localSheetId="6">#REF!</definedName>
    <definedName name="Col_G_15" localSheetId="7">#REF!</definedName>
    <definedName name="Col_G_15" localSheetId="8">#REF!</definedName>
    <definedName name="Col_G_15" localSheetId="9">#REF!</definedName>
    <definedName name="Col_G_15" localSheetId="0">#REF!</definedName>
    <definedName name="Col_G_15">#REF!</definedName>
    <definedName name="Col_G_16" localSheetId="1">#REF!</definedName>
    <definedName name="Col_G_16" localSheetId="10">#REF!</definedName>
    <definedName name="Col_G_16" localSheetId="11">#REF!</definedName>
    <definedName name="Col_G_16" localSheetId="12">#REF!</definedName>
    <definedName name="Col_G_16" localSheetId="13">#REF!</definedName>
    <definedName name="Col_G_16" localSheetId="14">#REF!</definedName>
    <definedName name="Col_G_16" localSheetId="15">#REF!</definedName>
    <definedName name="Col_G_16" localSheetId="16">#REF!</definedName>
    <definedName name="Col_G_16" localSheetId="17">#REF!</definedName>
    <definedName name="Col_G_16" localSheetId="18">#REF!</definedName>
    <definedName name="Col_G_16" localSheetId="2">#REF!</definedName>
    <definedName name="Col_G_16" localSheetId="3">#REF!</definedName>
    <definedName name="Col_G_16" localSheetId="4">#REF!</definedName>
    <definedName name="Col_G_16" localSheetId="5">#REF!</definedName>
    <definedName name="Col_G_16" localSheetId="6">#REF!</definedName>
    <definedName name="Col_G_16" localSheetId="7">#REF!</definedName>
    <definedName name="Col_G_16" localSheetId="8">#REF!</definedName>
    <definedName name="Col_G_16" localSheetId="9">#REF!</definedName>
    <definedName name="Col_G_16" localSheetId="0">#REF!</definedName>
    <definedName name="Col_G_16">#REF!</definedName>
    <definedName name="Col_G_17" localSheetId="1">#REF!</definedName>
    <definedName name="Col_G_17" localSheetId="10">#REF!</definedName>
    <definedName name="Col_G_17" localSheetId="11">#REF!</definedName>
    <definedName name="Col_G_17" localSheetId="12">#REF!</definedName>
    <definedName name="Col_G_17" localSheetId="13">#REF!</definedName>
    <definedName name="Col_G_17" localSheetId="14">#REF!</definedName>
    <definedName name="Col_G_17" localSheetId="15">#REF!</definedName>
    <definedName name="Col_G_17" localSheetId="16">#REF!</definedName>
    <definedName name="Col_G_17" localSheetId="17">#REF!</definedName>
    <definedName name="Col_G_17" localSheetId="18">#REF!</definedName>
    <definedName name="Col_G_17" localSheetId="2">#REF!</definedName>
    <definedName name="Col_G_17" localSheetId="3">#REF!</definedName>
    <definedName name="Col_G_17" localSheetId="4">#REF!</definedName>
    <definedName name="Col_G_17" localSheetId="5">#REF!</definedName>
    <definedName name="Col_G_17" localSheetId="6">#REF!</definedName>
    <definedName name="Col_G_17" localSheetId="7">#REF!</definedName>
    <definedName name="Col_G_17" localSheetId="8">#REF!</definedName>
    <definedName name="Col_G_17" localSheetId="9">#REF!</definedName>
    <definedName name="Col_G_17" localSheetId="0">#REF!</definedName>
    <definedName name="Col_G_17">#REF!</definedName>
    <definedName name="Col_G_18" localSheetId="1">#REF!</definedName>
    <definedName name="Col_G_18" localSheetId="10">#REF!</definedName>
    <definedName name="Col_G_18" localSheetId="11">#REF!</definedName>
    <definedName name="Col_G_18" localSheetId="12">#REF!</definedName>
    <definedName name="Col_G_18" localSheetId="13">#REF!</definedName>
    <definedName name="Col_G_18" localSheetId="14">#REF!</definedName>
    <definedName name="Col_G_18" localSheetId="15">#REF!</definedName>
    <definedName name="Col_G_18" localSheetId="16">#REF!</definedName>
    <definedName name="Col_G_18" localSheetId="17">#REF!</definedName>
    <definedName name="Col_G_18" localSheetId="18">#REF!</definedName>
    <definedName name="Col_G_18" localSheetId="2">#REF!</definedName>
    <definedName name="Col_G_18" localSheetId="3">#REF!</definedName>
    <definedName name="Col_G_18" localSheetId="4">#REF!</definedName>
    <definedName name="Col_G_18" localSheetId="5">#REF!</definedName>
    <definedName name="Col_G_18" localSheetId="6">#REF!</definedName>
    <definedName name="Col_G_18" localSheetId="7">#REF!</definedName>
    <definedName name="Col_G_18" localSheetId="8">#REF!</definedName>
    <definedName name="Col_G_18" localSheetId="9">#REF!</definedName>
    <definedName name="Col_G_18" localSheetId="0">#REF!</definedName>
    <definedName name="Col_G_18">#REF!</definedName>
    <definedName name="Col_G_19" localSheetId="1">#REF!</definedName>
    <definedName name="Col_G_19" localSheetId="10">#REF!</definedName>
    <definedName name="Col_G_19" localSheetId="11">#REF!</definedName>
    <definedName name="Col_G_19" localSheetId="12">#REF!</definedName>
    <definedName name="Col_G_19" localSheetId="13">#REF!</definedName>
    <definedName name="Col_G_19" localSheetId="14">#REF!</definedName>
    <definedName name="Col_G_19" localSheetId="15">#REF!</definedName>
    <definedName name="Col_G_19" localSheetId="16">#REF!</definedName>
    <definedName name="Col_G_19" localSheetId="17">#REF!</definedName>
    <definedName name="Col_G_19" localSheetId="18">#REF!</definedName>
    <definedName name="Col_G_19" localSheetId="2">#REF!</definedName>
    <definedName name="Col_G_19" localSheetId="3">#REF!</definedName>
    <definedName name="Col_G_19" localSheetId="4">#REF!</definedName>
    <definedName name="Col_G_19" localSheetId="5">#REF!</definedName>
    <definedName name="Col_G_19" localSheetId="6">#REF!</definedName>
    <definedName name="Col_G_19" localSheetId="7">#REF!</definedName>
    <definedName name="Col_G_19" localSheetId="8">#REF!</definedName>
    <definedName name="Col_G_19" localSheetId="9">#REF!</definedName>
    <definedName name="Col_G_19" localSheetId="0">#REF!</definedName>
    <definedName name="Col_G_19">#REF!</definedName>
    <definedName name="Col_G_2" localSheetId="1">#REF!</definedName>
    <definedName name="Col_G_2" localSheetId="10">#REF!</definedName>
    <definedName name="Col_G_2" localSheetId="11">#REF!</definedName>
    <definedName name="Col_G_2" localSheetId="12">#REF!</definedName>
    <definedName name="Col_G_2" localSheetId="13">#REF!</definedName>
    <definedName name="Col_G_2" localSheetId="14">#REF!</definedName>
    <definedName name="Col_G_2" localSheetId="15">#REF!</definedName>
    <definedName name="Col_G_2" localSheetId="16">#REF!</definedName>
    <definedName name="Col_G_2" localSheetId="17">#REF!</definedName>
    <definedName name="Col_G_2" localSheetId="18">#REF!</definedName>
    <definedName name="Col_G_2" localSheetId="2">#REF!</definedName>
    <definedName name="Col_G_2" localSheetId="3">#REF!</definedName>
    <definedName name="Col_G_2" localSheetId="4">#REF!</definedName>
    <definedName name="Col_G_2" localSheetId="5">#REF!</definedName>
    <definedName name="Col_G_2" localSheetId="6">#REF!</definedName>
    <definedName name="Col_G_2" localSheetId="7">#REF!</definedName>
    <definedName name="Col_G_2" localSheetId="8">#REF!</definedName>
    <definedName name="Col_G_2" localSheetId="9">#REF!</definedName>
    <definedName name="Col_G_2" localSheetId="0">#REF!</definedName>
    <definedName name="Col_G_2">#REF!</definedName>
    <definedName name="Col_G_20" localSheetId="1">#REF!</definedName>
    <definedName name="Col_G_20" localSheetId="10">#REF!</definedName>
    <definedName name="Col_G_20" localSheetId="11">#REF!</definedName>
    <definedName name="Col_G_20" localSheetId="12">#REF!</definedName>
    <definedName name="Col_G_20" localSheetId="13">#REF!</definedName>
    <definedName name="Col_G_20" localSheetId="14">#REF!</definedName>
    <definedName name="Col_G_20" localSheetId="15">#REF!</definedName>
    <definedName name="Col_G_20" localSheetId="16">#REF!</definedName>
    <definedName name="Col_G_20" localSheetId="17">#REF!</definedName>
    <definedName name="Col_G_20" localSheetId="18">#REF!</definedName>
    <definedName name="Col_G_20" localSheetId="2">#REF!</definedName>
    <definedName name="Col_G_20" localSheetId="3">#REF!</definedName>
    <definedName name="Col_G_20" localSheetId="4">#REF!</definedName>
    <definedName name="Col_G_20" localSheetId="5">#REF!</definedName>
    <definedName name="Col_G_20" localSheetId="6">#REF!</definedName>
    <definedName name="Col_G_20" localSheetId="7">#REF!</definedName>
    <definedName name="Col_G_20" localSheetId="8">#REF!</definedName>
    <definedName name="Col_G_20" localSheetId="9">#REF!</definedName>
    <definedName name="Col_G_20" localSheetId="0">#REF!</definedName>
    <definedName name="Col_G_20">#REF!</definedName>
    <definedName name="Col_G_21" localSheetId="1">#REF!</definedName>
    <definedName name="Col_G_21" localSheetId="10">#REF!</definedName>
    <definedName name="Col_G_21" localSheetId="11">#REF!</definedName>
    <definedName name="Col_G_21" localSheetId="12">#REF!</definedName>
    <definedName name="Col_G_21" localSheetId="13">#REF!</definedName>
    <definedName name="Col_G_21" localSheetId="14">#REF!</definedName>
    <definedName name="Col_G_21" localSheetId="15">#REF!</definedName>
    <definedName name="Col_G_21" localSheetId="16">#REF!</definedName>
    <definedName name="Col_G_21" localSheetId="17">#REF!</definedName>
    <definedName name="Col_G_21" localSheetId="18">#REF!</definedName>
    <definedName name="Col_G_21" localSheetId="2">#REF!</definedName>
    <definedName name="Col_G_21" localSheetId="3">#REF!</definedName>
    <definedName name="Col_G_21" localSheetId="4">#REF!</definedName>
    <definedName name="Col_G_21" localSheetId="5">#REF!</definedName>
    <definedName name="Col_G_21" localSheetId="6">#REF!</definedName>
    <definedName name="Col_G_21" localSheetId="7">#REF!</definedName>
    <definedName name="Col_G_21" localSheetId="8">#REF!</definedName>
    <definedName name="Col_G_21" localSheetId="9">#REF!</definedName>
    <definedName name="Col_G_21" localSheetId="0">#REF!</definedName>
    <definedName name="Col_G_21">#REF!</definedName>
    <definedName name="Col_G_22" localSheetId="1">#REF!</definedName>
    <definedName name="Col_G_22" localSheetId="10">#REF!</definedName>
    <definedName name="Col_G_22" localSheetId="11">#REF!</definedName>
    <definedName name="Col_G_22" localSheetId="12">#REF!</definedName>
    <definedName name="Col_G_22" localSheetId="13">#REF!</definedName>
    <definedName name="Col_G_22" localSheetId="14">#REF!</definedName>
    <definedName name="Col_G_22" localSheetId="15">#REF!</definedName>
    <definedName name="Col_G_22" localSheetId="16">#REF!</definedName>
    <definedName name="Col_G_22" localSheetId="17">#REF!</definedName>
    <definedName name="Col_G_22" localSheetId="18">#REF!</definedName>
    <definedName name="Col_G_22" localSheetId="2">#REF!</definedName>
    <definedName name="Col_G_22" localSheetId="3">#REF!</definedName>
    <definedName name="Col_G_22" localSheetId="4">#REF!</definedName>
    <definedName name="Col_G_22" localSheetId="5">#REF!</definedName>
    <definedName name="Col_G_22" localSheetId="6">#REF!</definedName>
    <definedName name="Col_G_22" localSheetId="7">#REF!</definedName>
    <definedName name="Col_G_22" localSheetId="8">#REF!</definedName>
    <definedName name="Col_G_22" localSheetId="9">#REF!</definedName>
    <definedName name="Col_G_22" localSheetId="0">#REF!</definedName>
    <definedName name="Col_G_22">#REF!</definedName>
    <definedName name="Col_G_23" localSheetId="1">#REF!</definedName>
    <definedName name="Col_G_23" localSheetId="10">#REF!</definedName>
    <definedName name="Col_G_23" localSheetId="11">#REF!</definedName>
    <definedName name="Col_G_23" localSheetId="12">#REF!</definedName>
    <definedName name="Col_G_23" localSheetId="13">#REF!</definedName>
    <definedName name="Col_G_23" localSheetId="14">#REF!</definedName>
    <definedName name="Col_G_23" localSheetId="15">#REF!</definedName>
    <definedName name="Col_G_23" localSheetId="16">#REF!</definedName>
    <definedName name="Col_G_23" localSheetId="17">#REF!</definedName>
    <definedName name="Col_G_23" localSheetId="18">#REF!</definedName>
    <definedName name="Col_G_23" localSheetId="2">#REF!</definedName>
    <definedName name="Col_G_23" localSheetId="3">#REF!</definedName>
    <definedName name="Col_G_23" localSheetId="4">#REF!</definedName>
    <definedName name="Col_G_23" localSheetId="5">#REF!</definedName>
    <definedName name="Col_G_23" localSheetId="6">#REF!</definedName>
    <definedName name="Col_G_23" localSheetId="7">#REF!</definedName>
    <definedName name="Col_G_23" localSheetId="8">#REF!</definedName>
    <definedName name="Col_G_23" localSheetId="9">#REF!</definedName>
    <definedName name="Col_G_23" localSheetId="0">#REF!</definedName>
    <definedName name="Col_G_23">#REF!</definedName>
    <definedName name="Col_G_24" localSheetId="1">#REF!</definedName>
    <definedName name="Col_G_24" localSheetId="10">#REF!</definedName>
    <definedName name="Col_G_24" localSheetId="11">#REF!</definedName>
    <definedName name="Col_G_24" localSheetId="12">#REF!</definedName>
    <definedName name="Col_G_24" localSheetId="13">#REF!</definedName>
    <definedName name="Col_G_24" localSheetId="14">#REF!</definedName>
    <definedName name="Col_G_24" localSheetId="15">#REF!</definedName>
    <definedName name="Col_G_24" localSheetId="16">#REF!</definedName>
    <definedName name="Col_G_24" localSheetId="17">#REF!</definedName>
    <definedName name="Col_G_24" localSheetId="18">#REF!</definedName>
    <definedName name="Col_G_24" localSheetId="2">#REF!</definedName>
    <definedName name="Col_G_24" localSheetId="3">#REF!</definedName>
    <definedName name="Col_G_24" localSheetId="4">#REF!</definedName>
    <definedName name="Col_G_24" localSheetId="5">#REF!</definedName>
    <definedName name="Col_G_24" localSheetId="6">#REF!</definedName>
    <definedName name="Col_G_24" localSheetId="7">#REF!</definedName>
    <definedName name="Col_G_24" localSheetId="8">#REF!</definedName>
    <definedName name="Col_G_24" localSheetId="9">#REF!</definedName>
    <definedName name="Col_G_24" localSheetId="0">#REF!</definedName>
    <definedName name="Col_G_24">#REF!</definedName>
    <definedName name="Col_G_25" localSheetId="1">#REF!</definedName>
    <definedName name="Col_G_25" localSheetId="10">#REF!</definedName>
    <definedName name="Col_G_25" localSheetId="11">#REF!</definedName>
    <definedName name="Col_G_25" localSheetId="12">#REF!</definedName>
    <definedName name="Col_G_25" localSheetId="13">#REF!</definedName>
    <definedName name="Col_G_25" localSheetId="14">#REF!</definedName>
    <definedName name="Col_G_25" localSheetId="15">#REF!</definedName>
    <definedName name="Col_G_25" localSheetId="16">#REF!</definedName>
    <definedName name="Col_G_25" localSheetId="17">#REF!</definedName>
    <definedName name="Col_G_25" localSheetId="18">#REF!</definedName>
    <definedName name="Col_G_25" localSheetId="2">#REF!</definedName>
    <definedName name="Col_G_25" localSheetId="3">#REF!</definedName>
    <definedName name="Col_G_25" localSheetId="4">#REF!</definedName>
    <definedName name="Col_G_25" localSheetId="5">#REF!</definedName>
    <definedName name="Col_G_25" localSheetId="6">#REF!</definedName>
    <definedName name="Col_G_25" localSheetId="7">#REF!</definedName>
    <definedName name="Col_G_25" localSheetId="8">#REF!</definedName>
    <definedName name="Col_G_25" localSheetId="9">#REF!</definedName>
    <definedName name="Col_G_25" localSheetId="0">#REF!</definedName>
    <definedName name="Col_G_25">#REF!</definedName>
    <definedName name="Col_G_26" localSheetId="1">#REF!</definedName>
    <definedName name="Col_G_26" localSheetId="10">#REF!</definedName>
    <definedName name="Col_G_26" localSheetId="11">#REF!</definedName>
    <definedName name="Col_G_26" localSheetId="12">#REF!</definedName>
    <definedName name="Col_G_26" localSheetId="13">#REF!</definedName>
    <definedName name="Col_G_26" localSheetId="14">#REF!</definedName>
    <definedName name="Col_G_26" localSheetId="15">#REF!</definedName>
    <definedName name="Col_G_26" localSheetId="16">#REF!</definedName>
    <definedName name="Col_G_26" localSheetId="17">#REF!</definedName>
    <definedName name="Col_G_26" localSheetId="18">#REF!</definedName>
    <definedName name="Col_G_26" localSheetId="2">#REF!</definedName>
    <definedName name="Col_G_26" localSheetId="3">#REF!</definedName>
    <definedName name="Col_G_26" localSheetId="4">#REF!</definedName>
    <definedName name="Col_G_26" localSheetId="5">#REF!</definedName>
    <definedName name="Col_G_26" localSheetId="6">#REF!</definedName>
    <definedName name="Col_G_26" localSheetId="7">#REF!</definedName>
    <definedName name="Col_G_26" localSheetId="8">#REF!</definedName>
    <definedName name="Col_G_26" localSheetId="9">#REF!</definedName>
    <definedName name="Col_G_26" localSheetId="0">#REF!</definedName>
    <definedName name="Col_G_26">#REF!</definedName>
    <definedName name="Col_G_27" localSheetId="1">#REF!</definedName>
    <definedName name="Col_G_27" localSheetId="10">#REF!</definedName>
    <definedName name="Col_G_27" localSheetId="11">#REF!</definedName>
    <definedName name="Col_G_27" localSheetId="12">#REF!</definedName>
    <definedName name="Col_G_27" localSheetId="13">#REF!</definedName>
    <definedName name="Col_G_27" localSheetId="14">#REF!</definedName>
    <definedName name="Col_G_27" localSheetId="15">#REF!</definedName>
    <definedName name="Col_G_27" localSheetId="16">#REF!</definedName>
    <definedName name="Col_G_27" localSheetId="17">#REF!</definedName>
    <definedName name="Col_G_27" localSheetId="18">#REF!</definedName>
    <definedName name="Col_G_27" localSheetId="2">#REF!</definedName>
    <definedName name="Col_G_27" localSheetId="3">#REF!</definedName>
    <definedName name="Col_G_27" localSheetId="4">#REF!</definedName>
    <definedName name="Col_G_27" localSheetId="5">#REF!</definedName>
    <definedName name="Col_G_27" localSheetId="6">#REF!</definedName>
    <definedName name="Col_G_27" localSheetId="7">#REF!</definedName>
    <definedName name="Col_G_27" localSheetId="8">#REF!</definedName>
    <definedName name="Col_G_27" localSheetId="9">#REF!</definedName>
    <definedName name="Col_G_27" localSheetId="0">#REF!</definedName>
    <definedName name="Col_G_27">#REF!</definedName>
    <definedName name="Col_G_3" localSheetId="1">#REF!</definedName>
    <definedName name="Col_G_3" localSheetId="10">#REF!</definedName>
    <definedName name="Col_G_3" localSheetId="11">#REF!</definedName>
    <definedName name="Col_G_3" localSheetId="12">#REF!</definedName>
    <definedName name="Col_G_3" localSheetId="13">#REF!</definedName>
    <definedName name="Col_G_3" localSheetId="14">#REF!</definedName>
    <definedName name="Col_G_3" localSheetId="15">#REF!</definedName>
    <definedName name="Col_G_3" localSheetId="16">#REF!</definedName>
    <definedName name="Col_G_3" localSheetId="17">#REF!</definedName>
    <definedName name="Col_G_3" localSheetId="18">#REF!</definedName>
    <definedName name="Col_G_3" localSheetId="2">#REF!</definedName>
    <definedName name="Col_G_3" localSheetId="3">#REF!</definedName>
    <definedName name="Col_G_3" localSheetId="4">#REF!</definedName>
    <definedName name="Col_G_3" localSheetId="5">#REF!</definedName>
    <definedName name="Col_G_3" localSheetId="6">#REF!</definedName>
    <definedName name="Col_G_3" localSheetId="7">#REF!</definedName>
    <definedName name="Col_G_3" localSheetId="8">#REF!</definedName>
    <definedName name="Col_G_3" localSheetId="9">#REF!</definedName>
    <definedName name="Col_G_3" localSheetId="0">#REF!</definedName>
    <definedName name="Col_G_3">#REF!</definedName>
    <definedName name="Col_G_4" localSheetId="1">#REF!</definedName>
    <definedName name="Col_G_4" localSheetId="10">#REF!</definedName>
    <definedName name="Col_G_4" localSheetId="11">#REF!</definedName>
    <definedName name="Col_G_4" localSheetId="12">#REF!</definedName>
    <definedName name="Col_G_4" localSheetId="13">#REF!</definedName>
    <definedName name="Col_G_4" localSheetId="14">#REF!</definedName>
    <definedName name="Col_G_4" localSheetId="15">#REF!</definedName>
    <definedName name="Col_G_4" localSheetId="16">#REF!</definedName>
    <definedName name="Col_G_4" localSheetId="17">#REF!</definedName>
    <definedName name="Col_G_4" localSheetId="18">#REF!</definedName>
    <definedName name="Col_G_4" localSheetId="2">#REF!</definedName>
    <definedName name="Col_G_4" localSheetId="3">#REF!</definedName>
    <definedName name="Col_G_4" localSheetId="4">#REF!</definedName>
    <definedName name="Col_G_4" localSheetId="5">#REF!</definedName>
    <definedName name="Col_G_4" localSheetId="6">#REF!</definedName>
    <definedName name="Col_G_4" localSheetId="7">#REF!</definedName>
    <definedName name="Col_G_4" localSheetId="8">#REF!</definedName>
    <definedName name="Col_G_4" localSheetId="9">#REF!</definedName>
    <definedName name="Col_G_4" localSheetId="0">#REF!</definedName>
    <definedName name="Col_G_4">#REF!</definedName>
    <definedName name="Col_G_5" localSheetId="1">#REF!</definedName>
    <definedName name="Col_G_5" localSheetId="10">#REF!</definedName>
    <definedName name="Col_G_5" localSheetId="11">#REF!</definedName>
    <definedName name="Col_G_5" localSheetId="12">#REF!</definedName>
    <definedName name="Col_G_5" localSheetId="13">#REF!</definedName>
    <definedName name="Col_G_5" localSheetId="14">#REF!</definedName>
    <definedName name="Col_G_5" localSheetId="15">#REF!</definedName>
    <definedName name="Col_G_5" localSheetId="16">#REF!</definedName>
    <definedName name="Col_G_5" localSheetId="17">#REF!</definedName>
    <definedName name="Col_G_5" localSheetId="18">#REF!</definedName>
    <definedName name="Col_G_5" localSheetId="2">#REF!</definedName>
    <definedName name="Col_G_5" localSheetId="3">#REF!</definedName>
    <definedName name="Col_G_5" localSheetId="4">#REF!</definedName>
    <definedName name="Col_G_5" localSheetId="5">#REF!</definedName>
    <definedName name="Col_G_5" localSheetId="6">#REF!</definedName>
    <definedName name="Col_G_5" localSheetId="7">#REF!</definedName>
    <definedName name="Col_G_5" localSheetId="8">#REF!</definedName>
    <definedName name="Col_G_5" localSheetId="9">#REF!</definedName>
    <definedName name="Col_G_5" localSheetId="0">#REF!</definedName>
    <definedName name="Col_G_5">#REF!</definedName>
    <definedName name="Col_G_6" localSheetId="1">#REF!</definedName>
    <definedName name="Col_G_6" localSheetId="10">#REF!</definedName>
    <definedName name="Col_G_6" localSheetId="11">#REF!</definedName>
    <definedName name="Col_G_6" localSheetId="12">#REF!</definedName>
    <definedName name="Col_G_6" localSheetId="13">#REF!</definedName>
    <definedName name="Col_G_6" localSheetId="14">#REF!</definedName>
    <definedName name="Col_G_6" localSheetId="15">#REF!</definedName>
    <definedName name="Col_G_6" localSheetId="16">#REF!</definedName>
    <definedName name="Col_G_6" localSheetId="17">#REF!</definedName>
    <definedName name="Col_G_6" localSheetId="18">#REF!</definedName>
    <definedName name="Col_G_6" localSheetId="2">#REF!</definedName>
    <definedName name="Col_G_6" localSheetId="3">#REF!</definedName>
    <definedName name="Col_G_6" localSheetId="4">#REF!</definedName>
    <definedName name="Col_G_6" localSheetId="5">#REF!</definedName>
    <definedName name="Col_G_6" localSheetId="6">#REF!</definedName>
    <definedName name="Col_G_6" localSheetId="7">#REF!</definedName>
    <definedName name="Col_G_6" localSheetId="8">#REF!</definedName>
    <definedName name="Col_G_6" localSheetId="9">#REF!</definedName>
    <definedName name="Col_G_6" localSheetId="0">#REF!</definedName>
    <definedName name="Col_G_6">#REF!</definedName>
    <definedName name="Col_G_7" localSheetId="1">#REF!</definedName>
    <definedName name="Col_G_7" localSheetId="10">#REF!</definedName>
    <definedName name="Col_G_7" localSheetId="11">#REF!</definedName>
    <definedName name="Col_G_7" localSheetId="12">#REF!</definedName>
    <definedName name="Col_G_7" localSheetId="13">#REF!</definedName>
    <definedName name="Col_G_7" localSheetId="14">#REF!</definedName>
    <definedName name="Col_G_7" localSheetId="15">#REF!</definedName>
    <definedName name="Col_G_7" localSheetId="16">#REF!</definedName>
    <definedName name="Col_G_7" localSheetId="17">#REF!</definedName>
    <definedName name="Col_G_7" localSheetId="18">#REF!</definedName>
    <definedName name="Col_G_7" localSheetId="2">#REF!</definedName>
    <definedName name="Col_G_7" localSheetId="3">#REF!</definedName>
    <definedName name="Col_G_7" localSheetId="4">#REF!</definedName>
    <definedName name="Col_G_7" localSheetId="5">#REF!</definedName>
    <definedName name="Col_G_7" localSheetId="6">#REF!</definedName>
    <definedName name="Col_G_7" localSheetId="7">#REF!</definedName>
    <definedName name="Col_G_7" localSheetId="8">#REF!</definedName>
    <definedName name="Col_G_7" localSheetId="9">#REF!</definedName>
    <definedName name="Col_G_7" localSheetId="0">#REF!</definedName>
    <definedName name="Col_G_7">#REF!</definedName>
    <definedName name="Col_G_8" localSheetId="1">#REF!</definedName>
    <definedName name="Col_G_8" localSheetId="10">#REF!</definedName>
    <definedName name="Col_G_8" localSheetId="11">#REF!</definedName>
    <definedName name="Col_G_8" localSheetId="12">#REF!</definedName>
    <definedName name="Col_G_8" localSheetId="13">#REF!</definedName>
    <definedName name="Col_G_8" localSheetId="14">#REF!</definedName>
    <definedName name="Col_G_8" localSheetId="15">#REF!</definedName>
    <definedName name="Col_G_8" localSheetId="16">#REF!</definedName>
    <definedName name="Col_G_8" localSheetId="17">#REF!</definedName>
    <definedName name="Col_G_8" localSheetId="18">#REF!</definedName>
    <definedName name="Col_G_8" localSheetId="2">#REF!</definedName>
    <definedName name="Col_G_8" localSheetId="3">#REF!</definedName>
    <definedName name="Col_G_8" localSheetId="4">#REF!</definedName>
    <definedName name="Col_G_8" localSheetId="5">#REF!</definedName>
    <definedName name="Col_G_8" localSheetId="6">#REF!</definedName>
    <definedName name="Col_G_8" localSheetId="7">#REF!</definedName>
    <definedName name="Col_G_8" localSheetId="8">#REF!</definedName>
    <definedName name="Col_G_8" localSheetId="9">#REF!</definedName>
    <definedName name="Col_G_8" localSheetId="0">#REF!</definedName>
    <definedName name="Col_G_8">#REF!</definedName>
    <definedName name="Col_G_9" localSheetId="1">#REF!</definedName>
    <definedName name="Col_G_9" localSheetId="10">#REF!</definedName>
    <definedName name="Col_G_9" localSheetId="11">#REF!</definedName>
    <definedName name="Col_G_9" localSheetId="12">#REF!</definedName>
    <definedName name="Col_G_9" localSheetId="13">#REF!</definedName>
    <definedName name="Col_G_9" localSheetId="14">#REF!</definedName>
    <definedName name="Col_G_9" localSheetId="15">#REF!</definedName>
    <definedName name="Col_G_9" localSheetId="16">#REF!</definedName>
    <definedName name="Col_G_9" localSheetId="17">#REF!</definedName>
    <definedName name="Col_G_9" localSheetId="18">#REF!</definedName>
    <definedName name="Col_G_9" localSheetId="2">#REF!</definedName>
    <definedName name="Col_G_9" localSheetId="3">#REF!</definedName>
    <definedName name="Col_G_9" localSheetId="4">#REF!</definedName>
    <definedName name="Col_G_9" localSheetId="5">#REF!</definedName>
    <definedName name="Col_G_9" localSheetId="6">#REF!</definedName>
    <definedName name="Col_G_9" localSheetId="7">#REF!</definedName>
    <definedName name="Col_G_9" localSheetId="8">#REF!</definedName>
    <definedName name="Col_G_9" localSheetId="9">#REF!</definedName>
    <definedName name="Col_G_9" localSheetId="0">#REF!</definedName>
    <definedName name="Col_G_9">#REF!</definedName>
    <definedName name="Col_T_1" localSheetId="1">#REF!</definedName>
    <definedName name="Col_T_1" localSheetId="10">#REF!</definedName>
    <definedName name="Col_T_1" localSheetId="11">#REF!</definedName>
    <definedName name="Col_T_1" localSheetId="12">#REF!</definedName>
    <definedName name="Col_T_1" localSheetId="13">#REF!</definedName>
    <definedName name="Col_T_1" localSheetId="14">#REF!</definedName>
    <definedName name="Col_T_1" localSheetId="15">#REF!</definedName>
    <definedName name="Col_T_1" localSheetId="16">#REF!</definedName>
    <definedName name="Col_T_1" localSheetId="17">#REF!</definedName>
    <definedName name="Col_T_1" localSheetId="18">#REF!</definedName>
    <definedName name="Col_T_1" localSheetId="2">#REF!</definedName>
    <definedName name="Col_T_1" localSheetId="3">#REF!</definedName>
    <definedName name="Col_T_1" localSheetId="4">#REF!</definedName>
    <definedName name="Col_T_1" localSheetId="5">#REF!</definedName>
    <definedName name="Col_T_1" localSheetId="6">#REF!</definedName>
    <definedName name="Col_T_1" localSheetId="7">#REF!</definedName>
    <definedName name="Col_T_1" localSheetId="8">#REF!</definedName>
    <definedName name="Col_T_1" localSheetId="9">#REF!</definedName>
    <definedName name="Col_T_1" localSheetId="0">#REF!</definedName>
    <definedName name="Col_T_1">#REF!</definedName>
    <definedName name="Col_T_10" localSheetId="1">#REF!</definedName>
    <definedName name="Col_T_10" localSheetId="10">#REF!</definedName>
    <definedName name="Col_T_10" localSheetId="11">#REF!</definedName>
    <definedName name="Col_T_10" localSheetId="12">#REF!</definedName>
    <definedName name="Col_T_10" localSheetId="13">#REF!</definedName>
    <definedName name="Col_T_10" localSheetId="14">#REF!</definedName>
    <definedName name="Col_T_10" localSheetId="15">#REF!</definedName>
    <definedName name="Col_T_10" localSheetId="16">#REF!</definedName>
    <definedName name="Col_T_10" localSheetId="17">#REF!</definedName>
    <definedName name="Col_T_10" localSheetId="18">#REF!</definedName>
    <definedName name="Col_T_10" localSheetId="2">#REF!</definedName>
    <definedName name="Col_T_10" localSheetId="3">#REF!</definedName>
    <definedName name="Col_T_10" localSheetId="4">#REF!</definedName>
    <definedName name="Col_T_10" localSheetId="5">#REF!</definedName>
    <definedName name="Col_T_10" localSheetId="6">#REF!</definedName>
    <definedName name="Col_T_10" localSheetId="7">#REF!</definedName>
    <definedName name="Col_T_10" localSheetId="8">#REF!</definedName>
    <definedName name="Col_T_10" localSheetId="9">#REF!</definedName>
    <definedName name="Col_T_10" localSheetId="0">#REF!</definedName>
    <definedName name="Col_T_10">#REF!</definedName>
    <definedName name="Col_T_11" localSheetId="1">#REF!</definedName>
    <definedName name="Col_T_11" localSheetId="10">#REF!</definedName>
    <definedName name="Col_T_11" localSheetId="11">#REF!</definedName>
    <definedName name="Col_T_11" localSheetId="12">#REF!</definedName>
    <definedName name="Col_T_11" localSheetId="13">#REF!</definedName>
    <definedName name="Col_T_11" localSheetId="14">#REF!</definedName>
    <definedName name="Col_T_11" localSheetId="15">#REF!</definedName>
    <definedName name="Col_T_11" localSheetId="16">#REF!</definedName>
    <definedName name="Col_T_11" localSheetId="17">#REF!</definedName>
    <definedName name="Col_T_11" localSheetId="18">#REF!</definedName>
    <definedName name="Col_T_11" localSheetId="2">#REF!</definedName>
    <definedName name="Col_T_11" localSheetId="3">#REF!</definedName>
    <definedName name="Col_T_11" localSheetId="4">#REF!</definedName>
    <definedName name="Col_T_11" localSheetId="5">#REF!</definedName>
    <definedName name="Col_T_11" localSheetId="6">#REF!</definedName>
    <definedName name="Col_T_11" localSheetId="7">#REF!</definedName>
    <definedName name="Col_T_11" localSheetId="8">#REF!</definedName>
    <definedName name="Col_T_11" localSheetId="9">#REF!</definedName>
    <definedName name="Col_T_11" localSheetId="0">#REF!</definedName>
    <definedName name="Col_T_11">#REF!</definedName>
    <definedName name="Col_T_12" localSheetId="1">#REF!</definedName>
    <definedName name="Col_T_12" localSheetId="10">#REF!</definedName>
    <definedName name="Col_T_12" localSheetId="11">#REF!</definedName>
    <definedName name="Col_T_12" localSheetId="12">#REF!</definedName>
    <definedName name="Col_T_12" localSheetId="13">#REF!</definedName>
    <definedName name="Col_T_12" localSheetId="14">#REF!</definedName>
    <definedName name="Col_T_12" localSheetId="15">#REF!</definedName>
    <definedName name="Col_T_12" localSheetId="16">#REF!</definedName>
    <definedName name="Col_T_12" localSheetId="17">#REF!</definedName>
    <definedName name="Col_T_12" localSheetId="18">#REF!</definedName>
    <definedName name="Col_T_12" localSheetId="2">#REF!</definedName>
    <definedName name="Col_T_12" localSheetId="3">#REF!</definedName>
    <definedName name="Col_T_12" localSheetId="4">#REF!</definedName>
    <definedName name="Col_T_12" localSheetId="5">#REF!</definedName>
    <definedName name="Col_T_12" localSheetId="6">#REF!</definedName>
    <definedName name="Col_T_12" localSheetId="7">#REF!</definedName>
    <definedName name="Col_T_12" localSheetId="8">#REF!</definedName>
    <definedName name="Col_T_12" localSheetId="9">#REF!</definedName>
    <definedName name="Col_T_12" localSheetId="0">#REF!</definedName>
    <definedName name="Col_T_12">#REF!</definedName>
    <definedName name="Col_T_13" localSheetId="1">#REF!</definedName>
    <definedName name="Col_T_13" localSheetId="10">#REF!</definedName>
    <definedName name="Col_T_13" localSheetId="11">#REF!</definedName>
    <definedName name="Col_T_13" localSheetId="12">#REF!</definedName>
    <definedName name="Col_T_13" localSheetId="13">#REF!</definedName>
    <definedName name="Col_T_13" localSheetId="14">#REF!</definedName>
    <definedName name="Col_T_13" localSheetId="15">#REF!</definedName>
    <definedName name="Col_T_13" localSheetId="16">#REF!</definedName>
    <definedName name="Col_T_13" localSheetId="17">#REF!</definedName>
    <definedName name="Col_T_13" localSheetId="18">#REF!</definedName>
    <definedName name="Col_T_13" localSheetId="2">#REF!</definedName>
    <definedName name="Col_T_13" localSheetId="3">#REF!</definedName>
    <definedName name="Col_T_13" localSheetId="4">#REF!</definedName>
    <definedName name="Col_T_13" localSheetId="5">#REF!</definedName>
    <definedName name="Col_T_13" localSheetId="6">#REF!</definedName>
    <definedName name="Col_T_13" localSheetId="7">#REF!</definedName>
    <definedName name="Col_T_13" localSheetId="8">#REF!</definedName>
    <definedName name="Col_T_13" localSheetId="9">#REF!</definedName>
    <definedName name="Col_T_13" localSheetId="0">#REF!</definedName>
    <definedName name="Col_T_13">#REF!</definedName>
    <definedName name="Col_T_14" localSheetId="1">#REF!</definedName>
    <definedName name="Col_T_14" localSheetId="10">#REF!</definedName>
    <definedName name="Col_T_14" localSheetId="11">#REF!</definedName>
    <definedName name="Col_T_14" localSheetId="12">#REF!</definedName>
    <definedName name="Col_T_14" localSheetId="13">#REF!</definedName>
    <definedName name="Col_T_14" localSheetId="14">#REF!</definedName>
    <definedName name="Col_T_14" localSheetId="15">#REF!</definedName>
    <definedName name="Col_T_14" localSheetId="16">#REF!</definedName>
    <definedName name="Col_T_14" localSheetId="17">#REF!</definedName>
    <definedName name="Col_T_14" localSheetId="18">#REF!</definedName>
    <definedName name="Col_T_14" localSheetId="2">#REF!</definedName>
    <definedName name="Col_T_14" localSheetId="3">#REF!</definedName>
    <definedName name="Col_T_14" localSheetId="4">#REF!</definedName>
    <definedName name="Col_T_14" localSheetId="5">#REF!</definedName>
    <definedName name="Col_T_14" localSheetId="6">#REF!</definedName>
    <definedName name="Col_T_14" localSheetId="7">#REF!</definedName>
    <definedName name="Col_T_14" localSheetId="8">#REF!</definedName>
    <definedName name="Col_T_14" localSheetId="9">#REF!</definedName>
    <definedName name="Col_T_14" localSheetId="0">#REF!</definedName>
    <definedName name="Col_T_14">#REF!</definedName>
    <definedName name="Col_T_15" localSheetId="1">#REF!</definedName>
    <definedName name="Col_T_15" localSheetId="10">#REF!</definedName>
    <definedName name="Col_T_15" localSheetId="11">#REF!</definedName>
    <definedName name="Col_T_15" localSheetId="12">#REF!</definedName>
    <definedName name="Col_T_15" localSheetId="13">#REF!</definedName>
    <definedName name="Col_T_15" localSheetId="14">#REF!</definedName>
    <definedName name="Col_T_15" localSheetId="15">#REF!</definedName>
    <definedName name="Col_T_15" localSheetId="16">#REF!</definedName>
    <definedName name="Col_T_15" localSheetId="17">#REF!</definedName>
    <definedName name="Col_T_15" localSheetId="18">#REF!</definedName>
    <definedName name="Col_T_15" localSheetId="2">#REF!</definedName>
    <definedName name="Col_T_15" localSheetId="3">#REF!</definedName>
    <definedName name="Col_T_15" localSheetId="4">#REF!</definedName>
    <definedName name="Col_T_15" localSheetId="5">#REF!</definedName>
    <definedName name="Col_T_15" localSheetId="6">#REF!</definedName>
    <definedName name="Col_T_15" localSheetId="7">#REF!</definedName>
    <definedName name="Col_T_15" localSheetId="8">#REF!</definedName>
    <definedName name="Col_T_15" localSheetId="9">#REF!</definedName>
    <definedName name="Col_T_15" localSheetId="0">#REF!</definedName>
    <definedName name="Col_T_15">#REF!</definedName>
    <definedName name="Col_T_16" localSheetId="1">#REF!</definedName>
    <definedName name="Col_T_16" localSheetId="10">#REF!</definedName>
    <definedName name="Col_T_16" localSheetId="11">#REF!</definedName>
    <definedName name="Col_T_16" localSheetId="12">#REF!</definedName>
    <definedName name="Col_T_16" localSheetId="13">#REF!</definedName>
    <definedName name="Col_T_16" localSheetId="14">#REF!</definedName>
    <definedName name="Col_T_16" localSheetId="15">#REF!</definedName>
    <definedName name="Col_T_16" localSheetId="16">#REF!</definedName>
    <definedName name="Col_T_16" localSheetId="17">#REF!</definedName>
    <definedName name="Col_T_16" localSheetId="18">#REF!</definedName>
    <definedName name="Col_T_16" localSheetId="2">#REF!</definedName>
    <definedName name="Col_T_16" localSheetId="3">#REF!</definedName>
    <definedName name="Col_T_16" localSheetId="4">#REF!</definedName>
    <definedName name="Col_T_16" localSheetId="5">#REF!</definedName>
    <definedName name="Col_T_16" localSheetId="6">#REF!</definedName>
    <definedName name="Col_T_16" localSheetId="7">#REF!</definedName>
    <definedName name="Col_T_16" localSheetId="8">#REF!</definedName>
    <definedName name="Col_T_16" localSheetId="9">#REF!</definedName>
    <definedName name="Col_T_16" localSheetId="0">#REF!</definedName>
    <definedName name="Col_T_16">#REF!</definedName>
    <definedName name="Col_T_17" localSheetId="1">#REF!</definedName>
    <definedName name="Col_T_17" localSheetId="10">#REF!</definedName>
    <definedName name="Col_T_17" localSheetId="11">#REF!</definedName>
    <definedName name="Col_T_17" localSheetId="12">#REF!</definedName>
    <definedName name="Col_T_17" localSheetId="13">#REF!</definedName>
    <definedName name="Col_T_17" localSheetId="14">#REF!</definedName>
    <definedName name="Col_T_17" localSheetId="15">#REF!</definedName>
    <definedName name="Col_T_17" localSheetId="16">#REF!</definedName>
    <definedName name="Col_T_17" localSheetId="17">#REF!</definedName>
    <definedName name="Col_T_17" localSheetId="18">#REF!</definedName>
    <definedName name="Col_T_17" localSheetId="2">#REF!</definedName>
    <definedName name="Col_T_17" localSheetId="3">#REF!</definedName>
    <definedName name="Col_T_17" localSheetId="4">#REF!</definedName>
    <definedName name="Col_T_17" localSheetId="5">#REF!</definedName>
    <definedName name="Col_T_17" localSheetId="6">#REF!</definedName>
    <definedName name="Col_T_17" localSheetId="7">#REF!</definedName>
    <definedName name="Col_T_17" localSheetId="8">#REF!</definedName>
    <definedName name="Col_T_17" localSheetId="9">#REF!</definedName>
    <definedName name="Col_T_17" localSheetId="0">#REF!</definedName>
    <definedName name="Col_T_17">#REF!</definedName>
    <definedName name="Col_T_18" localSheetId="1">#REF!</definedName>
    <definedName name="Col_T_18" localSheetId="10">#REF!</definedName>
    <definedName name="Col_T_18" localSheetId="11">#REF!</definedName>
    <definedName name="Col_T_18" localSheetId="12">#REF!</definedName>
    <definedName name="Col_T_18" localSheetId="13">#REF!</definedName>
    <definedName name="Col_T_18" localSheetId="14">#REF!</definedName>
    <definedName name="Col_T_18" localSheetId="15">#REF!</definedName>
    <definedName name="Col_T_18" localSheetId="16">#REF!</definedName>
    <definedName name="Col_T_18" localSheetId="17">#REF!</definedName>
    <definedName name="Col_T_18" localSheetId="18">#REF!</definedName>
    <definedName name="Col_T_18" localSheetId="2">#REF!</definedName>
    <definedName name="Col_T_18" localSheetId="3">#REF!</definedName>
    <definedName name="Col_T_18" localSheetId="4">#REF!</definedName>
    <definedName name="Col_T_18" localSheetId="5">#REF!</definedName>
    <definedName name="Col_T_18" localSheetId="6">#REF!</definedName>
    <definedName name="Col_T_18" localSheetId="7">#REF!</definedName>
    <definedName name="Col_T_18" localSheetId="8">#REF!</definedName>
    <definedName name="Col_T_18" localSheetId="9">#REF!</definedName>
    <definedName name="Col_T_18" localSheetId="0">#REF!</definedName>
    <definedName name="Col_T_18">#REF!</definedName>
    <definedName name="Col_T_19" localSheetId="1">#REF!</definedName>
    <definedName name="Col_T_19" localSheetId="10">#REF!</definedName>
    <definedName name="Col_T_19" localSheetId="11">#REF!</definedName>
    <definedName name="Col_T_19" localSheetId="12">#REF!</definedName>
    <definedName name="Col_T_19" localSheetId="13">#REF!</definedName>
    <definedName name="Col_T_19" localSheetId="14">#REF!</definedName>
    <definedName name="Col_T_19" localSheetId="15">#REF!</definedName>
    <definedName name="Col_T_19" localSheetId="16">#REF!</definedName>
    <definedName name="Col_T_19" localSheetId="17">#REF!</definedName>
    <definedName name="Col_T_19" localSheetId="18">#REF!</definedName>
    <definedName name="Col_T_19" localSheetId="2">#REF!</definedName>
    <definedName name="Col_T_19" localSheetId="3">#REF!</definedName>
    <definedName name="Col_T_19" localSheetId="4">#REF!</definedName>
    <definedName name="Col_T_19" localSheetId="5">#REF!</definedName>
    <definedName name="Col_T_19" localSheetId="6">#REF!</definedName>
    <definedName name="Col_T_19" localSheetId="7">#REF!</definedName>
    <definedName name="Col_T_19" localSheetId="8">#REF!</definedName>
    <definedName name="Col_T_19" localSheetId="9">#REF!</definedName>
    <definedName name="Col_T_19" localSheetId="0">#REF!</definedName>
    <definedName name="Col_T_19">#REF!</definedName>
    <definedName name="Col_T_2" localSheetId="1">#REF!</definedName>
    <definedName name="Col_T_2" localSheetId="10">#REF!</definedName>
    <definedName name="Col_T_2" localSheetId="11">#REF!</definedName>
    <definedName name="Col_T_2" localSheetId="12">#REF!</definedName>
    <definedName name="Col_T_2" localSheetId="13">#REF!</definedName>
    <definedName name="Col_T_2" localSheetId="14">#REF!</definedName>
    <definedName name="Col_T_2" localSheetId="15">#REF!</definedName>
    <definedName name="Col_T_2" localSheetId="16">#REF!</definedName>
    <definedName name="Col_T_2" localSheetId="17">#REF!</definedName>
    <definedName name="Col_T_2" localSheetId="18">#REF!</definedName>
    <definedName name="Col_T_2" localSheetId="2">#REF!</definedName>
    <definedName name="Col_T_2" localSheetId="3">#REF!</definedName>
    <definedName name="Col_T_2" localSheetId="4">#REF!</definedName>
    <definedName name="Col_T_2" localSheetId="5">#REF!</definedName>
    <definedName name="Col_T_2" localSheetId="6">#REF!</definedName>
    <definedName name="Col_T_2" localSheetId="7">#REF!</definedName>
    <definedName name="Col_T_2" localSheetId="8">#REF!</definedName>
    <definedName name="Col_T_2" localSheetId="9">#REF!</definedName>
    <definedName name="Col_T_2" localSheetId="0">#REF!</definedName>
    <definedName name="Col_T_2">#REF!</definedName>
    <definedName name="Col_T_20" localSheetId="1">#REF!</definedName>
    <definedName name="Col_T_20" localSheetId="10">#REF!</definedName>
    <definedName name="Col_T_20" localSheetId="11">#REF!</definedName>
    <definedName name="Col_T_20" localSheetId="12">#REF!</definedName>
    <definedName name="Col_T_20" localSheetId="13">#REF!</definedName>
    <definedName name="Col_T_20" localSheetId="14">#REF!</definedName>
    <definedName name="Col_T_20" localSheetId="15">#REF!</definedName>
    <definedName name="Col_T_20" localSheetId="16">#REF!</definedName>
    <definedName name="Col_T_20" localSheetId="17">#REF!</definedName>
    <definedName name="Col_T_20" localSheetId="18">#REF!</definedName>
    <definedName name="Col_T_20" localSheetId="2">#REF!</definedName>
    <definedName name="Col_T_20" localSheetId="3">#REF!</definedName>
    <definedName name="Col_T_20" localSheetId="4">#REF!</definedName>
    <definedName name="Col_T_20" localSheetId="5">#REF!</definedName>
    <definedName name="Col_T_20" localSheetId="6">#REF!</definedName>
    <definedName name="Col_T_20" localSheetId="7">#REF!</definedName>
    <definedName name="Col_T_20" localSheetId="8">#REF!</definedName>
    <definedName name="Col_T_20" localSheetId="9">#REF!</definedName>
    <definedName name="Col_T_20" localSheetId="0">#REF!</definedName>
    <definedName name="Col_T_20">#REF!</definedName>
    <definedName name="Col_T_21" localSheetId="1">#REF!</definedName>
    <definedName name="Col_T_21" localSheetId="10">#REF!</definedName>
    <definedName name="Col_T_21" localSheetId="11">#REF!</definedName>
    <definedName name="Col_T_21" localSheetId="12">#REF!</definedName>
    <definedName name="Col_T_21" localSheetId="13">#REF!</definedName>
    <definedName name="Col_T_21" localSheetId="14">#REF!</definedName>
    <definedName name="Col_T_21" localSheetId="15">#REF!</definedName>
    <definedName name="Col_T_21" localSheetId="16">#REF!</definedName>
    <definedName name="Col_T_21" localSheetId="17">#REF!</definedName>
    <definedName name="Col_T_21" localSheetId="18">#REF!</definedName>
    <definedName name="Col_T_21" localSheetId="2">#REF!</definedName>
    <definedName name="Col_T_21" localSheetId="3">#REF!</definedName>
    <definedName name="Col_T_21" localSheetId="4">#REF!</definedName>
    <definedName name="Col_T_21" localSheetId="5">#REF!</definedName>
    <definedName name="Col_T_21" localSheetId="6">#REF!</definedName>
    <definedName name="Col_T_21" localSheetId="7">#REF!</definedName>
    <definedName name="Col_T_21" localSheetId="8">#REF!</definedName>
    <definedName name="Col_T_21" localSheetId="9">#REF!</definedName>
    <definedName name="Col_T_21" localSheetId="0">#REF!</definedName>
    <definedName name="Col_T_21">#REF!</definedName>
    <definedName name="Col_T_22" localSheetId="1">#REF!</definedName>
    <definedName name="Col_T_22" localSheetId="10">#REF!</definedName>
    <definedName name="Col_T_22" localSheetId="11">#REF!</definedName>
    <definedName name="Col_T_22" localSheetId="12">#REF!</definedName>
    <definedName name="Col_T_22" localSheetId="13">#REF!</definedName>
    <definedName name="Col_T_22" localSheetId="14">#REF!</definedName>
    <definedName name="Col_T_22" localSheetId="15">#REF!</definedName>
    <definedName name="Col_T_22" localSheetId="16">#REF!</definedName>
    <definedName name="Col_T_22" localSheetId="17">#REF!</definedName>
    <definedName name="Col_T_22" localSheetId="18">#REF!</definedName>
    <definedName name="Col_T_22" localSheetId="2">#REF!</definedName>
    <definedName name="Col_T_22" localSheetId="3">#REF!</definedName>
    <definedName name="Col_T_22" localSheetId="4">#REF!</definedName>
    <definedName name="Col_T_22" localSheetId="5">#REF!</definedName>
    <definedName name="Col_T_22" localSheetId="6">#REF!</definedName>
    <definedName name="Col_T_22" localSheetId="7">#REF!</definedName>
    <definedName name="Col_T_22" localSheetId="8">#REF!</definedName>
    <definedName name="Col_T_22" localSheetId="9">#REF!</definedName>
    <definedName name="Col_T_22" localSheetId="0">#REF!</definedName>
    <definedName name="Col_T_22">#REF!</definedName>
    <definedName name="Col_T_23" localSheetId="1">#REF!</definedName>
    <definedName name="Col_T_23" localSheetId="10">#REF!</definedName>
    <definedName name="Col_T_23" localSheetId="11">#REF!</definedName>
    <definedName name="Col_T_23" localSheetId="12">#REF!</definedName>
    <definedName name="Col_T_23" localSheetId="13">#REF!</definedName>
    <definedName name="Col_T_23" localSheetId="14">#REF!</definedName>
    <definedName name="Col_T_23" localSheetId="15">#REF!</definedName>
    <definedName name="Col_T_23" localSheetId="16">#REF!</definedName>
    <definedName name="Col_T_23" localSheetId="17">#REF!</definedName>
    <definedName name="Col_T_23" localSheetId="18">#REF!</definedName>
    <definedName name="Col_T_23" localSheetId="2">#REF!</definedName>
    <definedName name="Col_T_23" localSheetId="3">#REF!</definedName>
    <definedName name="Col_T_23" localSheetId="4">#REF!</definedName>
    <definedName name="Col_T_23" localSheetId="5">#REF!</definedName>
    <definedName name="Col_T_23" localSheetId="6">#REF!</definedName>
    <definedName name="Col_T_23" localSheetId="7">#REF!</definedName>
    <definedName name="Col_T_23" localSheetId="8">#REF!</definedName>
    <definedName name="Col_T_23" localSheetId="9">#REF!</definedName>
    <definedName name="Col_T_23" localSheetId="0">#REF!</definedName>
    <definedName name="Col_T_23">#REF!</definedName>
    <definedName name="Col_T_24" localSheetId="1">#REF!</definedName>
    <definedName name="Col_T_24" localSheetId="10">#REF!</definedName>
    <definedName name="Col_T_24" localSheetId="11">#REF!</definedName>
    <definedName name="Col_T_24" localSheetId="12">#REF!</definedName>
    <definedName name="Col_T_24" localSheetId="13">#REF!</definedName>
    <definedName name="Col_T_24" localSheetId="14">#REF!</definedName>
    <definedName name="Col_T_24" localSheetId="15">#REF!</definedName>
    <definedName name="Col_T_24" localSheetId="16">#REF!</definedName>
    <definedName name="Col_T_24" localSheetId="17">#REF!</definedName>
    <definedName name="Col_T_24" localSheetId="18">#REF!</definedName>
    <definedName name="Col_T_24" localSheetId="2">#REF!</definedName>
    <definedName name="Col_T_24" localSheetId="3">#REF!</definedName>
    <definedName name="Col_T_24" localSheetId="4">#REF!</definedName>
    <definedName name="Col_T_24" localSheetId="5">#REF!</definedName>
    <definedName name="Col_T_24" localSheetId="6">#REF!</definedName>
    <definedName name="Col_T_24" localSheetId="7">#REF!</definedName>
    <definedName name="Col_T_24" localSheetId="8">#REF!</definedName>
    <definedName name="Col_T_24" localSheetId="9">#REF!</definedName>
    <definedName name="Col_T_24" localSheetId="0">#REF!</definedName>
    <definedName name="Col_T_24">#REF!</definedName>
    <definedName name="Col_T_25" localSheetId="1">#REF!</definedName>
    <definedName name="Col_T_25" localSheetId="10">#REF!</definedName>
    <definedName name="Col_T_25" localSheetId="11">#REF!</definedName>
    <definedName name="Col_T_25" localSheetId="12">#REF!</definedName>
    <definedName name="Col_T_25" localSheetId="13">#REF!</definedName>
    <definedName name="Col_T_25" localSheetId="14">#REF!</definedName>
    <definedName name="Col_T_25" localSheetId="15">#REF!</definedName>
    <definedName name="Col_T_25" localSheetId="16">#REF!</definedName>
    <definedName name="Col_T_25" localSheetId="17">#REF!</definedName>
    <definedName name="Col_T_25" localSheetId="18">#REF!</definedName>
    <definedName name="Col_T_25" localSheetId="2">#REF!</definedName>
    <definedName name="Col_T_25" localSheetId="3">#REF!</definedName>
    <definedName name="Col_T_25" localSheetId="4">#REF!</definedName>
    <definedName name="Col_T_25" localSheetId="5">#REF!</definedName>
    <definedName name="Col_T_25" localSheetId="6">#REF!</definedName>
    <definedName name="Col_T_25" localSheetId="7">#REF!</definedName>
    <definedName name="Col_T_25" localSheetId="8">#REF!</definedName>
    <definedName name="Col_T_25" localSheetId="9">#REF!</definedName>
    <definedName name="Col_T_25" localSheetId="0">#REF!</definedName>
    <definedName name="Col_T_25">#REF!</definedName>
    <definedName name="Col_T_26" localSheetId="1">#REF!</definedName>
    <definedName name="Col_T_26" localSheetId="10">#REF!</definedName>
    <definedName name="Col_T_26" localSheetId="11">#REF!</definedName>
    <definedName name="Col_T_26" localSheetId="12">#REF!</definedName>
    <definedName name="Col_T_26" localSheetId="13">#REF!</definedName>
    <definedName name="Col_T_26" localSheetId="14">#REF!</definedName>
    <definedName name="Col_T_26" localSheetId="15">#REF!</definedName>
    <definedName name="Col_T_26" localSheetId="16">#REF!</definedName>
    <definedName name="Col_T_26" localSheetId="17">#REF!</definedName>
    <definedName name="Col_T_26" localSheetId="18">#REF!</definedName>
    <definedName name="Col_T_26" localSheetId="2">#REF!</definedName>
    <definedName name="Col_T_26" localSheetId="3">#REF!</definedName>
    <definedName name="Col_T_26" localSheetId="4">#REF!</definedName>
    <definedName name="Col_T_26" localSheetId="5">#REF!</definedName>
    <definedName name="Col_T_26" localSheetId="6">#REF!</definedName>
    <definedName name="Col_T_26" localSheetId="7">#REF!</definedName>
    <definedName name="Col_T_26" localSheetId="8">#REF!</definedName>
    <definedName name="Col_T_26" localSheetId="9">#REF!</definedName>
    <definedName name="Col_T_26" localSheetId="0">#REF!</definedName>
    <definedName name="Col_T_26">#REF!</definedName>
    <definedName name="Col_T_27" localSheetId="1">#REF!</definedName>
    <definedName name="Col_T_27" localSheetId="10">#REF!</definedName>
    <definedName name="Col_T_27" localSheetId="11">#REF!</definedName>
    <definedName name="Col_T_27" localSheetId="12">#REF!</definedName>
    <definedName name="Col_T_27" localSheetId="13">#REF!</definedName>
    <definedName name="Col_T_27" localSheetId="14">#REF!</definedName>
    <definedName name="Col_T_27" localSheetId="15">#REF!</definedName>
    <definedName name="Col_T_27" localSheetId="16">#REF!</definedName>
    <definedName name="Col_T_27" localSheetId="17">#REF!</definedName>
    <definedName name="Col_T_27" localSheetId="18">#REF!</definedName>
    <definedName name="Col_T_27" localSheetId="2">#REF!</definedName>
    <definedName name="Col_T_27" localSheetId="3">#REF!</definedName>
    <definedName name="Col_T_27" localSheetId="4">#REF!</definedName>
    <definedName name="Col_T_27" localSheetId="5">#REF!</definedName>
    <definedName name="Col_T_27" localSheetId="6">#REF!</definedName>
    <definedName name="Col_T_27" localSheetId="7">#REF!</definedName>
    <definedName name="Col_T_27" localSheetId="8">#REF!</definedName>
    <definedName name="Col_T_27" localSheetId="9">#REF!</definedName>
    <definedName name="Col_T_27" localSheetId="0">#REF!</definedName>
    <definedName name="Col_T_27">#REF!</definedName>
    <definedName name="Col_T_3" localSheetId="1">#REF!</definedName>
    <definedName name="Col_T_3" localSheetId="10">#REF!</definedName>
    <definedName name="Col_T_3" localSheetId="11">#REF!</definedName>
    <definedName name="Col_T_3" localSheetId="12">#REF!</definedName>
    <definedName name="Col_T_3" localSheetId="13">#REF!</definedName>
    <definedName name="Col_T_3" localSheetId="14">#REF!</definedName>
    <definedName name="Col_T_3" localSheetId="15">#REF!</definedName>
    <definedName name="Col_T_3" localSheetId="16">#REF!</definedName>
    <definedName name="Col_T_3" localSheetId="17">#REF!</definedName>
    <definedName name="Col_T_3" localSheetId="18">#REF!</definedName>
    <definedName name="Col_T_3" localSheetId="2">#REF!</definedName>
    <definedName name="Col_T_3" localSheetId="3">#REF!</definedName>
    <definedName name="Col_T_3" localSheetId="4">#REF!</definedName>
    <definedName name="Col_T_3" localSheetId="5">#REF!</definedName>
    <definedName name="Col_T_3" localSheetId="6">#REF!</definedName>
    <definedName name="Col_T_3" localSheetId="7">#REF!</definedName>
    <definedName name="Col_T_3" localSheetId="8">#REF!</definedName>
    <definedName name="Col_T_3" localSheetId="9">#REF!</definedName>
    <definedName name="Col_T_3" localSheetId="0">#REF!</definedName>
    <definedName name="Col_T_3">#REF!</definedName>
    <definedName name="Col_T_4" localSheetId="1">#REF!</definedName>
    <definedName name="Col_T_4" localSheetId="10">#REF!</definedName>
    <definedName name="Col_T_4" localSheetId="11">#REF!</definedName>
    <definedName name="Col_T_4" localSheetId="12">#REF!</definedName>
    <definedName name="Col_T_4" localSheetId="13">#REF!</definedName>
    <definedName name="Col_T_4" localSheetId="14">#REF!</definedName>
    <definedName name="Col_T_4" localSheetId="15">#REF!</definedName>
    <definedName name="Col_T_4" localSheetId="16">#REF!</definedName>
    <definedName name="Col_T_4" localSheetId="17">#REF!</definedName>
    <definedName name="Col_T_4" localSheetId="18">#REF!</definedName>
    <definedName name="Col_T_4" localSheetId="2">#REF!</definedName>
    <definedName name="Col_T_4" localSheetId="3">#REF!</definedName>
    <definedName name="Col_T_4" localSheetId="4">#REF!</definedName>
    <definedName name="Col_T_4" localSheetId="5">#REF!</definedName>
    <definedName name="Col_T_4" localSheetId="6">#REF!</definedName>
    <definedName name="Col_T_4" localSheetId="7">#REF!</definedName>
    <definedName name="Col_T_4" localSheetId="8">#REF!</definedName>
    <definedName name="Col_T_4" localSheetId="9">#REF!</definedName>
    <definedName name="Col_T_4" localSheetId="0">#REF!</definedName>
    <definedName name="Col_T_4">#REF!</definedName>
    <definedName name="Col_T_5" localSheetId="1">#REF!</definedName>
    <definedName name="Col_T_5" localSheetId="10">#REF!</definedName>
    <definedName name="Col_T_5" localSheetId="11">#REF!</definedName>
    <definedName name="Col_T_5" localSheetId="12">#REF!</definedName>
    <definedName name="Col_T_5" localSheetId="13">#REF!</definedName>
    <definedName name="Col_T_5" localSheetId="14">#REF!</definedName>
    <definedName name="Col_T_5" localSheetId="15">#REF!</definedName>
    <definedName name="Col_T_5" localSheetId="16">#REF!</definedName>
    <definedName name="Col_T_5" localSheetId="17">#REF!</definedName>
    <definedName name="Col_T_5" localSheetId="18">#REF!</definedName>
    <definedName name="Col_T_5" localSheetId="2">#REF!</definedName>
    <definedName name="Col_T_5" localSheetId="3">#REF!</definedName>
    <definedName name="Col_T_5" localSheetId="4">#REF!</definedName>
    <definedName name="Col_T_5" localSheetId="5">#REF!</definedName>
    <definedName name="Col_T_5" localSheetId="6">#REF!</definedName>
    <definedName name="Col_T_5" localSheetId="7">#REF!</definedName>
    <definedName name="Col_T_5" localSheetId="8">#REF!</definedName>
    <definedName name="Col_T_5" localSheetId="9">#REF!</definedName>
    <definedName name="Col_T_5" localSheetId="0">#REF!</definedName>
    <definedName name="Col_T_5">#REF!</definedName>
    <definedName name="Col_T_6" localSheetId="1">#REF!</definedName>
    <definedName name="Col_T_6" localSheetId="10">#REF!</definedName>
    <definedName name="Col_T_6" localSheetId="11">#REF!</definedName>
    <definedName name="Col_T_6" localSheetId="12">#REF!</definedName>
    <definedName name="Col_T_6" localSheetId="13">#REF!</definedName>
    <definedName name="Col_T_6" localSheetId="14">#REF!</definedName>
    <definedName name="Col_T_6" localSheetId="15">#REF!</definedName>
    <definedName name="Col_T_6" localSheetId="16">#REF!</definedName>
    <definedName name="Col_T_6" localSheetId="17">#REF!</definedName>
    <definedName name="Col_T_6" localSheetId="18">#REF!</definedName>
    <definedName name="Col_T_6" localSheetId="2">#REF!</definedName>
    <definedName name="Col_T_6" localSheetId="3">#REF!</definedName>
    <definedName name="Col_T_6" localSheetId="4">#REF!</definedName>
    <definedName name="Col_T_6" localSheetId="5">#REF!</definedName>
    <definedName name="Col_T_6" localSheetId="6">#REF!</definedName>
    <definedName name="Col_T_6" localSheetId="7">#REF!</definedName>
    <definedName name="Col_T_6" localSheetId="8">#REF!</definedName>
    <definedName name="Col_T_6" localSheetId="9">#REF!</definedName>
    <definedName name="Col_T_6" localSheetId="0">#REF!</definedName>
    <definedName name="Col_T_6">#REF!</definedName>
    <definedName name="Col_T_7" localSheetId="1">#REF!</definedName>
    <definedName name="Col_T_7" localSheetId="10">#REF!</definedName>
    <definedName name="Col_T_7" localSheetId="11">#REF!</definedName>
    <definedName name="Col_T_7" localSheetId="12">#REF!</definedName>
    <definedName name="Col_T_7" localSheetId="13">#REF!</definedName>
    <definedName name="Col_T_7" localSheetId="14">#REF!</definedName>
    <definedName name="Col_T_7" localSheetId="15">#REF!</definedName>
    <definedName name="Col_T_7" localSheetId="16">#REF!</definedName>
    <definedName name="Col_T_7" localSheetId="17">#REF!</definedName>
    <definedName name="Col_T_7" localSheetId="18">#REF!</definedName>
    <definedName name="Col_T_7" localSheetId="2">#REF!</definedName>
    <definedName name="Col_T_7" localSheetId="3">#REF!</definedName>
    <definedName name="Col_T_7" localSheetId="4">#REF!</definedName>
    <definedName name="Col_T_7" localSheetId="5">#REF!</definedName>
    <definedName name="Col_T_7" localSheetId="6">#REF!</definedName>
    <definedName name="Col_T_7" localSheetId="7">#REF!</definedName>
    <definedName name="Col_T_7" localSheetId="8">#REF!</definedName>
    <definedName name="Col_T_7" localSheetId="9">#REF!</definedName>
    <definedName name="Col_T_7" localSheetId="0">#REF!</definedName>
    <definedName name="Col_T_7">#REF!</definedName>
    <definedName name="Col_T_8" localSheetId="1">#REF!</definedName>
    <definedName name="Col_T_8" localSheetId="10">#REF!</definedName>
    <definedName name="Col_T_8" localSheetId="11">#REF!</definedName>
    <definedName name="Col_T_8" localSheetId="12">#REF!</definedName>
    <definedName name="Col_T_8" localSheetId="13">#REF!</definedName>
    <definedName name="Col_T_8" localSheetId="14">#REF!</definedName>
    <definedName name="Col_T_8" localSheetId="15">#REF!</definedName>
    <definedName name="Col_T_8" localSheetId="16">#REF!</definedName>
    <definedName name="Col_T_8" localSheetId="17">#REF!</definedName>
    <definedName name="Col_T_8" localSheetId="18">#REF!</definedName>
    <definedName name="Col_T_8" localSheetId="2">#REF!</definedName>
    <definedName name="Col_T_8" localSheetId="3">#REF!</definedName>
    <definedName name="Col_T_8" localSheetId="4">#REF!</definedName>
    <definedName name="Col_T_8" localSheetId="5">#REF!</definedName>
    <definedName name="Col_T_8" localSheetId="6">#REF!</definedName>
    <definedName name="Col_T_8" localSheetId="7">#REF!</definedName>
    <definedName name="Col_T_8" localSheetId="8">#REF!</definedName>
    <definedName name="Col_T_8" localSheetId="9">#REF!</definedName>
    <definedName name="Col_T_8" localSheetId="0">#REF!</definedName>
    <definedName name="Col_T_8">#REF!</definedName>
    <definedName name="Col_T_9" localSheetId="1">#REF!</definedName>
    <definedName name="Col_T_9" localSheetId="10">#REF!</definedName>
    <definedName name="Col_T_9" localSheetId="11">#REF!</definedName>
    <definedName name="Col_T_9" localSheetId="12">#REF!</definedName>
    <definedName name="Col_T_9" localSheetId="13">#REF!</definedName>
    <definedName name="Col_T_9" localSheetId="14">#REF!</definedName>
    <definedName name="Col_T_9" localSheetId="15">#REF!</definedName>
    <definedName name="Col_T_9" localSheetId="16">#REF!</definedName>
    <definedName name="Col_T_9" localSheetId="17">#REF!</definedName>
    <definedName name="Col_T_9" localSheetId="18">#REF!</definedName>
    <definedName name="Col_T_9" localSheetId="2">#REF!</definedName>
    <definedName name="Col_T_9" localSheetId="3">#REF!</definedName>
    <definedName name="Col_T_9" localSheetId="4">#REF!</definedName>
    <definedName name="Col_T_9" localSheetId="5">#REF!</definedName>
    <definedName name="Col_T_9" localSheetId="6">#REF!</definedName>
    <definedName name="Col_T_9" localSheetId="7">#REF!</definedName>
    <definedName name="Col_T_9" localSheetId="8">#REF!</definedName>
    <definedName name="Col_T_9" localSheetId="9">#REF!</definedName>
    <definedName name="Col_T_9" localSheetId="0">#REF!</definedName>
    <definedName name="Col_T_9">#REF!</definedName>
    <definedName name="CUA_SOB" localSheetId="1">#REF!</definedName>
    <definedName name="CUA_SOB" localSheetId="10">#REF!</definedName>
    <definedName name="CUA_SOB" localSheetId="11">#REF!</definedName>
    <definedName name="CUA_SOB" localSheetId="12">#REF!</definedName>
    <definedName name="CUA_SOB" localSheetId="13">#REF!</definedName>
    <definedName name="CUA_SOB" localSheetId="14">#REF!</definedName>
    <definedName name="CUA_SOB" localSheetId="15">#REF!</definedName>
    <definedName name="CUA_SOB" localSheetId="16">#REF!</definedName>
    <definedName name="CUA_SOB" localSheetId="17">#REF!</definedName>
    <definedName name="CUA_SOB" localSheetId="18">#REF!</definedName>
    <definedName name="CUA_SOB" localSheetId="2">#REF!</definedName>
    <definedName name="CUA_SOB" localSheetId="3">#REF!</definedName>
    <definedName name="CUA_SOB" localSheetId="4">#REF!</definedName>
    <definedName name="CUA_SOB" localSheetId="5">#REF!</definedName>
    <definedName name="CUA_SOB" localSheetId="6">#REF!</definedName>
    <definedName name="CUA_SOB" localSheetId="7">#REF!</definedName>
    <definedName name="CUA_SOB" localSheetId="8">#REF!</definedName>
    <definedName name="CUA_SOB" localSheetId="9">#REF!</definedName>
    <definedName name="CUA_SOB" localSheetId="0">#REF!</definedName>
    <definedName name="CUA_SOB">#REF!</definedName>
    <definedName name="Cuadro_de_Incidencias" localSheetId="1">#REF!</definedName>
    <definedName name="Cuadro_de_Incidencias" localSheetId="10">#REF!</definedName>
    <definedName name="Cuadro_de_Incidencias" localSheetId="11">#REF!</definedName>
    <definedName name="Cuadro_de_Incidencias" localSheetId="12">#REF!</definedName>
    <definedName name="Cuadro_de_Incidencias" localSheetId="13">#REF!</definedName>
    <definedName name="Cuadro_de_Incidencias" localSheetId="14">#REF!</definedName>
    <definedName name="Cuadro_de_Incidencias" localSheetId="15">#REF!</definedName>
    <definedName name="Cuadro_de_Incidencias" localSheetId="16">#REF!</definedName>
    <definedName name="Cuadro_de_Incidencias" localSheetId="17">#REF!</definedName>
    <definedName name="Cuadro_de_Incidencias" localSheetId="18">#REF!</definedName>
    <definedName name="Cuadro_de_Incidencias" localSheetId="2">#REF!</definedName>
    <definedName name="Cuadro_de_Incidencias" localSheetId="3">#REF!</definedName>
    <definedName name="Cuadro_de_Incidencias" localSheetId="4">#REF!</definedName>
    <definedName name="Cuadro_de_Incidencias" localSheetId="5">#REF!</definedName>
    <definedName name="Cuadro_de_Incidencias" localSheetId="6">#REF!</definedName>
    <definedName name="Cuadro_de_Incidencias" localSheetId="7">#REF!</definedName>
    <definedName name="Cuadro_de_Incidencias" localSheetId="8">#REF!</definedName>
    <definedName name="Cuadro_de_Incidencias" localSheetId="9">#REF!</definedName>
    <definedName name="Cuadro_de_Incidencias" localSheetId="0">#REF!</definedName>
    <definedName name="Cuadro_de_Incidencias">#REF!</definedName>
    <definedName name="Cuadro_de_Incidencias_24" localSheetId="1">#REF!</definedName>
    <definedName name="Cuadro_de_Incidencias_24" localSheetId="10">#REF!</definedName>
    <definedName name="Cuadro_de_Incidencias_24" localSheetId="11">#REF!</definedName>
    <definedName name="Cuadro_de_Incidencias_24" localSheetId="12">#REF!</definedName>
    <definedName name="Cuadro_de_Incidencias_24" localSheetId="13">#REF!</definedName>
    <definedName name="Cuadro_de_Incidencias_24" localSheetId="14">#REF!</definedName>
    <definedName name="Cuadro_de_Incidencias_24" localSheetId="15">#REF!</definedName>
    <definedName name="Cuadro_de_Incidencias_24" localSheetId="16">#REF!</definedName>
    <definedName name="Cuadro_de_Incidencias_24" localSheetId="17">#REF!</definedName>
    <definedName name="Cuadro_de_Incidencias_24" localSheetId="18">#REF!</definedName>
    <definedName name="Cuadro_de_Incidencias_24" localSheetId="2">#REF!</definedName>
    <definedName name="Cuadro_de_Incidencias_24" localSheetId="3">#REF!</definedName>
    <definedName name="Cuadro_de_Incidencias_24" localSheetId="4">#REF!</definedName>
    <definedName name="Cuadro_de_Incidencias_24" localSheetId="5">#REF!</definedName>
    <definedName name="Cuadro_de_Incidencias_24" localSheetId="6">#REF!</definedName>
    <definedName name="Cuadro_de_Incidencias_24" localSheetId="7">#REF!</definedName>
    <definedName name="Cuadro_de_Incidencias_24" localSheetId="8">#REF!</definedName>
    <definedName name="Cuadro_de_Incidencias_24" localSheetId="9">#REF!</definedName>
    <definedName name="Cuadro_de_Incidencias_24" localSheetId="0">#REF!</definedName>
    <definedName name="Cuadro_de_Incidencias_24">#REF!</definedName>
    <definedName name="Cuadro_de_Origen_Extranjero" localSheetId="1">#REF!</definedName>
    <definedName name="Cuadro_de_Origen_Extranjero" localSheetId="10">#REF!</definedName>
    <definedName name="Cuadro_de_Origen_Extranjero" localSheetId="11">#REF!</definedName>
    <definedName name="Cuadro_de_Origen_Extranjero" localSheetId="12">#REF!</definedName>
    <definedName name="Cuadro_de_Origen_Extranjero" localSheetId="13">#REF!</definedName>
    <definedName name="Cuadro_de_Origen_Extranjero" localSheetId="14">#REF!</definedName>
    <definedName name="Cuadro_de_Origen_Extranjero" localSheetId="15">#REF!</definedName>
    <definedName name="Cuadro_de_Origen_Extranjero" localSheetId="16">#REF!</definedName>
    <definedName name="Cuadro_de_Origen_Extranjero" localSheetId="17">#REF!</definedName>
    <definedName name="Cuadro_de_Origen_Extranjero" localSheetId="18">#REF!</definedName>
    <definedName name="Cuadro_de_Origen_Extranjero" localSheetId="2">#REF!</definedName>
    <definedName name="Cuadro_de_Origen_Extranjero" localSheetId="3">#REF!</definedName>
    <definedName name="Cuadro_de_Origen_Extranjero" localSheetId="4">#REF!</definedName>
    <definedName name="Cuadro_de_Origen_Extranjero" localSheetId="5">#REF!</definedName>
    <definedName name="Cuadro_de_Origen_Extranjero" localSheetId="6">#REF!</definedName>
    <definedName name="Cuadro_de_Origen_Extranjero" localSheetId="7">#REF!</definedName>
    <definedName name="Cuadro_de_Origen_Extranjero" localSheetId="8">#REF!</definedName>
    <definedName name="Cuadro_de_Origen_Extranjero" localSheetId="9">#REF!</definedName>
    <definedName name="Cuadro_de_Origen_Extranjero" localSheetId="0">#REF!</definedName>
    <definedName name="Cuadro_de_Origen_Extranjero">#REF!</definedName>
    <definedName name="Cuadro_de_Origen_Indigena" localSheetId="1">#REF!</definedName>
    <definedName name="Cuadro_de_Origen_Indigena" localSheetId="10">#REF!</definedName>
    <definedName name="Cuadro_de_Origen_Indigena" localSheetId="11">#REF!</definedName>
    <definedName name="Cuadro_de_Origen_Indigena" localSheetId="12">#REF!</definedName>
    <definedName name="Cuadro_de_Origen_Indigena" localSheetId="13">#REF!</definedName>
    <definedName name="Cuadro_de_Origen_Indigena" localSheetId="14">#REF!</definedName>
    <definedName name="Cuadro_de_Origen_Indigena" localSheetId="15">#REF!</definedName>
    <definedName name="Cuadro_de_Origen_Indigena" localSheetId="16">#REF!</definedName>
    <definedName name="Cuadro_de_Origen_Indigena" localSheetId="17">#REF!</definedName>
    <definedName name="Cuadro_de_Origen_Indigena" localSheetId="18">#REF!</definedName>
    <definedName name="Cuadro_de_Origen_Indigena" localSheetId="2">#REF!</definedName>
    <definedName name="Cuadro_de_Origen_Indigena" localSheetId="3">#REF!</definedName>
    <definedName name="Cuadro_de_Origen_Indigena" localSheetId="4">#REF!</definedName>
    <definedName name="Cuadro_de_Origen_Indigena" localSheetId="5">#REF!</definedName>
    <definedName name="Cuadro_de_Origen_Indigena" localSheetId="6">#REF!</definedName>
    <definedName name="Cuadro_de_Origen_Indigena" localSheetId="7">#REF!</definedName>
    <definedName name="Cuadro_de_Origen_Indigena" localSheetId="8">#REF!</definedName>
    <definedName name="Cuadro_de_Origen_Indigena" localSheetId="9">#REF!</definedName>
    <definedName name="Cuadro_de_Origen_Indigena" localSheetId="0">#REF!</definedName>
    <definedName name="Cuadro_de_Origen_Indigena">#REF!</definedName>
    <definedName name="Cuadro_de_Población" localSheetId="1">#REF!</definedName>
    <definedName name="Cuadro_de_Población" localSheetId="10">#REF!</definedName>
    <definedName name="Cuadro_de_Población" localSheetId="11">#REF!</definedName>
    <definedName name="Cuadro_de_Población" localSheetId="12">#REF!</definedName>
    <definedName name="Cuadro_de_Población" localSheetId="13">#REF!</definedName>
    <definedName name="Cuadro_de_Población" localSheetId="14">#REF!</definedName>
    <definedName name="Cuadro_de_Población" localSheetId="15">#REF!</definedName>
    <definedName name="Cuadro_de_Población" localSheetId="16">#REF!</definedName>
    <definedName name="Cuadro_de_Población" localSheetId="17">#REF!</definedName>
    <definedName name="Cuadro_de_Población" localSheetId="18">#REF!</definedName>
    <definedName name="Cuadro_de_Población" localSheetId="2">#REF!</definedName>
    <definedName name="Cuadro_de_Población" localSheetId="3">#REF!</definedName>
    <definedName name="Cuadro_de_Población" localSheetId="4">#REF!</definedName>
    <definedName name="Cuadro_de_Población" localSheetId="5">#REF!</definedName>
    <definedName name="Cuadro_de_Población" localSheetId="6">#REF!</definedName>
    <definedName name="Cuadro_de_Población" localSheetId="7">#REF!</definedName>
    <definedName name="Cuadro_de_Población" localSheetId="8">#REF!</definedName>
    <definedName name="Cuadro_de_Población" localSheetId="9">#REF!</definedName>
    <definedName name="Cuadro_de_Población" localSheetId="0">#REF!</definedName>
    <definedName name="Cuadro_de_Población">#REF!</definedName>
    <definedName name="d" localSheetId="1" hidden="1">'[5]Edad desplegada_70'!#REF!</definedName>
    <definedName name="d" localSheetId="10" hidden="1">'[6]Edad desplegada_70'!#REF!</definedName>
    <definedName name="d" localSheetId="11" hidden="1">'[5]Edad desplegada_70'!#REF!</definedName>
    <definedName name="d" localSheetId="12" hidden="1">'[5]Edad desplegada_70'!#REF!</definedName>
    <definedName name="d" localSheetId="13" hidden="1">'[5]Edad desplegada_70'!#REF!</definedName>
    <definedName name="d" localSheetId="14" hidden="1">'[5]Edad desplegada_70'!#REF!</definedName>
    <definedName name="d" localSheetId="15" hidden="1">'[5]Edad desplegada_70'!#REF!</definedName>
    <definedName name="d" localSheetId="16" hidden="1">'[6]Edad desplegada_70'!#REF!</definedName>
    <definedName name="d" localSheetId="17" hidden="1">'[5]Edad desplegada_70'!#REF!</definedName>
    <definedName name="d" localSheetId="18" hidden="1">'[5]Edad desplegada_70'!#REF!</definedName>
    <definedName name="d" localSheetId="2" hidden="1">'[5]Edad desplegada_70'!#REF!</definedName>
    <definedName name="d" localSheetId="3" hidden="1">'[5]Edad desplegada_70'!#REF!</definedName>
    <definedName name="d" localSheetId="4" hidden="1">'[5]Edad desplegada_70'!#REF!</definedName>
    <definedName name="d" localSheetId="5" hidden="1">'[6]Edad desplegada_70'!#REF!</definedName>
    <definedName name="d" localSheetId="6" hidden="1">'[6]Edad desplegada_70'!#REF!</definedName>
    <definedName name="d" localSheetId="7" hidden="1">'[6]Edad desplegada_70'!#REF!</definedName>
    <definedName name="d" localSheetId="8" hidden="1">'[6]Edad desplegada_70'!#REF!</definedName>
    <definedName name="d" localSheetId="9" hidden="1">'[6]Edad desplegada_70'!#REF!</definedName>
    <definedName name="d" localSheetId="0" hidden="1">'[5]Edad desplegada_70'!#REF!</definedName>
    <definedName name="d" hidden="1">'[5]Edad desplegada_70'!#REF!</definedName>
    <definedName name="def" localSheetId="1" hidden="1">'[5]Edad desplegada_70'!#REF!</definedName>
    <definedName name="def" localSheetId="10" hidden="1">'[6]Edad desplegada_70'!#REF!</definedName>
    <definedName name="def" localSheetId="11" hidden="1">'[5]Edad desplegada_70'!#REF!</definedName>
    <definedName name="def" localSheetId="12" hidden="1">'[5]Edad desplegada_70'!#REF!</definedName>
    <definedName name="def" localSheetId="13" hidden="1">'[5]Edad desplegada_70'!#REF!</definedName>
    <definedName name="def" localSheetId="14" hidden="1">'[5]Edad desplegada_70'!#REF!</definedName>
    <definedName name="def" localSheetId="15" hidden="1">'[5]Edad desplegada_70'!#REF!</definedName>
    <definedName name="def" localSheetId="16" hidden="1">'[6]Edad desplegada_70'!#REF!</definedName>
    <definedName name="def" localSheetId="17" hidden="1">'[5]Edad desplegada_70'!#REF!</definedName>
    <definedName name="def" localSheetId="18" hidden="1">'[5]Edad desplegada_70'!#REF!</definedName>
    <definedName name="def" localSheetId="2" hidden="1">'[5]Edad desplegada_70'!#REF!</definedName>
    <definedName name="def" localSheetId="3" hidden="1">'[5]Edad desplegada_70'!#REF!</definedName>
    <definedName name="def" localSheetId="4" hidden="1">'[5]Edad desplegada_70'!#REF!</definedName>
    <definedName name="def" localSheetId="5" hidden="1">'[6]Edad desplegada_70'!#REF!</definedName>
    <definedName name="def" localSheetId="6" hidden="1">'[6]Edad desplegada_70'!#REF!</definedName>
    <definedName name="def" localSheetId="7" hidden="1">'[6]Edad desplegada_70'!#REF!</definedName>
    <definedName name="def" localSheetId="8" hidden="1">'[6]Edad desplegada_70'!#REF!</definedName>
    <definedName name="def" localSheetId="9" hidden="1">'[6]Edad desplegada_70'!#REF!</definedName>
    <definedName name="def" localSheetId="0" hidden="1">'[5]Edad desplegada_70'!#REF!</definedName>
    <definedName name="def" hidden="1">'[5]Edad desplegada_70'!#REF!</definedName>
    <definedName name="Des" localSheetId="1" hidden="1">'[5]Edad desplegada_70'!#REF!</definedName>
    <definedName name="Des" localSheetId="10" hidden="1">'[6]Edad desplegada_70'!#REF!</definedName>
    <definedName name="Des" localSheetId="11" hidden="1">'[5]Edad desplegada_70'!#REF!</definedName>
    <definedName name="Des" localSheetId="12" hidden="1">'[5]Edad desplegada_70'!#REF!</definedName>
    <definedName name="Des" localSheetId="13" hidden="1">'[5]Edad desplegada_70'!#REF!</definedName>
    <definedName name="Des" localSheetId="14" hidden="1">'[5]Edad desplegada_70'!#REF!</definedName>
    <definedName name="Des" localSheetId="15" hidden="1">'[5]Edad desplegada_70'!#REF!</definedName>
    <definedName name="Des" localSheetId="16" hidden="1">'[6]Edad desplegada_70'!#REF!</definedName>
    <definedName name="Des" localSheetId="17" hidden="1">'[5]Edad desplegada_70'!#REF!</definedName>
    <definedName name="Des" localSheetId="18" hidden="1">'[5]Edad desplegada_70'!#REF!</definedName>
    <definedName name="Des" localSheetId="2" hidden="1">'[5]Edad desplegada_70'!#REF!</definedName>
    <definedName name="Des" localSheetId="3" hidden="1">'[5]Edad desplegada_70'!#REF!</definedName>
    <definedName name="Des" localSheetId="4" hidden="1">'[5]Edad desplegada_70'!#REF!</definedName>
    <definedName name="Des" localSheetId="5" hidden="1">'[6]Edad desplegada_70'!#REF!</definedName>
    <definedName name="Des" localSheetId="6" hidden="1">'[6]Edad desplegada_70'!#REF!</definedName>
    <definedName name="Des" localSheetId="7" hidden="1">'[6]Edad desplegada_70'!#REF!</definedName>
    <definedName name="Des" localSheetId="8" hidden="1">'[6]Edad desplegada_70'!#REF!</definedName>
    <definedName name="Des" localSheetId="9" hidden="1">'[6]Edad desplegada_70'!#REF!</definedName>
    <definedName name="Des" localSheetId="0" hidden="1">'[5]Edad desplegada_70'!#REF!</definedName>
    <definedName name="Des" hidden="1">'[5]Edad desplegada_70'!#REF!</definedName>
    <definedName name="dfg" localSheetId="1">'[16]323'!#REF!</definedName>
    <definedName name="dfg" localSheetId="10">'[17]323'!#REF!</definedName>
    <definedName name="dfg" localSheetId="11">'[16]323'!#REF!</definedName>
    <definedName name="dfg" localSheetId="12">'[16]323'!#REF!</definedName>
    <definedName name="dfg" localSheetId="13">'[16]323'!#REF!</definedName>
    <definedName name="dfg" localSheetId="14">'[16]323'!#REF!</definedName>
    <definedName name="dfg" localSheetId="15">'[16]323'!#REF!</definedName>
    <definedName name="dfg" localSheetId="16">'[17]323'!#REF!</definedName>
    <definedName name="dfg" localSheetId="17">'[16]323'!#REF!</definedName>
    <definedName name="dfg" localSheetId="18">'[16]323'!#REF!</definedName>
    <definedName name="dfg" localSheetId="2">'[16]323'!#REF!</definedName>
    <definedName name="dfg" localSheetId="3">'[16]323'!#REF!</definedName>
    <definedName name="dfg" localSheetId="4">'[16]323'!#REF!</definedName>
    <definedName name="dfg" localSheetId="5">'[17]323'!#REF!</definedName>
    <definedName name="dfg" localSheetId="6">'[17]323'!#REF!</definedName>
    <definedName name="dfg" localSheetId="7">'[17]323'!#REF!</definedName>
    <definedName name="dfg" localSheetId="8">'[17]323'!#REF!</definedName>
    <definedName name="dfg" localSheetId="9">'[17]323'!#REF!</definedName>
    <definedName name="dfg" localSheetId="0">'[16]323'!#REF!</definedName>
    <definedName name="dfg">'[16]323'!#REF!</definedName>
    <definedName name="DIFERENCIAS">#N/A</definedName>
    <definedName name="duvna" localSheetId="1" hidden="1">'[5]Edad desplegada_70'!#REF!</definedName>
    <definedName name="duvna" localSheetId="10" hidden="1">'[6]Edad desplegada_70'!#REF!</definedName>
    <definedName name="duvna" localSheetId="11" hidden="1">'[5]Edad desplegada_70'!#REF!</definedName>
    <definedName name="duvna" localSheetId="12" hidden="1">'[5]Edad desplegada_70'!#REF!</definedName>
    <definedName name="duvna" localSheetId="13" hidden="1">'[5]Edad desplegada_70'!#REF!</definedName>
    <definedName name="duvna" localSheetId="14" hidden="1">'[5]Edad desplegada_70'!#REF!</definedName>
    <definedName name="duvna" localSheetId="15" hidden="1">'[5]Edad desplegada_70'!#REF!</definedName>
    <definedName name="duvna" localSheetId="16" hidden="1">'[6]Edad desplegada_70'!#REF!</definedName>
    <definedName name="duvna" localSheetId="17" hidden="1">'[5]Edad desplegada_70'!#REF!</definedName>
    <definedName name="duvna" localSheetId="18" hidden="1">'[5]Edad desplegada_70'!#REF!</definedName>
    <definedName name="duvna" localSheetId="2" hidden="1">'[5]Edad desplegada_70'!#REF!</definedName>
    <definedName name="duvna" localSheetId="3" hidden="1">'[5]Edad desplegada_70'!#REF!</definedName>
    <definedName name="duvna" localSheetId="4" hidden="1">'[5]Edad desplegada_70'!#REF!</definedName>
    <definedName name="duvna" localSheetId="5" hidden="1">'[6]Edad desplegada_70'!#REF!</definedName>
    <definedName name="duvna" localSheetId="6" hidden="1">'[6]Edad desplegada_70'!#REF!</definedName>
    <definedName name="duvna" localSheetId="7" hidden="1">'[6]Edad desplegada_70'!#REF!</definedName>
    <definedName name="duvna" localSheetId="8" hidden="1">'[6]Edad desplegada_70'!#REF!</definedName>
    <definedName name="duvna" localSheetId="9" hidden="1">'[6]Edad desplegada_70'!#REF!</definedName>
    <definedName name="duvna" localSheetId="0" hidden="1">'[5]Edad desplegada_70'!#REF!</definedName>
    <definedName name="duvna" hidden="1">'[5]Edad desplegada_70'!#REF!</definedName>
    <definedName name="eco" localSheetId="1">#REF!</definedName>
    <definedName name="eco" localSheetId="10">#REF!</definedName>
    <definedName name="eco" localSheetId="11">#REF!</definedName>
    <definedName name="eco" localSheetId="12">#REF!</definedName>
    <definedName name="eco" localSheetId="13">#REF!</definedName>
    <definedName name="eco" localSheetId="14">#REF!</definedName>
    <definedName name="eco" localSheetId="15">#REF!</definedName>
    <definedName name="eco" localSheetId="16">#REF!</definedName>
    <definedName name="eco" localSheetId="17">#REF!</definedName>
    <definedName name="eco" localSheetId="18">#REF!</definedName>
    <definedName name="eco" localSheetId="2">#REF!</definedName>
    <definedName name="eco" localSheetId="3">#REF!</definedName>
    <definedName name="eco" localSheetId="4">#REF!</definedName>
    <definedName name="eco" localSheetId="5">#REF!</definedName>
    <definedName name="eco" localSheetId="6">#REF!</definedName>
    <definedName name="eco" localSheetId="7">#REF!</definedName>
    <definedName name="eco" localSheetId="8">#REF!</definedName>
    <definedName name="eco" localSheetId="9">#REF!</definedName>
    <definedName name="eco" localSheetId="0">#REF!</definedName>
    <definedName name="eco">#REF!</definedName>
    <definedName name="econo" localSheetId="1">#REF!</definedName>
    <definedName name="econo" localSheetId="10">#REF!</definedName>
    <definedName name="econo" localSheetId="11">#REF!</definedName>
    <definedName name="econo" localSheetId="12">#REF!</definedName>
    <definedName name="econo" localSheetId="13">#REF!</definedName>
    <definedName name="econo" localSheetId="14">#REF!</definedName>
    <definedName name="econo" localSheetId="15">#REF!</definedName>
    <definedName name="econo" localSheetId="16">#REF!</definedName>
    <definedName name="econo" localSheetId="17">#REF!</definedName>
    <definedName name="econo" localSheetId="18">#REF!</definedName>
    <definedName name="econo" localSheetId="2">#REF!</definedName>
    <definedName name="econo" localSheetId="3">#REF!</definedName>
    <definedName name="econo" localSheetId="4">#REF!</definedName>
    <definedName name="econo" localSheetId="5">#REF!</definedName>
    <definedName name="econo" localSheetId="6">#REF!</definedName>
    <definedName name="econo" localSheetId="7">#REF!</definedName>
    <definedName name="econo" localSheetId="8">#REF!</definedName>
    <definedName name="econo" localSheetId="9">#REF!</definedName>
    <definedName name="econo" localSheetId="0">#REF!</definedName>
    <definedName name="econo">#REF!</definedName>
    <definedName name="economicos" localSheetId="1">#REF!</definedName>
    <definedName name="economicos" localSheetId="10">#REF!</definedName>
    <definedName name="economicos" localSheetId="11">#REF!</definedName>
    <definedName name="economicos" localSheetId="12">#REF!</definedName>
    <definedName name="economicos" localSheetId="13">#REF!</definedName>
    <definedName name="economicos" localSheetId="14">#REF!</definedName>
    <definedName name="economicos" localSheetId="15">#REF!</definedName>
    <definedName name="economicos" localSheetId="16">#REF!</definedName>
    <definedName name="economicos" localSheetId="17">#REF!</definedName>
    <definedName name="economicos" localSheetId="18">#REF!</definedName>
    <definedName name="economicos" localSheetId="2">#REF!</definedName>
    <definedName name="economicos" localSheetId="3">#REF!</definedName>
    <definedName name="economicos" localSheetId="4">#REF!</definedName>
    <definedName name="economicos" localSheetId="5">#REF!</definedName>
    <definedName name="economicos" localSheetId="6">#REF!</definedName>
    <definedName name="economicos" localSheetId="7">#REF!</definedName>
    <definedName name="economicos" localSheetId="8">#REF!</definedName>
    <definedName name="economicos" localSheetId="9">#REF!</definedName>
    <definedName name="economicos" localSheetId="0">#REF!</definedName>
    <definedName name="economicos">#REF!</definedName>
    <definedName name="eee" localSheetId="1" hidden="1">'[5]Edad desplegada_70'!#REF!</definedName>
    <definedName name="eee" localSheetId="10" hidden="1">'[6]Edad desplegada_70'!#REF!</definedName>
    <definedName name="eee" localSheetId="11" hidden="1">'[5]Edad desplegada_70'!#REF!</definedName>
    <definedName name="eee" localSheetId="12" hidden="1">'[5]Edad desplegada_70'!#REF!</definedName>
    <definedName name="eee" localSheetId="13" hidden="1">'[5]Edad desplegada_70'!#REF!</definedName>
    <definedName name="eee" localSheetId="14" hidden="1">'[5]Edad desplegada_70'!#REF!</definedName>
    <definedName name="eee" localSheetId="15" hidden="1">'[5]Edad desplegada_70'!#REF!</definedName>
    <definedName name="eee" localSheetId="16" hidden="1">'[6]Edad desplegada_70'!#REF!</definedName>
    <definedName name="eee" localSheetId="17" hidden="1">'[5]Edad desplegada_70'!#REF!</definedName>
    <definedName name="eee" localSheetId="18" hidden="1">'[5]Edad desplegada_70'!#REF!</definedName>
    <definedName name="eee" localSheetId="2" hidden="1">'[5]Edad desplegada_70'!#REF!</definedName>
    <definedName name="eee" localSheetId="3" hidden="1">'[5]Edad desplegada_70'!#REF!</definedName>
    <definedName name="eee" localSheetId="4" hidden="1">'[5]Edad desplegada_70'!#REF!</definedName>
    <definedName name="eee" localSheetId="5" hidden="1">'[6]Edad desplegada_70'!#REF!</definedName>
    <definedName name="eee" localSheetId="6" hidden="1">'[6]Edad desplegada_70'!#REF!</definedName>
    <definedName name="eee" localSheetId="7" hidden="1">'[6]Edad desplegada_70'!#REF!</definedName>
    <definedName name="eee" localSheetId="8" hidden="1">'[6]Edad desplegada_70'!#REF!</definedName>
    <definedName name="eee" localSheetId="9" hidden="1">'[6]Edad desplegada_70'!#REF!</definedName>
    <definedName name="eee" localSheetId="0" hidden="1">'[5]Edad desplegada_70'!#REF!</definedName>
    <definedName name="eee" hidden="1">'[5]Edad desplegada_70'!#REF!</definedName>
    <definedName name="efra">#N/A</definedName>
    <definedName name="enti" localSheetId="1" hidden="1">'[5]Edad desplegada_70'!#REF!</definedName>
    <definedName name="enti" localSheetId="10" hidden="1">'[6]Edad desplegada_70'!#REF!</definedName>
    <definedName name="enti" localSheetId="11" hidden="1">'[5]Edad desplegada_70'!#REF!</definedName>
    <definedName name="enti" localSheetId="12" hidden="1">'[5]Edad desplegada_70'!#REF!</definedName>
    <definedName name="enti" localSheetId="13" hidden="1">'[5]Edad desplegada_70'!#REF!</definedName>
    <definedName name="enti" localSheetId="14" hidden="1">'[5]Edad desplegada_70'!#REF!</definedName>
    <definedName name="enti" localSheetId="15" hidden="1">'[5]Edad desplegada_70'!#REF!</definedName>
    <definedName name="enti" localSheetId="16" hidden="1">'[6]Edad desplegada_70'!#REF!</definedName>
    <definedName name="enti" localSheetId="17" hidden="1">'[5]Edad desplegada_70'!#REF!</definedName>
    <definedName name="enti" localSheetId="18" hidden="1">'[5]Edad desplegada_70'!#REF!</definedName>
    <definedName name="enti" localSheetId="2" hidden="1">'[5]Edad desplegada_70'!#REF!</definedName>
    <definedName name="enti" localSheetId="3" hidden="1">'[5]Edad desplegada_70'!#REF!</definedName>
    <definedName name="enti" localSheetId="4" hidden="1">'[5]Edad desplegada_70'!#REF!</definedName>
    <definedName name="enti" localSheetId="5" hidden="1">'[6]Edad desplegada_70'!#REF!</definedName>
    <definedName name="enti" localSheetId="6" hidden="1">'[6]Edad desplegada_70'!#REF!</definedName>
    <definedName name="enti" localSheetId="7" hidden="1">'[6]Edad desplegada_70'!#REF!</definedName>
    <definedName name="enti" localSheetId="8" hidden="1">'[6]Edad desplegada_70'!#REF!</definedName>
    <definedName name="enti" localSheetId="9" hidden="1">'[6]Edad desplegada_70'!#REF!</definedName>
    <definedName name="enti" localSheetId="0" hidden="1">'[5]Edad desplegada_70'!#REF!</definedName>
    <definedName name="enti" hidden="1">'[5]Edad desplegada_70'!#REF!</definedName>
    <definedName name="fef" localSheetId="1" hidden="1">'[18]Edad desplegada_70'!#REF!</definedName>
    <definedName name="fef" localSheetId="10" hidden="1">'[19]Edad desplegada_70'!#REF!</definedName>
    <definedName name="fef" localSheetId="11" hidden="1">'[18]Edad desplegada_70'!#REF!</definedName>
    <definedName name="fef" localSheetId="12" hidden="1">'[18]Edad desplegada_70'!#REF!</definedName>
    <definedName name="fef" localSheetId="13" hidden="1">'[18]Edad desplegada_70'!#REF!</definedName>
    <definedName name="fef" localSheetId="14" hidden="1">'[18]Edad desplegada_70'!#REF!</definedName>
    <definedName name="fef" localSheetId="15" hidden="1">'[18]Edad desplegada_70'!#REF!</definedName>
    <definedName name="fef" localSheetId="16" hidden="1">'[19]Edad desplegada_70'!#REF!</definedName>
    <definedName name="fef" localSheetId="17" hidden="1">'[18]Edad desplegada_70'!#REF!</definedName>
    <definedName name="fef" localSheetId="18" hidden="1">'[18]Edad desplegada_70'!#REF!</definedName>
    <definedName name="fef" localSheetId="2" hidden="1">'[18]Edad desplegada_70'!#REF!</definedName>
    <definedName name="fef" localSheetId="3" hidden="1">'[18]Edad desplegada_70'!#REF!</definedName>
    <definedName name="fef" localSheetId="4" hidden="1">'[18]Edad desplegada_70'!#REF!</definedName>
    <definedName name="fef" localSheetId="5" hidden="1">'[19]Edad desplegada_70'!#REF!</definedName>
    <definedName name="fef" localSheetId="6" hidden="1">'[19]Edad desplegada_70'!#REF!</definedName>
    <definedName name="fef" localSheetId="7" hidden="1">'[19]Edad desplegada_70'!#REF!</definedName>
    <definedName name="fef" localSheetId="8" hidden="1">'[19]Edad desplegada_70'!#REF!</definedName>
    <definedName name="fef" localSheetId="9" hidden="1">'[19]Edad desplegada_70'!#REF!</definedName>
    <definedName name="fef" localSheetId="0" hidden="1">'[18]Edad desplegada_70'!#REF!</definedName>
    <definedName name="fef" hidden="1">'[18]Edad desplegada_70'!#REF!</definedName>
    <definedName name="FP" localSheetId="10">'[20]VALID P13 VS FP'!$A$39:$AF$70</definedName>
    <definedName name="FP" localSheetId="16">'[20]VALID P13 VS FP'!$A$39:$AF$70</definedName>
    <definedName name="FP" localSheetId="5">'[20]VALID P13 VS FP'!$A$39:$AF$70</definedName>
    <definedName name="FP" localSheetId="6">'[20]VALID P13 VS FP'!$A$39:$AF$70</definedName>
    <definedName name="FP" localSheetId="7">'[20]VALID P13 VS FP'!$A$39:$AF$70</definedName>
    <definedName name="FP" localSheetId="8">'[20]VALID P13 VS FP'!$A$39:$AF$70</definedName>
    <definedName name="FP" localSheetId="9">'[20]VALID P13 VS FP'!$A$39:$AF$70</definedName>
    <definedName name="FP" localSheetId="0">'[21]VALID P13 VS FP'!$A$39:$AF$70</definedName>
    <definedName name="FP">'[21]VALID P13 VS FP'!$A$39:$AF$70</definedName>
    <definedName name="_xlnm.Recorder" localSheetId="1">#REF!</definedName>
    <definedName name="_xlnm.Recorder" localSheetId="10">#REF!</definedName>
    <definedName name="_xlnm.Recorder" localSheetId="11">#REF!</definedName>
    <definedName name="_xlnm.Recorder" localSheetId="12">#REF!</definedName>
    <definedName name="_xlnm.Recorder" localSheetId="13">#REF!</definedName>
    <definedName name="_xlnm.Recorder" localSheetId="14">#REF!</definedName>
    <definedName name="_xlnm.Recorder" localSheetId="15">#REF!</definedName>
    <definedName name="_xlnm.Recorder" localSheetId="16">#REF!</definedName>
    <definedName name="_xlnm.Recorder" localSheetId="17">#REF!</definedName>
    <definedName name="_xlnm.Recorder" localSheetId="18">#REF!</definedName>
    <definedName name="_xlnm.Recorder" localSheetId="2">#REF!</definedName>
    <definedName name="_xlnm.Recorder" localSheetId="3">#REF!</definedName>
    <definedName name="_xlnm.Recorder" localSheetId="4">#REF!</definedName>
    <definedName name="_xlnm.Recorder" localSheetId="5">#REF!</definedName>
    <definedName name="_xlnm.Recorder" localSheetId="6">#REF!</definedName>
    <definedName name="_xlnm.Recorder" localSheetId="7">#REF!</definedName>
    <definedName name="_xlnm.Recorder" localSheetId="8">#REF!</definedName>
    <definedName name="_xlnm.Recorder" localSheetId="9">#REF!</definedName>
    <definedName name="_xlnm.Recorder" localSheetId="0">#REF!</definedName>
    <definedName name="_xlnm.Recorder">#REF!</definedName>
    <definedName name="graf" localSheetId="1">'[22]323'!#REF!</definedName>
    <definedName name="graf" localSheetId="10">'[22]323'!#REF!</definedName>
    <definedName name="graf" localSheetId="11">'[22]323'!#REF!</definedName>
    <definedName name="graf" localSheetId="12">'[22]323'!#REF!</definedName>
    <definedName name="graf" localSheetId="13">'[22]323'!#REF!</definedName>
    <definedName name="graf" localSheetId="14">'[22]323'!#REF!</definedName>
    <definedName name="graf" localSheetId="15">'[22]323'!#REF!</definedName>
    <definedName name="graf" localSheetId="16">'[22]323'!#REF!</definedName>
    <definedName name="graf" localSheetId="17">'[22]323'!#REF!</definedName>
    <definedName name="graf" localSheetId="18">'[22]323'!#REF!</definedName>
    <definedName name="graf" localSheetId="2">'[22]323'!#REF!</definedName>
    <definedName name="graf" localSheetId="3">'[22]323'!#REF!</definedName>
    <definedName name="graf" localSheetId="4">'[22]323'!#REF!</definedName>
    <definedName name="graf" localSheetId="5">'[22]323'!#REF!</definedName>
    <definedName name="graf" localSheetId="6">'[22]323'!#REF!</definedName>
    <definedName name="graf" localSheetId="7">'[22]323'!#REF!</definedName>
    <definedName name="graf" localSheetId="8">'[22]323'!#REF!</definedName>
    <definedName name="graf" localSheetId="9">'[22]323'!#REF!</definedName>
    <definedName name="graf" localSheetId="0">'[22]323'!#REF!</definedName>
    <definedName name="graf">'[22]323'!#REF!</definedName>
    <definedName name="Graf_pay_2" localSheetId="1">#REF!</definedName>
    <definedName name="Graf_pay_2" localSheetId="10">#REF!</definedName>
    <definedName name="Graf_pay_2" localSheetId="11">#REF!</definedName>
    <definedName name="Graf_pay_2" localSheetId="12">#REF!</definedName>
    <definedName name="Graf_pay_2" localSheetId="13">#REF!</definedName>
    <definedName name="Graf_pay_2" localSheetId="14">#REF!</definedName>
    <definedName name="Graf_pay_2" localSheetId="15">#REF!</definedName>
    <definedName name="Graf_pay_2" localSheetId="16">#REF!</definedName>
    <definedName name="Graf_pay_2" localSheetId="17">#REF!</definedName>
    <definedName name="Graf_pay_2" localSheetId="18">#REF!</definedName>
    <definedName name="Graf_pay_2" localSheetId="2">#REF!</definedName>
    <definedName name="Graf_pay_2" localSheetId="3">#REF!</definedName>
    <definedName name="Graf_pay_2" localSheetId="4">#REF!</definedName>
    <definedName name="Graf_pay_2" localSheetId="5">#REF!</definedName>
    <definedName name="Graf_pay_2" localSheetId="6">#REF!</definedName>
    <definedName name="Graf_pay_2" localSheetId="7">#REF!</definedName>
    <definedName name="Graf_pay_2" localSheetId="8">#REF!</definedName>
    <definedName name="Graf_pay_2" localSheetId="9">#REF!</definedName>
    <definedName name="Graf_pay_2" localSheetId="0">#REF!</definedName>
    <definedName name="Graf_pay_2">#REF!</definedName>
    <definedName name="GRAF_POBABS" localSheetId="1">#REF!</definedName>
    <definedName name="GRAF_POBABS" localSheetId="10">#REF!</definedName>
    <definedName name="GRAF_POBABS" localSheetId="11">#REF!</definedName>
    <definedName name="GRAF_POBABS" localSheetId="12">#REF!</definedName>
    <definedName name="GRAF_POBABS" localSheetId="13">#REF!</definedName>
    <definedName name="GRAF_POBABS" localSheetId="14">#REF!</definedName>
    <definedName name="GRAF_POBABS" localSheetId="15">#REF!</definedName>
    <definedName name="GRAF_POBABS" localSheetId="16">#REF!</definedName>
    <definedName name="GRAF_POBABS" localSheetId="17">#REF!</definedName>
    <definedName name="GRAF_POBABS" localSheetId="18">#REF!</definedName>
    <definedName name="GRAF_POBABS" localSheetId="2">#REF!</definedName>
    <definedName name="GRAF_POBABS" localSheetId="3">#REF!</definedName>
    <definedName name="GRAF_POBABS" localSheetId="4">#REF!</definedName>
    <definedName name="GRAF_POBABS" localSheetId="5">#REF!</definedName>
    <definedName name="GRAF_POBABS" localSheetId="6">#REF!</definedName>
    <definedName name="GRAF_POBABS" localSheetId="7">#REF!</definedName>
    <definedName name="GRAF_POBABS" localSheetId="8">#REF!</definedName>
    <definedName name="GRAF_POBABS" localSheetId="9">#REF!</definedName>
    <definedName name="GRAF_POBABS" localSheetId="0">#REF!</definedName>
    <definedName name="GRAF_POBABS">#REF!</definedName>
    <definedName name="Grafica" localSheetId="1" hidden="1">'[18]Edad desplegada_70'!#REF!</definedName>
    <definedName name="Grafica" localSheetId="10" hidden="1">'[19]Edad desplegada_70'!#REF!</definedName>
    <definedName name="Grafica" localSheetId="11" hidden="1">'[18]Edad desplegada_70'!#REF!</definedName>
    <definedName name="Grafica" localSheetId="12" hidden="1">'[18]Edad desplegada_70'!#REF!</definedName>
    <definedName name="Grafica" localSheetId="13" hidden="1">'[18]Edad desplegada_70'!#REF!</definedName>
    <definedName name="Grafica" localSheetId="14" hidden="1">'[18]Edad desplegada_70'!#REF!</definedName>
    <definedName name="Grafica" localSheetId="15" hidden="1">'[18]Edad desplegada_70'!#REF!</definedName>
    <definedName name="Grafica" localSheetId="16" hidden="1">'[19]Edad desplegada_70'!#REF!</definedName>
    <definedName name="Grafica" localSheetId="17" hidden="1">'[18]Edad desplegada_70'!#REF!</definedName>
    <definedName name="Grafica" localSheetId="18" hidden="1">'[18]Edad desplegada_70'!#REF!</definedName>
    <definedName name="Grafica" localSheetId="2" hidden="1">'[18]Edad desplegada_70'!#REF!</definedName>
    <definedName name="Grafica" localSheetId="3" hidden="1">'[18]Edad desplegada_70'!#REF!</definedName>
    <definedName name="Grafica" localSheetId="4" hidden="1">'[18]Edad desplegada_70'!#REF!</definedName>
    <definedName name="Grafica" localSheetId="5" hidden="1">'[19]Edad desplegada_70'!#REF!</definedName>
    <definedName name="Grafica" localSheetId="6" hidden="1">'[19]Edad desplegada_70'!#REF!</definedName>
    <definedName name="Grafica" localSheetId="7" hidden="1">'[19]Edad desplegada_70'!#REF!</definedName>
    <definedName name="Grafica" localSheetId="8" hidden="1">'[19]Edad desplegada_70'!#REF!</definedName>
    <definedName name="Grafica" localSheetId="9" hidden="1">'[19]Edad desplegada_70'!#REF!</definedName>
    <definedName name="Grafica" localSheetId="0" hidden="1">'[18]Edad desplegada_70'!#REF!</definedName>
    <definedName name="Grafica" hidden="1">'[18]Edad desplegada_70'!#REF!</definedName>
    <definedName name="hj" localSheetId="1" hidden="1">'[5]Edad desplegada_70'!#REF!</definedName>
    <definedName name="hj" localSheetId="10" hidden="1">'[6]Edad desplegada_70'!#REF!</definedName>
    <definedName name="hj" localSheetId="11" hidden="1">'[5]Edad desplegada_70'!#REF!</definedName>
    <definedName name="hj" localSheetId="12" hidden="1">'[5]Edad desplegada_70'!#REF!</definedName>
    <definedName name="hj" localSheetId="13" hidden="1">'[5]Edad desplegada_70'!#REF!</definedName>
    <definedName name="hj" localSheetId="14" hidden="1">'[5]Edad desplegada_70'!#REF!</definedName>
    <definedName name="hj" localSheetId="15" hidden="1">'[5]Edad desplegada_70'!#REF!</definedName>
    <definedName name="hj" localSheetId="16" hidden="1">'[6]Edad desplegada_70'!#REF!</definedName>
    <definedName name="hj" localSheetId="17" hidden="1">'[5]Edad desplegada_70'!#REF!</definedName>
    <definedName name="hj" localSheetId="18" hidden="1">'[5]Edad desplegada_70'!#REF!</definedName>
    <definedName name="hj" localSheetId="2" hidden="1">'[5]Edad desplegada_70'!#REF!</definedName>
    <definedName name="hj" localSheetId="3" hidden="1">'[5]Edad desplegada_70'!#REF!</definedName>
    <definedName name="hj" localSheetId="4" hidden="1">'[5]Edad desplegada_70'!#REF!</definedName>
    <definedName name="hj" localSheetId="5" hidden="1">'[6]Edad desplegada_70'!#REF!</definedName>
    <definedName name="hj" localSheetId="6" hidden="1">'[6]Edad desplegada_70'!#REF!</definedName>
    <definedName name="hj" localSheetId="7" hidden="1">'[6]Edad desplegada_70'!#REF!</definedName>
    <definedName name="hj" localSheetId="8" hidden="1">'[6]Edad desplegada_70'!#REF!</definedName>
    <definedName name="hj" localSheetId="9" hidden="1">'[6]Edad desplegada_70'!#REF!</definedName>
    <definedName name="hj" localSheetId="0" hidden="1">'[5]Edad desplegada_70'!#REF!</definedName>
    <definedName name="hj" hidden="1">'[5]Edad desplegada_70'!#REF!</definedName>
    <definedName name="hjui" localSheetId="1" hidden="1">'[18]Edad desplegada_70'!#REF!</definedName>
    <definedName name="hjui" localSheetId="10" hidden="1">'[19]Edad desplegada_70'!#REF!</definedName>
    <definedName name="hjui" localSheetId="11" hidden="1">'[18]Edad desplegada_70'!#REF!</definedName>
    <definedName name="hjui" localSheetId="12" hidden="1">'[18]Edad desplegada_70'!#REF!</definedName>
    <definedName name="hjui" localSheetId="13" hidden="1">'[18]Edad desplegada_70'!#REF!</definedName>
    <definedName name="hjui" localSheetId="14" hidden="1">'[18]Edad desplegada_70'!#REF!</definedName>
    <definedName name="hjui" localSheetId="15" hidden="1">'[18]Edad desplegada_70'!#REF!</definedName>
    <definedName name="hjui" localSheetId="16" hidden="1">'[19]Edad desplegada_70'!#REF!</definedName>
    <definedName name="hjui" localSheetId="17" hidden="1">'[18]Edad desplegada_70'!#REF!</definedName>
    <definedName name="hjui" localSheetId="18" hidden="1">'[18]Edad desplegada_70'!#REF!</definedName>
    <definedName name="hjui" localSheetId="2" hidden="1">'[18]Edad desplegada_70'!#REF!</definedName>
    <definedName name="hjui" localSheetId="3" hidden="1">'[18]Edad desplegada_70'!#REF!</definedName>
    <definedName name="hjui" localSheetId="4" hidden="1">'[18]Edad desplegada_70'!#REF!</definedName>
    <definedName name="hjui" localSheetId="5" hidden="1">'[19]Edad desplegada_70'!#REF!</definedName>
    <definedName name="hjui" localSheetId="6" hidden="1">'[19]Edad desplegada_70'!#REF!</definedName>
    <definedName name="hjui" localSheetId="7" hidden="1">'[19]Edad desplegada_70'!#REF!</definedName>
    <definedName name="hjui" localSheetId="8" hidden="1">'[19]Edad desplegada_70'!#REF!</definedName>
    <definedName name="hjui" localSheetId="9" hidden="1">'[19]Edad desplegada_70'!#REF!</definedName>
    <definedName name="hjui" localSheetId="0" hidden="1">'[18]Edad desplegada_70'!#REF!</definedName>
    <definedName name="hjui" hidden="1">'[18]Edad desplegada_70'!#REF!</definedName>
    <definedName name="hog" localSheetId="1" hidden="1">'[5]Edad desplegada_70'!#REF!</definedName>
    <definedName name="hog" localSheetId="10" hidden="1">'[6]Edad desplegada_70'!#REF!</definedName>
    <definedName name="hog" localSheetId="11" hidden="1">'[5]Edad desplegada_70'!#REF!</definedName>
    <definedName name="hog" localSheetId="12" hidden="1">'[5]Edad desplegada_70'!#REF!</definedName>
    <definedName name="hog" localSheetId="13" hidden="1">'[5]Edad desplegada_70'!#REF!</definedName>
    <definedName name="hog" localSheetId="14" hidden="1">'[5]Edad desplegada_70'!#REF!</definedName>
    <definedName name="hog" localSheetId="15" hidden="1">'[5]Edad desplegada_70'!#REF!</definedName>
    <definedName name="hog" localSheetId="16" hidden="1">'[6]Edad desplegada_70'!#REF!</definedName>
    <definedName name="hog" localSheetId="17" hidden="1">'[5]Edad desplegada_70'!#REF!</definedName>
    <definedName name="hog" localSheetId="18" hidden="1">'[5]Edad desplegada_70'!#REF!</definedName>
    <definedName name="hog" localSheetId="2" hidden="1">'[5]Edad desplegada_70'!#REF!</definedName>
    <definedName name="hog" localSheetId="3" hidden="1">'[5]Edad desplegada_70'!#REF!</definedName>
    <definedName name="hog" localSheetId="4" hidden="1">'[5]Edad desplegada_70'!#REF!</definedName>
    <definedName name="hog" localSheetId="5" hidden="1">'[6]Edad desplegada_70'!#REF!</definedName>
    <definedName name="hog" localSheetId="6" hidden="1">'[6]Edad desplegada_70'!#REF!</definedName>
    <definedName name="hog" localSheetId="7" hidden="1">'[6]Edad desplegada_70'!#REF!</definedName>
    <definedName name="hog" localSheetId="8" hidden="1">'[6]Edad desplegada_70'!#REF!</definedName>
    <definedName name="hog" localSheetId="9" hidden="1">'[6]Edad desplegada_70'!#REF!</definedName>
    <definedName name="hog" localSheetId="0" hidden="1">'[5]Edad desplegada_70'!#REF!</definedName>
    <definedName name="hog" hidden="1">'[5]Edad desplegada_70'!#REF!</definedName>
    <definedName name="hu" localSheetId="1" hidden="1">'[5]Edad desplegada_70'!#REF!</definedName>
    <definedName name="hu" localSheetId="10" hidden="1">'[6]Edad desplegada_70'!#REF!</definedName>
    <definedName name="hu" localSheetId="11" hidden="1">'[5]Edad desplegada_70'!#REF!</definedName>
    <definedName name="hu" localSheetId="12" hidden="1">'[5]Edad desplegada_70'!#REF!</definedName>
    <definedName name="hu" localSheetId="13" hidden="1">'[5]Edad desplegada_70'!#REF!</definedName>
    <definedName name="hu" localSheetId="14" hidden="1">'[5]Edad desplegada_70'!#REF!</definedName>
    <definedName name="hu" localSheetId="15" hidden="1">'[5]Edad desplegada_70'!#REF!</definedName>
    <definedName name="hu" localSheetId="16" hidden="1">'[6]Edad desplegada_70'!#REF!</definedName>
    <definedName name="hu" localSheetId="17" hidden="1">'[5]Edad desplegada_70'!#REF!</definedName>
    <definedName name="hu" localSheetId="18" hidden="1">'[5]Edad desplegada_70'!#REF!</definedName>
    <definedName name="hu" localSheetId="2" hidden="1">'[5]Edad desplegada_70'!#REF!</definedName>
    <definedName name="hu" localSheetId="3" hidden="1">'[5]Edad desplegada_70'!#REF!</definedName>
    <definedName name="hu" localSheetId="4" hidden="1">'[5]Edad desplegada_70'!#REF!</definedName>
    <definedName name="hu" localSheetId="5" hidden="1">'[6]Edad desplegada_70'!#REF!</definedName>
    <definedName name="hu" localSheetId="6" hidden="1">'[6]Edad desplegada_70'!#REF!</definedName>
    <definedName name="hu" localSheetId="7" hidden="1">'[6]Edad desplegada_70'!#REF!</definedName>
    <definedName name="hu" localSheetId="8" hidden="1">'[6]Edad desplegada_70'!#REF!</definedName>
    <definedName name="hu" localSheetId="9" hidden="1">'[6]Edad desplegada_70'!#REF!</definedName>
    <definedName name="hu" localSheetId="0" hidden="1">'[5]Edad desplegada_70'!#REF!</definedName>
    <definedName name="hu" hidden="1">'[5]Edad desplegada_70'!#REF!</definedName>
    <definedName name="IMP_REGIONVERI" localSheetId="10">[23]región!$AC$565:$AV$655</definedName>
    <definedName name="IMP_REGIONVERI" localSheetId="16">[23]región!$AC$565:$AV$655</definedName>
    <definedName name="IMP_REGIONVERI" localSheetId="5">[23]región!$AC$565:$AV$655</definedName>
    <definedName name="IMP_REGIONVERI" localSheetId="6">[23]región!$AC$565:$AV$655</definedName>
    <definedName name="IMP_REGIONVERI" localSheetId="7">[23]región!$AC$565:$AV$655</definedName>
    <definedName name="IMP_REGIONVERI" localSheetId="8">[23]región!$AC$565:$AV$655</definedName>
    <definedName name="IMP_REGIONVERI" localSheetId="9">[23]región!$AC$565:$AV$655</definedName>
    <definedName name="IMP_REGIONVERI" localSheetId="0">[24]región!$AC$565:$AV$655</definedName>
    <definedName name="IMP_REGIONVERI">[24]región!$AC$565:$AV$655</definedName>
    <definedName name="j" localSheetId="1">#REF!</definedName>
    <definedName name="j" localSheetId="10">#REF!</definedName>
    <definedName name="j" localSheetId="11">#REF!</definedName>
    <definedName name="j" localSheetId="12">#REF!</definedName>
    <definedName name="j" localSheetId="13">#REF!</definedName>
    <definedName name="j" localSheetId="14">#REF!</definedName>
    <definedName name="j" localSheetId="15">#REF!</definedName>
    <definedName name="j" localSheetId="16">#REF!</definedName>
    <definedName name="j" localSheetId="17">#REF!</definedName>
    <definedName name="j" localSheetId="18">#REF!</definedName>
    <definedName name="j" localSheetId="2">#REF!</definedName>
    <definedName name="j" localSheetId="3">#REF!</definedName>
    <definedName name="j" localSheetId="4">#REF!</definedName>
    <definedName name="j" localSheetId="5">#REF!</definedName>
    <definedName name="j" localSheetId="6">#REF!</definedName>
    <definedName name="j" localSheetId="7">#REF!</definedName>
    <definedName name="j" localSheetId="8">#REF!</definedName>
    <definedName name="j" localSheetId="9">#REF!</definedName>
    <definedName name="j" localSheetId="0">#REF!</definedName>
    <definedName name="j">#REF!</definedName>
    <definedName name="l" localSheetId="1" hidden="1">'[18]Edad desplegada_70'!#REF!</definedName>
    <definedName name="l" localSheetId="10" hidden="1">'[19]Edad desplegada_70'!#REF!</definedName>
    <definedName name="l" localSheetId="11" hidden="1">'[18]Edad desplegada_70'!#REF!</definedName>
    <definedName name="l" localSheetId="12" hidden="1">'[18]Edad desplegada_70'!#REF!</definedName>
    <definedName name="l" localSheetId="13" hidden="1">'[18]Edad desplegada_70'!#REF!</definedName>
    <definedName name="l" localSheetId="14" hidden="1">'[18]Edad desplegada_70'!#REF!</definedName>
    <definedName name="l" localSheetId="15" hidden="1">'[18]Edad desplegada_70'!#REF!</definedName>
    <definedName name="l" localSheetId="16" hidden="1">'[19]Edad desplegada_70'!#REF!</definedName>
    <definedName name="l" localSheetId="17" hidden="1">'[18]Edad desplegada_70'!#REF!</definedName>
    <definedName name="l" localSheetId="18" hidden="1">'[18]Edad desplegada_70'!#REF!</definedName>
    <definedName name="l" localSheetId="2" hidden="1">'[18]Edad desplegada_70'!#REF!</definedName>
    <definedName name="l" localSheetId="3" hidden="1">'[18]Edad desplegada_70'!#REF!</definedName>
    <definedName name="l" localSheetId="4" hidden="1">'[18]Edad desplegada_70'!#REF!</definedName>
    <definedName name="l" localSheetId="5" hidden="1">'[19]Edad desplegada_70'!#REF!</definedName>
    <definedName name="l" localSheetId="6" hidden="1">'[19]Edad desplegada_70'!#REF!</definedName>
    <definedName name="l" localSheetId="7" hidden="1">'[19]Edad desplegada_70'!#REF!</definedName>
    <definedName name="l" localSheetId="8" hidden="1">'[19]Edad desplegada_70'!#REF!</definedName>
    <definedName name="l" localSheetId="9" hidden="1">'[19]Edad desplegada_70'!#REF!</definedName>
    <definedName name="l" localSheetId="0" hidden="1">'[18]Edad desplegada_70'!#REF!</definedName>
    <definedName name="l" hidden="1">'[18]Edad desplegada_70'!#REF!</definedName>
    <definedName name="lo" localSheetId="1" hidden="1">'[5]Edad desplegada_70'!#REF!</definedName>
    <definedName name="lo" localSheetId="10" hidden="1">'[6]Edad desplegada_70'!#REF!</definedName>
    <definedName name="lo" localSheetId="11" hidden="1">'[5]Edad desplegada_70'!#REF!</definedName>
    <definedName name="lo" localSheetId="12" hidden="1">'[5]Edad desplegada_70'!#REF!</definedName>
    <definedName name="lo" localSheetId="13" hidden="1">'[5]Edad desplegada_70'!#REF!</definedName>
    <definedName name="lo" localSheetId="14" hidden="1">'[5]Edad desplegada_70'!#REF!</definedName>
    <definedName name="lo" localSheetId="15" hidden="1">'[5]Edad desplegada_70'!#REF!</definedName>
    <definedName name="lo" localSheetId="16" hidden="1">'[6]Edad desplegada_70'!#REF!</definedName>
    <definedName name="lo" localSheetId="17" hidden="1">'[5]Edad desplegada_70'!#REF!</definedName>
    <definedName name="lo" localSheetId="18" hidden="1">'[5]Edad desplegada_70'!#REF!</definedName>
    <definedName name="lo" localSheetId="2" hidden="1">'[5]Edad desplegada_70'!#REF!</definedName>
    <definedName name="lo" localSheetId="3" hidden="1">'[5]Edad desplegada_70'!#REF!</definedName>
    <definedName name="lo" localSheetId="4" hidden="1">'[5]Edad desplegada_70'!#REF!</definedName>
    <definedName name="lo" localSheetId="5" hidden="1">'[6]Edad desplegada_70'!#REF!</definedName>
    <definedName name="lo" localSheetId="6" hidden="1">'[6]Edad desplegada_70'!#REF!</definedName>
    <definedName name="lo" localSheetId="7" hidden="1">'[6]Edad desplegada_70'!#REF!</definedName>
    <definedName name="lo" localSheetId="8" hidden="1">'[6]Edad desplegada_70'!#REF!</definedName>
    <definedName name="lo" localSheetId="9" hidden="1">'[6]Edad desplegada_70'!#REF!</definedName>
    <definedName name="lo" localSheetId="0" hidden="1">'[5]Edad desplegada_70'!#REF!</definedName>
    <definedName name="lo" hidden="1">'[5]Edad desplegada_70'!#REF!</definedName>
    <definedName name="lulu" localSheetId="1">#REF!</definedName>
    <definedName name="lulu" localSheetId="10">#REF!</definedName>
    <definedName name="lulu" localSheetId="11">#REF!</definedName>
    <definedName name="lulu" localSheetId="12">#REF!</definedName>
    <definedName name="lulu" localSheetId="13">#REF!</definedName>
    <definedName name="lulu" localSheetId="14">#REF!</definedName>
    <definedName name="lulu" localSheetId="15">#REF!</definedName>
    <definedName name="lulu" localSheetId="16">#REF!</definedName>
    <definedName name="lulu" localSheetId="17">#REF!</definedName>
    <definedName name="lulu" localSheetId="18">#REF!</definedName>
    <definedName name="lulu" localSheetId="2">#REF!</definedName>
    <definedName name="lulu" localSheetId="3">#REF!</definedName>
    <definedName name="lulu" localSheetId="4">#REF!</definedName>
    <definedName name="lulu" localSheetId="5">#REF!</definedName>
    <definedName name="lulu" localSheetId="6">#REF!</definedName>
    <definedName name="lulu" localSheetId="7">#REF!</definedName>
    <definedName name="lulu" localSheetId="8">#REF!</definedName>
    <definedName name="lulu" localSheetId="9">#REF!</definedName>
    <definedName name="lulu" localSheetId="0">#REF!</definedName>
    <definedName name="lulu">#REF!</definedName>
    <definedName name="m" localSheetId="1" hidden="1">'[25]Edad desplegada_70'!#REF!</definedName>
    <definedName name="m" localSheetId="10" hidden="1">'[26]Edad desplegada_70'!#REF!</definedName>
    <definedName name="m" localSheetId="11" hidden="1">'[25]Edad desplegada_70'!#REF!</definedName>
    <definedName name="m" localSheetId="12" hidden="1">'[25]Edad desplegada_70'!#REF!</definedName>
    <definedName name="m" localSheetId="13" hidden="1">'[25]Edad desplegada_70'!#REF!</definedName>
    <definedName name="m" localSheetId="14" hidden="1">'[25]Edad desplegada_70'!#REF!</definedName>
    <definedName name="m" localSheetId="15" hidden="1">'[25]Edad desplegada_70'!#REF!</definedName>
    <definedName name="m" localSheetId="16" hidden="1">'[26]Edad desplegada_70'!#REF!</definedName>
    <definedName name="m" localSheetId="17" hidden="1">'[25]Edad desplegada_70'!#REF!</definedName>
    <definedName name="m" localSheetId="18" hidden="1">'[25]Edad desplegada_70'!#REF!</definedName>
    <definedName name="m" localSheetId="2" hidden="1">'[25]Edad desplegada_70'!#REF!</definedName>
    <definedName name="m" localSheetId="3" hidden="1">'[25]Edad desplegada_70'!#REF!</definedName>
    <definedName name="m" localSheetId="4" hidden="1">'[25]Edad desplegada_70'!#REF!</definedName>
    <definedName name="m" localSheetId="5" hidden="1">'[26]Edad desplegada_70'!#REF!</definedName>
    <definedName name="m" localSheetId="6" hidden="1">'[26]Edad desplegada_70'!#REF!</definedName>
    <definedName name="m" localSheetId="7" hidden="1">'[26]Edad desplegada_70'!#REF!</definedName>
    <definedName name="m" localSheetId="8" hidden="1">'[26]Edad desplegada_70'!#REF!</definedName>
    <definedName name="m" localSheetId="9" hidden="1">'[26]Edad desplegada_70'!#REF!</definedName>
    <definedName name="m" localSheetId="0" hidden="1">'[25]Edad desplegada_70'!#REF!</definedName>
    <definedName name="m" hidden="1">'[25]Edad desplegada_70'!#REF!</definedName>
    <definedName name="MSMSMS" localSheetId="1" hidden="1">'[3]Edad desplegada_70'!#REF!</definedName>
    <definedName name="MSMSMS" localSheetId="10" hidden="1">'[4]Edad desplegada_70'!#REF!</definedName>
    <definedName name="MSMSMS" localSheetId="11" hidden="1">'[3]Edad desplegada_70'!#REF!</definedName>
    <definedName name="MSMSMS" localSheetId="12" hidden="1">'[3]Edad desplegada_70'!#REF!</definedName>
    <definedName name="MSMSMS" localSheetId="13" hidden="1">'[3]Edad desplegada_70'!#REF!</definedName>
    <definedName name="MSMSMS" localSheetId="14" hidden="1">'[3]Edad desplegada_70'!#REF!</definedName>
    <definedName name="MSMSMS" localSheetId="15" hidden="1">'[3]Edad desplegada_70'!#REF!</definedName>
    <definedName name="MSMSMS" localSheetId="16" hidden="1">'[4]Edad desplegada_70'!#REF!</definedName>
    <definedName name="MSMSMS" localSheetId="17" hidden="1">'[3]Edad desplegada_70'!#REF!</definedName>
    <definedName name="MSMSMS" localSheetId="18" hidden="1">'[3]Edad desplegada_70'!#REF!</definedName>
    <definedName name="MSMSMS" localSheetId="2" hidden="1">'[3]Edad desplegada_70'!#REF!</definedName>
    <definedName name="MSMSMS" localSheetId="3" hidden="1">'[3]Edad desplegada_70'!#REF!</definedName>
    <definedName name="MSMSMS" localSheetId="4" hidden="1">'[3]Edad desplegada_70'!#REF!</definedName>
    <definedName name="MSMSMS" localSheetId="5" hidden="1">'[4]Edad desplegada_70'!#REF!</definedName>
    <definedName name="MSMSMS" localSheetId="6" hidden="1">'[4]Edad desplegada_70'!#REF!</definedName>
    <definedName name="MSMSMS" localSheetId="7" hidden="1">'[4]Edad desplegada_70'!#REF!</definedName>
    <definedName name="MSMSMS" localSheetId="8" hidden="1">'[4]Edad desplegada_70'!#REF!</definedName>
    <definedName name="MSMSMS" localSheetId="9" hidden="1">'[4]Edad desplegada_70'!#REF!</definedName>
    <definedName name="MSMSMS" localSheetId="0" hidden="1">'[3]Edad desplegada_70'!#REF!</definedName>
    <definedName name="MSMSMS" hidden="1">'[3]Edad desplegada_70'!#REF!</definedName>
    <definedName name="muni" localSheetId="1" hidden="1">'[5]Edad desplegada_70'!#REF!</definedName>
    <definedName name="muni" localSheetId="10" hidden="1">'[6]Edad desplegada_70'!#REF!</definedName>
    <definedName name="muni" localSheetId="11" hidden="1">'[5]Edad desplegada_70'!#REF!</definedName>
    <definedName name="muni" localSheetId="12" hidden="1">'[5]Edad desplegada_70'!#REF!</definedName>
    <definedName name="muni" localSheetId="13" hidden="1">'[5]Edad desplegada_70'!#REF!</definedName>
    <definedName name="muni" localSheetId="14" hidden="1">'[5]Edad desplegada_70'!#REF!</definedName>
    <definedName name="muni" localSheetId="15" hidden="1">'[5]Edad desplegada_70'!#REF!</definedName>
    <definedName name="muni" localSheetId="16" hidden="1">'[6]Edad desplegada_70'!#REF!</definedName>
    <definedName name="muni" localSheetId="17" hidden="1">'[5]Edad desplegada_70'!#REF!</definedName>
    <definedName name="muni" localSheetId="18" hidden="1">'[5]Edad desplegada_70'!#REF!</definedName>
    <definedName name="muni" localSheetId="2" hidden="1">'[5]Edad desplegada_70'!#REF!</definedName>
    <definedName name="muni" localSheetId="3" hidden="1">'[5]Edad desplegada_70'!#REF!</definedName>
    <definedName name="muni" localSheetId="4" hidden="1">'[5]Edad desplegada_70'!#REF!</definedName>
    <definedName name="muni" localSheetId="5" hidden="1">'[6]Edad desplegada_70'!#REF!</definedName>
    <definedName name="muni" localSheetId="6" hidden="1">'[6]Edad desplegada_70'!#REF!</definedName>
    <definedName name="muni" localSheetId="7" hidden="1">'[6]Edad desplegada_70'!#REF!</definedName>
    <definedName name="muni" localSheetId="8" hidden="1">'[6]Edad desplegada_70'!#REF!</definedName>
    <definedName name="muni" localSheetId="9" hidden="1">'[6]Edad desplegada_70'!#REF!</definedName>
    <definedName name="muni" localSheetId="0" hidden="1">'[5]Edad desplegada_70'!#REF!</definedName>
    <definedName name="muni" hidden="1">'[5]Edad desplegada_70'!#REF!</definedName>
    <definedName name="n" localSheetId="1" hidden="1">'[5]Edad desplegada_70'!#REF!</definedName>
    <definedName name="n" localSheetId="10" hidden="1">'[6]Edad desplegada_70'!#REF!</definedName>
    <definedName name="n" localSheetId="11" hidden="1">'[5]Edad desplegada_70'!#REF!</definedName>
    <definedName name="n" localSheetId="12" hidden="1">'[5]Edad desplegada_70'!#REF!</definedName>
    <definedName name="n" localSheetId="13" hidden="1">'[5]Edad desplegada_70'!#REF!</definedName>
    <definedName name="n" localSheetId="14" hidden="1">'[5]Edad desplegada_70'!#REF!</definedName>
    <definedName name="n" localSheetId="15" hidden="1">'[5]Edad desplegada_70'!#REF!</definedName>
    <definedName name="n" localSheetId="16" hidden="1">'[6]Edad desplegada_70'!#REF!</definedName>
    <definedName name="n" localSheetId="17" hidden="1">'[5]Edad desplegada_70'!#REF!</definedName>
    <definedName name="n" localSheetId="18" hidden="1">'[5]Edad desplegada_70'!#REF!</definedName>
    <definedName name="n" localSheetId="2" hidden="1">'[5]Edad desplegada_70'!#REF!</definedName>
    <definedName name="n" localSheetId="3" hidden="1">'[5]Edad desplegada_70'!#REF!</definedName>
    <definedName name="n" localSheetId="4" hidden="1">'[5]Edad desplegada_70'!#REF!</definedName>
    <definedName name="n" localSheetId="5" hidden="1">'[6]Edad desplegada_70'!#REF!</definedName>
    <definedName name="n" localSheetId="6" hidden="1">'[6]Edad desplegada_70'!#REF!</definedName>
    <definedName name="n" localSheetId="7" hidden="1">'[6]Edad desplegada_70'!#REF!</definedName>
    <definedName name="n" localSheetId="8" hidden="1">'[6]Edad desplegada_70'!#REF!</definedName>
    <definedName name="n" localSheetId="9" hidden="1">'[6]Edad desplegada_70'!#REF!</definedName>
    <definedName name="n" localSheetId="0" hidden="1">'[5]Edad desplegada_70'!#REF!</definedName>
    <definedName name="n" hidden="1">'[5]Edad desplegada_70'!#REF!</definedName>
    <definedName name="ñ" localSheetId="1" hidden="1">'[18]Edad desplegada_70'!#REF!</definedName>
    <definedName name="ñ" localSheetId="10" hidden="1">'[19]Edad desplegada_70'!#REF!</definedName>
    <definedName name="ñ" localSheetId="11" hidden="1">'[18]Edad desplegada_70'!#REF!</definedName>
    <definedName name="ñ" localSheetId="12" hidden="1">'[18]Edad desplegada_70'!#REF!</definedName>
    <definedName name="ñ" localSheetId="13" hidden="1">'[18]Edad desplegada_70'!#REF!</definedName>
    <definedName name="ñ" localSheetId="14" hidden="1">'[18]Edad desplegada_70'!#REF!</definedName>
    <definedName name="ñ" localSheetId="15" hidden="1">'[18]Edad desplegada_70'!#REF!</definedName>
    <definedName name="ñ" localSheetId="16" hidden="1">'[19]Edad desplegada_70'!#REF!</definedName>
    <definedName name="ñ" localSheetId="17" hidden="1">'[18]Edad desplegada_70'!#REF!</definedName>
    <definedName name="ñ" localSheetId="18" hidden="1">'[18]Edad desplegada_70'!#REF!</definedName>
    <definedName name="ñ" localSheetId="2" hidden="1">'[18]Edad desplegada_70'!#REF!</definedName>
    <definedName name="ñ" localSheetId="3" hidden="1">'[18]Edad desplegada_70'!#REF!</definedName>
    <definedName name="ñ" localSheetId="4" hidden="1">'[18]Edad desplegada_70'!#REF!</definedName>
    <definedName name="ñ" localSheetId="5" hidden="1">'[19]Edad desplegada_70'!#REF!</definedName>
    <definedName name="ñ" localSheetId="6" hidden="1">'[19]Edad desplegada_70'!#REF!</definedName>
    <definedName name="ñ" localSheetId="7" hidden="1">'[19]Edad desplegada_70'!#REF!</definedName>
    <definedName name="ñ" localSheetId="8" hidden="1">'[19]Edad desplegada_70'!#REF!</definedName>
    <definedName name="ñ" localSheetId="9" hidden="1">'[19]Edad desplegada_70'!#REF!</definedName>
    <definedName name="ñ" localSheetId="0" hidden="1">'[18]Edad desplegada_70'!#REF!</definedName>
    <definedName name="ñ" hidden="1">'[18]Edad desplegada_70'!#REF!</definedName>
    <definedName name="paren" localSheetId="1">#REF!</definedName>
    <definedName name="paren" localSheetId="10">#REF!</definedName>
    <definedName name="paren" localSheetId="11">#REF!</definedName>
    <definedName name="paren" localSheetId="12">#REF!</definedName>
    <definedName name="paren" localSheetId="13">#REF!</definedName>
    <definedName name="paren" localSheetId="14">#REF!</definedName>
    <definedName name="paren" localSheetId="15">#REF!</definedName>
    <definedName name="paren" localSheetId="16">#REF!</definedName>
    <definedName name="paren" localSheetId="17">#REF!</definedName>
    <definedName name="paren" localSheetId="18">#REF!</definedName>
    <definedName name="paren" localSheetId="2">#REF!</definedName>
    <definedName name="paren" localSheetId="3">#REF!</definedName>
    <definedName name="paren" localSheetId="4">#REF!</definedName>
    <definedName name="paren" localSheetId="5">#REF!</definedName>
    <definedName name="paren" localSheetId="6">#REF!</definedName>
    <definedName name="paren" localSheetId="7">#REF!</definedName>
    <definedName name="paren" localSheetId="8">#REF!</definedName>
    <definedName name="paren" localSheetId="9">#REF!</definedName>
    <definedName name="paren" localSheetId="0">#REF!</definedName>
    <definedName name="paren">#REF!</definedName>
    <definedName name="paso" localSheetId="1" hidden="1">'[5]Edad desplegada_70'!#REF!</definedName>
    <definedName name="paso" localSheetId="10" hidden="1">'[6]Edad desplegada_70'!#REF!</definedName>
    <definedName name="paso" localSheetId="11" hidden="1">'[5]Edad desplegada_70'!#REF!</definedName>
    <definedName name="paso" localSheetId="12" hidden="1">'[5]Edad desplegada_70'!#REF!</definedName>
    <definedName name="paso" localSheetId="13" hidden="1">'[5]Edad desplegada_70'!#REF!</definedName>
    <definedName name="paso" localSheetId="14" hidden="1">'[5]Edad desplegada_70'!#REF!</definedName>
    <definedName name="paso" localSheetId="15" hidden="1">'[5]Edad desplegada_70'!#REF!</definedName>
    <definedName name="paso" localSheetId="16" hidden="1">'[6]Edad desplegada_70'!#REF!</definedName>
    <definedName name="paso" localSheetId="17" hidden="1">'[5]Edad desplegada_70'!#REF!</definedName>
    <definedName name="paso" localSheetId="18" hidden="1">'[5]Edad desplegada_70'!#REF!</definedName>
    <definedName name="paso" localSheetId="2" hidden="1">'[5]Edad desplegada_70'!#REF!</definedName>
    <definedName name="paso" localSheetId="3" hidden="1">'[5]Edad desplegada_70'!#REF!</definedName>
    <definedName name="paso" localSheetId="4" hidden="1">'[5]Edad desplegada_70'!#REF!</definedName>
    <definedName name="paso" localSheetId="5" hidden="1">'[6]Edad desplegada_70'!#REF!</definedName>
    <definedName name="paso" localSheetId="6" hidden="1">'[6]Edad desplegada_70'!#REF!</definedName>
    <definedName name="paso" localSheetId="7" hidden="1">'[6]Edad desplegada_70'!#REF!</definedName>
    <definedName name="paso" localSheetId="8" hidden="1">'[6]Edad desplegada_70'!#REF!</definedName>
    <definedName name="paso" localSheetId="9" hidden="1">'[6]Edad desplegada_70'!#REF!</definedName>
    <definedName name="paso" localSheetId="0" hidden="1">'[5]Edad desplegada_70'!#REF!</definedName>
    <definedName name="paso" hidden="1">'[5]Edad desplegada_70'!#REF!</definedName>
    <definedName name="pliastik" localSheetId="1" hidden="1">'[5]Edad desplegada_70'!#REF!</definedName>
    <definedName name="pliastik" localSheetId="10" hidden="1">'[6]Edad desplegada_70'!#REF!</definedName>
    <definedName name="pliastik" localSheetId="11" hidden="1">'[5]Edad desplegada_70'!#REF!</definedName>
    <definedName name="pliastik" localSheetId="12" hidden="1">'[5]Edad desplegada_70'!#REF!</definedName>
    <definedName name="pliastik" localSheetId="13" hidden="1">'[5]Edad desplegada_70'!#REF!</definedName>
    <definedName name="pliastik" localSheetId="14" hidden="1">'[5]Edad desplegada_70'!#REF!</definedName>
    <definedName name="pliastik" localSheetId="15" hidden="1">'[5]Edad desplegada_70'!#REF!</definedName>
    <definedName name="pliastik" localSheetId="16" hidden="1">'[6]Edad desplegada_70'!#REF!</definedName>
    <definedName name="pliastik" localSheetId="17" hidden="1">'[5]Edad desplegada_70'!#REF!</definedName>
    <definedName name="pliastik" localSheetId="18" hidden="1">'[5]Edad desplegada_70'!#REF!</definedName>
    <definedName name="pliastik" localSheetId="2" hidden="1">'[5]Edad desplegada_70'!#REF!</definedName>
    <definedName name="pliastik" localSheetId="3" hidden="1">'[5]Edad desplegada_70'!#REF!</definedName>
    <definedName name="pliastik" localSheetId="4" hidden="1">'[5]Edad desplegada_70'!#REF!</definedName>
    <definedName name="pliastik" localSheetId="5" hidden="1">'[6]Edad desplegada_70'!#REF!</definedName>
    <definedName name="pliastik" localSheetId="6" hidden="1">'[6]Edad desplegada_70'!#REF!</definedName>
    <definedName name="pliastik" localSheetId="7" hidden="1">'[6]Edad desplegada_70'!#REF!</definedName>
    <definedName name="pliastik" localSheetId="8" hidden="1">'[6]Edad desplegada_70'!#REF!</definedName>
    <definedName name="pliastik" localSheetId="9" hidden="1">'[6]Edad desplegada_70'!#REF!</definedName>
    <definedName name="pliastik" localSheetId="0" hidden="1">'[5]Edad desplegada_70'!#REF!</definedName>
    <definedName name="pliastik" hidden="1">'[5]Edad desplegada_70'!#REF!</definedName>
    <definedName name="pobla" localSheetId="10">'[27]Delito (J)'!$K$35</definedName>
    <definedName name="pobla" localSheetId="16">'[27]Delito (J)'!$K$35</definedName>
    <definedName name="pobla" localSheetId="5">'[27]Delito (J)'!$K$35</definedName>
    <definedName name="pobla" localSheetId="6">'[27]Delito (J)'!$K$35</definedName>
    <definedName name="pobla" localSheetId="7">'[27]Delito (J)'!$K$35</definedName>
    <definedName name="pobla" localSheetId="8">'[27]Delito (J)'!$K$35</definedName>
    <definedName name="pobla" localSheetId="9">'[27]Delito (J)'!$K$35</definedName>
    <definedName name="pobla" localSheetId="0">'[28]Delito (J)'!$K$35</definedName>
    <definedName name="pobla">'[28]Delito (J)'!$K$35</definedName>
    <definedName name="Porceancia" localSheetId="1" hidden="1">'[25]Edad desplegada_70'!#REF!</definedName>
    <definedName name="Porceancia" localSheetId="10" hidden="1">'[26]Edad desplegada_70'!#REF!</definedName>
    <definedName name="Porceancia" localSheetId="11" hidden="1">'[25]Edad desplegada_70'!#REF!</definedName>
    <definedName name="Porceancia" localSheetId="12" hidden="1">'[25]Edad desplegada_70'!#REF!</definedName>
    <definedName name="Porceancia" localSheetId="13" hidden="1">'[25]Edad desplegada_70'!#REF!</definedName>
    <definedName name="Porceancia" localSheetId="14" hidden="1">'[25]Edad desplegada_70'!#REF!</definedName>
    <definedName name="Porceancia" localSheetId="15" hidden="1">'[25]Edad desplegada_70'!#REF!</definedName>
    <definedName name="Porceancia" localSheetId="16" hidden="1">'[26]Edad desplegada_70'!#REF!</definedName>
    <definedName name="Porceancia" localSheetId="17" hidden="1">'[25]Edad desplegada_70'!#REF!</definedName>
    <definedName name="Porceancia" localSheetId="18" hidden="1">'[25]Edad desplegada_70'!#REF!</definedName>
    <definedName name="Porceancia" localSheetId="2" hidden="1">'[25]Edad desplegada_70'!#REF!</definedName>
    <definedName name="Porceancia" localSheetId="3" hidden="1">'[25]Edad desplegada_70'!#REF!</definedName>
    <definedName name="Porceancia" localSheetId="4" hidden="1">'[25]Edad desplegada_70'!#REF!</definedName>
    <definedName name="Porceancia" localSheetId="5" hidden="1">'[26]Edad desplegada_70'!#REF!</definedName>
    <definedName name="Porceancia" localSheetId="6" hidden="1">'[26]Edad desplegada_70'!#REF!</definedName>
    <definedName name="Porceancia" localSheetId="7" hidden="1">'[26]Edad desplegada_70'!#REF!</definedName>
    <definedName name="Porceancia" localSheetId="8" hidden="1">'[26]Edad desplegada_70'!#REF!</definedName>
    <definedName name="Porceancia" localSheetId="9" hidden="1">'[26]Edad desplegada_70'!#REF!</definedName>
    <definedName name="Porceancia" localSheetId="0" hidden="1">'[25]Edad desplegada_70'!#REF!</definedName>
    <definedName name="Porceancia" hidden="1">'[25]Edad desplegada_70'!#REF!</definedName>
    <definedName name="PROBLEMAS_MENTALES" localSheetId="1">#REF!</definedName>
    <definedName name="PROBLEMAS_MENTALES" localSheetId="10">#REF!</definedName>
    <definedName name="PROBLEMAS_MENTALES" localSheetId="11">#REF!</definedName>
    <definedName name="PROBLEMAS_MENTALES" localSheetId="12">#REF!</definedName>
    <definedName name="PROBLEMAS_MENTALES" localSheetId="13">#REF!</definedName>
    <definedName name="PROBLEMAS_MENTALES" localSheetId="14">#REF!</definedName>
    <definedName name="PROBLEMAS_MENTALES" localSheetId="15">#REF!</definedName>
    <definedName name="PROBLEMAS_MENTALES" localSheetId="16">#REF!</definedName>
    <definedName name="PROBLEMAS_MENTALES" localSheetId="17">#REF!</definedName>
    <definedName name="PROBLEMAS_MENTALES" localSheetId="18">#REF!</definedName>
    <definedName name="PROBLEMAS_MENTALES" localSheetId="2">#REF!</definedName>
    <definedName name="PROBLEMAS_MENTALES" localSheetId="3">#REF!</definedName>
    <definedName name="PROBLEMAS_MENTALES" localSheetId="4">#REF!</definedName>
    <definedName name="PROBLEMAS_MENTALES" localSheetId="5">#REF!</definedName>
    <definedName name="PROBLEMAS_MENTALES" localSheetId="6">#REF!</definedName>
    <definedName name="PROBLEMAS_MENTALES" localSheetId="7">#REF!</definedName>
    <definedName name="PROBLEMAS_MENTALES" localSheetId="8">#REF!</definedName>
    <definedName name="PROBLEMAS_MENTALES" localSheetId="9">#REF!</definedName>
    <definedName name="PROBLEMAS_MENTALES" localSheetId="0">#REF!</definedName>
    <definedName name="PROBLEMAS_MENTALES">#REF!</definedName>
    <definedName name="qaz" localSheetId="1" hidden="1">'[18]Edad desplegada_70'!#REF!</definedName>
    <definedName name="qaz" localSheetId="10" hidden="1">'[19]Edad desplegada_70'!#REF!</definedName>
    <definedName name="qaz" localSheetId="11" hidden="1">'[18]Edad desplegada_70'!#REF!</definedName>
    <definedName name="qaz" localSheetId="12" hidden="1">'[18]Edad desplegada_70'!#REF!</definedName>
    <definedName name="qaz" localSheetId="13" hidden="1">'[18]Edad desplegada_70'!#REF!</definedName>
    <definedName name="qaz" localSheetId="14" hidden="1">'[18]Edad desplegada_70'!#REF!</definedName>
    <definedName name="qaz" localSheetId="15" hidden="1">'[18]Edad desplegada_70'!#REF!</definedName>
    <definedName name="qaz" localSheetId="16" hidden="1">'[19]Edad desplegada_70'!#REF!</definedName>
    <definedName name="qaz" localSheetId="17" hidden="1">'[18]Edad desplegada_70'!#REF!</definedName>
    <definedName name="qaz" localSheetId="18" hidden="1">'[18]Edad desplegada_70'!#REF!</definedName>
    <definedName name="qaz" localSheetId="2" hidden="1">'[18]Edad desplegada_70'!#REF!</definedName>
    <definedName name="qaz" localSheetId="3" hidden="1">'[18]Edad desplegada_70'!#REF!</definedName>
    <definedName name="qaz" localSheetId="4" hidden="1">'[18]Edad desplegada_70'!#REF!</definedName>
    <definedName name="qaz" localSheetId="5" hidden="1">'[19]Edad desplegada_70'!#REF!</definedName>
    <definedName name="qaz" localSheetId="6" hidden="1">'[19]Edad desplegada_70'!#REF!</definedName>
    <definedName name="qaz" localSheetId="7" hidden="1">'[19]Edad desplegada_70'!#REF!</definedName>
    <definedName name="qaz" localSheetId="8" hidden="1">'[19]Edad desplegada_70'!#REF!</definedName>
    <definedName name="qaz" localSheetId="9" hidden="1">'[19]Edad desplegada_70'!#REF!</definedName>
    <definedName name="qaz" localSheetId="0" hidden="1">'[18]Edad desplegada_70'!#REF!</definedName>
    <definedName name="qaz" hidden="1">'[18]Edad desplegada_70'!#REF!</definedName>
    <definedName name="qazs" localSheetId="1" hidden="1">'[5]Edad desplegada_70'!#REF!</definedName>
    <definedName name="qazs" localSheetId="10" hidden="1">'[6]Edad desplegada_70'!#REF!</definedName>
    <definedName name="qazs" localSheetId="11" hidden="1">'[5]Edad desplegada_70'!#REF!</definedName>
    <definedName name="qazs" localSheetId="12" hidden="1">'[5]Edad desplegada_70'!#REF!</definedName>
    <definedName name="qazs" localSheetId="13" hidden="1">'[5]Edad desplegada_70'!#REF!</definedName>
    <definedName name="qazs" localSheetId="14" hidden="1">'[5]Edad desplegada_70'!#REF!</definedName>
    <definedName name="qazs" localSheetId="15" hidden="1">'[5]Edad desplegada_70'!#REF!</definedName>
    <definedName name="qazs" localSheetId="16" hidden="1">'[6]Edad desplegada_70'!#REF!</definedName>
    <definedName name="qazs" localSheetId="17" hidden="1">'[5]Edad desplegada_70'!#REF!</definedName>
    <definedName name="qazs" localSheetId="18" hidden="1">'[5]Edad desplegada_70'!#REF!</definedName>
    <definedName name="qazs" localSheetId="2" hidden="1">'[5]Edad desplegada_70'!#REF!</definedName>
    <definedName name="qazs" localSheetId="3" hidden="1">'[5]Edad desplegada_70'!#REF!</definedName>
    <definedName name="qazs" localSheetId="4" hidden="1">'[5]Edad desplegada_70'!#REF!</definedName>
    <definedName name="qazs" localSheetId="5" hidden="1">'[6]Edad desplegada_70'!#REF!</definedName>
    <definedName name="qazs" localSheetId="6" hidden="1">'[6]Edad desplegada_70'!#REF!</definedName>
    <definedName name="qazs" localSheetId="7" hidden="1">'[6]Edad desplegada_70'!#REF!</definedName>
    <definedName name="qazs" localSheetId="8" hidden="1">'[6]Edad desplegada_70'!#REF!</definedName>
    <definedName name="qazs" localSheetId="9" hidden="1">'[6]Edad desplegada_70'!#REF!</definedName>
    <definedName name="qazs" localSheetId="0" hidden="1">'[5]Edad desplegada_70'!#REF!</definedName>
    <definedName name="qazs" hidden="1">'[5]Edad desplegada_70'!#REF!</definedName>
    <definedName name="qwasz" localSheetId="1" hidden="1">'[5]Edad desplegada_70'!#REF!</definedName>
    <definedName name="qwasz" localSheetId="10" hidden="1">'[6]Edad desplegada_70'!#REF!</definedName>
    <definedName name="qwasz" localSheetId="11" hidden="1">'[5]Edad desplegada_70'!#REF!</definedName>
    <definedName name="qwasz" localSheetId="12" hidden="1">'[5]Edad desplegada_70'!#REF!</definedName>
    <definedName name="qwasz" localSheetId="13" hidden="1">'[5]Edad desplegada_70'!#REF!</definedName>
    <definedName name="qwasz" localSheetId="14" hidden="1">'[5]Edad desplegada_70'!#REF!</definedName>
    <definedName name="qwasz" localSheetId="15" hidden="1">'[5]Edad desplegada_70'!#REF!</definedName>
    <definedName name="qwasz" localSheetId="16" hidden="1">'[6]Edad desplegada_70'!#REF!</definedName>
    <definedName name="qwasz" localSheetId="17" hidden="1">'[5]Edad desplegada_70'!#REF!</definedName>
    <definedName name="qwasz" localSheetId="18" hidden="1">'[5]Edad desplegada_70'!#REF!</definedName>
    <definedName name="qwasz" localSheetId="2" hidden="1">'[5]Edad desplegada_70'!#REF!</definedName>
    <definedName name="qwasz" localSheetId="3" hidden="1">'[5]Edad desplegada_70'!#REF!</definedName>
    <definedName name="qwasz" localSheetId="4" hidden="1">'[5]Edad desplegada_70'!#REF!</definedName>
    <definedName name="qwasz" localSheetId="5" hidden="1">'[6]Edad desplegada_70'!#REF!</definedName>
    <definedName name="qwasz" localSheetId="6" hidden="1">'[6]Edad desplegada_70'!#REF!</definedName>
    <definedName name="qwasz" localSheetId="7" hidden="1">'[6]Edad desplegada_70'!#REF!</definedName>
    <definedName name="qwasz" localSheetId="8" hidden="1">'[6]Edad desplegada_70'!#REF!</definedName>
    <definedName name="qwasz" localSheetId="9" hidden="1">'[6]Edad desplegada_70'!#REF!</definedName>
    <definedName name="qwasz" localSheetId="0" hidden="1">'[5]Edad desplegada_70'!#REF!</definedName>
    <definedName name="qwasz" hidden="1">'[5]Edad desplegada_70'!#REF!</definedName>
    <definedName name="qwer" localSheetId="1" hidden="1">'[5]Edad desplegada_70'!#REF!</definedName>
    <definedName name="qwer" localSheetId="10" hidden="1">'[6]Edad desplegada_70'!#REF!</definedName>
    <definedName name="qwer" localSheetId="11" hidden="1">'[5]Edad desplegada_70'!#REF!</definedName>
    <definedName name="qwer" localSheetId="12" hidden="1">'[5]Edad desplegada_70'!#REF!</definedName>
    <definedName name="qwer" localSheetId="13" hidden="1">'[5]Edad desplegada_70'!#REF!</definedName>
    <definedName name="qwer" localSheetId="14" hidden="1">'[5]Edad desplegada_70'!#REF!</definedName>
    <definedName name="qwer" localSheetId="15" hidden="1">'[5]Edad desplegada_70'!#REF!</definedName>
    <definedName name="qwer" localSheetId="16" hidden="1">'[6]Edad desplegada_70'!#REF!</definedName>
    <definedName name="qwer" localSheetId="17" hidden="1">'[5]Edad desplegada_70'!#REF!</definedName>
    <definedName name="qwer" localSheetId="18" hidden="1">'[5]Edad desplegada_70'!#REF!</definedName>
    <definedName name="qwer" localSheetId="2" hidden="1">'[5]Edad desplegada_70'!#REF!</definedName>
    <definedName name="qwer" localSheetId="3" hidden="1">'[5]Edad desplegada_70'!#REF!</definedName>
    <definedName name="qwer" localSheetId="4" hidden="1">'[5]Edad desplegada_70'!#REF!</definedName>
    <definedName name="qwer" localSheetId="5" hidden="1">'[6]Edad desplegada_70'!#REF!</definedName>
    <definedName name="qwer" localSheetId="6" hidden="1">'[6]Edad desplegada_70'!#REF!</definedName>
    <definedName name="qwer" localSheetId="7" hidden="1">'[6]Edad desplegada_70'!#REF!</definedName>
    <definedName name="qwer" localSheetId="8" hidden="1">'[6]Edad desplegada_70'!#REF!</definedName>
    <definedName name="qwer" localSheetId="9" hidden="1">'[6]Edad desplegada_70'!#REF!</definedName>
    <definedName name="qwer" localSheetId="0" hidden="1">'[5]Edad desplegada_70'!#REF!</definedName>
    <definedName name="qwer" hidden="1">'[5]Edad desplegada_70'!#REF!</definedName>
    <definedName name="qwerrr" localSheetId="1" hidden="1">'[18]Edad desplegada_70'!#REF!</definedName>
    <definedName name="qwerrr" localSheetId="10" hidden="1">'[19]Edad desplegada_70'!#REF!</definedName>
    <definedName name="qwerrr" localSheetId="11" hidden="1">'[18]Edad desplegada_70'!#REF!</definedName>
    <definedName name="qwerrr" localSheetId="12" hidden="1">'[18]Edad desplegada_70'!#REF!</definedName>
    <definedName name="qwerrr" localSheetId="13" hidden="1">'[18]Edad desplegada_70'!#REF!</definedName>
    <definedName name="qwerrr" localSheetId="14" hidden="1">'[18]Edad desplegada_70'!#REF!</definedName>
    <definedName name="qwerrr" localSheetId="15" hidden="1">'[18]Edad desplegada_70'!#REF!</definedName>
    <definedName name="qwerrr" localSheetId="16" hidden="1">'[19]Edad desplegada_70'!#REF!</definedName>
    <definedName name="qwerrr" localSheetId="17" hidden="1">'[18]Edad desplegada_70'!#REF!</definedName>
    <definedName name="qwerrr" localSheetId="18" hidden="1">'[18]Edad desplegada_70'!#REF!</definedName>
    <definedName name="qwerrr" localSheetId="2" hidden="1">'[18]Edad desplegada_70'!#REF!</definedName>
    <definedName name="qwerrr" localSheetId="3" hidden="1">'[18]Edad desplegada_70'!#REF!</definedName>
    <definedName name="qwerrr" localSheetId="4" hidden="1">'[18]Edad desplegada_70'!#REF!</definedName>
    <definedName name="qwerrr" localSheetId="5" hidden="1">'[19]Edad desplegada_70'!#REF!</definedName>
    <definedName name="qwerrr" localSheetId="6" hidden="1">'[19]Edad desplegada_70'!#REF!</definedName>
    <definedName name="qwerrr" localSheetId="7" hidden="1">'[19]Edad desplegada_70'!#REF!</definedName>
    <definedName name="qwerrr" localSheetId="8" hidden="1">'[19]Edad desplegada_70'!#REF!</definedName>
    <definedName name="qwerrr" localSheetId="9" hidden="1">'[19]Edad desplegada_70'!#REF!</definedName>
    <definedName name="qwerrr" localSheetId="0" hidden="1">'[18]Edad desplegada_70'!#REF!</definedName>
    <definedName name="qwerrr" hidden="1">'[18]Edad desplegada_70'!#REF!</definedName>
    <definedName name="reg_1_al_8_impresión" localSheetId="10">[23]región!$A$1:$Y$551</definedName>
    <definedName name="reg_1_al_8_impresión" localSheetId="16">[23]región!$A$1:$Y$551</definedName>
    <definedName name="reg_1_al_8_impresión" localSheetId="5">[23]región!$A$1:$Y$551</definedName>
    <definedName name="reg_1_al_8_impresión" localSheetId="6">[23]región!$A$1:$Y$551</definedName>
    <definedName name="reg_1_al_8_impresión" localSheetId="7">[23]región!$A$1:$Y$551</definedName>
    <definedName name="reg_1_al_8_impresión" localSheetId="8">[23]región!$A$1:$Y$551</definedName>
    <definedName name="reg_1_al_8_impresión" localSheetId="9">[23]región!$A$1:$Y$551</definedName>
    <definedName name="reg_1_al_8_impresión" localSheetId="0">[24]región!$A$1:$Y$551</definedName>
    <definedName name="reg_1_al_8_impresión">[24]región!$A$1:$Y$551</definedName>
    <definedName name="REGION" localSheetId="10">[23]región!$A$1:$Y$563</definedName>
    <definedName name="REGION" localSheetId="16">[23]región!$A$1:$Y$563</definedName>
    <definedName name="REGION" localSheetId="5">[23]región!$A$1:$Y$563</definedName>
    <definedName name="REGION" localSheetId="6">[23]región!$A$1:$Y$563</definedName>
    <definedName name="REGION" localSheetId="7">[23]región!$A$1:$Y$563</definedName>
    <definedName name="REGION" localSheetId="8">[23]región!$A$1:$Y$563</definedName>
    <definedName name="REGION" localSheetId="9">[23]región!$A$1:$Y$563</definedName>
    <definedName name="REGION" localSheetId="0">[24]región!$A$1:$Y$563</definedName>
    <definedName name="REGION">[24]región!$A$1:$Y$563</definedName>
    <definedName name="region_v" localSheetId="10">[23]región!$AC$565:$AV$657</definedName>
    <definedName name="region_v" localSheetId="16">[23]región!$AC$565:$AV$657</definedName>
    <definedName name="region_v" localSheetId="5">[23]región!$AC$565:$AV$657</definedName>
    <definedName name="region_v" localSheetId="6">[23]región!$AC$565:$AV$657</definedName>
    <definedName name="region_v" localSheetId="7">[23]región!$AC$565:$AV$657</definedName>
    <definedName name="region_v" localSheetId="8">[23]región!$AC$565:$AV$657</definedName>
    <definedName name="region_v" localSheetId="9">[23]región!$AC$565:$AV$657</definedName>
    <definedName name="region_v" localSheetId="0">[24]región!$AC$565:$AV$657</definedName>
    <definedName name="region_v">[24]región!$AC$565:$AV$657</definedName>
    <definedName name="ros" localSheetId="1">#REF!</definedName>
    <definedName name="ros" localSheetId="10">#REF!</definedName>
    <definedName name="ros" localSheetId="11">#REF!</definedName>
    <definedName name="ros" localSheetId="12">#REF!</definedName>
    <definedName name="ros" localSheetId="13">#REF!</definedName>
    <definedName name="ros" localSheetId="14">#REF!</definedName>
    <definedName name="ros" localSheetId="15">#REF!</definedName>
    <definedName name="ros" localSheetId="16">#REF!</definedName>
    <definedName name="ros" localSheetId="17">#REF!</definedName>
    <definedName name="ros" localSheetId="18">#REF!</definedName>
    <definedName name="ros" localSheetId="2">#REF!</definedName>
    <definedName name="ros" localSheetId="3">#REF!</definedName>
    <definedName name="ros" localSheetId="4">#REF!</definedName>
    <definedName name="ros" localSheetId="5">#REF!</definedName>
    <definedName name="ros" localSheetId="6">#REF!</definedName>
    <definedName name="ros" localSheetId="7">#REF!</definedName>
    <definedName name="ros" localSheetId="8">#REF!</definedName>
    <definedName name="ros" localSheetId="9">#REF!</definedName>
    <definedName name="ros" localSheetId="0">#REF!</definedName>
    <definedName name="ros">#REF!</definedName>
    <definedName name="sef" localSheetId="1" hidden="1">'[5]Edad desplegada_70'!#REF!</definedName>
    <definedName name="sef" localSheetId="10" hidden="1">'[6]Edad desplegada_70'!#REF!</definedName>
    <definedName name="sef" localSheetId="11" hidden="1">'[5]Edad desplegada_70'!#REF!</definedName>
    <definedName name="sef" localSheetId="12" hidden="1">'[5]Edad desplegada_70'!#REF!</definedName>
    <definedName name="sef" localSheetId="13" hidden="1">'[5]Edad desplegada_70'!#REF!</definedName>
    <definedName name="sef" localSheetId="14" hidden="1">'[5]Edad desplegada_70'!#REF!</definedName>
    <definedName name="sef" localSheetId="15" hidden="1">'[5]Edad desplegada_70'!#REF!</definedName>
    <definedName name="sef" localSheetId="16" hidden="1">'[6]Edad desplegada_70'!#REF!</definedName>
    <definedName name="sef" localSheetId="17" hidden="1">'[5]Edad desplegada_70'!#REF!</definedName>
    <definedName name="sef" localSheetId="18" hidden="1">'[5]Edad desplegada_70'!#REF!</definedName>
    <definedName name="sef" localSheetId="2" hidden="1">'[5]Edad desplegada_70'!#REF!</definedName>
    <definedName name="sef" localSheetId="3" hidden="1">'[5]Edad desplegada_70'!#REF!</definedName>
    <definedName name="sef" localSheetId="4" hidden="1">'[5]Edad desplegada_70'!#REF!</definedName>
    <definedName name="sef" localSheetId="5" hidden="1">'[6]Edad desplegada_70'!#REF!</definedName>
    <definedName name="sef" localSheetId="6" hidden="1">'[6]Edad desplegada_70'!#REF!</definedName>
    <definedName name="sef" localSheetId="7" hidden="1">'[6]Edad desplegada_70'!#REF!</definedName>
    <definedName name="sef" localSheetId="8" hidden="1">'[6]Edad desplegada_70'!#REF!</definedName>
    <definedName name="sef" localSheetId="9" hidden="1">'[6]Edad desplegada_70'!#REF!</definedName>
    <definedName name="sef" localSheetId="0" hidden="1">'[5]Edad desplegada_70'!#REF!</definedName>
    <definedName name="sef" hidden="1">'[5]Edad desplegada_70'!#REF!</definedName>
    <definedName name="Serie" localSheetId="1">#REF!</definedName>
    <definedName name="Serie" localSheetId="10">#REF!</definedName>
    <definedName name="Serie" localSheetId="11">#REF!</definedName>
    <definedName name="Serie" localSheetId="12">#REF!</definedName>
    <definedName name="Serie" localSheetId="13">#REF!</definedName>
    <definedName name="Serie" localSheetId="14">#REF!</definedName>
    <definedName name="Serie" localSheetId="15">#REF!</definedName>
    <definedName name="Serie" localSheetId="16">#REF!</definedName>
    <definedName name="Serie" localSheetId="17">#REF!</definedName>
    <definedName name="Serie" localSheetId="18">#REF!</definedName>
    <definedName name="Serie" localSheetId="2">#REF!</definedName>
    <definedName name="Serie" localSheetId="3">#REF!</definedName>
    <definedName name="Serie" localSheetId="4">#REF!</definedName>
    <definedName name="Serie" localSheetId="5">#REF!</definedName>
    <definedName name="Serie" localSheetId="6">#REF!</definedName>
    <definedName name="Serie" localSheetId="7">#REF!</definedName>
    <definedName name="Serie" localSheetId="8">#REF!</definedName>
    <definedName name="Serie" localSheetId="9">#REF!</definedName>
    <definedName name="Serie" localSheetId="0">#REF!</definedName>
    <definedName name="Serie">#REF!</definedName>
    <definedName name="SS" localSheetId="10">'[29]Delito (J)'!$K$35</definedName>
    <definedName name="SS" localSheetId="16">'[29]Delito (J)'!$K$35</definedName>
    <definedName name="SS" localSheetId="5">'[29]Delito (J)'!$K$35</definedName>
    <definedName name="SS" localSheetId="6">'[29]Delito (J)'!$K$35</definedName>
    <definedName name="SS" localSheetId="7">'[29]Delito (J)'!$K$35</definedName>
    <definedName name="SS" localSheetId="8">'[29]Delito (J)'!$K$35</definedName>
    <definedName name="SS" localSheetId="9">'[29]Delito (J)'!$K$35</definedName>
    <definedName name="SS" localSheetId="0">'[30]Delito (J)'!$K$35</definedName>
    <definedName name="SS">'[30]Delito (J)'!$K$35</definedName>
    <definedName name="_xlnm.Print_Titles">#N/A</definedName>
    <definedName name="tloc" localSheetId="1" hidden="1">'[5]Edad desplegada_70'!#REF!</definedName>
    <definedName name="tloc" localSheetId="10" hidden="1">'[6]Edad desplegada_70'!#REF!</definedName>
    <definedName name="tloc" localSheetId="11" hidden="1">'[5]Edad desplegada_70'!#REF!</definedName>
    <definedName name="tloc" localSheetId="12" hidden="1">'[5]Edad desplegada_70'!#REF!</definedName>
    <definedName name="tloc" localSheetId="13" hidden="1">'[5]Edad desplegada_70'!#REF!</definedName>
    <definedName name="tloc" localSheetId="14" hidden="1">'[5]Edad desplegada_70'!#REF!</definedName>
    <definedName name="tloc" localSheetId="15" hidden="1">'[5]Edad desplegada_70'!#REF!</definedName>
    <definedName name="tloc" localSheetId="16" hidden="1">'[6]Edad desplegada_70'!#REF!</definedName>
    <definedName name="tloc" localSheetId="17" hidden="1">'[5]Edad desplegada_70'!#REF!</definedName>
    <definedName name="tloc" localSheetId="18" hidden="1">'[5]Edad desplegada_70'!#REF!</definedName>
    <definedName name="tloc" localSheetId="2" hidden="1">'[5]Edad desplegada_70'!#REF!</definedName>
    <definedName name="tloc" localSheetId="3" hidden="1">'[5]Edad desplegada_70'!#REF!</definedName>
    <definedName name="tloc" localSheetId="4" hidden="1">'[5]Edad desplegada_70'!#REF!</definedName>
    <definedName name="tloc" localSheetId="5" hidden="1">'[6]Edad desplegada_70'!#REF!</definedName>
    <definedName name="tloc" localSheetId="6" hidden="1">'[6]Edad desplegada_70'!#REF!</definedName>
    <definedName name="tloc" localSheetId="7" hidden="1">'[6]Edad desplegada_70'!#REF!</definedName>
    <definedName name="tloc" localSheetId="8" hidden="1">'[6]Edad desplegada_70'!#REF!</definedName>
    <definedName name="tloc" localSheetId="9" hidden="1">'[6]Edad desplegada_70'!#REF!</definedName>
    <definedName name="tloc" localSheetId="0" hidden="1">'[5]Edad desplegada_70'!#REF!</definedName>
    <definedName name="tloc" hidden="1">'[5]Edad desplegada_70'!#REF!</definedName>
    <definedName name="Totales" localSheetId="1">#REF!,#REF!,#REF!</definedName>
    <definedName name="Totales" localSheetId="10">#REF!,#REF!,#REF!</definedName>
    <definedName name="Totales" localSheetId="11">#REF!,#REF!,#REF!</definedName>
    <definedName name="Totales" localSheetId="12">#REF!,#REF!,#REF!</definedName>
    <definedName name="Totales" localSheetId="13">#REF!,#REF!,#REF!</definedName>
    <definedName name="Totales" localSheetId="14">#REF!,#REF!,#REF!</definedName>
    <definedName name="Totales" localSheetId="15">#REF!,#REF!,#REF!</definedName>
    <definedName name="Totales" localSheetId="16">#REF!,#REF!,#REF!</definedName>
    <definedName name="Totales" localSheetId="17">#REF!,#REF!,#REF!</definedName>
    <definedName name="Totales" localSheetId="18">#REF!,#REF!,#REF!</definedName>
    <definedName name="Totales" localSheetId="2">#REF!,#REF!,#REF!</definedName>
    <definedName name="Totales" localSheetId="3">#REF!,#REF!,#REF!</definedName>
    <definedName name="Totales" localSheetId="4">#REF!,#REF!,#REF!</definedName>
    <definedName name="Totales" localSheetId="5">#REF!,#REF!,#REF!</definedName>
    <definedName name="Totales" localSheetId="6">#REF!,#REF!,#REF!</definedName>
    <definedName name="Totales" localSheetId="7">#REF!,#REF!,#REF!</definedName>
    <definedName name="Totales" localSheetId="8">#REF!,#REF!,#REF!</definedName>
    <definedName name="Totales" localSheetId="9">#REF!,#REF!,#REF!</definedName>
    <definedName name="Totales" localSheetId="0">#REF!,#REF!,#REF!</definedName>
    <definedName name="Totales">#REF!,#REF!,#REF!</definedName>
    <definedName name="Totales_1" localSheetId="10">'[31]Nac028(1)'!$B$13:$B$13,'[31]Nac028(1)'!$C$13:$C$13</definedName>
    <definedName name="Totales_1" localSheetId="16">'[31]Nac028(1)'!$B$13:$B$13,'[31]Nac028(1)'!$C$13:$C$13</definedName>
    <definedName name="Totales_1" localSheetId="5">'[31]Nac028(1)'!$B$13:$B$13,'[31]Nac028(1)'!$C$13:$C$13</definedName>
    <definedName name="Totales_1" localSheetId="6">'[31]Nac028(1)'!$B$13:$B$13,'[31]Nac028(1)'!$C$13:$C$13</definedName>
    <definedName name="Totales_1" localSheetId="7">'[31]Nac028(1)'!$B$13:$B$13,'[31]Nac028(1)'!$C$13:$C$13</definedName>
    <definedName name="Totales_1" localSheetId="8">'[31]Nac028(1)'!$B$13:$B$13,'[31]Nac028(1)'!$C$13:$C$13</definedName>
    <definedName name="Totales_1" localSheetId="9">'[31]Nac028(1)'!$B$13:$B$13,'[31]Nac028(1)'!$C$13:$C$13</definedName>
    <definedName name="Totales_1" localSheetId="0">'[32]Nac028(1)'!$B$13:$B$13,'[32]Nac028(1)'!$C$13:$C$13</definedName>
    <definedName name="Totales_1">'[32]Nac028(1)'!$B$13:$B$13,'[32]Nac028(1)'!$C$13:$C$13</definedName>
    <definedName name="Uni_Mas" localSheetId="1">#REF!</definedName>
    <definedName name="Uni_Mas" localSheetId="10">#REF!</definedName>
    <definedName name="Uni_Mas" localSheetId="11">#REF!</definedName>
    <definedName name="Uni_Mas" localSheetId="12">#REF!</definedName>
    <definedName name="Uni_Mas" localSheetId="13">#REF!</definedName>
    <definedName name="Uni_Mas" localSheetId="14">#REF!</definedName>
    <definedName name="Uni_Mas" localSheetId="15">#REF!</definedName>
    <definedName name="Uni_Mas" localSheetId="16">#REF!</definedName>
    <definedName name="Uni_Mas" localSheetId="17">#REF!</definedName>
    <definedName name="Uni_Mas" localSheetId="18">#REF!</definedName>
    <definedName name="Uni_Mas" localSheetId="2">#REF!</definedName>
    <definedName name="Uni_Mas" localSheetId="3">#REF!</definedName>
    <definedName name="Uni_Mas" localSheetId="4">#REF!</definedName>
    <definedName name="Uni_Mas" localSheetId="5">#REF!</definedName>
    <definedName name="Uni_Mas" localSheetId="6">#REF!</definedName>
    <definedName name="Uni_Mas" localSheetId="7">#REF!</definedName>
    <definedName name="Uni_Mas" localSheetId="8">#REF!</definedName>
    <definedName name="Uni_Mas" localSheetId="9">#REF!</definedName>
    <definedName name="Uni_Mas" localSheetId="0">#REF!</definedName>
    <definedName name="Uni_Mas">#REF!</definedName>
    <definedName name="Universo" localSheetId="1">'[13]323'!#REF!</definedName>
    <definedName name="Universo" localSheetId="10">'[13]323'!#REF!</definedName>
    <definedName name="Universo" localSheetId="11">'[13]323'!#REF!</definedName>
    <definedName name="Universo" localSheetId="12">'[13]323'!#REF!</definedName>
    <definedName name="Universo" localSheetId="13">'[13]323'!#REF!</definedName>
    <definedName name="Universo" localSheetId="14">'[13]323'!#REF!</definedName>
    <definedName name="Universo" localSheetId="15">'[13]323'!#REF!</definedName>
    <definedName name="Universo" localSheetId="16">'[13]323'!#REF!</definedName>
    <definedName name="Universo" localSheetId="17">'[13]323'!#REF!</definedName>
    <definedName name="Universo" localSheetId="18">'[13]323'!#REF!</definedName>
    <definedName name="Universo" localSheetId="2">'[13]323'!#REF!</definedName>
    <definedName name="Universo" localSheetId="3">'[13]323'!#REF!</definedName>
    <definedName name="Universo" localSheetId="4">'[13]323'!#REF!</definedName>
    <definedName name="Universo" localSheetId="5">'[13]323'!#REF!</definedName>
    <definedName name="Universo" localSheetId="6">'[13]323'!#REF!</definedName>
    <definedName name="Universo" localSheetId="7">'[13]323'!#REF!</definedName>
    <definedName name="Universo" localSheetId="8">'[13]323'!#REF!</definedName>
    <definedName name="Universo" localSheetId="9">'[13]323'!#REF!</definedName>
    <definedName name="Universo" localSheetId="0">'[13]323'!#REF!</definedName>
    <definedName name="Universo">'[13]323'!#REF!</definedName>
    <definedName name="UNOBERSOI" localSheetId="1">'[11]323'!#REF!</definedName>
    <definedName name="UNOBERSOI" localSheetId="10">'[12]323'!#REF!</definedName>
    <definedName name="UNOBERSOI" localSheetId="11">'[11]323'!#REF!</definedName>
    <definedName name="UNOBERSOI" localSheetId="12">'[11]323'!#REF!</definedName>
    <definedName name="UNOBERSOI" localSheetId="13">'[11]323'!#REF!</definedName>
    <definedName name="UNOBERSOI" localSheetId="14">'[11]323'!#REF!</definedName>
    <definedName name="UNOBERSOI" localSheetId="15">'[11]323'!#REF!</definedName>
    <definedName name="UNOBERSOI" localSheetId="16">'[12]323'!#REF!</definedName>
    <definedName name="UNOBERSOI" localSheetId="17">'[11]323'!#REF!</definedName>
    <definedName name="UNOBERSOI" localSheetId="18">'[11]323'!#REF!</definedName>
    <definedName name="UNOBERSOI" localSheetId="2">'[11]323'!#REF!</definedName>
    <definedName name="UNOBERSOI" localSheetId="3">'[11]323'!#REF!</definedName>
    <definedName name="UNOBERSOI" localSheetId="4">'[11]323'!#REF!</definedName>
    <definedName name="UNOBERSOI" localSheetId="5">'[12]323'!#REF!</definedName>
    <definedName name="UNOBERSOI" localSheetId="6">'[12]323'!#REF!</definedName>
    <definedName name="UNOBERSOI" localSheetId="7">'[12]323'!#REF!</definedName>
    <definedName name="UNOBERSOI" localSheetId="8">'[12]323'!#REF!</definedName>
    <definedName name="UNOBERSOI" localSheetId="9">'[12]323'!#REF!</definedName>
    <definedName name="UNOBERSOI" localSheetId="0">'[11]323'!#REF!</definedName>
    <definedName name="UNOBERSOI">'[11]323'!#REF!</definedName>
    <definedName name="VARIABLES">#N/A</definedName>
    <definedName name="wes" localSheetId="1" hidden="1">'[5]Edad desplegada_70'!#REF!</definedName>
    <definedName name="wes" localSheetId="10" hidden="1">'[6]Edad desplegada_70'!#REF!</definedName>
    <definedName name="wes" localSheetId="11" hidden="1">'[5]Edad desplegada_70'!#REF!</definedName>
    <definedName name="wes" localSheetId="12" hidden="1">'[5]Edad desplegada_70'!#REF!</definedName>
    <definedName name="wes" localSheetId="13" hidden="1">'[5]Edad desplegada_70'!#REF!</definedName>
    <definedName name="wes" localSheetId="14" hidden="1">'[5]Edad desplegada_70'!#REF!</definedName>
    <definedName name="wes" localSheetId="15" hidden="1">'[5]Edad desplegada_70'!#REF!</definedName>
    <definedName name="wes" localSheetId="16" hidden="1">'[6]Edad desplegada_70'!#REF!</definedName>
    <definedName name="wes" localSheetId="17" hidden="1">'[5]Edad desplegada_70'!#REF!</definedName>
    <definedName name="wes" localSheetId="18" hidden="1">'[5]Edad desplegada_70'!#REF!</definedName>
    <definedName name="wes" localSheetId="2" hidden="1">'[5]Edad desplegada_70'!#REF!</definedName>
    <definedName name="wes" localSheetId="3" hidden="1">'[5]Edad desplegada_70'!#REF!</definedName>
    <definedName name="wes" localSheetId="4" hidden="1">'[5]Edad desplegada_70'!#REF!</definedName>
    <definedName name="wes" localSheetId="5" hidden="1">'[6]Edad desplegada_70'!#REF!</definedName>
    <definedName name="wes" localSheetId="6" hidden="1">'[6]Edad desplegada_70'!#REF!</definedName>
    <definedName name="wes" localSheetId="7" hidden="1">'[6]Edad desplegada_70'!#REF!</definedName>
    <definedName name="wes" localSheetId="8" hidden="1">'[6]Edad desplegada_70'!#REF!</definedName>
    <definedName name="wes" localSheetId="9" hidden="1">'[6]Edad desplegada_70'!#REF!</definedName>
    <definedName name="wes" localSheetId="0" hidden="1">'[5]Edad desplegada_70'!#REF!</definedName>
    <definedName name="wes" hidden="1">'[5]Edad desplegada_70'!#REF!</definedName>
    <definedName name="wse" localSheetId="1" hidden="1">'[18]Edad desplegada_70'!#REF!</definedName>
    <definedName name="wse" localSheetId="10" hidden="1">'[19]Edad desplegada_70'!#REF!</definedName>
    <definedName name="wse" localSheetId="11" hidden="1">'[18]Edad desplegada_70'!#REF!</definedName>
    <definedName name="wse" localSheetId="12" hidden="1">'[18]Edad desplegada_70'!#REF!</definedName>
    <definedName name="wse" localSheetId="13" hidden="1">'[18]Edad desplegada_70'!#REF!</definedName>
    <definedName name="wse" localSheetId="14" hidden="1">'[18]Edad desplegada_70'!#REF!</definedName>
    <definedName name="wse" localSheetId="15" hidden="1">'[18]Edad desplegada_70'!#REF!</definedName>
    <definedName name="wse" localSheetId="16" hidden="1">'[19]Edad desplegada_70'!#REF!</definedName>
    <definedName name="wse" localSheetId="17" hidden="1">'[18]Edad desplegada_70'!#REF!</definedName>
    <definedName name="wse" localSheetId="18" hidden="1">'[18]Edad desplegada_70'!#REF!</definedName>
    <definedName name="wse" localSheetId="2" hidden="1">'[18]Edad desplegada_70'!#REF!</definedName>
    <definedName name="wse" localSheetId="3" hidden="1">'[18]Edad desplegada_70'!#REF!</definedName>
    <definedName name="wse" localSheetId="4" hidden="1">'[18]Edad desplegada_70'!#REF!</definedName>
    <definedName name="wse" localSheetId="5" hidden="1">'[19]Edad desplegada_70'!#REF!</definedName>
    <definedName name="wse" localSheetId="6" hidden="1">'[19]Edad desplegada_70'!#REF!</definedName>
    <definedName name="wse" localSheetId="7" hidden="1">'[19]Edad desplegada_70'!#REF!</definedName>
    <definedName name="wse" localSheetId="8" hidden="1">'[19]Edad desplegada_70'!#REF!</definedName>
    <definedName name="wse" localSheetId="9" hidden="1">'[19]Edad desplegada_70'!#REF!</definedName>
    <definedName name="wse" localSheetId="0" hidden="1">'[18]Edad desplegada_70'!#REF!</definedName>
    <definedName name="wse" hidden="1">'[18]Edad desplegada_70'!#REF!</definedName>
    <definedName name="x">#N/A</definedName>
    <definedName name="y">#N/A</definedName>
    <definedName name="YYYY" localSheetId="1">#REF!</definedName>
    <definedName name="YYYY" localSheetId="10">#REF!</definedName>
    <definedName name="YYYY" localSheetId="11">#REF!</definedName>
    <definedName name="YYYY" localSheetId="12">#REF!</definedName>
    <definedName name="YYYY" localSheetId="13">#REF!</definedName>
    <definedName name="YYYY" localSheetId="14">#REF!</definedName>
    <definedName name="YYYY" localSheetId="15">#REF!</definedName>
    <definedName name="YYYY" localSheetId="16">#REF!</definedName>
    <definedName name="YYYY" localSheetId="17">#REF!</definedName>
    <definedName name="YYYY" localSheetId="18">#REF!</definedName>
    <definedName name="YYYY" localSheetId="2">#REF!</definedName>
    <definedName name="YYYY" localSheetId="3">#REF!</definedName>
    <definedName name="YYYY" localSheetId="4">#REF!</definedName>
    <definedName name="YYYY" localSheetId="5">#REF!</definedName>
    <definedName name="YYYY" localSheetId="6">#REF!</definedName>
    <definedName name="YYYY" localSheetId="7">#REF!</definedName>
    <definedName name="YYYY" localSheetId="8">#REF!</definedName>
    <definedName name="YYYY" localSheetId="9">#REF!</definedName>
    <definedName name="YYYY" localSheetId="0">#REF!</definedName>
    <definedName name="YYYY">#REF!</definedName>
    <definedName name="z" localSheetId="1" hidden="1">'[33]Edad desplegada_70'!#REF!</definedName>
    <definedName name="z" localSheetId="10" hidden="1">'[34]Edad desplegada_70'!#REF!</definedName>
    <definedName name="z" localSheetId="11" hidden="1">'[33]Edad desplegada_70'!#REF!</definedName>
    <definedName name="z" localSheetId="12" hidden="1">'[33]Edad desplegada_70'!#REF!</definedName>
    <definedName name="z" localSheetId="13" hidden="1">'[33]Edad desplegada_70'!#REF!</definedName>
    <definedName name="z" localSheetId="14" hidden="1">'[33]Edad desplegada_70'!#REF!</definedName>
    <definedName name="z" localSheetId="15" hidden="1">'[33]Edad desplegada_70'!#REF!</definedName>
    <definedName name="z" localSheetId="16" hidden="1">'[34]Edad desplegada_70'!#REF!</definedName>
    <definedName name="z" localSheetId="17" hidden="1">'[33]Edad desplegada_70'!#REF!</definedName>
    <definedName name="z" localSheetId="18" hidden="1">'[33]Edad desplegada_70'!#REF!</definedName>
    <definedName name="z" localSheetId="2" hidden="1">'[33]Edad desplegada_70'!#REF!</definedName>
    <definedName name="z" localSheetId="3" hidden="1">'[33]Edad desplegada_70'!#REF!</definedName>
    <definedName name="z" localSheetId="4" hidden="1">'[33]Edad desplegada_70'!#REF!</definedName>
    <definedName name="z" localSheetId="5" hidden="1">'[34]Edad desplegada_70'!#REF!</definedName>
    <definedName name="z" localSheetId="6" hidden="1">'[34]Edad desplegada_70'!#REF!</definedName>
    <definedName name="z" localSheetId="7" hidden="1">'[34]Edad desplegada_70'!#REF!</definedName>
    <definedName name="z" localSheetId="8" hidden="1">'[34]Edad desplegada_70'!#REF!</definedName>
    <definedName name="z" localSheetId="9" hidden="1">'[34]Edad desplegada_70'!#REF!</definedName>
    <definedName name="z" localSheetId="0" hidden="1">'[33]Edad desplegada_70'!#REF!</definedName>
    <definedName name="z" hidden="1">'[33]Edad desplegada_70'!#REF!</definedName>
    <definedName name="zxcd" localSheetId="1" hidden="1">'[18]Edad desplegada_70'!#REF!</definedName>
    <definedName name="zxcd" localSheetId="10" hidden="1">'[19]Edad desplegada_70'!#REF!</definedName>
    <definedName name="zxcd" localSheetId="11" hidden="1">'[18]Edad desplegada_70'!#REF!</definedName>
    <definedName name="zxcd" localSheetId="12" hidden="1">'[18]Edad desplegada_70'!#REF!</definedName>
    <definedName name="zxcd" localSheetId="13" hidden="1">'[18]Edad desplegada_70'!#REF!</definedName>
    <definedName name="zxcd" localSheetId="14" hidden="1">'[18]Edad desplegada_70'!#REF!</definedName>
    <definedName name="zxcd" localSheetId="15" hidden="1">'[18]Edad desplegada_70'!#REF!</definedName>
    <definedName name="zxcd" localSheetId="16" hidden="1">'[19]Edad desplegada_70'!#REF!</definedName>
    <definedName name="zxcd" localSheetId="17" hidden="1">'[18]Edad desplegada_70'!#REF!</definedName>
    <definedName name="zxcd" localSheetId="18" hidden="1">'[18]Edad desplegada_70'!#REF!</definedName>
    <definedName name="zxcd" localSheetId="2" hidden="1">'[18]Edad desplegada_70'!#REF!</definedName>
    <definedName name="zxcd" localSheetId="3" hidden="1">'[18]Edad desplegada_70'!#REF!</definedName>
    <definedName name="zxcd" localSheetId="4" hidden="1">'[18]Edad desplegada_70'!#REF!</definedName>
    <definedName name="zxcd" localSheetId="5" hidden="1">'[19]Edad desplegada_70'!#REF!</definedName>
    <definedName name="zxcd" localSheetId="6" hidden="1">'[19]Edad desplegada_70'!#REF!</definedName>
    <definedName name="zxcd" localSheetId="7" hidden="1">'[19]Edad desplegada_70'!#REF!</definedName>
    <definedName name="zxcd" localSheetId="8" hidden="1">'[19]Edad desplegada_70'!#REF!</definedName>
    <definedName name="zxcd" localSheetId="9" hidden="1">'[19]Edad desplegada_70'!#REF!</definedName>
    <definedName name="zxcd" localSheetId="0" hidden="1">'[18]Edad desplegada_70'!#REF!</definedName>
    <definedName name="zxcd" hidden="1">'[18]Edad desplegada_70'!#REF!</definedName>
    <definedName name="zxsaw" localSheetId="1" hidden="1">'[18]Edad desplegada_70'!#REF!</definedName>
    <definedName name="zxsaw" localSheetId="10" hidden="1">'[19]Edad desplegada_70'!#REF!</definedName>
    <definedName name="zxsaw" localSheetId="11" hidden="1">'[18]Edad desplegada_70'!#REF!</definedName>
    <definedName name="zxsaw" localSheetId="12" hidden="1">'[18]Edad desplegada_70'!#REF!</definedName>
    <definedName name="zxsaw" localSheetId="13" hidden="1">'[18]Edad desplegada_70'!#REF!</definedName>
    <definedName name="zxsaw" localSheetId="14" hidden="1">'[18]Edad desplegada_70'!#REF!</definedName>
    <definedName name="zxsaw" localSheetId="15" hidden="1">'[18]Edad desplegada_70'!#REF!</definedName>
    <definedName name="zxsaw" localSheetId="16" hidden="1">'[19]Edad desplegada_70'!#REF!</definedName>
    <definedName name="zxsaw" localSheetId="17" hidden="1">'[18]Edad desplegada_70'!#REF!</definedName>
    <definedName name="zxsaw" localSheetId="18" hidden="1">'[18]Edad desplegada_70'!#REF!</definedName>
    <definedName name="zxsaw" localSheetId="2" hidden="1">'[18]Edad desplegada_70'!#REF!</definedName>
    <definedName name="zxsaw" localSheetId="3" hidden="1">'[18]Edad desplegada_70'!#REF!</definedName>
    <definedName name="zxsaw" localSheetId="4" hidden="1">'[18]Edad desplegada_70'!#REF!</definedName>
    <definedName name="zxsaw" localSheetId="5" hidden="1">'[19]Edad desplegada_70'!#REF!</definedName>
    <definedName name="zxsaw" localSheetId="6" hidden="1">'[19]Edad desplegada_70'!#REF!</definedName>
    <definedName name="zxsaw" localSheetId="7" hidden="1">'[19]Edad desplegada_70'!#REF!</definedName>
    <definedName name="zxsaw" localSheetId="8" hidden="1">'[19]Edad desplegada_70'!#REF!</definedName>
    <definedName name="zxsaw" localSheetId="9" hidden="1">'[19]Edad desplegada_70'!#REF!</definedName>
    <definedName name="zxsaw" localSheetId="0" hidden="1">'[18]Edad desplegada_70'!#REF!</definedName>
    <definedName name="zxsaw" hidden="1">'[18]Edad desplegada_70'!#REF!</definedName>
    <definedName name="zz" localSheetId="1">#REF!</definedName>
    <definedName name="zz" localSheetId="10">#REF!</definedName>
    <definedName name="zz" localSheetId="11">#REF!</definedName>
    <definedName name="zz" localSheetId="12">#REF!</definedName>
    <definedName name="zz" localSheetId="13">#REF!</definedName>
    <definedName name="zz" localSheetId="14">#REF!</definedName>
    <definedName name="zz" localSheetId="15">#REF!</definedName>
    <definedName name="zz" localSheetId="16">#REF!</definedName>
    <definedName name="zz" localSheetId="17">#REF!</definedName>
    <definedName name="zz" localSheetId="18">#REF!</definedName>
    <definedName name="zz" localSheetId="2">#REF!</definedName>
    <definedName name="zz" localSheetId="3">#REF!</definedName>
    <definedName name="zz" localSheetId="4">#REF!</definedName>
    <definedName name="zz" localSheetId="5">#REF!</definedName>
    <definedName name="zz" localSheetId="6">#REF!</definedName>
    <definedName name="zz" localSheetId="7">#REF!</definedName>
    <definedName name="zz" localSheetId="8">#REF!</definedName>
    <definedName name="zz" localSheetId="9">#REF!</definedName>
    <definedName name="zz" localSheetId="0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60" l="1"/>
  <c r="D10" i="60"/>
  <c r="D11" i="60"/>
  <c r="D12" i="60"/>
  <c r="D13" i="60"/>
  <c r="D14" i="60"/>
  <c r="D15" i="60"/>
  <c r="D16" i="60"/>
  <c r="D17" i="60"/>
  <c r="D18" i="60"/>
  <c r="D19" i="60"/>
  <c r="D20" i="60"/>
  <c r="D21" i="60"/>
  <c r="D22" i="60"/>
  <c r="D23" i="60"/>
  <c r="D24" i="60"/>
  <c r="D25" i="60"/>
  <c r="D26" i="60"/>
  <c r="D27" i="60"/>
  <c r="D28" i="60"/>
  <c r="D29" i="60"/>
  <c r="D30" i="60"/>
  <c r="D31" i="60"/>
  <c r="D32" i="60"/>
  <c r="D33" i="60"/>
  <c r="D34" i="60"/>
  <c r="D35" i="60"/>
  <c r="D36" i="60"/>
  <c r="D37" i="60"/>
  <c r="D38" i="60"/>
  <c r="D39" i="60"/>
  <c r="D8" i="60"/>
</calcChain>
</file>

<file path=xl/sharedStrings.xml><?xml version="1.0" encoding="utf-8"?>
<sst xmlns="http://schemas.openxmlformats.org/spreadsheetml/2006/main" count="10614" uniqueCount="305">
  <si>
    <t>Cuadro 9</t>
  </si>
  <si>
    <t>Índice</t>
  </si>
  <si>
    <t>Nivel
de gobierno</t>
  </si>
  <si>
    <t>Clave</t>
  </si>
  <si>
    <t>Entidad federativa</t>
  </si>
  <si>
    <t>Total</t>
  </si>
  <si>
    <t>Otra</t>
  </si>
  <si>
    <t>Estados Unidos Mexicanos</t>
  </si>
  <si>
    <t>Federal</t>
  </si>
  <si>
    <t>Estatal</t>
  </si>
  <si>
    <t>Aguascalientes</t>
  </si>
  <si>
    <t>NA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</si>
  <si>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</si>
  <si>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</si>
  <si>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</si>
  <si>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</si>
  <si>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</si>
  <si>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</si>
  <si>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</si>
  <si>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</si>
  <si>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</si>
  <si>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</si>
  <si>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</si>
  <si>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</si>
  <si>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</si>
  <si>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</si>
  <si>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</si>
  <si>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</si>
  <si>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</si>
  <si>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</si>
  <si>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</si>
  <si>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</si>
  <si>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</si>
  <si>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</si>
  <si>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</si>
  <si>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</si>
  <si>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</si>
  <si>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</si>
  <si>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</si>
  <si>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</si>
  <si>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</si>
  <si>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</si>
  <si>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</si>
  <si>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Cuadro 1</t>
  </si>
  <si>
    <t>Hombres</t>
  </si>
  <si>
    <t>Mujeres</t>
  </si>
  <si>
    <t>Vacantes</t>
  </si>
  <si>
    <t>Cuadro 2</t>
  </si>
  <si>
    <t>Convocadas</t>
  </si>
  <si>
    <t>Ordinarias</t>
  </si>
  <si>
    <t>Extraordinarias</t>
  </si>
  <si>
    <r>
      <rPr>
        <vertAlign val="superscript"/>
        <sz val="7"/>
        <rFont val="Arial"/>
        <family val="2"/>
      </rPr>
      <t>1</t>
    </r>
    <r>
      <rPr>
        <sz val="7"/>
        <rFont val="Arial"/>
        <family val="2"/>
      </rPr>
      <t xml:space="preserve"> Sesiones ordinarias y/o extraordinarias transmitidas en vivo o grabadas puestas a disposición del público.</t>
    </r>
  </si>
  <si>
    <t>Cuadro 3</t>
  </si>
  <si>
    <t>Cuadro 4</t>
  </si>
  <si>
    <t>Comunicación 
social y difusión</t>
  </si>
  <si>
    <t>Contraloría 
interna</t>
  </si>
  <si>
    <t/>
  </si>
  <si>
    <t>Cuadro 5</t>
  </si>
  <si>
    <t>Cuadro 6</t>
  </si>
  <si>
    <t>Secundaria</t>
  </si>
  <si>
    <t>Preparatoria</t>
  </si>
  <si>
    <t>Licenciatura</t>
  </si>
  <si>
    <t>Maestría</t>
  </si>
  <si>
    <t>Doctorado</t>
  </si>
  <si>
    <t>Cuadro 7</t>
  </si>
  <si>
    <t>Pesos</t>
  </si>
  <si>
    <t>Cuadro 8</t>
  </si>
  <si>
    <t>Computadoras</t>
  </si>
  <si>
    <t>Impresoras</t>
  </si>
  <si>
    <t>Multifun-
cionales</t>
  </si>
  <si>
    <t>Servidores</t>
  </si>
  <si>
    <t>Tabletas 
electróni-
cas</t>
  </si>
  <si>
    <t>De escritorio</t>
  </si>
  <si>
    <t>Portátiles</t>
  </si>
  <si>
    <t>Uso 
personal</t>
  </si>
  <si>
    <t>Tabletas electrónicas</t>
  </si>
  <si>
    <t>Cuadro 10</t>
  </si>
  <si>
    <t>Estructura organizacional y recursos</t>
  </si>
  <si>
    <t>Consejo Consultivo</t>
  </si>
  <si>
    <t>Estructura organizacional</t>
  </si>
  <si>
    <t>Recursos humanos</t>
  </si>
  <si>
    <t>Recursos presupuestales</t>
  </si>
  <si>
    <t>Recursos materiales</t>
  </si>
  <si>
    <t>CNDH</t>
  </si>
  <si>
    <t>CNDH: Comisión Nacional de los Derechos Humanos.</t>
  </si>
  <si>
    <t>por nivel de gobierno y entidad federativa según sexo</t>
  </si>
  <si>
    <t>por nivel de gobierno y entidad federativa según estatus</t>
  </si>
  <si>
    <t>Centrales</t>
  </si>
  <si>
    <t>Foráneas</t>
  </si>
  <si>
    <t>Visitaduría 
regional</t>
  </si>
  <si>
    <t>Visitaduría 
adjunta o 
auxiliar</t>
  </si>
  <si>
    <t>Visitaduría 
itinerante</t>
  </si>
  <si>
    <t>Secretaría 
ejecutiva u 
homóloga</t>
  </si>
  <si>
    <t>Seguimiento de 
recomendaciones</t>
  </si>
  <si>
    <t>Quejas, 
orientación y gestoría</t>
  </si>
  <si>
    <t>Vinculación y 
promoción con 
la sociedad</t>
  </si>
  <si>
    <t>Atención 
directa a 
víctimas</t>
  </si>
  <si>
    <t>Planeación 
y evaluación</t>
  </si>
  <si>
    <t>Investigación 
o estudios en 
materia de 
derechos 
humanos</t>
  </si>
  <si>
    <t xml:space="preserve">Informática y 
tecnologías de 
la información </t>
  </si>
  <si>
    <t>Acceso a la 
información 
pública y 
protección 
de datos 
personales</t>
  </si>
  <si>
    <t>5</t>
  </si>
  <si>
    <t>Ninguno</t>
  </si>
  <si>
    <t>Visitadurías</t>
  </si>
  <si>
    <t>Cuadro 11</t>
  </si>
  <si>
    <t>Peritos</t>
  </si>
  <si>
    <t>Personal
administrativo
y de apoyo</t>
  </si>
  <si>
    <t>Otro</t>
  </si>
  <si>
    <r>
      <t>Visitadores</t>
    </r>
    <r>
      <rPr>
        <b/>
        <vertAlign val="superscript"/>
        <sz val="7"/>
        <rFont val="Arial"/>
        <family val="2"/>
      </rPr>
      <t>1</t>
    </r>
  </si>
  <si>
    <t>-</t>
  </si>
  <si>
    <t>(-): no contó con datos o elementos para responder.</t>
  </si>
  <si>
    <t>Cuadro 12</t>
  </si>
  <si>
    <t>Cuadro 13</t>
  </si>
  <si>
    <t>Cuadro 14</t>
  </si>
  <si>
    <t>Cuadro 16</t>
  </si>
  <si>
    <t>Cuadro 17</t>
  </si>
  <si>
    <t>Con conexión
a internet</t>
  </si>
  <si>
    <t>Código</t>
  </si>
  <si>
    <t>Régimen de contratación</t>
  </si>
  <si>
    <t>Confianza</t>
  </si>
  <si>
    <t>Base o sindicalizado</t>
  </si>
  <si>
    <t>Eventual</t>
  </si>
  <si>
    <t>Honorarios</t>
  </si>
  <si>
    <t>Tipo de visitaduría</t>
  </si>
  <si>
    <t>Visitaduría general o subprocuraduría</t>
  </si>
  <si>
    <t>Visitaduría regional</t>
  </si>
  <si>
    <t>Visitaduría adjunta o auxiliar</t>
  </si>
  <si>
    <t>Visitaduría itinerante</t>
  </si>
  <si>
    <t>Cuadro 15</t>
  </si>
  <si>
    <t>NA: no aplica, debido a que no se reportó contar con este tipo de visitadurías. O bien, no aplica el tipo de cargo.</t>
  </si>
  <si>
    <t>Rango de edad</t>
  </si>
  <si>
    <t>De 18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</si>
  <si>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</si>
  <si>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</si>
  <si>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</si>
  <si>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</si>
  <si>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</si>
  <si>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</si>
  <si>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</si>
  <si>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años o más</t>
  </si>
  <si>
    <t>Nivel de escolaridad</t>
  </si>
  <si>
    <t>Preescolar o primaria</t>
  </si>
  <si>
    <t>Carrera técnica o carrera comercial</t>
  </si>
  <si>
    <t>Rango de ingresos</t>
  </si>
  <si>
    <t>Sin paga</t>
  </si>
  <si>
    <t>De 1 a 5,000 pesos</t>
  </si>
  <si>
    <t>De 5,001 a 10,000 pesos</t>
  </si>
  <si>
    <t>De 10,001 a 15,000 pesos</t>
  </si>
  <si>
    <t>De 15,001 a 20,000 pesos</t>
  </si>
  <si>
    <t>De 20,001 a 25,000 pesos</t>
  </si>
  <si>
    <t>De 25,001 a 30,000 pesos</t>
  </si>
  <si>
    <t>De 30,001 a 35,000 pesos</t>
  </si>
  <si>
    <t>De 35,001 a 40,000 pesos</t>
  </si>
  <si>
    <t>De 40,001 a 45,000 pesos</t>
  </si>
  <si>
    <t>De 45,001 a 50,000 pesos</t>
  </si>
  <si>
    <t>De 50,001 a 55,000 pesos</t>
  </si>
  <si>
    <t>De 55,001 a 60,000 pesos</t>
  </si>
  <si>
    <t>De 60,001 a 65,000 pesos</t>
  </si>
  <si>
    <t>De 65,001 a 70,000 pesos</t>
  </si>
  <si>
    <t>Más de 70,000 pesos</t>
  </si>
  <si>
    <t>Tipo de oficina</t>
  </si>
  <si>
    <t>Secretaría 
técnica u 
homóloga</t>
  </si>
  <si>
    <t>Administración
y finanzas</t>
  </si>
  <si>
    <t>Capacitación, 
formación y 
evaluación 
del personal</t>
  </si>
  <si>
    <t>Asuntos
jurídicos</t>
  </si>
  <si>
    <t>Servicios 
periciales 
o servicio
médico
forense</t>
  </si>
  <si>
    <t>Uso
compartido</t>
  </si>
  <si>
    <t>Ninguna</t>
  </si>
  <si>
    <t>Dificultad o 
impedimento 
para caminar, 
subir o bajar 
escalones 
usando sus 
piernas</t>
  </si>
  <si>
    <t>Dificultad o 
impedimento 
para ver, aun 
usando lentes</t>
  </si>
  <si>
    <t>Dificultad o 
impedimento 
para mover o 
usar sus brazos 
o manos</t>
  </si>
  <si>
    <t>Dificultad o 
impedimento 
para oír, aun 
usando aparato 
auditivo</t>
  </si>
  <si>
    <t>Dificultad o 
impedimento 
para bañarse, 
vestirse o 
comer</t>
  </si>
  <si>
    <t>Dificultad o 
impedimento 
para hablar o 
comunicarse 
(entender o ser 
entendido(a) 
por otros)</t>
  </si>
  <si>
    <t>Dificultad o 
impedimento 
para realizar 
sus actividades 
diarias por alguna 
condicional 
emocional o 
mental, por 
ejemplo 
esquizofrenia 
o depresión</t>
  </si>
  <si>
    <t>Dificultad o 
impedimento 
para aprender, 
recordar o 
concentrarse 
por alguna 
condición 
intelectual, 
por ejemplo 
síndrome 
de Down</t>
  </si>
  <si>
    <t>Chinanteco</t>
  </si>
  <si>
    <t>Ch'ol</t>
  </si>
  <si>
    <t>Cora</t>
  </si>
  <si>
    <t>Huasteco</t>
  </si>
  <si>
    <t>Huichol</t>
  </si>
  <si>
    <t>Maya</t>
  </si>
  <si>
    <t>Mayo</t>
  </si>
  <si>
    <t>Mazahua</t>
  </si>
  <si>
    <t>Mazateco</t>
  </si>
  <si>
    <t>Mixe</t>
  </si>
  <si>
    <t>Mixteco</t>
  </si>
  <si>
    <t>Náhuatl</t>
  </si>
  <si>
    <t>Otomí</t>
  </si>
  <si>
    <t>Tarahumara</t>
  </si>
  <si>
    <t>Tepehuano</t>
  </si>
  <si>
    <t>Tlapaneco</t>
  </si>
  <si>
    <t>Totonaco</t>
  </si>
  <si>
    <t>Tseltal</t>
  </si>
  <si>
    <t>Tsotsil</t>
  </si>
  <si>
    <t>Yaqui</t>
  </si>
  <si>
    <t>Zapoteco</t>
  </si>
  <si>
    <t>Zoque</t>
  </si>
  <si>
    <t>No 
identificado</t>
  </si>
  <si>
    <t>Tarasco/
Purépecha</t>
  </si>
  <si>
    <t>Instituto de Seguridad y Servicios Sociales de los Trabajadores del Estado (ISSSTE)</t>
  </si>
  <si>
    <t>Institución de Seguridad Social de la entidad federativa u homóloga</t>
  </si>
  <si>
    <t>Instituto Mexicano del Seguro Social (IMSS)</t>
  </si>
  <si>
    <t>Sin seguridad social</t>
  </si>
  <si>
    <t>Otra institución de seguridad social</t>
  </si>
  <si>
    <t>Visitaduría 
general o 
subprocuraduría</t>
  </si>
  <si>
    <r>
      <rPr>
        <vertAlign val="superscript"/>
        <sz val="7"/>
        <color theme="1"/>
        <rFont val="Arial"/>
        <family val="2"/>
      </rPr>
      <t>1</t>
    </r>
    <r>
      <rPr>
        <sz val="7"/>
        <color theme="1"/>
        <rFont val="Arial"/>
        <family val="2"/>
      </rPr>
      <t xml:space="preserve"> Además de los visitadores generales, regionales o itinerantes, incluye a los visitadores adjuntos y/o auxiliares que los apoyan en el ejercicio de sus funciones.</t>
    </r>
  </si>
  <si>
    <t>Cuadro 18</t>
  </si>
  <si>
    <t>11</t>
  </si>
  <si>
    <t>12</t>
  </si>
  <si>
    <t>18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</si>
  <si>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</si>
  <si>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</si>
  <si>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</si>
  <si>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</si>
  <si>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</si>
  <si>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</si>
  <si>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</si>
  <si>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</si>
  <si>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</si>
  <si>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</si>
  <si>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13</t>
  </si>
  <si>
    <t>14</t>
  </si>
  <si>
    <t>15</t>
  </si>
  <si>
    <t>16</t>
  </si>
  <si>
    <t>17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</si>
  <si>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</si>
  <si>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</si>
  <si>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</si>
  <si>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</si>
  <si>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</si>
  <si>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</si>
  <si>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</si>
  <si>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</si>
  <si>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</si>
  <si>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</si>
  <si>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</si>
  <si>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</si>
  <si>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</si>
  <si>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</si>
  <si>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Sesiones del Consejo Consultivo del Organismo Público de Derechos Humanos,</t>
  </si>
  <si>
    <t>Oficinas del Organismo Público de Derechos Humanos, por nivel de gobierno y entidad federativa según tipo</t>
  </si>
  <si>
    <t>Personal del Organismo Público de Derechos Humanos, por nivel de gobierno, entidad federativa y tipo de oficina según sexo</t>
  </si>
  <si>
    <t>Personal del Organismo Público de Derechos Humanos, por nivel de gobierno, entidad federativa y régimen de contratación según sexo</t>
  </si>
  <si>
    <t>Personal del Organismo Público de Derechos Humanos, por nivel de gobierno, entidad federativa e institución de seguridad social según sexo</t>
  </si>
  <si>
    <t>Personal del Organismo Público de Derechos Humanos, por nivel de gobierno, entidad federativa y rango de edad según sexo</t>
  </si>
  <si>
    <t>Personal del Organismo Público de Derechos Humanos, por nivel de gobierno, entidad federativa y nivel de escolaridad según sexo</t>
  </si>
  <si>
    <t>Personal del Organismo Público de Derechos Humanos, por nivel de gobierno, entidad federativa y rango de ingresos según sexo</t>
  </si>
  <si>
    <t>Personal del Organismo Público de Derechos Humanos, por nivel de gobierno y entidad federativa según pueblo indígena de pertenencia</t>
  </si>
  <si>
    <t>Personal del Organismo Público de Derechos Humanos, por nivel de gobierno y entidad federativa según tipo de discapacidad</t>
  </si>
  <si>
    <t>Equipo informático en funcionamiento del Organismo Público de Derechos Humanos, por nivel de gobierno y entidad federativa según tipo</t>
  </si>
  <si>
    <t>Visitadurías del Organismo Público de Derechos Humanos, por nivel de gobierno y entidad federativa según tipo</t>
  </si>
  <si>
    <t>Personal de las visitadurías del Organismo Público de Derechos Humanos, por nivel de gobierno, entidad federativa y tipo de visitaduría según cargo y sexo</t>
  </si>
  <si>
    <t>Titulares de las visitadurías del Organismo Público de Derechos Humanos, por nivel de gobierno y entidad federativa según sexo</t>
  </si>
  <si>
    <t>Computadoras de las visitadurías del Organismo Público de Derechos Humanos, por nivel de gobierno y entidad federativa</t>
  </si>
  <si>
    <t>Nota: la información se refiere a las oficinas con las que contaban los organismos públicos de derechos humanos, al 31 de diciembre.</t>
  </si>
  <si>
    <t>Nota: la información se refiere al personal adscrito a los organismos públicos de derechos humanos, al 31 de diciembre.</t>
  </si>
  <si>
    <t>Nota: la información se refiere al equipo informático en funcionamiento de los organismos públicos de derechos humanos, al 31 de diciembre.</t>
  </si>
  <si>
    <t>Nota: la información se refiere a las visitadurías de los organismos públicos de derechos humanos, al 31 de diciembre.</t>
  </si>
  <si>
    <t>Nota: la información se refiere a los titulares de las visitadurías de los organismos públicos de derechos humanos, al 31 de diciembre. En algunos casos los titulares pudieron estar a cargo de más de una visitaduría.</t>
  </si>
  <si>
    <t>Nota: la información se refiere a las computadoras de las visitadurías de los organismos públicos de derechos humanos, al 31 de diciembre.</t>
  </si>
  <si>
    <t>Sesiones del Consejo Consultivo del Organismo Público de Derechos Humanos, por nivel de gobierno y entidad federativa según estatus 2021</t>
  </si>
  <si>
    <t>Oficinas del Organismo Público de Derechos Humanos, por nivel de gobierno y entidad federativa según tipo 2021</t>
  </si>
  <si>
    <t>Personal del Organismo Público de Derechos Humanos, por nivel de gobierno, entidad federativa y tipo de oficina según sexo 2021</t>
  </si>
  <si>
    <t>Personal del Organismo Público de Derechos Humanos, por nivel de gobierno, entidad federativa y régimen de contratación según sexo 2021</t>
  </si>
  <si>
    <t>Personal del Organismo Público de Derechos Humanos, por nivel de gobierno, entidad federativa e institución de seguridad social según sexo 2021</t>
  </si>
  <si>
    <t>Personal del Organismo Público de Derechos Humanos, por nivel de gobierno, entidad federativa y rango de edad según sexo 2021</t>
  </si>
  <si>
    <t>Personal del Organismo Público de Derechos Humanos, por nivel de gobierno, entidad federativa y nivel de escolaridad según sexo 2021</t>
  </si>
  <si>
    <t>Personal del Organismo Público de Derechos Humanos, por nivel de gobierno, entidad federativa y rango de ingresos según sexo 2021</t>
  </si>
  <si>
    <t>Personal del Organismo Público de Derechos Humanos, por nivel de gobierno y entidad federativa según pueblo indígena de pertenencia 2021</t>
  </si>
  <si>
    <t>Personal del Organismo Público de Derechos Humanos, por nivel de gobierno y entidad federativa según tipo de discapacidad 2021</t>
  </si>
  <si>
    <t>Equipo informático en funcionamiento del Organismo Público de Derechos Humanos, por nivel de gobierno y entidad federativa según tipo 2021</t>
  </si>
  <si>
    <t>Visitadurías del Organismo Público de Derechos Humanos, por nivel de gobierno y entidad federativa según tipo 2021</t>
  </si>
  <si>
    <t>Personal de las visitadurías del Organismo Público de Derechos Humanos, por nivel de gobierno, entidad federativa y tipo de visitaduría según cargo y sexo 2021</t>
  </si>
  <si>
    <t>Titulares de las visitadurías del Organismo Público de Derechos Humanos, por nivel de gobierno y entidad federativa según sexo 2021</t>
  </si>
  <si>
    <t>Computadoras de las visitadurías del Organismo Público de Derechos Humanos, por nivel de gobierno y entidad federativa 2021</t>
  </si>
  <si>
    <t>INEGI. Censo Nacional de Derechos Humanos Federal 2022. Tabulados básicos</t>
  </si>
  <si>
    <t>INEGI. Censo Nacional de Derechos Humanos Estatal 2022. Tabulados básicos</t>
  </si>
  <si>
    <t>Integrantes del Consejo Consultivo del Organismo Público de Derechos Humanos,</t>
  </si>
  <si>
    <t>Nota: la información se refiere a los integrantes de los consejos consultivos de los organismos públicos de derechos humanos, al 31 de diciembre. Se incluye al(a) Consejero(a) Presidente, las posiciones o designaciones (Consejeros(as) propietarios(as) y vacantes) y, en caso de que forme parte del Consejo Consultivo, al(a) Secretario(a) Técnico(a) u homólogo(a).</t>
  </si>
  <si>
    <t>NA: no aplica, debido a que se reportó que el Consejo Consultivo no se encontraba constituido. O bien, no existieron vacantes.</t>
  </si>
  <si>
    <t>Celebradas</t>
  </si>
  <si>
    <t>Nota: la información se refiere a las sesiones de los consejos consultivos de los organismos públicos de derechos humanos, del 1 de enero al 31 de diciembre.</t>
  </si>
  <si>
    <t>NA: no aplica, debido a que se reportó que el Consejo Consultivo no se encontraba constituido. O bien, no se realizaron transmisiones en vivo de las sesiones y/o se pusieron a disposición del público las grabaciones de las mismas.</t>
  </si>
  <si>
    <r>
      <t>Transmitidas
en vivo o grabadas
puestas a 
disposición</t>
    </r>
    <r>
      <rPr>
        <b/>
        <vertAlign val="superscript"/>
        <sz val="7"/>
        <rFont val="Arial"/>
        <family val="2"/>
      </rPr>
      <t>1</t>
    </r>
  </si>
  <si>
    <t>Administración 
de archivos 
y gestión 
documental</t>
  </si>
  <si>
    <t>Despacho de
la Presidencia</t>
  </si>
  <si>
    <t>Estadística</t>
  </si>
  <si>
    <t>Igualdad
de género
y/o derechos
de las mujeres</t>
  </si>
  <si>
    <t>Órganos y unidades administrativas del Organismo Público de Derechos Humanos, por nivel de gobierno y entidad federativa según función principal</t>
  </si>
  <si>
    <t>Nota: la información se refiere a los órganos (solo aplica para el ámbito federal) y a las unidades administrativas que conformaban la estructura orgánica de los organismos públicos de derechos humanos, según función principal desarrollada, al 31 de diciembre. No se consideran a las visitadurías. Las cifras reportadas con 0 pueden deberse a que no se reportaron órganos o unidades que ejercieran la función, o bien, a que esta era ejercida como una función secundaria.</t>
  </si>
  <si>
    <t>Presupuesto ejercido por el Organismo Público de Derechos Humanos, por nivel de gobierno y entidad federativa</t>
  </si>
  <si>
    <t>Nota: la información se refiere al presupuesto ejercido por los organismos públicos de derechos humanos, del 1 de enero al 31 de diciembre.</t>
  </si>
  <si>
    <t>Otro
pueblo</t>
  </si>
  <si>
    <t>Pueblo no 
identificado</t>
  </si>
  <si>
    <t>No
identificado</t>
  </si>
  <si>
    <t>Nota: la información se refiere al personal adscrito a los organismos públicos de derechos humanos, al 31 de diciembre. Los totales corresponden a la suma de las cifras proporcionadas por los informantes en los casos en los que contaron con datos o elementos para responder.</t>
  </si>
  <si>
    <t>Discapacidad
no identificada</t>
  </si>
  <si>
    <t>NA: no aplica para el ámbito de gobierno.</t>
  </si>
  <si>
    <t>No
especificado</t>
  </si>
  <si>
    <t>Nota: la información se refiere al personal adscrito a las visitadurías de los organismos públicos de derechos humanos, al 31 de diciembre. Los totales corresponden a la suma de las cifras proporcionadas por los informantes en los casos en los que contaron con datos o elementos para responder.</t>
  </si>
  <si>
    <t>Integrantes del Consejo Consultivo del Organismo Público de Derechos Humanos, por nivel de gobierno y entidad federativa según sexo 2021</t>
  </si>
  <si>
    <t>Órganos y unidades administrativas del Organismo Público de Derechos Humanos, por nivel de gobierno y entidad federativa según función principal 2021</t>
  </si>
  <si>
    <t>Institución de seguridad social</t>
  </si>
  <si>
    <t>Presupuesto ejercido por el Organismo Público de Derechos Humanos, por nivel de gobierno y entidad federativa 2021 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</si>
</sst>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#\ ##0"/>
    <numFmt numFmtId="165" formatCode="#\ ###\ ###\ ###\ ##0"/>
    <numFmt numFmtId="166" formatCode=".\ \ #;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80"/>
      <name val="INEGI Institucional"/>
      <family val="2"/>
    </font>
    <font>
      <sz val="7"/>
      <color theme="1"/>
      <name val="Arial"/>
      <family val="2"/>
    </font>
    <font>
      <u/>
      <sz val="7"/>
      <color rgb="FF00008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7"/>
      <color theme="1"/>
      <name val="Arial"/>
      <family val="2"/>
    </font>
    <font>
      <b/>
      <vertAlign val="superscript"/>
      <sz val="7"/>
      <name val="Arial"/>
      <family val="2"/>
    </font>
    <font>
      <vertAlign val="superscript"/>
      <sz val="7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u/>
      <sz val="10"/>
      <color theme="10"/>
      <name val="Arial"/>
      <family val="2"/>
    </font>
    <font>
      <sz val="9"/>
      <color rgb="FF000080"/>
      <name val="Arial"/>
      <family val="2"/>
    </font>
    <font>
      <vertAlign val="superscript"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0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2" fillId="0" borderId="0" xfId="1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2" borderId="0" xfId="1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164" fontId="5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 indent="1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164" fontId="6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right" vertical="center" wrapText="1"/>
    </xf>
    <xf numFmtId="0" fontId="7" fillId="0" borderId="3" xfId="0" applyFont="1" applyBorder="1" applyAlignment="1">
      <alignment horizontal="center" vertical="center"/>
    </xf>
    <xf numFmtId="0" fontId="6" fillId="2" borderId="0" xfId="1" applyFont="1" applyFill="1" applyAlignment="1">
      <alignment vertical="center" wrapText="1"/>
    </xf>
    <xf numFmtId="0" fontId="7" fillId="0" borderId="1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2" applyFont="1" applyBorder="1" applyAlignment="1">
      <alignment horizontal="right" vertical="center" wrapText="1"/>
    </xf>
    <xf numFmtId="0" fontId="5" fillId="0" borderId="3" xfId="2" applyFont="1" applyBorder="1" applyAlignment="1">
      <alignment vertical="center" wrapText="1"/>
    </xf>
    <xf numFmtId="0" fontId="5" fillId="0" borderId="1" xfId="2" applyFont="1" applyBorder="1" applyAlignment="1">
      <alignment horizontal="right" vertical="center" wrapText="1"/>
    </xf>
    <xf numFmtId="0" fontId="5" fillId="0" borderId="1" xfId="2" applyFont="1" applyBorder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165" fontId="6" fillId="0" borderId="2" xfId="0" applyNumberFormat="1" applyFont="1" applyBorder="1" applyAlignment="1">
      <alignment horizontal="right" vertical="center"/>
    </xf>
    <xf numFmtId="49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49" fontId="13" fillId="0" borderId="0" xfId="0" applyNumberFormat="1" applyFont="1" applyAlignment="1">
      <alignment vertical="center"/>
    </xf>
    <xf numFmtId="0" fontId="15" fillId="0" borderId="0" xfId="3" applyNumberFormat="1" applyFont="1" applyAlignment="1" applyProtection="1">
      <alignment horizontal="right" vertical="top"/>
    </xf>
    <xf numFmtId="0" fontId="15" fillId="0" borderId="0" xfId="3" applyFont="1" applyAlignment="1" applyProtection="1">
      <alignment horizontal="justify" vertical="center" wrapText="1"/>
    </xf>
    <xf numFmtId="0" fontId="12" fillId="0" borderId="0" xfId="0" applyFont="1" applyAlignment="1">
      <alignment horizontal="justify" vertical="center"/>
    </xf>
    <xf numFmtId="49" fontId="16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justify" vertical="center"/>
    </xf>
    <xf numFmtId="49" fontId="17" fillId="0" borderId="0" xfId="3" applyNumberFormat="1" applyFont="1" applyAlignment="1" applyProtection="1">
      <alignment horizontal="right" vertical="top"/>
    </xf>
    <xf numFmtId="0" fontId="17" fillId="0" borderId="0" xfId="3" applyFont="1" applyAlignment="1" applyProtection="1">
      <alignment horizontal="justify" vertical="center" wrapText="1"/>
    </xf>
    <xf numFmtId="49" fontId="15" fillId="0" borderId="0" xfId="3" applyNumberFormat="1" applyFont="1" applyAlignment="1" applyProtection="1">
      <alignment horizontal="right" vertical="top"/>
    </xf>
    <xf numFmtId="49" fontId="11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justify" vertical="center"/>
    </xf>
    <xf numFmtId="0" fontId="18" fillId="2" borderId="0" xfId="1" applyFont="1" applyFill="1" applyAlignment="1">
      <alignment vertical="center"/>
    </xf>
    <xf numFmtId="164" fontId="0" fillId="0" borderId="0" xfId="0" applyNumberFormat="1"/>
    <xf numFmtId="0" fontId="10" fillId="0" borderId="0" xfId="2"/>
    <xf numFmtId="0" fontId="5" fillId="0" borderId="0" xfId="2" applyFont="1" applyAlignment="1">
      <alignment horizontal="left" vertical="center"/>
    </xf>
    <xf numFmtId="164" fontId="6" fillId="0" borderId="0" xfId="2" applyNumberFormat="1" applyFont="1" applyAlignment="1">
      <alignment horizontal="right" vertical="center"/>
    </xf>
    <xf numFmtId="0" fontId="5" fillId="0" borderId="1" xfId="2" applyFont="1" applyBorder="1" applyAlignment="1">
      <alignment vertical="center" wrapText="1"/>
    </xf>
    <xf numFmtId="0" fontId="5" fillId="0" borderId="1" xfId="2" applyFont="1" applyBorder="1" applyAlignment="1">
      <alignment vertical="center"/>
    </xf>
    <xf numFmtId="0" fontId="5" fillId="0" borderId="0" xfId="2" applyFont="1" applyAlignment="1">
      <alignment horizontal="right" vertical="center"/>
    </xf>
    <xf numFmtId="0" fontId="7" fillId="0" borderId="0" xfId="0" applyFont="1" applyAlignment="1">
      <alignment vertical="center"/>
    </xf>
    <xf numFmtId="164" fontId="5" fillId="0" borderId="0" xfId="2" applyNumberFormat="1" applyFont="1" applyAlignment="1">
      <alignment horizontal="right" vertical="center"/>
    </xf>
    <xf numFmtId="0" fontId="6" fillId="0" borderId="0" xfId="2" applyFont="1" applyAlignment="1">
      <alignment horizontal="right" vertical="center"/>
    </xf>
    <xf numFmtId="0" fontId="6" fillId="0" borderId="0" xfId="2" applyFont="1" applyAlignment="1">
      <alignment horizontal="left" vertical="center"/>
    </xf>
    <xf numFmtId="0" fontId="3" fillId="0" borderId="0" xfId="0" applyFont="1" applyAlignment="1">
      <alignment vertical="center"/>
    </xf>
    <xf numFmtId="164" fontId="10" fillId="0" borderId="0" xfId="2" applyNumberFormat="1"/>
    <xf numFmtId="0" fontId="3" fillId="0" borderId="2" xfId="0" applyFont="1" applyBorder="1" applyAlignment="1">
      <alignment vertical="center"/>
    </xf>
    <xf numFmtId="0" fontId="6" fillId="0" borderId="2" xfId="2" applyFont="1" applyBorder="1" applyAlignment="1">
      <alignment horizontal="right" vertical="center"/>
    </xf>
    <xf numFmtId="164" fontId="6" fillId="0" borderId="2" xfId="2" applyNumberFormat="1" applyFont="1" applyBorder="1" applyAlignment="1">
      <alignment horizontal="right" vertical="center"/>
    </xf>
    <xf numFmtId="166" fontId="6" fillId="0" borderId="0" xfId="2" applyNumberFormat="1" applyFont="1" applyAlignment="1">
      <alignment horizontal="right" vertical="center"/>
    </xf>
    <xf numFmtId="0" fontId="3" fillId="0" borderId="0" xfId="1" applyFont="1" applyAlignment="1">
      <alignment vertical="center" wrapText="1"/>
    </xf>
    <xf numFmtId="0" fontId="5" fillId="0" borderId="1" xfId="2" applyFont="1" applyBorder="1" applyAlignment="1">
      <alignment horizontal="left" vertical="center"/>
    </xf>
    <xf numFmtId="49" fontId="3" fillId="0" borderId="0" xfId="0" applyNumberFormat="1" applyFont="1" applyAlignment="1">
      <alignment horizontal="right" vertical="center"/>
    </xf>
    <xf numFmtId="49" fontId="3" fillId="0" borderId="2" xfId="0" applyNumberFormat="1" applyFont="1" applyBorder="1" applyAlignment="1">
      <alignment horizontal="right" vertical="center"/>
    </xf>
    <xf numFmtId="49" fontId="7" fillId="0" borderId="0" xfId="0" applyNumberFormat="1" applyFont="1" applyAlignment="1">
      <alignment horizontal="right" vertical="center"/>
    </xf>
    <xf numFmtId="0" fontId="6" fillId="2" borderId="0" xfId="1" applyFont="1" applyFill="1" applyAlignment="1">
      <alignment horizontal="justify" vertical="center" wrapText="1"/>
    </xf>
    <xf numFmtId="0" fontId="5" fillId="0" borderId="3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3" fillId="0" borderId="0" xfId="1" applyFont="1" applyAlignment="1">
      <alignment horizontal="justify" vertical="center" wrapText="1"/>
    </xf>
    <xf numFmtId="0" fontId="5" fillId="0" borderId="3" xfId="2" applyFont="1" applyBorder="1" applyAlignment="1">
      <alignment horizontal="right" vertical="center" wrapText="1"/>
    </xf>
    <xf numFmtId="0" fontId="5" fillId="0" borderId="2" xfId="2" applyFont="1" applyBorder="1" applyAlignment="1">
      <alignment horizontal="right" vertical="center" wrapText="1"/>
    </xf>
    <xf numFmtId="0" fontId="5" fillId="0" borderId="1" xfId="2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2" applyFont="1" applyBorder="1" applyAlignment="1">
      <alignment horizontal="left" vertical="center" wrapText="1"/>
    </xf>
    <xf numFmtId="0" fontId="5" fillId="0" borderId="2" xfId="2" applyFont="1" applyBorder="1" applyAlignment="1">
      <alignment horizontal="left" vertical="center" wrapText="1"/>
    </xf>
    <xf numFmtId="0" fontId="5" fillId="0" borderId="3" xfId="2" applyFont="1" applyBorder="1" applyAlignment="1">
      <alignment horizontal="left" vertical="center"/>
    </xf>
    <xf numFmtId="0" fontId="5" fillId="0" borderId="2" xfId="2" applyFont="1" applyBorder="1" applyAlignment="1">
      <alignment horizontal="left" vertical="center"/>
    </xf>
  </cellXfs>
  <cellStyles count="4">
    <cellStyle name="Hipervínculo 2" xfId="3" xr:uid="{00000000-0005-0000-0000-000000000000}"/>
    <cellStyle name="Normal" xfId="0" builtinId="0"/>
    <cellStyle name="Normal 2" xfId="2" xr:uid="{00000000-0005-0000-0000-000002000000}"/>
    <cellStyle name="Normal 4 2 12 2 2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23.xml"/><Relationship Id="rId47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31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0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21.xml"/><Relationship Id="rId45" Type="http://schemas.openxmlformats.org/officeDocument/2006/relationships/externalLink" Target="externalLinks/externalLink26.xml"/><Relationship Id="rId53" Type="http://schemas.openxmlformats.org/officeDocument/2006/relationships/externalLink" Target="externalLinks/externalLink34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Relationship Id="rId43" Type="http://schemas.openxmlformats.org/officeDocument/2006/relationships/externalLink" Target="externalLinks/externalLink24.xml"/><Relationship Id="rId48" Type="http://schemas.openxmlformats.org/officeDocument/2006/relationships/externalLink" Target="externalLinks/externalLink29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externalLink" Target="externalLinks/externalLink19.xml"/><Relationship Id="rId46" Type="http://schemas.openxmlformats.org/officeDocument/2006/relationships/externalLink" Target="externalLinks/externalLink27.xml"/><Relationship Id="rId20" Type="http://schemas.openxmlformats.org/officeDocument/2006/relationships/externalLink" Target="externalLinks/externalLink1.xml"/><Relationship Id="rId41" Type="http://schemas.openxmlformats.org/officeDocument/2006/relationships/externalLink" Target="externalLinks/externalLink2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49" Type="http://schemas.openxmlformats.org/officeDocument/2006/relationships/externalLink" Target="externalLinks/externalLink30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2.xml"/><Relationship Id="rId44" Type="http://schemas.openxmlformats.org/officeDocument/2006/relationships/externalLink" Target="externalLinks/externalLink25.xml"/><Relationship Id="rId52" Type="http://schemas.openxmlformats.org/officeDocument/2006/relationships/externalLink" Target="externalLinks/externalLink3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juan\c\MAQJUAN\TMJUAN\FINAL\INSO2001\TRABA\ENIG_96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mjuan/c/MAQJUAN/TMJUAN/FINAL/INSO2001/TRABA/ENIG_96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Guadalupe.angeles\Desktop\Reyna\Mujeres%20y%20Hombres%202005\ULTIMOS\anexos\Anexos_rita\ultimos\ind_myh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uadalupe.angeles/Desktop/Reyna/Mujeres%20y%20Hombres%202005/ULTIMOS/anexos/Anexos_rita/ultimos/ind_myh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vienda\Users\raul.arroyo\AppData\Local\Temp\Temp1_Perfil_nacional_JE.zip\Perfil_nacional_JE\sehf\Reyna\Mujeres%20y%20Hombres%202005\ULTIMOS\anexos\Anexos_rita\ultimos\ind_myh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Vivienda/Users/raul.arroyo/AppData/Local/Temp/Temp1_Perfil_nacional_JE.zip/Perfil_nacional_JE/sehf/Reyna/Mujeres%20y%20Hombres%202005/ULTIMOS/anexos/Anexos_rita/ultimos/ind_myh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GR%20INEGI/ENCUESTA%20NACIONAL%20DE%20GOBIERNO/Ejecutivo/BD%20PEE%20GOB,%20SP%20Y%20RS%20%202010/BD%20PEE%202010%20VALIDACI&#211;N/BD%20INTEGRAL%20PEE%20GOB%202010%20VALID%20PRELIMINAR%2007SE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GR%20INEGI\ENCUESTA%20NACIONAL%20DE%20GOBIERNO\Ejecutivo\BD%20PEE%20GOB,%20SP%20Y%20RS%20%202010\BD%20PEE%202010%20VALIDACI&#211;N\BD%20INTEGRAL%20PEE%20GOB%202010%20VALID%20PRELIMINAR%2007SE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MGR%20INEGI/ENCUESTA%20NACIONAL%20DE%20GOBIERNO/1.Ejecutivo/BD%20PEE%20GOB,%20SP%20Y%20RS%20%202010/BD%20PEE%202010%20VALIDACI&#211;N/BD%20INTEGRAL%20PEE%20GOB%202010%20VALID%20PRELIMINAR%2007SE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GR%20INEGI\ENCUESTA%20NACIONAL%20DE%20GOBIERNO\1.Ejecutivo\BD%20PEE%20GOB,%20SP%20Y%20RS%20%202010\BD%20PEE%202010%20VALIDACI&#211;N\BD%20INTEGRAL%20PEE%20GOB%202010%20VALID%20PRELIMINAR%2007SE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GCNESP-DF2\DES\RENE\GABY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GCNESP-DF2/DES/RENE/GABY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ABY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orge\Rmjorge\2002\Sisesim\Trabajo\nive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Jorge/Rmjorge/2002/Sisesim/Trabajo/niv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5.12.229\c\claudia\myh2005\13_Seguridad%20social\GAB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5.12.229/c/claudia/myh2005/13_Seguridad%20social/GABY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vienda\Users\raul.arroyo\AppData\Local\Temp\Temp1_Perfil_nacional_JE.zip\Perfil_nacional_JE\Rosalinda\Hombres%20y%20Mujeres\CalculoEN%202003\ArchMyH.EDic2003\Anexos\Anexos_rita\ultimos\ind_myh1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microsoft.com/office/2019/04/relationships/externalLinkLongPath" Target="/Vivienda/Users/raul.arroyo/AppData/Local/Temp/Temp1_Perfil_nacional_JE.zip/Perfil_nacional_JE/Rosalinda/Hombres%20y%20Mujeres/CalculoEN%202003/ArchMyH.EDic2003/Anexos/Anexos_rita/ultimos/ind_myh1.xls?4E2D0194" TargetMode="External"/><Relationship Id="rId1" Type="http://schemas.openxmlformats.org/officeDocument/2006/relationships/externalLinkPath" Target="file:///\\4E2D0194\ind_myh1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microsoft.com/office/2019/04/relationships/externalLinkLongPath" Target="/MGR%20INEGI/ENCUESTA%20NACIONAL%20DE%20GOBIERNO/Estados/Ejecutivo/BD%20PRELIMINAR%20PEE%20GOB,%20SP%20Y%20RS%20%202010/BD%20PEE%202010%20VALIDACI&#211;N/BD%20INTEGRAL%20PEE%20GOB%202010%20VALID%20PRELIMINAR%2023AGOSTO%20VER%20BD%20ORIGINAL.xlsx?5A2A3133" TargetMode="External"/><Relationship Id="rId1" Type="http://schemas.openxmlformats.org/officeDocument/2006/relationships/externalLinkPath" Target="file:///\\5A2A3133\BD%20INTEGRAL%20PEE%20GOB%202010%20VALID%20PRELIMINAR%2023AGOSTO%20VER%20BD%20ORIGINAL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GR%20INEGI\ENCUESTA%20NACIONAL%20DE%20GOBIERNO\Estados\Ejecutivo\BD%20PRELIMINAR%20PEE%20GOB,%20SP%20Y%20RS%20%202010\BD%20PEE%202010%20VALIDACI&#211;N\BD%20INTEGRAL%20PEE%20GOB%202010%20VALID%20PRELIMINAR%2023AGOSTO%20VER%20BD%20ORIGINAL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fini-SS-03\GAB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Dgprs/vol1/INFORMA/ESTADI/CUADERNO/REGIONES/ACTUAL/REG_FEB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gprs\vol1\INFORMA\ESTADI\CUADERNO\REGIONES\ACTUAL\REG_FEB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hf\Reyna\Mujeres%20y%20Hombres%202005\ULTIMOS\anexos\Anexos_rita\ultimos\ind_myh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sehf/Reyna/Mujeres%20y%20Hombres%202005/ULTIMOS/anexos/Anexos_rita/ultimos/ind_myh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slrosali/Rosalinda/homb02DelincSuici/pub2002/A.S.C/INFORME/SEMANAL/semanal%202001/A.S.C/CARPETAS/Aar&#243;n@/CARPETAS/CARPETAS/CARPETAS/CARPETAS/CA00%20ANEXOS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lrosali\Rosalinda\homb02DelincSuici\pub2002\A.S.C\INFORME\SEMANAL\semanal%202001\A.S.C\CARPETAS\Aar&#243;n@\CARPETAS\CARPETAS\CARPETAS\CARPETAS\CA00%20ANEXO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slrosali/Rosalinda/homb02DelincSuici/pub2002/Aar&#243;n@/CARPETAS/CARPETAS/CARPETAS/CARPETAS/CA00%20ANEXOS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lrosali\Rosalinda\homb02DelincSuici\pub2002\Aar&#243;n@\CARPETAS\CARPETAS\CARPETAS\CARPETAS\CA00%20ANEXO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tra2002/myh2002/edicion/TRABA6-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ra2002\myh2002\edicion\TRABA6-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osalinda\Hombres%20y%20Mujeres\CalculoEN%202003\ArchMyH.EDic2003\Anexos\Anexos_rita\ultimos\ind_myh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Rosalinda/Hombres%20y%20Mujeres/CalculoEN%202003/ArchMyH.EDic2003/Anexos/Anexos_rita/ultimos/ind_myh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"/>
      <sheetName val="h tr"/>
      <sheetName val="pt cla"/>
      <sheetName val="calr"/>
      <sheetName val="ps tr"/>
      <sheetName val="abs_pu"/>
      <sheetName val="ins96"/>
      <sheetName val="ins94"/>
      <sheetName val="ins92"/>
      <sheetName val="ins89"/>
      <sheetName val="ins84"/>
      <sheetName val="sc 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 ac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-GOB 2010 BD PRELIM"/>
      <sheetName val="DIRECTORIO PEE-GOB"/>
      <sheetName val="VALID P01 VS ANEXO"/>
      <sheetName val="VALID P01 VS P02"/>
      <sheetName val="VALID P02 FUNCIONES"/>
      <sheetName val="VALID P05 VS P06"/>
      <sheetName val="VALID P07 VS P08"/>
      <sheetName val="VALID P10 VS P11"/>
      <sheetName val="VALID P12 VS P13"/>
      <sheetName val="VALID P13 VS FP"/>
      <sheetName val="VALID P14"/>
      <sheetName val="VALIDA P14 VS FP"/>
      <sheetName val="VALID P15 VS P16"/>
      <sheetName val="VALID P16 VS FP"/>
      <sheetName val="VALIDA P17 VS P18"/>
      <sheetName val="VALID P18 VS FP"/>
      <sheetName val="VALID P20 VS FP"/>
      <sheetName val="VALID P23 VS P24"/>
      <sheetName val="VALID P26 VS P27"/>
      <sheetName val="VALID P29 VS P30"/>
      <sheetName val="VALID P32 VS FP"/>
      <sheetName val="VALID FP VS FS"/>
      <sheetName val="PEE-GOB 2010 BD VALI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">
          <cell r="A39" t="str">
            <v>Aguascalientes</v>
          </cell>
          <cell r="B39" t="str">
            <v>01</v>
          </cell>
          <cell r="C39" t="str">
            <v>SI APLICA</v>
          </cell>
          <cell r="D39" t="str">
            <v>SI APLICA</v>
          </cell>
          <cell r="E39" t="str">
            <v>SI APLICA</v>
          </cell>
          <cell r="F39" t="str">
            <v>SI APLICA</v>
          </cell>
          <cell r="G39" t="str">
            <v>SI APLICA</v>
          </cell>
          <cell r="H39" t="str">
            <v>SI APLICA</v>
          </cell>
          <cell r="I39" t="str">
            <v>SI APLICA</v>
          </cell>
          <cell r="J39" t="str">
            <v>SI APLICA</v>
          </cell>
          <cell r="K39" t="str">
            <v>SI APLICA</v>
          </cell>
          <cell r="L39" t="str">
            <v>SI APLICA</v>
          </cell>
          <cell r="M39" t="str">
            <v>SI APLICA</v>
          </cell>
          <cell r="N39" t="str">
            <v>SI APLICA</v>
          </cell>
          <cell r="O39" t="str">
            <v>SI APLICA</v>
          </cell>
          <cell r="P39">
            <v>0</v>
          </cell>
          <cell r="Q39" t="str">
            <v>SI APLICA</v>
          </cell>
          <cell r="R39" t="str">
            <v>SI APLICA</v>
          </cell>
          <cell r="S39" t="str">
            <v>SI APLICA</v>
          </cell>
          <cell r="T39" t="str">
            <v>SI APLICA</v>
          </cell>
          <cell r="U39" t="str">
            <v>SI APLICA</v>
          </cell>
          <cell r="V39">
            <v>0</v>
          </cell>
          <cell r="W39" t="str">
            <v>SI APLICA</v>
          </cell>
          <cell r="X39">
            <v>0</v>
          </cell>
          <cell r="Y39">
            <v>0</v>
          </cell>
          <cell r="Z39" t="str">
            <v>SI APLICA</v>
          </cell>
          <cell r="AA39" t="str">
            <v>SI APLICA</v>
          </cell>
          <cell r="AB39" t="str">
            <v>SI APLICA</v>
          </cell>
          <cell r="AC39">
            <v>0</v>
          </cell>
          <cell r="AD39">
            <v>0</v>
          </cell>
          <cell r="AE39">
            <v>0</v>
          </cell>
          <cell r="AF39" t="str">
            <v>SI APLICA</v>
          </cell>
        </row>
        <row r="40">
          <cell r="A40" t="str">
            <v>Baja California</v>
          </cell>
          <cell r="B40" t="str">
            <v>02</v>
          </cell>
          <cell r="C40" t="str">
            <v>SI APLICA</v>
          </cell>
          <cell r="D40" t="str">
            <v>SI APLICA</v>
          </cell>
          <cell r="E40" t="str">
            <v>SI APLICA</v>
          </cell>
          <cell r="F40" t="str">
            <v>SI APLICA</v>
          </cell>
          <cell r="G40" t="str">
            <v>SI APLICA</v>
          </cell>
          <cell r="H40" t="str">
            <v>SI APLICA</v>
          </cell>
          <cell r="I40" t="str">
            <v>SI APLICA</v>
          </cell>
          <cell r="J40">
            <v>0</v>
          </cell>
          <cell r="K40">
            <v>0</v>
          </cell>
          <cell r="L40" t="str">
            <v>SI APLICA</v>
          </cell>
          <cell r="M40" t="str">
            <v>SI APLICA</v>
          </cell>
          <cell r="N40" t="str">
            <v>SI APLICA</v>
          </cell>
          <cell r="O40" t="str">
            <v>SI APLICA</v>
          </cell>
          <cell r="P40" t="str">
            <v>SI APLICA</v>
          </cell>
          <cell r="Q40" t="str">
            <v>SI APLICA</v>
          </cell>
          <cell r="R40">
            <v>0</v>
          </cell>
          <cell r="S40" t="str">
            <v>SI APLICA</v>
          </cell>
          <cell r="T40" t="str">
            <v>SI APLICA</v>
          </cell>
          <cell r="U40" t="str">
            <v>SI APLICA</v>
          </cell>
          <cell r="V40">
            <v>0</v>
          </cell>
          <cell r="W40" t="str">
            <v>SI APLICA</v>
          </cell>
          <cell r="X40">
            <v>0</v>
          </cell>
          <cell r="Y40">
            <v>0</v>
          </cell>
          <cell r="Z40">
            <v>0</v>
          </cell>
          <cell r="AA40" t="str">
            <v>SI APLICA</v>
          </cell>
          <cell r="AB40" t="str">
            <v>SI APLICA</v>
          </cell>
          <cell r="AC40">
            <v>0</v>
          </cell>
          <cell r="AD40">
            <v>0</v>
          </cell>
          <cell r="AE40">
            <v>0</v>
          </cell>
          <cell r="AF40" t="str">
            <v>SI APLICA</v>
          </cell>
        </row>
        <row r="41">
          <cell r="A41" t="str">
            <v>Baja California Sur</v>
          </cell>
          <cell r="B41" t="str">
            <v>03</v>
          </cell>
          <cell r="C41" t="str">
            <v>SI APLICA</v>
          </cell>
          <cell r="D41" t="str">
            <v>SI APLICA</v>
          </cell>
          <cell r="E41" t="str">
            <v>SI APLICA</v>
          </cell>
          <cell r="F41" t="str">
            <v>SI APLICA</v>
          </cell>
          <cell r="G41">
            <v>0</v>
          </cell>
          <cell r="H41" t="str">
            <v>SI APLICA</v>
          </cell>
          <cell r="I41">
            <v>0</v>
          </cell>
          <cell r="J41" t="str">
            <v>SI APLICA</v>
          </cell>
          <cell r="K41" t="str">
            <v>SI APLICA</v>
          </cell>
          <cell r="L41" t="str">
            <v>SI APLICA</v>
          </cell>
          <cell r="M41">
            <v>0</v>
          </cell>
          <cell r="N41">
            <v>0</v>
          </cell>
          <cell r="O41" t="str">
            <v>SI APLICA</v>
          </cell>
          <cell r="P41">
            <v>0</v>
          </cell>
          <cell r="Q41" t="str">
            <v>SI APLICA</v>
          </cell>
          <cell r="R41" t="str">
            <v>SI APLICA</v>
          </cell>
          <cell r="S41">
            <v>0</v>
          </cell>
          <cell r="T41" t="str">
            <v>SI APLICA</v>
          </cell>
          <cell r="U41" t="str">
            <v>SI APLICA</v>
          </cell>
          <cell r="V41">
            <v>0</v>
          </cell>
          <cell r="W41" t="str">
            <v>SI APLICA</v>
          </cell>
          <cell r="X41">
            <v>0</v>
          </cell>
          <cell r="Y41">
            <v>0</v>
          </cell>
          <cell r="Z41" t="str">
            <v>SI APLICA</v>
          </cell>
          <cell r="AA41" t="str">
            <v>SI APLICA</v>
          </cell>
          <cell r="AB41" t="str">
            <v>SI APLICA</v>
          </cell>
          <cell r="AC41">
            <v>0</v>
          </cell>
          <cell r="AD41">
            <v>0</v>
          </cell>
          <cell r="AE41">
            <v>0</v>
          </cell>
          <cell r="AF41" t="str">
            <v>SI APLICA</v>
          </cell>
        </row>
        <row r="42">
          <cell r="A42" t="str">
            <v>Campeche</v>
          </cell>
          <cell r="B42" t="str">
            <v>04</v>
          </cell>
          <cell r="C42" t="str">
            <v>SI APLICA</v>
          </cell>
          <cell r="D42" t="str">
            <v>SI APLICA</v>
          </cell>
          <cell r="E42" t="str">
            <v>SI APLICA</v>
          </cell>
          <cell r="F42" t="str">
            <v>SI APLICA</v>
          </cell>
          <cell r="G42" t="str">
            <v>SI APLICA</v>
          </cell>
          <cell r="H42" t="str">
            <v>SI APLICA</v>
          </cell>
          <cell r="I42">
            <v>0</v>
          </cell>
          <cell r="J42" t="str">
            <v>SI APLICA</v>
          </cell>
          <cell r="K42">
            <v>0</v>
          </cell>
          <cell r="L42" t="str">
            <v>SI APLICA</v>
          </cell>
          <cell r="M42" t="str">
            <v>SI APLICA</v>
          </cell>
          <cell r="N42">
            <v>0</v>
          </cell>
          <cell r="O42" t="str">
            <v>SI APLICA</v>
          </cell>
          <cell r="P42">
            <v>0</v>
          </cell>
          <cell r="Q42" t="str">
            <v>SI APLICA</v>
          </cell>
          <cell r="R42" t="str">
            <v>SI APLICA</v>
          </cell>
          <cell r="S42" t="str">
            <v>SI APLICA</v>
          </cell>
          <cell r="T42" t="str">
            <v>SI APLICA</v>
          </cell>
          <cell r="U42" t="str">
            <v>SI APLICA</v>
          </cell>
          <cell r="V42" t="str">
            <v>SI APLICA</v>
          </cell>
          <cell r="W42" t="str">
            <v>SI APLICA</v>
          </cell>
          <cell r="X42">
            <v>0</v>
          </cell>
          <cell r="Y42">
            <v>0</v>
          </cell>
          <cell r="Z42" t="str">
            <v>SI APLICA</v>
          </cell>
          <cell r="AA42" t="str">
            <v>SI APLICA</v>
          </cell>
          <cell r="AB42" t="str">
            <v>SI APLICA</v>
          </cell>
          <cell r="AC42">
            <v>0</v>
          </cell>
          <cell r="AD42" t="str">
            <v>NO APLICA</v>
          </cell>
          <cell r="AE42" t="str">
            <v>SI APLICA</v>
          </cell>
          <cell r="AF42" t="str">
            <v>SI APLICA</v>
          </cell>
        </row>
        <row r="43">
          <cell r="A43" t="str">
            <v>Coahuila de Zaragoza</v>
          </cell>
          <cell r="B43" t="str">
            <v>05</v>
          </cell>
          <cell r="C43" t="str">
            <v>SI APLICA</v>
          </cell>
          <cell r="D43" t="str">
            <v>SI APLICA</v>
          </cell>
          <cell r="E43" t="str">
            <v>SI APLICA</v>
          </cell>
          <cell r="F43" t="str">
            <v>SI APLICA</v>
          </cell>
          <cell r="G43" t="str">
            <v>NO APLICA</v>
          </cell>
          <cell r="H43" t="str">
            <v>SI APLICA</v>
          </cell>
          <cell r="I43" t="str">
            <v>SI APLICA</v>
          </cell>
          <cell r="J43" t="str">
            <v>SI APLICA</v>
          </cell>
          <cell r="K43" t="str">
            <v>NO APLICA</v>
          </cell>
          <cell r="L43" t="str">
            <v>SI APLICA</v>
          </cell>
          <cell r="M43" t="str">
            <v>SI APLICA</v>
          </cell>
          <cell r="N43" t="str">
            <v>NO APLICA</v>
          </cell>
          <cell r="O43" t="str">
            <v>SI APLICA</v>
          </cell>
          <cell r="P43" t="str">
            <v>NO APLICA</v>
          </cell>
          <cell r="Q43" t="str">
            <v>SI APLICA</v>
          </cell>
          <cell r="R43" t="str">
            <v>NO APLICA</v>
          </cell>
          <cell r="S43" t="str">
            <v>SI APLICA</v>
          </cell>
          <cell r="T43" t="str">
            <v>NO APLICA</v>
          </cell>
          <cell r="U43" t="str">
            <v>SI APLICA</v>
          </cell>
          <cell r="V43" t="str">
            <v>NO APLICA</v>
          </cell>
          <cell r="W43" t="str">
            <v>NO APLICA</v>
          </cell>
          <cell r="X43" t="str">
            <v>NO APLICA</v>
          </cell>
          <cell r="Y43" t="str">
            <v>SI APLICA</v>
          </cell>
          <cell r="Z43" t="str">
            <v>NO APLICA</v>
          </cell>
          <cell r="AA43" t="str">
            <v>NO APLICA</v>
          </cell>
          <cell r="AB43" t="str">
            <v>NO APLICA</v>
          </cell>
          <cell r="AC43" t="str">
            <v>NO APLICA</v>
          </cell>
          <cell r="AD43" t="str">
            <v>NO APLICA</v>
          </cell>
          <cell r="AE43" t="str">
            <v>NO APLICA</v>
          </cell>
          <cell r="AF43" t="str">
            <v>SI APLICA</v>
          </cell>
        </row>
        <row r="44">
          <cell r="A44" t="str">
            <v>Colima</v>
          </cell>
          <cell r="B44" t="str">
            <v>06</v>
          </cell>
          <cell r="C44" t="str">
            <v>SI APLICA</v>
          </cell>
          <cell r="D44" t="str">
            <v>SI APLICA</v>
          </cell>
          <cell r="E44" t="str">
            <v>SI APLICA</v>
          </cell>
          <cell r="F44" t="str">
            <v>SI APLICA</v>
          </cell>
          <cell r="G44">
            <v>0</v>
          </cell>
          <cell r="H44" t="str">
            <v>SI APLICA</v>
          </cell>
          <cell r="I44" t="str">
            <v>SI APLICA</v>
          </cell>
          <cell r="J44" t="str">
            <v>SI APLICA</v>
          </cell>
          <cell r="K44" t="str">
            <v>SI APLICA</v>
          </cell>
          <cell r="L44" t="str">
            <v>SI APLICA</v>
          </cell>
          <cell r="M44" t="str">
            <v>SI APLICA</v>
          </cell>
          <cell r="N44" t="str">
            <v>SI APLICA</v>
          </cell>
          <cell r="O44" t="str">
            <v>SI APLICA</v>
          </cell>
          <cell r="P44">
            <v>0</v>
          </cell>
          <cell r="Q44" t="str">
            <v>SI APLICA</v>
          </cell>
          <cell r="R44" t="str">
            <v>SI APLICA</v>
          </cell>
          <cell r="S44">
            <v>0</v>
          </cell>
          <cell r="T44" t="str">
            <v>SI APLICA</v>
          </cell>
          <cell r="U44">
            <v>0</v>
          </cell>
          <cell r="V44">
            <v>0</v>
          </cell>
          <cell r="W44" t="str">
            <v>SI APLICA</v>
          </cell>
          <cell r="X44" t="str">
            <v>SI APLICA</v>
          </cell>
          <cell r="Y44">
            <v>0</v>
          </cell>
          <cell r="Z44" t="str">
            <v>SI APLICA</v>
          </cell>
          <cell r="AA44" t="str">
            <v>SI APLICA</v>
          </cell>
          <cell r="AB44">
            <v>0</v>
          </cell>
          <cell r="AC44" t="str">
            <v>SI APLICA</v>
          </cell>
          <cell r="AD44" t="str">
            <v>SI APLICA</v>
          </cell>
          <cell r="AE44">
            <v>0</v>
          </cell>
          <cell r="AF44" t="str">
            <v>SI APLICA</v>
          </cell>
        </row>
        <row r="45">
          <cell r="A45" t="str">
            <v>Chiapas</v>
          </cell>
          <cell r="B45" t="str">
            <v>07</v>
          </cell>
          <cell r="C45" t="str">
            <v>SI APLICA</v>
          </cell>
          <cell r="D45" t="str">
            <v>SI APLICA</v>
          </cell>
          <cell r="E45" t="str">
            <v>SI APLICA</v>
          </cell>
          <cell r="F45" t="str">
            <v>SI APLICA</v>
          </cell>
          <cell r="G45" t="str">
            <v>SI APLICA</v>
          </cell>
          <cell r="H45" t="str">
            <v>SI APLICA</v>
          </cell>
          <cell r="I45" t="str">
            <v>SI APLICA</v>
          </cell>
          <cell r="J45" t="str">
            <v>SI APLICA</v>
          </cell>
          <cell r="K45" t="str">
            <v>SI APLICA</v>
          </cell>
          <cell r="L45" t="str">
            <v>SI APLICA</v>
          </cell>
          <cell r="M45" t="str">
            <v>SI APLICA</v>
          </cell>
          <cell r="N45" t="str">
            <v>NO APLICA</v>
          </cell>
          <cell r="O45" t="str">
            <v>SI APLICA</v>
          </cell>
          <cell r="P45" t="str">
            <v>SI APLICA</v>
          </cell>
          <cell r="Q45" t="str">
            <v>SI APLICA</v>
          </cell>
          <cell r="R45" t="str">
            <v>SI APLICA</v>
          </cell>
          <cell r="S45" t="str">
            <v>SI APLICA</v>
          </cell>
          <cell r="T45" t="str">
            <v>SI APLICA</v>
          </cell>
          <cell r="U45" t="str">
            <v>SI APLICA</v>
          </cell>
          <cell r="V45" t="str">
            <v>SI APLICA</v>
          </cell>
          <cell r="W45" t="str">
            <v>NO APLICA</v>
          </cell>
          <cell r="X45" t="str">
            <v>SI APLICA</v>
          </cell>
          <cell r="Y45" t="str">
            <v>NO APLICA</v>
          </cell>
          <cell r="Z45" t="str">
            <v>SI APLICA</v>
          </cell>
          <cell r="AA45" t="str">
            <v>NO APLICA</v>
          </cell>
          <cell r="AB45" t="str">
            <v>SI APLICA</v>
          </cell>
          <cell r="AC45" t="str">
            <v>NO APLICA</v>
          </cell>
          <cell r="AD45" t="str">
            <v>SI APLICA</v>
          </cell>
          <cell r="AE45" t="str">
            <v>SI APLICA</v>
          </cell>
          <cell r="AF45" t="str">
            <v>SI APLICA</v>
          </cell>
        </row>
        <row r="46">
          <cell r="A46" t="str">
            <v>Chihuahua</v>
          </cell>
          <cell r="B46" t="str">
            <v>08</v>
          </cell>
          <cell r="C46" t="str">
            <v>SI APLICA</v>
          </cell>
          <cell r="D46" t="str">
            <v>SI APLICA</v>
          </cell>
          <cell r="E46" t="str">
            <v>SI APLICA</v>
          </cell>
          <cell r="F46" t="str">
            <v>SI APLICA</v>
          </cell>
          <cell r="G46">
            <v>0</v>
          </cell>
          <cell r="H46">
            <v>0</v>
          </cell>
          <cell r="I46">
            <v>0</v>
          </cell>
          <cell r="J46" t="str">
            <v>SI APLICA</v>
          </cell>
          <cell r="K46">
            <v>0</v>
          </cell>
          <cell r="L46" t="str">
            <v>SI APLICA</v>
          </cell>
          <cell r="M46" t="str">
            <v>SI APLICA</v>
          </cell>
          <cell r="N46" t="str">
            <v>SI APLICA</v>
          </cell>
          <cell r="O46" t="str">
            <v>SI APLICA</v>
          </cell>
          <cell r="P46">
            <v>0</v>
          </cell>
          <cell r="Q46" t="str">
            <v>SI APLICA</v>
          </cell>
          <cell r="R46" t="str">
            <v>SI APLICA</v>
          </cell>
          <cell r="S46">
            <v>0</v>
          </cell>
          <cell r="T46" t="str">
            <v>SI APLICA</v>
          </cell>
          <cell r="U46" t="str">
            <v>SI APLICA</v>
          </cell>
          <cell r="V46">
            <v>0</v>
          </cell>
          <cell r="W46" t="str">
            <v>SI APLICA</v>
          </cell>
          <cell r="X46">
            <v>0</v>
          </cell>
          <cell r="Y46">
            <v>0</v>
          </cell>
          <cell r="Z46" t="str">
            <v>SI APLICA</v>
          </cell>
          <cell r="AA46">
            <v>0</v>
          </cell>
          <cell r="AB46" t="str">
            <v>SI APLICA</v>
          </cell>
          <cell r="AC46" t="str">
            <v>SI APLICA</v>
          </cell>
          <cell r="AD46">
            <v>0</v>
          </cell>
          <cell r="AE46">
            <v>0</v>
          </cell>
          <cell r="AF46" t="str">
            <v>SI APLICA</v>
          </cell>
        </row>
        <row r="47">
          <cell r="A47" t="str">
            <v>Distrito Federal</v>
          </cell>
          <cell r="B47" t="str">
            <v>09</v>
          </cell>
          <cell r="C47" t="str">
            <v>SI APLICA</v>
          </cell>
          <cell r="D47" t="str">
            <v>SI APLICA</v>
          </cell>
          <cell r="E47" t="str">
            <v>SI APLICA</v>
          </cell>
          <cell r="F47" t="str">
            <v>SI APLICA</v>
          </cell>
          <cell r="G47" t="str">
            <v>NO APLICA</v>
          </cell>
          <cell r="H47" t="str">
            <v>SI APLICA</v>
          </cell>
          <cell r="I47" t="str">
            <v>SI APLICA</v>
          </cell>
          <cell r="J47" t="str">
            <v>SI APLICA</v>
          </cell>
          <cell r="K47" t="str">
            <v>SI APLICA</v>
          </cell>
          <cell r="L47" t="str">
            <v>SI APLICA</v>
          </cell>
          <cell r="M47" t="str">
            <v>SI APLICA</v>
          </cell>
          <cell r="N47" t="str">
            <v>SI APLICA</v>
          </cell>
          <cell r="O47" t="str">
            <v>SI APLICA</v>
          </cell>
          <cell r="P47" t="str">
            <v>SI APLICA</v>
          </cell>
          <cell r="Q47" t="str">
            <v>SI APLICA</v>
          </cell>
          <cell r="R47" t="str">
            <v>SI APLICA</v>
          </cell>
          <cell r="S47" t="str">
            <v>SI APLICA</v>
          </cell>
          <cell r="T47" t="str">
            <v>SI APLICA</v>
          </cell>
          <cell r="U47" t="str">
            <v>SI APLICA</v>
          </cell>
          <cell r="V47" t="str">
            <v>SI APLICA</v>
          </cell>
          <cell r="W47" t="str">
            <v>SI APLICA</v>
          </cell>
          <cell r="X47" t="str">
            <v>NO APLICA</v>
          </cell>
          <cell r="Y47" t="str">
            <v>SI APLICA</v>
          </cell>
          <cell r="Z47" t="str">
            <v>SI APLICA</v>
          </cell>
          <cell r="AA47" t="str">
            <v>SI APLICA</v>
          </cell>
          <cell r="AB47" t="str">
            <v>SI APLICA</v>
          </cell>
          <cell r="AC47" t="str">
            <v>NO APLICA</v>
          </cell>
          <cell r="AD47" t="str">
            <v>NO APLICA</v>
          </cell>
          <cell r="AE47" t="str">
            <v>SI APLICA</v>
          </cell>
          <cell r="AF47" t="str">
            <v>SI APLICA</v>
          </cell>
        </row>
        <row r="48">
          <cell r="A48" t="str">
            <v>Durango</v>
          </cell>
          <cell r="B48" t="str">
            <v>10</v>
          </cell>
          <cell r="C48" t="str">
            <v>SI APLICA</v>
          </cell>
          <cell r="D48" t="str">
            <v>SI APLICA</v>
          </cell>
          <cell r="E48" t="str">
            <v>SI APLICA</v>
          </cell>
          <cell r="F48" t="str">
            <v>SI APLICA</v>
          </cell>
          <cell r="G48" t="str">
            <v>SI APLICA</v>
          </cell>
          <cell r="H48" t="str">
            <v>SI APLICA</v>
          </cell>
          <cell r="I48" t="str">
            <v>SI APLICA</v>
          </cell>
          <cell r="J48" t="str">
            <v>SI APLICA</v>
          </cell>
          <cell r="K48" t="str">
            <v>NO APLICA</v>
          </cell>
          <cell r="L48" t="str">
            <v>SI APLICA</v>
          </cell>
          <cell r="M48" t="str">
            <v>SI APLICA</v>
          </cell>
          <cell r="N48" t="str">
            <v>SI APLICA</v>
          </cell>
          <cell r="O48" t="str">
            <v>SI APLICA</v>
          </cell>
          <cell r="P48" t="str">
            <v>SI APLICA</v>
          </cell>
          <cell r="Q48" t="str">
            <v>SI APLICA</v>
          </cell>
          <cell r="R48" t="str">
            <v>SI APLICA</v>
          </cell>
          <cell r="S48" t="str">
            <v>SI APLICA</v>
          </cell>
          <cell r="T48" t="str">
            <v>SI APLICA</v>
          </cell>
          <cell r="U48" t="str">
            <v>SI APLICA</v>
          </cell>
          <cell r="V48" t="str">
            <v>NO APLICA</v>
          </cell>
          <cell r="W48" t="str">
            <v>SI APLICA</v>
          </cell>
          <cell r="X48" t="str">
            <v>NO APLICA</v>
          </cell>
          <cell r="Y48" t="str">
            <v>NO APLICA</v>
          </cell>
          <cell r="Z48" t="str">
            <v>SI APLICA</v>
          </cell>
          <cell r="AA48" t="str">
            <v>NO APLICA</v>
          </cell>
          <cell r="AB48" t="str">
            <v>SI APLICA</v>
          </cell>
          <cell r="AC48" t="str">
            <v>NO APLICA</v>
          </cell>
          <cell r="AD48" t="str">
            <v>NO APLICA</v>
          </cell>
          <cell r="AE48" t="str">
            <v>NO APLICA</v>
          </cell>
          <cell r="AF48" t="str">
            <v>NO APLICA</v>
          </cell>
        </row>
        <row r="49">
          <cell r="A49" t="str">
            <v>Guanajuato</v>
          </cell>
          <cell r="C49" t="str">
            <v>ND</v>
          </cell>
          <cell r="D49" t="str">
            <v>ND</v>
          </cell>
          <cell r="E49" t="str">
            <v>ND</v>
          </cell>
          <cell r="F49" t="str">
            <v>ND</v>
          </cell>
          <cell r="G49" t="str">
            <v>ND</v>
          </cell>
          <cell r="H49" t="str">
            <v>ND</v>
          </cell>
          <cell r="I49" t="str">
            <v>ND</v>
          </cell>
          <cell r="J49" t="str">
            <v>ND</v>
          </cell>
          <cell r="K49" t="str">
            <v>ND</v>
          </cell>
          <cell r="L49" t="str">
            <v>ND</v>
          </cell>
          <cell r="M49" t="str">
            <v>ND</v>
          </cell>
          <cell r="N49" t="str">
            <v>ND</v>
          </cell>
          <cell r="O49" t="str">
            <v>ND</v>
          </cell>
          <cell r="P49" t="str">
            <v>ND</v>
          </cell>
          <cell r="Q49" t="str">
            <v>ND</v>
          </cell>
          <cell r="R49" t="str">
            <v>ND</v>
          </cell>
          <cell r="S49" t="str">
            <v>ND</v>
          </cell>
          <cell r="T49" t="str">
            <v>ND</v>
          </cell>
          <cell r="U49" t="str">
            <v>ND</v>
          </cell>
          <cell r="V49" t="str">
            <v>ND</v>
          </cell>
          <cell r="W49" t="str">
            <v>ND</v>
          </cell>
          <cell r="X49" t="str">
            <v>ND</v>
          </cell>
          <cell r="Y49" t="str">
            <v>ND</v>
          </cell>
          <cell r="Z49" t="str">
            <v>ND</v>
          </cell>
          <cell r="AA49" t="str">
            <v>ND</v>
          </cell>
          <cell r="AB49" t="str">
            <v>ND</v>
          </cell>
          <cell r="AC49" t="str">
            <v>ND</v>
          </cell>
          <cell r="AD49" t="str">
            <v>ND</v>
          </cell>
          <cell r="AE49" t="str">
            <v>ND</v>
          </cell>
          <cell r="AF49" t="str">
            <v>ND</v>
          </cell>
        </row>
        <row r="50">
          <cell r="A50" t="str">
            <v>Guerrero</v>
          </cell>
          <cell r="B50" t="str">
            <v>12</v>
          </cell>
          <cell r="C50" t="str">
            <v>SI APLICA</v>
          </cell>
          <cell r="D50" t="str">
            <v>SI APLICA</v>
          </cell>
          <cell r="E50" t="str">
            <v>SI APLICA</v>
          </cell>
          <cell r="F50" t="str">
            <v>SI APLICA</v>
          </cell>
          <cell r="G50" t="str">
            <v>SI APLICA</v>
          </cell>
          <cell r="H50" t="str">
            <v>SI APLICA</v>
          </cell>
          <cell r="I50" t="str">
            <v>SI APLICA</v>
          </cell>
          <cell r="J50" t="str">
            <v>SI APLICA</v>
          </cell>
          <cell r="K50" t="str">
            <v>NO APLICA</v>
          </cell>
          <cell r="L50" t="str">
            <v>SI APLICA</v>
          </cell>
          <cell r="M50" t="str">
            <v>SI APLICA</v>
          </cell>
          <cell r="N50" t="str">
            <v>SI APLICA</v>
          </cell>
          <cell r="O50" t="str">
            <v>SI APLICA</v>
          </cell>
          <cell r="P50" t="str">
            <v>NO APLICA</v>
          </cell>
          <cell r="Q50" t="str">
            <v>SI APLICA</v>
          </cell>
          <cell r="R50" t="str">
            <v>SI APLICA</v>
          </cell>
          <cell r="S50" t="str">
            <v>SI APLICA</v>
          </cell>
          <cell r="T50" t="str">
            <v>SI APLICA</v>
          </cell>
          <cell r="U50" t="str">
            <v>SI APLICA</v>
          </cell>
          <cell r="V50" t="str">
            <v>NO APLICA</v>
          </cell>
          <cell r="W50" t="str">
            <v>SI APLICA</v>
          </cell>
          <cell r="X50" t="str">
            <v>NO APLICA</v>
          </cell>
          <cell r="Y50" t="str">
            <v>NO APLICA</v>
          </cell>
          <cell r="Z50" t="str">
            <v>SI APLICA</v>
          </cell>
          <cell r="AA50">
            <v>0</v>
          </cell>
          <cell r="AB50" t="str">
            <v>SI APLICA</v>
          </cell>
          <cell r="AC50" t="str">
            <v>NO APLICA</v>
          </cell>
          <cell r="AD50" t="str">
            <v>SI APLICA</v>
          </cell>
          <cell r="AE50" t="str">
            <v>SI APLICA</v>
          </cell>
          <cell r="AF50" t="str">
            <v>SI APLICA</v>
          </cell>
        </row>
        <row r="51">
          <cell r="A51" t="str">
            <v>Hidalgo</v>
          </cell>
          <cell r="B51" t="str">
            <v>13</v>
          </cell>
          <cell r="C51" t="str">
            <v>SI APLICA</v>
          </cell>
          <cell r="D51" t="str">
            <v>SI APLICA</v>
          </cell>
          <cell r="E51" t="str">
            <v>SI APLICA</v>
          </cell>
          <cell r="F51" t="str">
            <v>SI APLICA</v>
          </cell>
          <cell r="G51" t="str">
            <v>SI APLICA</v>
          </cell>
          <cell r="H51" t="str">
            <v>SI APLICA</v>
          </cell>
          <cell r="I51">
            <v>0</v>
          </cell>
          <cell r="J51" t="str">
            <v>SI APLICA</v>
          </cell>
          <cell r="K51">
            <v>0</v>
          </cell>
          <cell r="L51" t="str">
            <v>SI APLICA</v>
          </cell>
          <cell r="M51" t="str">
            <v>SI APLICA</v>
          </cell>
          <cell r="N51">
            <v>0</v>
          </cell>
          <cell r="O51" t="str">
            <v>SI APLICA</v>
          </cell>
          <cell r="P51" t="str">
            <v>SI APLICA</v>
          </cell>
          <cell r="Q51" t="str">
            <v>SI APLICA</v>
          </cell>
          <cell r="R51">
            <v>0</v>
          </cell>
          <cell r="S51">
            <v>0</v>
          </cell>
          <cell r="T51">
            <v>0</v>
          </cell>
          <cell r="U51" t="str">
            <v>SI APLICA</v>
          </cell>
          <cell r="V51">
            <v>0</v>
          </cell>
          <cell r="W51" t="str">
            <v>SI APLICA</v>
          </cell>
          <cell r="X51">
            <v>0</v>
          </cell>
          <cell r="Y51">
            <v>0</v>
          </cell>
          <cell r="Z51" t="str">
            <v>SI APLICA</v>
          </cell>
          <cell r="AA51" t="str">
            <v>SI APLICA</v>
          </cell>
          <cell r="AB51" t="str">
            <v>SI APLICA</v>
          </cell>
          <cell r="AC51" t="str">
            <v>SI APLICA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Jalisco</v>
          </cell>
          <cell r="B52" t="str">
            <v>14</v>
          </cell>
          <cell r="C52" t="str">
            <v>SI APLICA</v>
          </cell>
          <cell r="D52" t="str">
            <v>SI APLICA</v>
          </cell>
          <cell r="E52" t="str">
            <v>SI APLICA</v>
          </cell>
          <cell r="F52" t="str">
            <v>SI APLICA</v>
          </cell>
          <cell r="G52" t="str">
            <v>SI APLICA</v>
          </cell>
          <cell r="H52" t="str">
            <v>SI APLICA</v>
          </cell>
          <cell r="I52" t="str">
            <v>SI APLICA</v>
          </cell>
          <cell r="J52">
            <v>0</v>
          </cell>
          <cell r="K52" t="str">
            <v>SI APLICA</v>
          </cell>
          <cell r="L52" t="str">
            <v>SI APLICA</v>
          </cell>
          <cell r="M52" t="str">
            <v>SI APLICA</v>
          </cell>
          <cell r="N52" t="str">
            <v>SI APLICA</v>
          </cell>
          <cell r="O52" t="str">
            <v>SI APLICA</v>
          </cell>
          <cell r="P52" t="str">
            <v>SI APLICA</v>
          </cell>
          <cell r="Q52" t="str">
            <v>SI APLICA</v>
          </cell>
          <cell r="R52" t="str">
            <v>SI APLICA</v>
          </cell>
          <cell r="S52" t="str">
            <v>SI APLICA</v>
          </cell>
          <cell r="T52" t="str">
            <v>SI APLICA</v>
          </cell>
          <cell r="U52" t="str">
            <v>SI APLICA</v>
          </cell>
          <cell r="V52" t="str">
            <v>SI APLICA</v>
          </cell>
          <cell r="W52" t="str">
            <v>SI APLICA</v>
          </cell>
          <cell r="X52" t="str">
            <v>SI APLICA</v>
          </cell>
          <cell r="Y52">
            <v>0</v>
          </cell>
          <cell r="Z52" t="str">
            <v>SI APLICA</v>
          </cell>
          <cell r="AA52" t="str">
            <v>SI APLICA</v>
          </cell>
          <cell r="AB52" t="str">
            <v>SI APLICA</v>
          </cell>
          <cell r="AC52" t="str">
            <v>SI APLICA</v>
          </cell>
          <cell r="AD52">
            <v>0</v>
          </cell>
          <cell r="AE52" t="str">
            <v>SI APLICA</v>
          </cell>
          <cell r="AF52">
            <v>0</v>
          </cell>
        </row>
        <row r="53">
          <cell r="A53" t="str">
            <v>México</v>
          </cell>
          <cell r="B53" t="str">
            <v>15</v>
          </cell>
          <cell r="C53" t="str">
            <v>SI APLICA</v>
          </cell>
          <cell r="D53" t="str">
            <v>SI APLICA</v>
          </cell>
          <cell r="E53" t="str">
            <v>SI APLICA</v>
          </cell>
          <cell r="F53" t="str">
            <v>SI APLICA</v>
          </cell>
          <cell r="G53" t="str">
            <v>SI APLICA</v>
          </cell>
          <cell r="H53" t="str">
            <v>SI APLICA</v>
          </cell>
          <cell r="I53" t="str">
            <v>SI APLICA</v>
          </cell>
          <cell r="J53" t="str">
            <v>SI APLICA</v>
          </cell>
          <cell r="K53" t="str">
            <v>SI APLICA</v>
          </cell>
          <cell r="L53" t="str">
            <v>SI APLICA</v>
          </cell>
          <cell r="M53" t="str">
            <v>SI APLICA</v>
          </cell>
          <cell r="N53" t="str">
            <v>SI APLICA</v>
          </cell>
          <cell r="O53" t="str">
            <v>SI APLICA</v>
          </cell>
          <cell r="P53" t="str">
            <v>SI APLICA</v>
          </cell>
          <cell r="Q53" t="str">
            <v>SI APLICA</v>
          </cell>
          <cell r="R53" t="str">
            <v>SI APLICA</v>
          </cell>
          <cell r="S53" t="str">
            <v>SI APLICA</v>
          </cell>
          <cell r="T53" t="str">
            <v>SI APLICA</v>
          </cell>
          <cell r="U53" t="str">
            <v>SI APLICA</v>
          </cell>
          <cell r="V53">
            <v>0</v>
          </cell>
          <cell r="W53" t="str">
            <v>SI APLICA</v>
          </cell>
          <cell r="X53">
            <v>0</v>
          </cell>
          <cell r="Y53">
            <v>0</v>
          </cell>
          <cell r="Z53" t="str">
            <v>SI APLICA</v>
          </cell>
          <cell r="AA53">
            <v>0</v>
          </cell>
          <cell r="AB53" t="str">
            <v>SI APLICA</v>
          </cell>
          <cell r="AC53" t="str">
            <v>SI APLICA</v>
          </cell>
          <cell r="AD53">
            <v>0</v>
          </cell>
          <cell r="AE53">
            <v>0</v>
          </cell>
          <cell r="AF53" t="str">
            <v>SI APLICA</v>
          </cell>
        </row>
        <row r="54">
          <cell r="A54" t="str">
            <v>Michoacán de Ocampo</v>
          </cell>
          <cell r="B54" t="str">
            <v>16</v>
          </cell>
          <cell r="C54" t="str">
            <v>SI APLICA</v>
          </cell>
          <cell r="D54" t="str">
            <v>SI APLICA</v>
          </cell>
          <cell r="E54" t="str">
            <v>SI APLICA</v>
          </cell>
          <cell r="F54" t="str">
            <v>SI APLICA</v>
          </cell>
          <cell r="G54" t="str">
            <v>SI APLICA</v>
          </cell>
          <cell r="H54" t="str">
            <v>SI APLICA</v>
          </cell>
          <cell r="I54" t="str">
            <v>SI APLICA</v>
          </cell>
          <cell r="J54" t="str">
            <v>SI APLICA</v>
          </cell>
          <cell r="K54" t="str">
            <v>SI APLICA</v>
          </cell>
          <cell r="L54" t="str">
            <v>SI APLICA</v>
          </cell>
          <cell r="M54" t="str">
            <v>SI APLICA</v>
          </cell>
          <cell r="N54">
            <v>0</v>
          </cell>
          <cell r="O54" t="str">
            <v>SI APLICA</v>
          </cell>
          <cell r="P54" t="str">
            <v>SI APLICA</v>
          </cell>
          <cell r="Q54" t="str">
            <v>SI APLICA</v>
          </cell>
          <cell r="R54" t="str">
            <v>SI APLICA</v>
          </cell>
          <cell r="S54" t="str">
            <v>SI APLICA</v>
          </cell>
          <cell r="T54" t="str">
            <v>SI APLICA</v>
          </cell>
          <cell r="U54" t="str">
            <v>SI APLICA</v>
          </cell>
          <cell r="V54">
            <v>0</v>
          </cell>
          <cell r="W54" t="str">
            <v>SI APLICA</v>
          </cell>
          <cell r="X54">
            <v>0</v>
          </cell>
          <cell r="Y54" t="str">
            <v>SI APLICA</v>
          </cell>
          <cell r="Z54" t="str">
            <v>SI APLICA</v>
          </cell>
          <cell r="AA54">
            <v>0</v>
          </cell>
          <cell r="AB54" t="str">
            <v>SI APLICA</v>
          </cell>
          <cell r="AC54" t="str">
            <v>SI APLICA</v>
          </cell>
          <cell r="AD54" t="str">
            <v>SI APLICA</v>
          </cell>
          <cell r="AE54" t="str">
            <v>SI APLICA</v>
          </cell>
          <cell r="AF54" t="str">
            <v>SI APLICA</v>
          </cell>
        </row>
        <row r="55">
          <cell r="A55" t="str">
            <v>Morelos</v>
          </cell>
          <cell r="B55" t="str">
            <v>17</v>
          </cell>
          <cell r="C55" t="str">
            <v>SI APLICA</v>
          </cell>
          <cell r="D55" t="str">
            <v>SI APLICA</v>
          </cell>
          <cell r="E55" t="str">
            <v>SI APLICA</v>
          </cell>
          <cell r="F55" t="str">
            <v>SI APLICA</v>
          </cell>
          <cell r="G55" t="str">
            <v>SI APLICA</v>
          </cell>
          <cell r="H55" t="str">
            <v>SI APLICA</v>
          </cell>
          <cell r="I55" t="str">
            <v>SI APLICA</v>
          </cell>
          <cell r="J55" t="str">
            <v>SI APLICA</v>
          </cell>
          <cell r="K55" t="str">
            <v>NO APLICA</v>
          </cell>
          <cell r="L55" t="str">
            <v>SI APLICA</v>
          </cell>
          <cell r="M55" t="str">
            <v>SI APLICA</v>
          </cell>
          <cell r="N55" t="str">
            <v>NO APLICA</v>
          </cell>
          <cell r="O55" t="str">
            <v>SI APLICA</v>
          </cell>
          <cell r="P55" t="str">
            <v>SI APLICA</v>
          </cell>
          <cell r="Q55" t="str">
            <v>SI APLICA</v>
          </cell>
          <cell r="R55" t="str">
            <v>SI APLICA</v>
          </cell>
          <cell r="S55" t="str">
            <v>SI APLICA</v>
          </cell>
          <cell r="T55" t="str">
            <v>NO APLICA</v>
          </cell>
          <cell r="U55" t="str">
            <v>SI APLICA</v>
          </cell>
          <cell r="V55" t="str">
            <v>NO APLICA</v>
          </cell>
          <cell r="W55" t="str">
            <v>SI APLICA</v>
          </cell>
          <cell r="X55" t="str">
            <v>NO APLICA</v>
          </cell>
          <cell r="Y55" t="str">
            <v>NO APLICA</v>
          </cell>
          <cell r="Z55" t="str">
            <v>NO APLICA</v>
          </cell>
          <cell r="AA55" t="str">
            <v>SI APLICA</v>
          </cell>
          <cell r="AB55" t="str">
            <v>SI APLICA</v>
          </cell>
          <cell r="AC55" t="str">
            <v>NO APLICA</v>
          </cell>
          <cell r="AD55" t="str">
            <v>NO APLICA</v>
          </cell>
          <cell r="AE55" t="str">
            <v>SI APLICA</v>
          </cell>
          <cell r="AF55" t="str">
            <v>SI APLICA</v>
          </cell>
        </row>
        <row r="56">
          <cell r="A56" t="str">
            <v>Nayarit</v>
          </cell>
          <cell r="B56" t="str">
            <v>18</v>
          </cell>
          <cell r="C56" t="str">
            <v>SI APLICA</v>
          </cell>
          <cell r="D56" t="str">
            <v>SI APLICA</v>
          </cell>
          <cell r="E56" t="str">
            <v>SI APLICA</v>
          </cell>
          <cell r="F56" t="str">
            <v>SI APLICA</v>
          </cell>
          <cell r="G56" t="str">
            <v>SI APLICA</v>
          </cell>
          <cell r="H56" t="str">
            <v>SI APLICA</v>
          </cell>
          <cell r="I56" t="str">
            <v>OTRA INSTIT</v>
          </cell>
          <cell r="J56" t="str">
            <v>SI APLICA</v>
          </cell>
          <cell r="K56" t="str">
            <v>OTRA INSTIT</v>
          </cell>
          <cell r="L56" t="str">
            <v>SI APLICA</v>
          </cell>
          <cell r="M56" t="str">
            <v>SI APLICA</v>
          </cell>
          <cell r="N56" t="str">
            <v>NO APLICA</v>
          </cell>
          <cell r="O56" t="str">
            <v>SI APLICA</v>
          </cell>
          <cell r="P56" t="str">
            <v>SI APLICA</v>
          </cell>
          <cell r="Q56" t="str">
            <v>SI APLICA</v>
          </cell>
          <cell r="R56" t="str">
            <v>SI APLICA</v>
          </cell>
          <cell r="S56" t="str">
            <v>SI APLICA</v>
          </cell>
          <cell r="T56" t="str">
            <v>SI APLICA</v>
          </cell>
          <cell r="U56" t="str">
            <v>SI APLICA</v>
          </cell>
          <cell r="V56" t="str">
            <v>NO APLICA</v>
          </cell>
          <cell r="W56" t="str">
            <v>SI APLICA</v>
          </cell>
          <cell r="X56" t="str">
            <v>NO APLICA</v>
          </cell>
          <cell r="Y56" t="str">
            <v>SI APLICA</v>
          </cell>
          <cell r="Z56" t="str">
            <v>SI APLICA</v>
          </cell>
          <cell r="AA56" t="str">
            <v>NO APLICA</v>
          </cell>
          <cell r="AB56" t="str">
            <v>NO APLICA</v>
          </cell>
          <cell r="AC56" t="str">
            <v>SI APLICA</v>
          </cell>
          <cell r="AD56" t="str">
            <v>NO APLICA</v>
          </cell>
          <cell r="AE56" t="str">
            <v>SI APLICA</v>
          </cell>
          <cell r="AF56" t="str">
            <v>SI APLICA</v>
          </cell>
        </row>
        <row r="57">
          <cell r="A57" t="str">
            <v>Nuevo León</v>
          </cell>
          <cell r="B57" t="str">
            <v>19</v>
          </cell>
          <cell r="C57" t="str">
            <v>SI APLICA</v>
          </cell>
          <cell r="D57" t="str">
            <v>SI APLICA</v>
          </cell>
          <cell r="E57" t="str">
            <v>SI APLICA</v>
          </cell>
          <cell r="F57" t="str">
            <v>SI APLICA</v>
          </cell>
          <cell r="G57" t="str">
            <v>SI APLICA</v>
          </cell>
          <cell r="H57" t="str">
            <v>SI APLICA</v>
          </cell>
          <cell r="I57" t="str">
            <v>SI APLICA</v>
          </cell>
          <cell r="J57" t="str">
            <v>SI APLICA</v>
          </cell>
          <cell r="K57" t="str">
            <v>SI APLICA</v>
          </cell>
          <cell r="L57" t="str">
            <v>SI APLICA</v>
          </cell>
          <cell r="M57" t="str">
            <v>SI APLICA</v>
          </cell>
          <cell r="N57" t="str">
            <v>SI APLICA</v>
          </cell>
          <cell r="O57" t="str">
            <v>SI APLICA</v>
          </cell>
          <cell r="P57" t="str">
            <v>SI APLICA</v>
          </cell>
          <cell r="Q57" t="str">
            <v>SI APLICA</v>
          </cell>
          <cell r="R57" t="str">
            <v>SI APLICA</v>
          </cell>
          <cell r="S57" t="str">
            <v>SI APLICA</v>
          </cell>
          <cell r="T57" t="str">
            <v>SI APLICA</v>
          </cell>
          <cell r="U57" t="str">
            <v>SI APLICA</v>
          </cell>
          <cell r="V57" t="str">
            <v>SI APLICA</v>
          </cell>
          <cell r="W57" t="str">
            <v>SI APLICA</v>
          </cell>
          <cell r="X57">
            <v>0</v>
          </cell>
          <cell r="Y57">
            <v>0</v>
          </cell>
          <cell r="Z57" t="str">
            <v>SI APLICA</v>
          </cell>
          <cell r="AA57">
            <v>0</v>
          </cell>
          <cell r="AB57" t="str">
            <v>SI APLICA</v>
          </cell>
          <cell r="AC57">
            <v>0</v>
          </cell>
          <cell r="AD57">
            <v>0</v>
          </cell>
          <cell r="AE57" t="str">
            <v>SI APLICA</v>
          </cell>
          <cell r="AF57" t="str">
            <v>SI APLICA</v>
          </cell>
        </row>
        <row r="58">
          <cell r="A58" t="str">
            <v>Oaxaca</v>
          </cell>
          <cell r="B58" t="str">
            <v>20</v>
          </cell>
          <cell r="C58" t="str">
            <v>SI APLICA</v>
          </cell>
          <cell r="D58" t="str">
            <v>SI APLICA</v>
          </cell>
          <cell r="E58" t="str">
            <v>SI APLICA</v>
          </cell>
          <cell r="F58" t="str">
            <v>SI APLICA</v>
          </cell>
          <cell r="G58" t="str">
            <v>SI APLICA</v>
          </cell>
          <cell r="H58" t="str">
            <v>SI APLICA</v>
          </cell>
          <cell r="I58" t="str">
            <v>SI APLICA</v>
          </cell>
          <cell r="J58" t="str">
            <v>SI APLICA</v>
          </cell>
          <cell r="K58" t="str">
            <v>SI APLICA</v>
          </cell>
          <cell r="L58" t="str">
            <v>SI APLICA</v>
          </cell>
          <cell r="M58" t="str">
            <v>SI APLICA</v>
          </cell>
          <cell r="N58" t="str">
            <v>SI APLICA</v>
          </cell>
          <cell r="O58" t="str">
            <v>SI APLICA</v>
          </cell>
          <cell r="P58" t="str">
            <v>SI APLICA</v>
          </cell>
          <cell r="Q58" t="str">
            <v>SI APLICA</v>
          </cell>
          <cell r="R58" t="str">
            <v>SI APLICA</v>
          </cell>
          <cell r="S58" t="str">
            <v>SI APLICA</v>
          </cell>
          <cell r="T58" t="str">
            <v>SI APLICA</v>
          </cell>
          <cell r="U58" t="str">
            <v>SI APLICA</v>
          </cell>
          <cell r="V58" t="str">
            <v>SI APLICA</v>
          </cell>
          <cell r="W58" t="str">
            <v>SI APLICA</v>
          </cell>
          <cell r="X58" t="str">
            <v>NO APLICA</v>
          </cell>
          <cell r="Y58" t="str">
            <v>NO APLICA</v>
          </cell>
          <cell r="Z58" t="str">
            <v>SI APLICA</v>
          </cell>
          <cell r="AA58" t="str">
            <v>SI APLICA</v>
          </cell>
          <cell r="AB58" t="str">
            <v>SI APLICA</v>
          </cell>
          <cell r="AC58" t="str">
            <v>SI APLICA</v>
          </cell>
          <cell r="AD58" t="str">
            <v>NO APLICA</v>
          </cell>
          <cell r="AE58" t="str">
            <v>NO APLICA</v>
          </cell>
          <cell r="AF58" t="str">
            <v>SI APLICA</v>
          </cell>
        </row>
        <row r="59">
          <cell r="A59" t="str">
            <v>Puebla</v>
          </cell>
          <cell r="B59" t="str">
            <v>21</v>
          </cell>
          <cell r="C59" t="str">
            <v>SI APLICA</v>
          </cell>
          <cell r="D59" t="str">
            <v>SI APLICA</v>
          </cell>
          <cell r="E59" t="str">
            <v>SI APLICA</v>
          </cell>
          <cell r="F59" t="str">
            <v>SI APLICA</v>
          </cell>
          <cell r="G59" t="str">
            <v>SI APLICA</v>
          </cell>
          <cell r="H59" t="str">
            <v>SI APLICA</v>
          </cell>
          <cell r="I59">
            <v>0</v>
          </cell>
          <cell r="J59">
            <v>0</v>
          </cell>
          <cell r="K59" t="str">
            <v>SI APLICA</v>
          </cell>
          <cell r="L59" t="str">
            <v>SI APLICA</v>
          </cell>
          <cell r="M59" t="str">
            <v>SI APLICA</v>
          </cell>
          <cell r="N59" t="str">
            <v>SI APLICA</v>
          </cell>
          <cell r="O59" t="str">
            <v>SI APLICA</v>
          </cell>
          <cell r="P59" t="str">
            <v>SI APLICA</v>
          </cell>
          <cell r="Q59" t="str">
            <v>SI APLICA</v>
          </cell>
          <cell r="R59" t="str">
            <v>SI APLICA</v>
          </cell>
          <cell r="S59" t="str">
            <v>SI APLICA</v>
          </cell>
          <cell r="T59" t="str">
            <v>SI APLICA</v>
          </cell>
          <cell r="U59" t="str">
            <v>SI APLICA</v>
          </cell>
          <cell r="V59">
            <v>0</v>
          </cell>
          <cell r="W59" t="str">
            <v>SI APLICA</v>
          </cell>
          <cell r="X59">
            <v>0</v>
          </cell>
          <cell r="Y59">
            <v>0</v>
          </cell>
          <cell r="Z59" t="str">
            <v>SI APLICA</v>
          </cell>
          <cell r="AA59">
            <v>0</v>
          </cell>
          <cell r="AB59" t="str">
            <v>SI APLICA</v>
          </cell>
          <cell r="AC59">
            <v>0</v>
          </cell>
          <cell r="AD59" t="str">
            <v>SI APLICA</v>
          </cell>
          <cell r="AE59" t="str">
            <v>SI APLICA</v>
          </cell>
          <cell r="AF59">
            <v>0</v>
          </cell>
        </row>
        <row r="60">
          <cell r="A60" t="str">
            <v>Querétaro</v>
          </cell>
          <cell r="B60" t="str">
            <v>22</v>
          </cell>
          <cell r="C60" t="str">
            <v>SI APLICA</v>
          </cell>
          <cell r="D60" t="str">
            <v>SI APLICA</v>
          </cell>
          <cell r="E60" t="str">
            <v>SI APLICA</v>
          </cell>
          <cell r="F60" t="str">
            <v>SI APLICA</v>
          </cell>
          <cell r="G60" t="str">
            <v>SI APLICA</v>
          </cell>
          <cell r="H60" t="str">
            <v>SI APLICA</v>
          </cell>
          <cell r="I60" t="str">
            <v>OTRA INSTIT</v>
          </cell>
          <cell r="J60" t="str">
            <v>SI APLICA</v>
          </cell>
          <cell r="K60" t="str">
            <v>SI APLICA</v>
          </cell>
          <cell r="L60" t="str">
            <v>SI APLICA</v>
          </cell>
          <cell r="M60" t="str">
            <v>SI APLICA</v>
          </cell>
          <cell r="N60" t="str">
            <v>SI APLICA</v>
          </cell>
          <cell r="O60" t="str">
            <v>SI APLICA</v>
          </cell>
          <cell r="P60" t="str">
            <v>SI APLICA</v>
          </cell>
          <cell r="Q60" t="str">
            <v>SI APLICA</v>
          </cell>
          <cell r="R60" t="str">
            <v>SI APLICA</v>
          </cell>
          <cell r="S60" t="str">
            <v>SI APLICA</v>
          </cell>
          <cell r="T60" t="str">
            <v>SI APLICA</v>
          </cell>
          <cell r="U60" t="str">
            <v>SI APLICA</v>
          </cell>
          <cell r="V60" t="str">
            <v>SI APLICA</v>
          </cell>
          <cell r="W60" t="str">
            <v>SI APLICA</v>
          </cell>
          <cell r="X60" t="str">
            <v>SI APLICA</v>
          </cell>
          <cell r="Y60" t="str">
            <v>SI APLICA</v>
          </cell>
          <cell r="Z60" t="str">
            <v>SI APLICA</v>
          </cell>
          <cell r="AA60" t="str">
            <v>SI APLICA</v>
          </cell>
          <cell r="AB60" t="str">
            <v>SI APLICA</v>
          </cell>
          <cell r="AC60" t="str">
            <v>SI APLICA</v>
          </cell>
          <cell r="AD60" t="str">
            <v>SI APLICA</v>
          </cell>
          <cell r="AE60" t="str">
            <v>SI APLICA</v>
          </cell>
          <cell r="AF60">
            <v>0</v>
          </cell>
        </row>
        <row r="61">
          <cell r="A61" t="str">
            <v>Quintana Roo</v>
          </cell>
          <cell r="B61" t="str">
            <v>23</v>
          </cell>
          <cell r="C61" t="str">
            <v>SI APLICA</v>
          </cell>
          <cell r="D61" t="str">
            <v>SI APLICA</v>
          </cell>
          <cell r="E61" t="str">
            <v>SI APLICA</v>
          </cell>
          <cell r="F61" t="str">
            <v>SI APLICA</v>
          </cell>
          <cell r="G61" t="str">
            <v>SI APLICA</v>
          </cell>
          <cell r="H61" t="str">
            <v>SI APLICA</v>
          </cell>
          <cell r="I61" t="str">
            <v>OTRA INSTIT</v>
          </cell>
          <cell r="J61" t="str">
            <v>SI APLICA</v>
          </cell>
          <cell r="K61">
            <v>0</v>
          </cell>
          <cell r="L61" t="str">
            <v>SI APLICA</v>
          </cell>
          <cell r="M61" t="str">
            <v>SI APLICA</v>
          </cell>
          <cell r="N61">
            <v>0</v>
          </cell>
          <cell r="O61" t="str">
            <v>SI APLICA</v>
          </cell>
          <cell r="P61" t="str">
            <v>SI APLICA</v>
          </cell>
          <cell r="Q61" t="str">
            <v>SI APLICA</v>
          </cell>
          <cell r="R61" t="str">
            <v>SI APLICA</v>
          </cell>
          <cell r="S61" t="str">
            <v>SI APLICA</v>
          </cell>
          <cell r="T61" t="str">
            <v>SI APLICA</v>
          </cell>
          <cell r="U61" t="str">
            <v>SI APLICA</v>
          </cell>
          <cell r="V61">
            <v>0</v>
          </cell>
          <cell r="W61" t="str">
            <v>SI APLICA</v>
          </cell>
          <cell r="X61">
            <v>0</v>
          </cell>
          <cell r="Y61">
            <v>0</v>
          </cell>
          <cell r="Z61" t="str">
            <v>SI APLICA</v>
          </cell>
          <cell r="AA61" t="str">
            <v>SI APLICA</v>
          </cell>
          <cell r="AB61" t="str">
            <v>SI APLICA</v>
          </cell>
          <cell r="AC61" t="str">
            <v>SI APLICA</v>
          </cell>
          <cell r="AD61" t="str">
            <v>SI APLICA</v>
          </cell>
          <cell r="AE61" t="str">
            <v>SI APLICA</v>
          </cell>
          <cell r="AF61" t="str">
            <v>SI APLICA</v>
          </cell>
        </row>
        <row r="62">
          <cell r="A62" t="str">
            <v>San Luis Potosí</v>
          </cell>
          <cell r="B62" t="str">
            <v>24</v>
          </cell>
          <cell r="C62" t="str">
            <v>SI APLICA</v>
          </cell>
          <cell r="D62" t="str">
            <v>SI APLICA</v>
          </cell>
          <cell r="E62" t="str">
            <v>SI APLICA</v>
          </cell>
          <cell r="F62" t="str">
            <v>SI APLICA</v>
          </cell>
          <cell r="G62" t="str">
            <v>NO APLICA</v>
          </cell>
          <cell r="H62" t="str">
            <v>SI APLICA</v>
          </cell>
          <cell r="I62" t="str">
            <v>NO APLICA</v>
          </cell>
          <cell r="J62" t="str">
            <v>NO APLICA</v>
          </cell>
          <cell r="K62" t="str">
            <v>SI APLICA</v>
          </cell>
          <cell r="L62" t="str">
            <v>SI APLICA</v>
          </cell>
          <cell r="M62" t="str">
            <v>SI APLICA</v>
          </cell>
          <cell r="N62" t="str">
            <v>SI APLICA</v>
          </cell>
          <cell r="O62" t="str">
            <v>SI APLICA</v>
          </cell>
          <cell r="P62" t="str">
            <v>SI APLICA</v>
          </cell>
          <cell r="Q62" t="str">
            <v>SI APLICA</v>
          </cell>
          <cell r="R62" t="str">
            <v>SI APLICA</v>
          </cell>
          <cell r="S62" t="str">
            <v>SI APLICA</v>
          </cell>
          <cell r="T62" t="str">
            <v>SI APLICA</v>
          </cell>
          <cell r="U62" t="str">
            <v>SI APLICA</v>
          </cell>
          <cell r="V62" t="str">
            <v>NO APLICA</v>
          </cell>
          <cell r="W62" t="str">
            <v>SI APLICA</v>
          </cell>
          <cell r="X62" t="str">
            <v>NO APLICA</v>
          </cell>
          <cell r="Y62" t="str">
            <v>NO APLICA</v>
          </cell>
          <cell r="Z62" t="str">
            <v>SI APLICA</v>
          </cell>
          <cell r="AA62" t="str">
            <v>SI APLICA</v>
          </cell>
          <cell r="AB62" t="str">
            <v>SI APLICA</v>
          </cell>
          <cell r="AC62" t="str">
            <v>NO APLICA</v>
          </cell>
          <cell r="AD62" t="str">
            <v>NO APLICA</v>
          </cell>
          <cell r="AE62" t="str">
            <v>NO APLICA</v>
          </cell>
          <cell r="AF62" t="str">
            <v>SI APLICA</v>
          </cell>
        </row>
        <row r="63">
          <cell r="A63" t="str">
            <v>Sinaloa</v>
          </cell>
          <cell r="B63" t="str">
            <v>25</v>
          </cell>
          <cell r="C63" t="str">
            <v>SI APLICA</v>
          </cell>
          <cell r="D63" t="str">
            <v>SI APLICA</v>
          </cell>
          <cell r="E63" t="str">
            <v>SI APLICA</v>
          </cell>
          <cell r="F63" t="str">
            <v>SI APLICA</v>
          </cell>
          <cell r="G63" t="str">
            <v>SI APLICA</v>
          </cell>
          <cell r="H63" t="str">
            <v>SI APLICA</v>
          </cell>
          <cell r="I63" t="str">
            <v>SI APLICA</v>
          </cell>
          <cell r="J63" t="str">
            <v>SI APLICA</v>
          </cell>
          <cell r="K63" t="str">
            <v>NO APLICA</v>
          </cell>
          <cell r="L63" t="str">
            <v>SI APLICA</v>
          </cell>
          <cell r="M63" t="str">
            <v>SI APLICA</v>
          </cell>
          <cell r="N63" t="str">
            <v>SI APLICA</v>
          </cell>
          <cell r="O63" t="str">
            <v>SI APLICA</v>
          </cell>
          <cell r="P63" t="str">
            <v>NO APLICA</v>
          </cell>
          <cell r="Q63" t="str">
            <v>SI APLICA</v>
          </cell>
          <cell r="R63" t="str">
            <v>SI APLICA</v>
          </cell>
          <cell r="S63" t="str">
            <v>NO APLICA</v>
          </cell>
          <cell r="T63" t="str">
            <v>SI APLICA</v>
          </cell>
          <cell r="U63" t="str">
            <v>SI APLICA</v>
          </cell>
          <cell r="V63" t="str">
            <v>NO APLICA</v>
          </cell>
          <cell r="W63" t="str">
            <v>SI APLICA</v>
          </cell>
          <cell r="X63" t="str">
            <v>NO APLICA</v>
          </cell>
          <cell r="Y63" t="str">
            <v>SI APLICA</v>
          </cell>
          <cell r="Z63" t="str">
            <v>SI APLICA</v>
          </cell>
          <cell r="AA63" t="str">
            <v>NO APLICA</v>
          </cell>
          <cell r="AB63" t="str">
            <v>SI APLICA</v>
          </cell>
          <cell r="AC63" t="str">
            <v>SI APLICA</v>
          </cell>
          <cell r="AD63" t="str">
            <v>SI APLICA</v>
          </cell>
          <cell r="AE63" t="str">
            <v>NO APLICA</v>
          </cell>
          <cell r="AF63" t="str">
            <v>NO APLICA</v>
          </cell>
        </row>
        <row r="64">
          <cell r="A64" t="str">
            <v>Sonora</v>
          </cell>
          <cell r="B64" t="str">
            <v>26</v>
          </cell>
          <cell r="C64" t="str">
            <v>SI APLICA</v>
          </cell>
          <cell r="D64" t="str">
            <v>SI APLICA</v>
          </cell>
          <cell r="E64" t="str">
            <v>SI APLICA</v>
          </cell>
          <cell r="F64" t="str">
            <v>SI APLICA</v>
          </cell>
          <cell r="G64" t="str">
            <v>SI APLICA</v>
          </cell>
          <cell r="H64" t="str">
            <v>SI APLICA</v>
          </cell>
          <cell r="I64" t="str">
            <v>SI APLICA</v>
          </cell>
          <cell r="J64" t="str">
            <v>SI APLICA</v>
          </cell>
          <cell r="K64" t="str">
            <v>SI APLICA</v>
          </cell>
          <cell r="L64" t="str">
            <v>SI APLICA</v>
          </cell>
          <cell r="M64" t="str">
            <v>SI APLICA</v>
          </cell>
          <cell r="N64" t="str">
            <v>SI APLICA</v>
          </cell>
          <cell r="O64" t="str">
            <v>SI APLICA</v>
          </cell>
          <cell r="P64" t="str">
            <v>NO APLICA</v>
          </cell>
          <cell r="Q64" t="str">
            <v>SI APLICA</v>
          </cell>
          <cell r="R64" t="str">
            <v>SI APLICA</v>
          </cell>
          <cell r="S64" t="str">
            <v>SI APLICA</v>
          </cell>
          <cell r="T64" t="str">
            <v>SI APLICA</v>
          </cell>
          <cell r="U64" t="str">
            <v>SI APLICA</v>
          </cell>
          <cell r="V64" t="str">
            <v>NO APLICA</v>
          </cell>
          <cell r="W64" t="str">
            <v>SI APLICA</v>
          </cell>
          <cell r="X64" t="str">
            <v>NO APLICA</v>
          </cell>
          <cell r="Y64" t="str">
            <v>NO APLICA</v>
          </cell>
          <cell r="Z64" t="str">
            <v>SI APLICA</v>
          </cell>
          <cell r="AA64" t="str">
            <v>NO APLICA</v>
          </cell>
          <cell r="AB64" t="str">
            <v>SI APLICA</v>
          </cell>
          <cell r="AC64" t="str">
            <v>NO APLICA</v>
          </cell>
          <cell r="AD64" t="str">
            <v>OTRA INSTIT</v>
          </cell>
          <cell r="AE64" t="str">
            <v>NO APLICA</v>
          </cell>
          <cell r="AF64" t="str">
            <v>SI APLICA</v>
          </cell>
        </row>
        <row r="65">
          <cell r="A65" t="str">
            <v>Tabasco</v>
          </cell>
          <cell r="B65" t="str">
            <v>27</v>
          </cell>
          <cell r="C65" t="str">
            <v>SI APLICA</v>
          </cell>
          <cell r="D65" t="str">
            <v>SI APLICA</v>
          </cell>
          <cell r="E65" t="str">
            <v>SI APLICA</v>
          </cell>
          <cell r="F65" t="str">
            <v>SI APLICA</v>
          </cell>
          <cell r="G65" t="str">
            <v>SI APLICA</v>
          </cell>
          <cell r="H65" t="str">
            <v>SI APLICA</v>
          </cell>
          <cell r="I65" t="str">
            <v>SI APLICA</v>
          </cell>
          <cell r="J65" t="str">
            <v>SI APLICA</v>
          </cell>
          <cell r="K65" t="str">
            <v>SI APLICA</v>
          </cell>
          <cell r="L65" t="str">
            <v>SI APLICA</v>
          </cell>
          <cell r="M65" t="str">
            <v>SI APLICA</v>
          </cell>
          <cell r="N65" t="str">
            <v>NO APLICA</v>
          </cell>
          <cell r="O65" t="str">
            <v>SI APLICA</v>
          </cell>
          <cell r="P65" t="str">
            <v>SI APLICA</v>
          </cell>
          <cell r="Q65" t="str">
            <v>SI APLICA</v>
          </cell>
          <cell r="R65" t="str">
            <v>SI APLICA</v>
          </cell>
          <cell r="S65" t="str">
            <v>SI APLICA</v>
          </cell>
          <cell r="T65" t="str">
            <v>SI APLICA</v>
          </cell>
          <cell r="U65" t="str">
            <v>SI APLICA</v>
          </cell>
          <cell r="V65" t="str">
            <v>NO APLICA</v>
          </cell>
          <cell r="W65" t="str">
            <v>SI APLICA</v>
          </cell>
          <cell r="X65" t="str">
            <v>NO APLICA</v>
          </cell>
          <cell r="Y65" t="str">
            <v>NO APLICA</v>
          </cell>
          <cell r="Z65" t="str">
            <v>SI APLICA</v>
          </cell>
          <cell r="AA65" t="str">
            <v>NO APLICA</v>
          </cell>
          <cell r="AB65" t="str">
            <v>SI APLICA</v>
          </cell>
          <cell r="AC65" t="str">
            <v>SI APLICA</v>
          </cell>
          <cell r="AD65" t="str">
            <v>NO APLICA</v>
          </cell>
          <cell r="AE65" t="str">
            <v>SI APLICA</v>
          </cell>
          <cell r="AF65">
            <v>0</v>
          </cell>
        </row>
        <row r="66">
          <cell r="A66" t="str">
            <v>Tamaulipas</v>
          </cell>
          <cell r="B66" t="str">
            <v>28</v>
          </cell>
          <cell r="C66" t="str">
            <v>SI APLICA</v>
          </cell>
          <cell r="D66" t="str">
            <v>SI APLICA</v>
          </cell>
          <cell r="E66" t="str">
            <v>SI APLICA</v>
          </cell>
          <cell r="F66" t="str">
            <v>SI APLICA</v>
          </cell>
          <cell r="G66" t="str">
            <v>SI APLICA</v>
          </cell>
          <cell r="H66" t="str">
            <v>SI APLICA</v>
          </cell>
          <cell r="I66" t="str">
            <v>SI APLICA</v>
          </cell>
          <cell r="J66" t="str">
            <v>SI APLICA</v>
          </cell>
          <cell r="K66">
            <v>0</v>
          </cell>
          <cell r="L66" t="str">
            <v>SI APLICA</v>
          </cell>
          <cell r="M66" t="str">
            <v>SI APLICA</v>
          </cell>
          <cell r="N66" t="str">
            <v>SI APLICA</v>
          </cell>
          <cell r="O66" t="str">
            <v>SI APLICA</v>
          </cell>
          <cell r="P66">
            <v>0</v>
          </cell>
          <cell r="Q66" t="str">
            <v>SI APLICA</v>
          </cell>
          <cell r="R66" t="str">
            <v>SI APLICA</v>
          </cell>
          <cell r="S66" t="str">
            <v>SI APLICA</v>
          </cell>
          <cell r="T66" t="str">
            <v>SI APLICA</v>
          </cell>
          <cell r="U66" t="str">
            <v>SI APLICA</v>
          </cell>
          <cell r="V66" t="str">
            <v>SI APLICA</v>
          </cell>
          <cell r="W66" t="str">
            <v>SI APLICA</v>
          </cell>
          <cell r="X66">
            <v>0</v>
          </cell>
          <cell r="Y66">
            <v>0</v>
          </cell>
          <cell r="Z66" t="str">
            <v>SI APLICA</v>
          </cell>
          <cell r="AA66" t="str">
            <v>SI APLICA</v>
          </cell>
          <cell r="AB66" t="str">
            <v>SI APLICA</v>
          </cell>
          <cell r="AC66">
            <v>0</v>
          </cell>
          <cell r="AD66">
            <v>0</v>
          </cell>
          <cell r="AE66" t="str">
            <v>SI APLICA</v>
          </cell>
          <cell r="AF66" t="str">
            <v>SI APLICA</v>
          </cell>
        </row>
        <row r="67">
          <cell r="A67" t="str">
            <v>Tlaxcala</v>
          </cell>
          <cell r="B67" t="str">
            <v>29</v>
          </cell>
          <cell r="C67" t="str">
            <v>SI APLICA</v>
          </cell>
          <cell r="D67" t="str">
            <v>SI APLICA</v>
          </cell>
          <cell r="E67" t="str">
            <v>SI APLICA</v>
          </cell>
          <cell r="F67" t="str">
            <v>SI APLICA</v>
          </cell>
          <cell r="G67" t="str">
            <v>SI APLICA</v>
          </cell>
          <cell r="H67" t="str">
            <v>SI APLICA</v>
          </cell>
          <cell r="I67" t="str">
            <v>NO APLICA</v>
          </cell>
          <cell r="J67" t="str">
            <v>NO APLICA</v>
          </cell>
          <cell r="K67" t="str">
            <v>SI APLICA</v>
          </cell>
          <cell r="L67" t="str">
            <v>SI APLICA</v>
          </cell>
          <cell r="M67" t="str">
            <v>NO APLICA</v>
          </cell>
          <cell r="N67" t="str">
            <v>SI APLICA</v>
          </cell>
          <cell r="O67" t="str">
            <v>SI APLICA</v>
          </cell>
          <cell r="P67" t="str">
            <v>SI APLICA</v>
          </cell>
          <cell r="Q67" t="str">
            <v>SI APLICA</v>
          </cell>
          <cell r="R67" t="str">
            <v>SI APLICA</v>
          </cell>
          <cell r="S67" t="str">
            <v>SI APLICA</v>
          </cell>
          <cell r="T67" t="str">
            <v>OTRA INSTIT</v>
          </cell>
          <cell r="U67" t="str">
            <v>SI APLICA</v>
          </cell>
          <cell r="V67" t="str">
            <v>SI APLICA</v>
          </cell>
          <cell r="W67" t="str">
            <v>SI APLICA</v>
          </cell>
          <cell r="X67" t="str">
            <v>NO APLICA</v>
          </cell>
          <cell r="Y67" t="str">
            <v>NO APLICA</v>
          </cell>
          <cell r="Z67" t="str">
            <v>SI APLICA</v>
          </cell>
          <cell r="AA67" t="str">
            <v>SI APLICA</v>
          </cell>
          <cell r="AB67" t="str">
            <v>SI APLICA</v>
          </cell>
          <cell r="AC67" t="str">
            <v>SI APLICA</v>
          </cell>
          <cell r="AD67" t="str">
            <v>NO APLICA</v>
          </cell>
          <cell r="AE67" t="str">
            <v>NO APLICA</v>
          </cell>
          <cell r="AF67">
            <v>0</v>
          </cell>
        </row>
        <row r="68">
          <cell r="A68" t="str">
            <v>Veracruz de Ignacio de la Llave</v>
          </cell>
          <cell r="B68" t="str">
            <v>30</v>
          </cell>
          <cell r="C68" t="str">
            <v>SI APLICA</v>
          </cell>
          <cell r="D68" t="str">
            <v>SI APLICA</v>
          </cell>
          <cell r="E68" t="str">
            <v>SI APLICA</v>
          </cell>
          <cell r="F68" t="str">
            <v>SI APLICA</v>
          </cell>
          <cell r="G68" t="str">
            <v>SI APLICA</v>
          </cell>
          <cell r="H68" t="str">
            <v>SI APLICA</v>
          </cell>
          <cell r="I68" t="str">
            <v>SI APLICA</v>
          </cell>
          <cell r="J68" t="str">
            <v>SI APLICA</v>
          </cell>
          <cell r="K68" t="str">
            <v>SI APLICA</v>
          </cell>
          <cell r="L68" t="str">
            <v>SI APLICA</v>
          </cell>
          <cell r="M68" t="str">
            <v>SI APLICA</v>
          </cell>
          <cell r="N68" t="str">
            <v>SI APLICA</v>
          </cell>
          <cell r="O68" t="str">
            <v>SI APLICA</v>
          </cell>
          <cell r="P68" t="str">
            <v>SI APLICA</v>
          </cell>
          <cell r="Q68" t="str">
            <v>SI APLICA</v>
          </cell>
          <cell r="R68" t="str">
            <v>SI APLICA</v>
          </cell>
          <cell r="S68" t="str">
            <v>SI APLICA</v>
          </cell>
          <cell r="T68" t="str">
            <v>SI APLICA</v>
          </cell>
          <cell r="U68" t="str">
            <v>SI APLICA</v>
          </cell>
          <cell r="V68" t="str">
            <v>SI APLICA</v>
          </cell>
          <cell r="W68" t="str">
            <v>SI APLICA</v>
          </cell>
          <cell r="X68">
            <v>0</v>
          </cell>
          <cell r="Y68">
            <v>0</v>
          </cell>
          <cell r="Z68" t="str">
            <v>SI APLICA</v>
          </cell>
          <cell r="AA68">
            <v>0</v>
          </cell>
          <cell r="AB68" t="str">
            <v>SI APLICA</v>
          </cell>
          <cell r="AC68">
            <v>0</v>
          </cell>
          <cell r="AD68">
            <v>0</v>
          </cell>
          <cell r="AE68" t="str">
            <v>SI APLICA</v>
          </cell>
          <cell r="AF68" t="str">
            <v>SI APLICA</v>
          </cell>
        </row>
        <row r="69">
          <cell r="A69" t="str">
            <v>Yucatán</v>
          </cell>
          <cell r="B69" t="str">
            <v>31</v>
          </cell>
          <cell r="C69" t="str">
            <v>SI APLICA</v>
          </cell>
          <cell r="D69" t="str">
            <v>SI APLICA</v>
          </cell>
          <cell r="E69" t="str">
            <v>SI APLICA</v>
          </cell>
          <cell r="F69" t="str">
            <v>SI APLICA</v>
          </cell>
          <cell r="G69" t="str">
            <v>SI APLICA</v>
          </cell>
          <cell r="H69" t="str">
            <v>SI APLICA</v>
          </cell>
          <cell r="I69" t="str">
            <v>SI APLICA</v>
          </cell>
          <cell r="J69" t="str">
            <v>SI APLICA</v>
          </cell>
          <cell r="K69" t="str">
            <v>SI APLICA</v>
          </cell>
          <cell r="L69" t="str">
            <v>SI APLICA</v>
          </cell>
          <cell r="M69" t="str">
            <v>SI APLICA</v>
          </cell>
          <cell r="N69" t="str">
            <v>SI APLICA</v>
          </cell>
          <cell r="O69" t="str">
            <v>SI APLICA</v>
          </cell>
          <cell r="P69" t="str">
            <v>SI APLICA</v>
          </cell>
          <cell r="Q69" t="str">
            <v>SI APLICA</v>
          </cell>
          <cell r="R69" t="str">
            <v>SI APLICA</v>
          </cell>
          <cell r="S69" t="str">
            <v>SI APLICA</v>
          </cell>
          <cell r="T69" t="str">
            <v>SI APLICA</v>
          </cell>
          <cell r="U69" t="str">
            <v>SI APLICA</v>
          </cell>
          <cell r="V69" t="str">
            <v>SI APLICA</v>
          </cell>
          <cell r="W69" t="str">
            <v>SI APLICA</v>
          </cell>
          <cell r="X69" t="str">
            <v>SI APLICA</v>
          </cell>
          <cell r="Y69" t="str">
            <v>SI APLICA</v>
          </cell>
          <cell r="Z69" t="str">
            <v>SI APLICA</v>
          </cell>
          <cell r="AA69" t="str">
            <v>SI APLICA</v>
          </cell>
          <cell r="AB69" t="str">
            <v>SI APLICA</v>
          </cell>
          <cell r="AC69" t="str">
            <v>SI APLICA</v>
          </cell>
          <cell r="AD69" t="str">
            <v>SI APLICA</v>
          </cell>
          <cell r="AE69" t="str">
            <v>SI APLICA</v>
          </cell>
          <cell r="AF69" t="str">
            <v>SI APLICA</v>
          </cell>
        </row>
        <row r="70">
          <cell r="A70" t="str">
            <v>Zacatecas</v>
          </cell>
          <cell r="B70" t="str">
            <v>32</v>
          </cell>
          <cell r="C70" t="str">
            <v>SI APLICA</v>
          </cell>
          <cell r="D70" t="str">
            <v>SI APLICA</v>
          </cell>
          <cell r="E70" t="str">
            <v>SI APLICA</v>
          </cell>
          <cell r="F70" t="str">
            <v>SI APLICA</v>
          </cell>
          <cell r="G70" t="str">
            <v>NO APLICA</v>
          </cell>
          <cell r="H70" t="str">
            <v>NO APLICA</v>
          </cell>
          <cell r="I70" t="str">
            <v>SI APLICA</v>
          </cell>
          <cell r="J70" t="str">
            <v>SI APLICA</v>
          </cell>
          <cell r="K70" t="str">
            <v>SI APLICA</v>
          </cell>
          <cell r="L70" t="str">
            <v>SI APLICA</v>
          </cell>
          <cell r="M70" t="str">
            <v>SI APLICA</v>
          </cell>
          <cell r="N70" t="str">
            <v>NO APLICA</v>
          </cell>
          <cell r="O70" t="str">
            <v>SI APLICA</v>
          </cell>
          <cell r="P70" t="str">
            <v>NO APLICA</v>
          </cell>
          <cell r="Q70" t="str">
            <v>SI APLICA</v>
          </cell>
          <cell r="R70" t="str">
            <v>SI APLICA</v>
          </cell>
          <cell r="S70" t="str">
            <v>SI APLICA</v>
          </cell>
          <cell r="T70" t="str">
            <v>SI APLICA</v>
          </cell>
          <cell r="U70" t="str">
            <v>SI APLICA</v>
          </cell>
          <cell r="V70" t="str">
            <v>NO APLICA</v>
          </cell>
          <cell r="W70" t="str">
            <v>SI APLICA</v>
          </cell>
          <cell r="X70" t="str">
            <v>NO APLICA</v>
          </cell>
          <cell r="Y70" t="str">
            <v>SI APLICA</v>
          </cell>
          <cell r="Z70" t="str">
            <v>SI APLICA</v>
          </cell>
          <cell r="AA70" t="str">
            <v>SI APLICA</v>
          </cell>
          <cell r="AB70" t="str">
            <v>SI APLICA</v>
          </cell>
          <cell r="AC70" t="str">
            <v>SI APLICA</v>
          </cell>
          <cell r="AD70" t="str">
            <v>NO APLICA</v>
          </cell>
          <cell r="AE70" t="str">
            <v>SI APLICA</v>
          </cell>
          <cell r="AF70" t="str">
            <v>SI APLICA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-GOB 2010 BD PRELIM"/>
      <sheetName val="DIRECTORIO PEE-GOB"/>
      <sheetName val="VALID P01 VS ANEXO"/>
      <sheetName val="VALID P01 VS P02"/>
      <sheetName val="VALID P02 FUNCIONES"/>
      <sheetName val="VALID P05 VS P06"/>
      <sheetName val="VALID P07 VS P08"/>
      <sheetName val="VALID P10 VS P11"/>
      <sheetName val="VALID P12 VS P13"/>
      <sheetName val="VALID P13 VS FP"/>
      <sheetName val="VALID P14"/>
      <sheetName val="VALIDA P14 VS FP"/>
      <sheetName val="VALID P15 VS P16"/>
      <sheetName val="VALID P16 VS FP"/>
      <sheetName val="VALIDA P17 VS P18"/>
      <sheetName val="VALID P18 VS FP"/>
      <sheetName val="VALID P20 VS FP"/>
      <sheetName val="VALID P23 VS P24"/>
      <sheetName val="VALID P26 VS P27"/>
      <sheetName val="VALID P29 VS P30"/>
      <sheetName val="VALID P32 VS FP"/>
      <sheetName val="VALID FP VS FS"/>
      <sheetName val="PEE-GOB 2010 BD VALI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">
          <cell r="A39" t="str">
            <v>Aguascalientes</v>
          </cell>
          <cell r="B39" t="str">
            <v>01</v>
          </cell>
          <cell r="C39" t="str">
            <v>SI APLICA</v>
          </cell>
          <cell r="D39" t="str">
            <v>SI APLICA</v>
          </cell>
          <cell r="E39" t="str">
            <v>SI APLICA</v>
          </cell>
          <cell r="F39" t="str">
            <v>SI APLICA</v>
          </cell>
          <cell r="G39" t="str">
            <v>SI APLICA</v>
          </cell>
          <cell r="H39" t="str">
            <v>SI APLICA</v>
          </cell>
          <cell r="I39" t="str">
            <v>SI APLICA</v>
          </cell>
          <cell r="J39" t="str">
            <v>SI APLICA</v>
          </cell>
          <cell r="K39" t="str">
            <v>SI APLICA</v>
          </cell>
          <cell r="L39" t="str">
            <v>SI APLICA</v>
          </cell>
          <cell r="M39" t="str">
            <v>SI APLICA</v>
          </cell>
          <cell r="N39" t="str">
            <v>SI APLICA</v>
          </cell>
          <cell r="O39" t="str">
            <v>SI APLICA</v>
          </cell>
          <cell r="P39">
            <v>0</v>
          </cell>
          <cell r="Q39" t="str">
            <v>SI APLICA</v>
          </cell>
          <cell r="R39" t="str">
            <v>SI APLICA</v>
          </cell>
          <cell r="S39" t="str">
            <v>SI APLICA</v>
          </cell>
          <cell r="T39" t="str">
            <v>SI APLICA</v>
          </cell>
          <cell r="U39" t="str">
            <v>SI APLICA</v>
          </cell>
          <cell r="V39">
            <v>0</v>
          </cell>
          <cell r="W39" t="str">
            <v>SI APLICA</v>
          </cell>
          <cell r="X39">
            <v>0</v>
          </cell>
          <cell r="Y39">
            <v>0</v>
          </cell>
          <cell r="Z39" t="str">
            <v>SI APLICA</v>
          </cell>
          <cell r="AA39" t="str">
            <v>SI APLICA</v>
          </cell>
          <cell r="AB39" t="str">
            <v>SI APLICA</v>
          </cell>
          <cell r="AC39">
            <v>0</v>
          </cell>
          <cell r="AD39">
            <v>0</v>
          </cell>
          <cell r="AE39">
            <v>0</v>
          </cell>
          <cell r="AF39" t="str">
            <v>SI APLICA</v>
          </cell>
        </row>
        <row r="40">
          <cell r="A40" t="str">
            <v>Baja California</v>
          </cell>
          <cell r="B40" t="str">
            <v>02</v>
          </cell>
          <cell r="C40" t="str">
            <v>SI APLICA</v>
          </cell>
          <cell r="D40" t="str">
            <v>SI APLICA</v>
          </cell>
          <cell r="E40" t="str">
            <v>SI APLICA</v>
          </cell>
          <cell r="F40" t="str">
            <v>SI APLICA</v>
          </cell>
          <cell r="G40" t="str">
            <v>SI APLICA</v>
          </cell>
          <cell r="H40" t="str">
            <v>SI APLICA</v>
          </cell>
          <cell r="I40" t="str">
            <v>SI APLICA</v>
          </cell>
          <cell r="J40">
            <v>0</v>
          </cell>
          <cell r="K40">
            <v>0</v>
          </cell>
          <cell r="L40" t="str">
            <v>SI APLICA</v>
          </cell>
          <cell r="M40" t="str">
            <v>SI APLICA</v>
          </cell>
          <cell r="N40" t="str">
            <v>SI APLICA</v>
          </cell>
          <cell r="O40" t="str">
            <v>SI APLICA</v>
          </cell>
          <cell r="P40" t="str">
            <v>SI APLICA</v>
          </cell>
          <cell r="Q40" t="str">
            <v>SI APLICA</v>
          </cell>
          <cell r="R40">
            <v>0</v>
          </cell>
          <cell r="S40" t="str">
            <v>SI APLICA</v>
          </cell>
          <cell r="T40" t="str">
            <v>SI APLICA</v>
          </cell>
          <cell r="U40" t="str">
            <v>SI APLICA</v>
          </cell>
          <cell r="V40">
            <v>0</v>
          </cell>
          <cell r="W40" t="str">
            <v>SI APLICA</v>
          </cell>
          <cell r="X40">
            <v>0</v>
          </cell>
          <cell r="Y40">
            <v>0</v>
          </cell>
          <cell r="Z40">
            <v>0</v>
          </cell>
          <cell r="AA40" t="str">
            <v>SI APLICA</v>
          </cell>
          <cell r="AB40" t="str">
            <v>SI APLICA</v>
          </cell>
          <cell r="AC40">
            <v>0</v>
          </cell>
          <cell r="AD40">
            <v>0</v>
          </cell>
          <cell r="AE40">
            <v>0</v>
          </cell>
          <cell r="AF40" t="str">
            <v>SI APLICA</v>
          </cell>
        </row>
        <row r="41">
          <cell r="A41" t="str">
            <v>Baja California Sur</v>
          </cell>
          <cell r="B41" t="str">
            <v>03</v>
          </cell>
          <cell r="C41" t="str">
            <v>SI APLICA</v>
          </cell>
          <cell r="D41" t="str">
            <v>SI APLICA</v>
          </cell>
          <cell r="E41" t="str">
            <v>SI APLICA</v>
          </cell>
          <cell r="F41" t="str">
            <v>SI APLICA</v>
          </cell>
          <cell r="G41">
            <v>0</v>
          </cell>
          <cell r="H41" t="str">
            <v>SI APLICA</v>
          </cell>
          <cell r="I41">
            <v>0</v>
          </cell>
          <cell r="J41" t="str">
            <v>SI APLICA</v>
          </cell>
          <cell r="K41" t="str">
            <v>SI APLICA</v>
          </cell>
          <cell r="L41" t="str">
            <v>SI APLICA</v>
          </cell>
          <cell r="M41">
            <v>0</v>
          </cell>
          <cell r="N41">
            <v>0</v>
          </cell>
          <cell r="O41" t="str">
            <v>SI APLICA</v>
          </cell>
          <cell r="P41">
            <v>0</v>
          </cell>
          <cell r="Q41" t="str">
            <v>SI APLICA</v>
          </cell>
          <cell r="R41" t="str">
            <v>SI APLICA</v>
          </cell>
          <cell r="S41">
            <v>0</v>
          </cell>
          <cell r="T41" t="str">
            <v>SI APLICA</v>
          </cell>
          <cell r="U41" t="str">
            <v>SI APLICA</v>
          </cell>
          <cell r="V41">
            <v>0</v>
          </cell>
          <cell r="W41" t="str">
            <v>SI APLICA</v>
          </cell>
          <cell r="X41">
            <v>0</v>
          </cell>
          <cell r="Y41">
            <v>0</v>
          </cell>
          <cell r="Z41" t="str">
            <v>SI APLICA</v>
          </cell>
          <cell r="AA41" t="str">
            <v>SI APLICA</v>
          </cell>
          <cell r="AB41" t="str">
            <v>SI APLICA</v>
          </cell>
          <cell r="AC41">
            <v>0</v>
          </cell>
          <cell r="AD41">
            <v>0</v>
          </cell>
          <cell r="AE41">
            <v>0</v>
          </cell>
          <cell r="AF41" t="str">
            <v>SI APLICA</v>
          </cell>
        </row>
        <row r="42">
          <cell r="A42" t="str">
            <v>Campeche</v>
          </cell>
          <cell r="B42" t="str">
            <v>04</v>
          </cell>
          <cell r="C42" t="str">
            <v>SI APLICA</v>
          </cell>
          <cell r="D42" t="str">
            <v>SI APLICA</v>
          </cell>
          <cell r="E42" t="str">
            <v>SI APLICA</v>
          </cell>
          <cell r="F42" t="str">
            <v>SI APLICA</v>
          </cell>
          <cell r="G42" t="str">
            <v>SI APLICA</v>
          </cell>
          <cell r="H42" t="str">
            <v>SI APLICA</v>
          </cell>
          <cell r="I42">
            <v>0</v>
          </cell>
          <cell r="J42" t="str">
            <v>SI APLICA</v>
          </cell>
          <cell r="K42">
            <v>0</v>
          </cell>
          <cell r="L42" t="str">
            <v>SI APLICA</v>
          </cell>
          <cell r="M42" t="str">
            <v>SI APLICA</v>
          </cell>
          <cell r="N42">
            <v>0</v>
          </cell>
          <cell r="O42" t="str">
            <v>SI APLICA</v>
          </cell>
          <cell r="P42">
            <v>0</v>
          </cell>
          <cell r="Q42" t="str">
            <v>SI APLICA</v>
          </cell>
          <cell r="R42" t="str">
            <v>SI APLICA</v>
          </cell>
          <cell r="S42" t="str">
            <v>SI APLICA</v>
          </cell>
          <cell r="T42" t="str">
            <v>SI APLICA</v>
          </cell>
          <cell r="U42" t="str">
            <v>SI APLICA</v>
          </cell>
          <cell r="V42" t="str">
            <v>SI APLICA</v>
          </cell>
          <cell r="W42" t="str">
            <v>SI APLICA</v>
          </cell>
          <cell r="X42">
            <v>0</v>
          </cell>
          <cell r="Y42">
            <v>0</v>
          </cell>
          <cell r="Z42" t="str">
            <v>SI APLICA</v>
          </cell>
          <cell r="AA42" t="str">
            <v>SI APLICA</v>
          </cell>
          <cell r="AB42" t="str">
            <v>SI APLICA</v>
          </cell>
          <cell r="AC42">
            <v>0</v>
          </cell>
          <cell r="AD42" t="str">
            <v>NO APLICA</v>
          </cell>
          <cell r="AE42" t="str">
            <v>SI APLICA</v>
          </cell>
          <cell r="AF42" t="str">
            <v>SI APLICA</v>
          </cell>
        </row>
        <row r="43">
          <cell r="A43" t="str">
            <v>Coahuila de Zaragoza</v>
          </cell>
          <cell r="B43" t="str">
            <v>05</v>
          </cell>
          <cell r="C43" t="str">
            <v>SI APLICA</v>
          </cell>
          <cell r="D43" t="str">
            <v>SI APLICA</v>
          </cell>
          <cell r="E43" t="str">
            <v>SI APLICA</v>
          </cell>
          <cell r="F43" t="str">
            <v>SI APLICA</v>
          </cell>
          <cell r="G43" t="str">
            <v>NO APLICA</v>
          </cell>
          <cell r="H43" t="str">
            <v>SI APLICA</v>
          </cell>
          <cell r="I43" t="str">
            <v>SI APLICA</v>
          </cell>
          <cell r="J43" t="str">
            <v>SI APLICA</v>
          </cell>
          <cell r="K43" t="str">
            <v>NO APLICA</v>
          </cell>
          <cell r="L43" t="str">
            <v>SI APLICA</v>
          </cell>
          <cell r="M43" t="str">
            <v>SI APLICA</v>
          </cell>
          <cell r="N43" t="str">
            <v>NO APLICA</v>
          </cell>
          <cell r="O43" t="str">
            <v>SI APLICA</v>
          </cell>
          <cell r="P43" t="str">
            <v>NO APLICA</v>
          </cell>
          <cell r="Q43" t="str">
            <v>SI APLICA</v>
          </cell>
          <cell r="R43" t="str">
            <v>NO APLICA</v>
          </cell>
          <cell r="S43" t="str">
            <v>SI APLICA</v>
          </cell>
          <cell r="T43" t="str">
            <v>NO APLICA</v>
          </cell>
          <cell r="U43" t="str">
            <v>SI APLICA</v>
          </cell>
          <cell r="V43" t="str">
            <v>NO APLICA</v>
          </cell>
          <cell r="W43" t="str">
            <v>NO APLICA</v>
          </cell>
          <cell r="X43" t="str">
            <v>NO APLICA</v>
          </cell>
          <cell r="Y43" t="str">
            <v>SI APLICA</v>
          </cell>
          <cell r="Z43" t="str">
            <v>NO APLICA</v>
          </cell>
          <cell r="AA43" t="str">
            <v>NO APLICA</v>
          </cell>
          <cell r="AB43" t="str">
            <v>NO APLICA</v>
          </cell>
          <cell r="AC43" t="str">
            <v>NO APLICA</v>
          </cell>
          <cell r="AD43" t="str">
            <v>NO APLICA</v>
          </cell>
          <cell r="AE43" t="str">
            <v>NO APLICA</v>
          </cell>
          <cell r="AF43" t="str">
            <v>SI APLICA</v>
          </cell>
        </row>
        <row r="44">
          <cell r="A44" t="str">
            <v>Colima</v>
          </cell>
          <cell r="B44" t="str">
            <v>06</v>
          </cell>
          <cell r="C44" t="str">
            <v>SI APLICA</v>
          </cell>
          <cell r="D44" t="str">
            <v>SI APLICA</v>
          </cell>
          <cell r="E44" t="str">
            <v>SI APLICA</v>
          </cell>
          <cell r="F44" t="str">
            <v>SI APLICA</v>
          </cell>
          <cell r="G44">
            <v>0</v>
          </cell>
          <cell r="H44" t="str">
            <v>SI APLICA</v>
          </cell>
          <cell r="I44" t="str">
            <v>SI APLICA</v>
          </cell>
          <cell r="J44" t="str">
            <v>SI APLICA</v>
          </cell>
          <cell r="K44" t="str">
            <v>SI APLICA</v>
          </cell>
          <cell r="L44" t="str">
            <v>SI APLICA</v>
          </cell>
          <cell r="M44" t="str">
            <v>SI APLICA</v>
          </cell>
          <cell r="N44" t="str">
            <v>SI APLICA</v>
          </cell>
          <cell r="O44" t="str">
            <v>SI APLICA</v>
          </cell>
          <cell r="P44">
            <v>0</v>
          </cell>
          <cell r="Q44" t="str">
            <v>SI APLICA</v>
          </cell>
          <cell r="R44" t="str">
            <v>SI APLICA</v>
          </cell>
          <cell r="S44">
            <v>0</v>
          </cell>
          <cell r="T44" t="str">
            <v>SI APLICA</v>
          </cell>
          <cell r="U44">
            <v>0</v>
          </cell>
          <cell r="V44">
            <v>0</v>
          </cell>
          <cell r="W44" t="str">
            <v>SI APLICA</v>
          </cell>
          <cell r="X44" t="str">
            <v>SI APLICA</v>
          </cell>
          <cell r="Y44">
            <v>0</v>
          </cell>
          <cell r="Z44" t="str">
            <v>SI APLICA</v>
          </cell>
          <cell r="AA44" t="str">
            <v>SI APLICA</v>
          </cell>
          <cell r="AB44">
            <v>0</v>
          </cell>
          <cell r="AC44" t="str">
            <v>SI APLICA</v>
          </cell>
          <cell r="AD44" t="str">
            <v>SI APLICA</v>
          </cell>
          <cell r="AE44">
            <v>0</v>
          </cell>
          <cell r="AF44" t="str">
            <v>SI APLICA</v>
          </cell>
        </row>
        <row r="45">
          <cell r="A45" t="str">
            <v>Chiapas</v>
          </cell>
          <cell r="B45" t="str">
            <v>07</v>
          </cell>
          <cell r="C45" t="str">
            <v>SI APLICA</v>
          </cell>
          <cell r="D45" t="str">
            <v>SI APLICA</v>
          </cell>
          <cell r="E45" t="str">
            <v>SI APLICA</v>
          </cell>
          <cell r="F45" t="str">
            <v>SI APLICA</v>
          </cell>
          <cell r="G45" t="str">
            <v>SI APLICA</v>
          </cell>
          <cell r="H45" t="str">
            <v>SI APLICA</v>
          </cell>
          <cell r="I45" t="str">
            <v>SI APLICA</v>
          </cell>
          <cell r="J45" t="str">
            <v>SI APLICA</v>
          </cell>
          <cell r="K45" t="str">
            <v>SI APLICA</v>
          </cell>
          <cell r="L45" t="str">
            <v>SI APLICA</v>
          </cell>
          <cell r="M45" t="str">
            <v>SI APLICA</v>
          </cell>
          <cell r="N45" t="str">
            <v>NO APLICA</v>
          </cell>
          <cell r="O45" t="str">
            <v>SI APLICA</v>
          </cell>
          <cell r="P45" t="str">
            <v>SI APLICA</v>
          </cell>
          <cell r="Q45" t="str">
            <v>SI APLICA</v>
          </cell>
          <cell r="R45" t="str">
            <v>SI APLICA</v>
          </cell>
          <cell r="S45" t="str">
            <v>SI APLICA</v>
          </cell>
          <cell r="T45" t="str">
            <v>SI APLICA</v>
          </cell>
          <cell r="U45" t="str">
            <v>SI APLICA</v>
          </cell>
          <cell r="V45" t="str">
            <v>SI APLICA</v>
          </cell>
          <cell r="W45" t="str">
            <v>NO APLICA</v>
          </cell>
          <cell r="X45" t="str">
            <v>SI APLICA</v>
          </cell>
          <cell r="Y45" t="str">
            <v>NO APLICA</v>
          </cell>
          <cell r="Z45" t="str">
            <v>SI APLICA</v>
          </cell>
          <cell r="AA45" t="str">
            <v>NO APLICA</v>
          </cell>
          <cell r="AB45" t="str">
            <v>SI APLICA</v>
          </cell>
          <cell r="AC45" t="str">
            <v>NO APLICA</v>
          </cell>
          <cell r="AD45" t="str">
            <v>SI APLICA</v>
          </cell>
          <cell r="AE45" t="str">
            <v>SI APLICA</v>
          </cell>
          <cell r="AF45" t="str">
            <v>SI APLICA</v>
          </cell>
        </row>
        <row r="46">
          <cell r="A46" t="str">
            <v>Chihuahua</v>
          </cell>
          <cell r="B46" t="str">
            <v>08</v>
          </cell>
          <cell r="C46" t="str">
            <v>SI APLICA</v>
          </cell>
          <cell r="D46" t="str">
            <v>SI APLICA</v>
          </cell>
          <cell r="E46" t="str">
            <v>SI APLICA</v>
          </cell>
          <cell r="F46" t="str">
            <v>SI APLICA</v>
          </cell>
          <cell r="G46">
            <v>0</v>
          </cell>
          <cell r="H46">
            <v>0</v>
          </cell>
          <cell r="I46">
            <v>0</v>
          </cell>
          <cell r="J46" t="str">
            <v>SI APLICA</v>
          </cell>
          <cell r="K46">
            <v>0</v>
          </cell>
          <cell r="L46" t="str">
            <v>SI APLICA</v>
          </cell>
          <cell r="M46" t="str">
            <v>SI APLICA</v>
          </cell>
          <cell r="N46" t="str">
            <v>SI APLICA</v>
          </cell>
          <cell r="O46" t="str">
            <v>SI APLICA</v>
          </cell>
          <cell r="P46">
            <v>0</v>
          </cell>
          <cell r="Q46" t="str">
            <v>SI APLICA</v>
          </cell>
          <cell r="R46" t="str">
            <v>SI APLICA</v>
          </cell>
          <cell r="S46">
            <v>0</v>
          </cell>
          <cell r="T46" t="str">
            <v>SI APLICA</v>
          </cell>
          <cell r="U46" t="str">
            <v>SI APLICA</v>
          </cell>
          <cell r="V46">
            <v>0</v>
          </cell>
          <cell r="W46" t="str">
            <v>SI APLICA</v>
          </cell>
          <cell r="X46">
            <v>0</v>
          </cell>
          <cell r="Y46">
            <v>0</v>
          </cell>
          <cell r="Z46" t="str">
            <v>SI APLICA</v>
          </cell>
          <cell r="AA46">
            <v>0</v>
          </cell>
          <cell r="AB46" t="str">
            <v>SI APLICA</v>
          </cell>
          <cell r="AC46" t="str">
            <v>SI APLICA</v>
          </cell>
          <cell r="AD46">
            <v>0</v>
          </cell>
          <cell r="AE46">
            <v>0</v>
          </cell>
          <cell r="AF46" t="str">
            <v>SI APLICA</v>
          </cell>
        </row>
        <row r="47">
          <cell r="A47" t="str">
            <v>Distrito Federal</v>
          </cell>
          <cell r="B47" t="str">
            <v>09</v>
          </cell>
          <cell r="C47" t="str">
            <v>SI APLICA</v>
          </cell>
          <cell r="D47" t="str">
            <v>SI APLICA</v>
          </cell>
          <cell r="E47" t="str">
            <v>SI APLICA</v>
          </cell>
          <cell r="F47" t="str">
            <v>SI APLICA</v>
          </cell>
          <cell r="G47" t="str">
            <v>NO APLICA</v>
          </cell>
          <cell r="H47" t="str">
            <v>SI APLICA</v>
          </cell>
          <cell r="I47" t="str">
            <v>SI APLICA</v>
          </cell>
          <cell r="J47" t="str">
            <v>SI APLICA</v>
          </cell>
          <cell r="K47" t="str">
            <v>SI APLICA</v>
          </cell>
          <cell r="L47" t="str">
            <v>SI APLICA</v>
          </cell>
          <cell r="M47" t="str">
            <v>SI APLICA</v>
          </cell>
          <cell r="N47" t="str">
            <v>SI APLICA</v>
          </cell>
          <cell r="O47" t="str">
            <v>SI APLICA</v>
          </cell>
          <cell r="P47" t="str">
            <v>SI APLICA</v>
          </cell>
          <cell r="Q47" t="str">
            <v>SI APLICA</v>
          </cell>
          <cell r="R47" t="str">
            <v>SI APLICA</v>
          </cell>
          <cell r="S47" t="str">
            <v>SI APLICA</v>
          </cell>
          <cell r="T47" t="str">
            <v>SI APLICA</v>
          </cell>
          <cell r="U47" t="str">
            <v>SI APLICA</v>
          </cell>
          <cell r="V47" t="str">
            <v>SI APLICA</v>
          </cell>
          <cell r="W47" t="str">
            <v>SI APLICA</v>
          </cell>
          <cell r="X47" t="str">
            <v>NO APLICA</v>
          </cell>
          <cell r="Y47" t="str">
            <v>SI APLICA</v>
          </cell>
          <cell r="Z47" t="str">
            <v>SI APLICA</v>
          </cell>
          <cell r="AA47" t="str">
            <v>SI APLICA</v>
          </cell>
          <cell r="AB47" t="str">
            <v>SI APLICA</v>
          </cell>
          <cell r="AC47" t="str">
            <v>NO APLICA</v>
          </cell>
          <cell r="AD47" t="str">
            <v>NO APLICA</v>
          </cell>
          <cell r="AE47" t="str">
            <v>SI APLICA</v>
          </cell>
          <cell r="AF47" t="str">
            <v>SI APLICA</v>
          </cell>
        </row>
        <row r="48">
          <cell r="A48" t="str">
            <v>Durango</v>
          </cell>
          <cell r="B48" t="str">
            <v>10</v>
          </cell>
          <cell r="C48" t="str">
            <v>SI APLICA</v>
          </cell>
          <cell r="D48" t="str">
            <v>SI APLICA</v>
          </cell>
          <cell r="E48" t="str">
            <v>SI APLICA</v>
          </cell>
          <cell r="F48" t="str">
            <v>SI APLICA</v>
          </cell>
          <cell r="G48" t="str">
            <v>SI APLICA</v>
          </cell>
          <cell r="H48" t="str">
            <v>SI APLICA</v>
          </cell>
          <cell r="I48" t="str">
            <v>SI APLICA</v>
          </cell>
          <cell r="J48" t="str">
            <v>SI APLICA</v>
          </cell>
          <cell r="K48" t="str">
            <v>NO APLICA</v>
          </cell>
          <cell r="L48" t="str">
            <v>SI APLICA</v>
          </cell>
          <cell r="M48" t="str">
            <v>SI APLICA</v>
          </cell>
          <cell r="N48" t="str">
            <v>SI APLICA</v>
          </cell>
          <cell r="O48" t="str">
            <v>SI APLICA</v>
          </cell>
          <cell r="P48" t="str">
            <v>SI APLICA</v>
          </cell>
          <cell r="Q48" t="str">
            <v>SI APLICA</v>
          </cell>
          <cell r="R48" t="str">
            <v>SI APLICA</v>
          </cell>
          <cell r="S48" t="str">
            <v>SI APLICA</v>
          </cell>
          <cell r="T48" t="str">
            <v>SI APLICA</v>
          </cell>
          <cell r="U48" t="str">
            <v>SI APLICA</v>
          </cell>
          <cell r="V48" t="str">
            <v>NO APLICA</v>
          </cell>
          <cell r="W48" t="str">
            <v>SI APLICA</v>
          </cell>
          <cell r="X48" t="str">
            <v>NO APLICA</v>
          </cell>
          <cell r="Y48" t="str">
            <v>NO APLICA</v>
          </cell>
          <cell r="Z48" t="str">
            <v>SI APLICA</v>
          </cell>
          <cell r="AA48" t="str">
            <v>NO APLICA</v>
          </cell>
          <cell r="AB48" t="str">
            <v>SI APLICA</v>
          </cell>
          <cell r="AC48" t="str">
            <v>NO APLICA</v>
          </cell>
          <cell r="AD48" t="str">
            <v>NO APLICA</v>
          </cell>
          <cell r="AE48" t="str">
            <v>NO APLICA</v>
          </cell>
          <cell r="AF48" t="str">
            <v>NO APLICA</v>
          </cell>
        </row>
        <row r="49">
          <cell r="A49" t="str">
            <v>Guanajuato</v>
          </cell>
          <cell r="C49" t="str">
            <v>ND</v>
          </cell>
          <cell r="D49" t="str">
            <v>ND</v>
          </cell>
          <cell r="E49" t="str">
            <v>ND</v>
          </cell>
          <cell r="F49" t="str">
            <v>ND</v>
          </cell>
          <cell r="G49" t="str">
            <v>ND</v>
          </cell>
          <cell r="H49" t="str">
            <v>ND</v>
          </cell>
          <cell r="I49" t="str">
            <v>ND</v>
          </cell>
          <cell r="J49" t="str">
            <v>ND</v>
          </cell>
          <cell r="K49" t="str">
            <v>ND</v>
          </cell>
          <cell r="L49" t="str">
            <v>ND</v>
          </cell>
          <cell r="M49" t="str">
            <v>ND</v>
          </cell>
          <cell r="N49" t="str">
            <v>ND</v>
          </cell>
          <cell r="O49" t="str">
            <v>ND</v>
          </cell>
          <cell r="P49" t="str">
            <v>ND</v>
          </cell>
          <cell r="Q49" t="str">
            <v>ND</v>
          </cell>
          <cell r="R49" t="str">
            <v>ND</v>
          </cell>
          <cell r="S49" t="str">
            <v>ND</v>
          </cell>
          <cell r="T49" t="str">
            <v>ND</v>
          </cell>
          <cell r="U49" t="str">
            <v>ND</v>
          </cell>
          <cell r="V49" t="str">
            <v>ND</v>
          </cell>
          <cell r="W49" t="str">
            <v>ND</v>
          </cell>
          <cell r="X49" t="str">
            <v>ND</v>
          </cell>
          <cell r="Y49" t="str">
            <v>ND</v>
          </cell>
          <cell r="Z49" t="str">
            <v>ND</v>
          </cell>
          <cell r="AA49" t="str">
            <v>ND</v>
          </cell>
          <cell r="AB49" t="str">
            <v>ND</v>
          </cell>
          <cell r="AC49" t="str">
            <v>ND</v>
          </cell>
          <cell r="AD49" t="str">
            <v>ND</v>
          </cell>
          <cell r="AE49" t="str">
            <v>ND</v>
          </cell>
          <cell r="AF49" t="str">
            <v>ND</v>
          </cell>
        </row>
        <row r="50">
          <cell r="A50" t="str">
            <v>Guerrero</v>
          </cell>
          <cell r="B50" t="str">
            <v>12</v>
          </cell>
          <cell r="C50" t="str">
            <v>SI APLICA</v>
          </cell>
          <cell r="D50" t="str">
            <v>SI APLICA</v>
          </cell>
          <cell r="E50" t="str">
            <v>SI APLICA</v>
          </cell>
          <cell r="F50" t="str">
            <v>SI APLICA</v>
          </cell>
          <cell r="G50" t="str">
            <v>SI APLICA</v>
          </cell>
          <cell r="H50" t="str">
            <v>SI APLICA</v>
          </cell>
          <cell r="I50" t="str">
            <v>SI APLICA</v>
          </cell>
          <cell r="J50" t="str">
            <v>SI APLICA</v>
          </cell>
          <cell r="K50" t="str">
            <v>NO APLICA</v>
          </cell>
          <cell r="L50" t="str">
            <v>SI APLICA</v>
          </cell>
          <cell r="M50" t="str">
            <v>SI APLICA</v>
          </cell>
          <cell r="N50" t="str">
            <v>SI APLICA</v>
          </cell>
          <cell r="O50" t="str">
            <v>SI APLICA</v>
          </cell>
          <cell r="P50" t="str">
            <v>NO APLICA</v>
          </cell>
          <cell r="Q50" t="str">
            <v>SI APLICA</v>
          </cell>
          <cell r="R50" t="str">
            <v>SI APLICA</v>
          </cell>
          <cell r="S50" t="str">
            <v>SI APLICA</v>
          </cell>
          <cell r="T50" t="str">
            <v>SI APLICA</v>
          </cell>
          <cell r="U50" t="str">
            <v>SI APLICA</v>
          </cell>
          <cell r="V50" t="str">
            <v>NO APLICA</v>
          </cell>
          <cell r="W50" t="str">
            <v>SI APLICA</v>
          </cell>
          <cell r="X50" t="str">
            <v>NO APLICA</v>
          </cell>
          <cell r="Y50" t="str">
            <v>NO APLICA</v>
          </cell>
          <cell r="Z50" t="str">
            <v>SI APLICA</v>
          </cell>
          <cell r="AA50">
            <v>0</v>
          </cell>
          <cell r="AB50" t="str">
            <v>SI APLICA</v>
          </cell>
          <cell r="AC50" t="str">
            <v>NO APLICA</v>
          </cell>
          <cell r="AD50" t="str">
            <v>SI APLICA</v>
          </cell>
          <cell r="AE50" t="str">
            <v>SI APLICA</v>
          </cell>
          <cell r="AF50" t="str">
            <v>SI APLICA</v>
          </cell>
        </row>
        <row r="51">
          <cell r="A51" t="str">
            <v>Hidalgo</v>
          </cell>
          <cell r="B51" t="str">
            <v>13</v>
          </cell>
          <cell r="C51" t="str">
            <v>SI APLICA</v>
          </cell>
          <cell r="D51" t="str">
            <v>SI APLICA</v>
          </cell>
          <cell r="E51" t="str">
            <v>SI APLICA</v>
          </cell>
          <cell r="F51" t="str">
            <v>SI APLICA</v>
          </cell>
          <cell r="G51" t="str">
            <v>SI APLICA</v>
          </cell>
          <cell r="H51" t="str">
            <v>SI APLICA</v>
          </cell>
          <cell r="I51">
            <v>0</v>
          </cell>
          <cell r="J51" t="str">
            <v>SI APLICA</v>
          </cell>
          <cell r="K51">
            <v>0</v>
          </cell>
          <cell r="L51" t="str">
            <v>SI APLICA</v>
          </cell>
          <cell r="M51" t="str">
            <v>SI APLICA</v>
          </cell>
          <cell r="N51">
            <v>0</v>
          </cell>
          <cell r="O51" t="str">
            <v>SI APLICA</v>
          </cell>
          <cell r="P51" t="str">
            <v>SI APLICA</v>
          </cell>
          <cell r="Q51" t="str">
            <v>SI APLICA</v>
          </cell>
          <cell r="R51">
            <v>0</v>
          </cell>
          <cell r="S51">
            <v>0</v>
          </cell>
          <cell r="T51">
            <v>0</v>
          </cell>
          <cell r="U51" t="str">
            <v>SI APLICA</v>
          </cell>
          <cell r="V51">
            <v>0</v>
          </cell>
          <cell r="W51" t="str">
            <v>SI APLICA</v>
          </cell>
          <cell r="X51">
            <v>0</v>
          </cell>
          <cell r="Y51">
            <v>0</v>
          </cell>
          <cell r="Z51" t="str">
            <v>SI APLICA</v>
          </cell>
          <cell r="AA51" t="str">
            <v>SI APLICA</v>
          </cell>
          <cell r="AB51" t="str">
            <v>SI APLICA</v>
          </cell>
          <cell r="AC51" t="str">
            <v>SI APLICA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Jalisco</v>
          </cell>
          <cell r="B52" t="str">
            <v>14</v>
          </cell>
          <cell r="C52" t="str">
            <v>SI APLICA</v>
          </cell>
          <cell r="D52" t="str">
            <v>SI APLICA</v>
          </cell>
          <cell r="E52" t="str">
            <v>SI APLICA</v>
          </cell>
          <cell r="F52" t="str">
            <v>SI APLICA</v>
          </cell>
          <cell r="G52" t="str">
            <v>SI APLICA</v>
          </cell>
          <cell r="H52" t="str">
            <v>SI APLICA</v>
          </cell>
          <cell r="I52" t="str">
            <v>SI APLICA</v>
          </cell>
          <cell r="J52">
            <v>0</v>
          </cell>
          <cell r="K52" t="str">
            <v>SI APLICA</v>
          </cell>
          <cell r="L52" t="str">
            <v>SI APLICA</v>
          </cell>
          <cell r="M52" t="str">
            <v>SI APLICA</v>
          </cell>
          <cell r="N52" t="str">
            <v>SI APLICA</v>
          </cell>
          <cell r="O52" t="str">
            <v>SI APLICA</v>
          </cell>
          <cell r="P52" t="str">
            <v>SI APLICA</v>
          </cell>
          <cell r="Q52" t="str">
            <v>SI APLICA</v>
          </cell>
          <cell r="R52" t="str">
            <v>SI APLICA</v>
          </cell>
          <cell r="S52" t="str">
            <v>SI APLICA</v>
          </cell>
          <cell r="T52" t="str">
            <v>SI APLICA</v>
          </cell>
          <cell r="U52" t="str">
            <v>SI APLICA</v>
          </cell>
          <cell r="V52" t="str">
            <v>SI APLICA</v>
          </cell>
          <cell r="W52" t="str">
            <v>SI APLICA</v>
          </cell>
          <cell r="X52" t="str">
            <v>SI APLICA</v>
          </cell>
          <cell r="Y52">
            <v>0</v>
          </cell>
          <cell r="Z52" t="str">
            <v>SI APLICA</v>
          </cell>
          <cell r="AA52" t="str">
            <v>SI APLICA</v>
          </cell>
          <cell r="AB52" t="str">
            <v>SI APLICA</v>
          </cell>
          <cell r="AC52" t="str">
            <v>SI APLICA</v>
          </cell>
          <cell r="AD52">
            <v>0</v>
          </cell>
          <cell r="AE52" t="str">
            <v>SI APLICA</v>
          </cell>
          <cell r="AF52">
            <v>0</v>
          </cell>
        </row>
        <row r="53">
          <cell r="A53" t="str">
            <v>México</v>
          </cell>
          <cell r="B53" t="str">
            <v>15</v>
          </cell>
          <cell r="C53" t="str">
            <v>SI APLICA</v>
          </cell>
          <cell r="D53" t="str">
            <v>SI APLICA</v>
          </cell>
          <cell r="E53" t="str">
            <v>SI APLICA</v>
          </cell>
          <cell r="F53" t="str">
            <v>SI APLICA</v>
          </cell>
          <cell r="G53" t="str">
            <v>SI APLICA</v>
          </cell>
          <cell r="H53" t="str">
            <v>SI APLICA</v>
          </cell>
          <cell r="I53" t="str">
            <v>SI APLICA</v>
          </cell>
          <cell r="J53" t="str">
            <v>SI APLICA</v>
          </cell>
          <cell r="K53" t="str">
            <v>SI APLICA</v>
          </cell>
          <cell r="L53" t="str">
            <v>SI APLICA</v>
          </cell>
          <cell r="M53" t="str">
            <v>SI APLICA</v>
          </cell>
          <cell r="N53" t="str">
            <v>SI APLICA</v>
          </cell>
          <cell r="O53" t="str">
            <v>SI APLICA</v>
          </cell>
          <cell r="P53" t="str">
            <v>SI APLICA</v>
          </cell>
          <cell r="Q53" t="str">
            <v>SI APLICA</v>
          </cell>
          <cell r="R53" t="str">
            <v>SI APLICA</v>
          </cell>
          <cell r="S53" t="str">
            <v>SI APLICA</v>
          </cell>
          <cell r="T53" t="str">
            <v>SI APLICA</v>
          </cell>
          <cell r="U53" t="str">
            <v>SI APLICA</v>
          </cell>
          <cell r="V53">
            <v>0</v>
          </cell>
          <cell r="W53" t="str">
            <v>SI APLICA</v>
          </cell>
          <cell r="X53">
            <v>0</v>
          </cell>
          <cell r="Y53">
            <v>0</v>
          </cell>
          <cell r="Z53" t="str">
            <v>SI APLICA</v>
          </cell>
          <cell r="AA53">
            <v>0</v>
          </cell>
          <cell r="AB53" t="str">
            <v>SI APLICA</v>
          </cell>
          <cell r="AC53" t="str">
            <v>SI APLICA</v>
          </cell>
          <cell r="AD53">
            <v>0</v>
          </cell>
          <cell r="AE53">
            <v>0</v>
          </cell>
          <cell r="AF53" t="str">
            <v>SI APLICA</v>
          </cell>
        </row>
        <row r="54">
          <cell r="A54" t="str">
            <v>Michoacán de Ocampo</v>
          </cell>
          <cell r="B54" t="str">
            <v>16</v>
          </cell>
          <cell r="C54" t="str">
            <v>SI APLICA</v>
          </cell>
          <cell r="D54" t="str">
            <v>SI APLICA</v>
          </cell>
          <cell r="E54" t="str">
            <v>SI APLICA</v>
          </cell>
          <cell r="F54" t="str">
            <v>SI APLICA</v>
          </cell>
          <cell r="G54" t="str">
            <v>SI APLICA</v>
          </cell>
          <cell r="H54" t="str">
            <v>SI APLICA</v>
          </cell>
          <cell r="I54" t="str">
            <v>SI APLICA</v>
          </cell>
          <cell r="J54" t="str">
            <v>SI APLICA</v>
          </cell>
          <cell r="K54" t="str">
            <v>SI APLICA</v>
          </cell>
          <cell r="L54" t="str">
            <v>SI APLICA</v>
          </cell>
          <cell r="M54" t="str">
            <v>SI APLICA</v>
          </cell>
          <cell r="N54">
            <v>0</v>
          </cell>
          <cell r="O54" t="str">
            <v>SI APLICA</v>
          </cell>
          <cell r="P54" t="str">
            <v>SI APLICA</v>
          </cell>
          <cell r="Q54" t="str">
            <v>SI APLICA</v>
          </cell>
          <cell r="R54" t="str">
            <v>SI APLICA</v>
          </cell>
          <cell r="S54" t="str">
            <v>SI APLICA</v>
          </cell>
          <cell r="T54" t="str">
            <v>SI APLICA</v>
          </cell>
          <cell r="U54" t="str">
            <v>SI APLICA</v>
          </cell>
          <cell r="V54">
            <v>0</v>
          </cell>
          <cell r="W54" t="str">
            <v>SI APLICA</v>
          </cell>
          <cell r="X54">
            <v>0</v>
          </cell>
          <cell r="Y54" t="str">
            <v>SI APLICA</v>
          </cell>
          <cell r="Z54" t="str">
            <v>SI APLICA</v>
          </cell>
          <cell r="AA54">
            <v>0</v>
          </cell>
          <cell r="AB54" t="str">
            <v>SI APLICA</v>
          </cell>
          <cell r="AC54" t="str">
            <v>SI APLICA</v>
          </cell>
          <cell r="AD54" t="str">
            <v>SI APLICA</v>
          </cell>
          <cell r="AE54" t="str">
            <v>SI APLICA</v>
          </cell>
          <cell r="AF54" t="str">
            <v>SI APLICA</v>
          </cell>
        </row>
        <row r="55">
          <cell r="A55" t="str">
            <v>Morelos</v>
          </cell>
          <cell r="B55" t="str">
            <v>17</v>
          </cell>
          <cell r="C55" t="str">
            <v>SI APLICA</v>
          </cell>
          <cell r="D55" t="str">
            <v>SI APLICA</v>
          </cell>
          <cell r="E55" t="str">
            <v>SI APLICA</v>
          </cell>
          <cell r="F55" t="str">
            <v>SI APLICA</v>
          </cell>
          <cell r="G55" t="str">
            <v>SI APLICA</v>
          </cell>
          <cell r="H55" t="str">
            <v>SI APLICA</v>
          </cell>
          <cell r="I55" t="str">
            <v>SI APLICA</v>
          </cell>
          <cell r="J55" t="str">
            <v>SI APLICA</v>
          </cell>
          <cell r="K55" t="str">
            <v>NO APLICA</v>
          </cell>
          <cell r="L55" t="str">
            <v>SI APLICA</v>
          </cell>
          <cell r="M55" t="str">
            <v>SI APLICA</v>
          </cell>
          <cell r="N55" t="str">
            <v>NO APLICA</v>
          </cell>
          <cell r="O55" t="str">
            <v>SI APLICA</v>
          </cell>
          <cell r="P55" t="str">
            <v>SI APLICA</v>
          </cell>
          <cell r="Q55" t="str">
            <v>SI APLICA</v>
          </cell>
          <cell r="R55" t="str">
            <v>SI APLICA</v>
          </cell>
          <cell r="S55" t="str">
            <v>SI APLICA</v>
          </cell>
          <cell r="T55" t="str">
            <v>NO APLICA</v>
          </cell>
          <cell r="U55" t="str">
            <v>SI APLICA</v>
          </cell>
          <cell r="V55" t="str">
            <v>NO APLICA</v>
          </cell>
          <cell r="W55" t="str">
            <v>SI APLICA</v>
          </cell>
          <cell r="X55" t="str">
            <v>NO APLICA</v>
          </cell>
          <cell r="Y55" t="str">
            <v>NO APLICA</v>
          </cell>
          <cell r="Z55" t="str">
            <v>NO APLICA</v>
          </cell>
          <cell r="AA55" t="str">
            <v>SI APLICA</v>
          </cell>
          <cell r="AB55" t="str">
            <v>SI APLICA</v>
          </cell>
          <cell r="AC55" t="str">
            <v>NO APLICA</v>
          </cell>
          <cell r="AD55" t="str">
            <v>NO APLICA</v>
          </cell>
          <cell r="AE55" t="str">
            <v>SI APLICA</v>
          </cell>
          <cell r="AF55" t="str">
            <v>SI APLICA</v>
          </cell>
        </row>
        <row r="56">
          <cell r="A56" t="str">
            <v>Nayarit</v>
          </cell>
          <cell r="B56" t="str">
            <v>18</v>
          </cell>
          <cell r="C56" t="str">
            <v>SI APLICA</v>
          </cell>
          <cell r="D56" t="str">
            <v>SI APLICA</v>
          </cell>
          <cell r="E56" t="str">
            <v>SI APLICA</v>
          </cell>
          <cell r="F56" t="str">
            <v>SI APLICA</v>
          </cell>
          <cell r="G56" t="str">
            <v>SI APLICA</v>
          </cell>
          <cell r="H56" t="str">
            <v>SI APLICA</v>
          </cell>
          <cell r="I56" t="str">
            <v>OTRA INSTIT</v>
          </cell>
          <cell r="J56" t="str">
            <v>SI APLICA</v>
          </cell>
          <cell r="K56" t="str">
            <v>OTRA INSTIT</v>
          </cell>
          <cell r="L56" t="str">
            <v>SI APLICA</v>
          </cell>
          <cell r="M56" t="str">
            <v>SI APLICA</v>
          </cell>
          <cell r="N56" t="str">
            <v>NO APLICA</v>
          </cell>
          <cell r="O56" t="str">
            <v>SI APLICA</v>
          </cell>
          <cell r="P56" t="str">
            <v>SI APLICA</v>
          </cell>
          <cell r="Q56" t="str">
            <v>SI APLICA</v>
          </cell>
          <cell r="R56" t="str">
            <v>SI APLICA</v>
          </cell>
          <cell r="S56" t="str">
            <v>SI APLICA</v>
          </cell>
          <cell r="T56" t="str">
            <v>SI APLICA</v>
          </cell>
          <cell r="U56" t="str">
            <v>SI APLICA</v>
          </cell>
          <cell r="V56" t="str">
            <v>NO APLICA</v>
          </cell>
          <cell r="W56" t="str">
            <v>SI APLICA</v>
          </cell>
          <cell r="X56" t="str">
            <v>NO APLICA</v>
          </cell>
          <cell r="Y56" t="str">
            <v>SI APLICA</v>
          </cell>
          <cell r="Z56" t="str">
            <v>SI APLICA</v>
          </cell>
          <cell r="AA56" t="str">
            <v>NO APLICA</v>
          </cell>
          <cell r="AB56" t="str">
            <v>NO APLICA</v>
          </cell>
          <cell r="AC56" t="str">
            <v>SI APLICA</v>
          </cell>
          <cell r="AD56" t="str">
            <v>NO APLICA</v>
          </cell>
          <cell r="AE56" t="str">
            <v>SI APLICA</v>
          </cell>
          <cell r="AF56" t="str">
            <v>SI APLICA</v>
          </cell>
        </row>
        <row r="57">
          <cell r="A57" t="str">
            <v>Nuevo León</v>
          </cell>
          <cell r="B57" t="str">
            <v>19</v>
          </cell>
          <cell r="C57" t="str">
            <v>SI APLICA</v>
          </cell>
          <cell r="D57" t="str">
            <v>SI APLICA</v>
          </cell>
          <cell r="E57" t="str">
            <v>SI APLICA</v>
          </cell>
          <cell r="F57" t="str">
            <v>SI APLICA</v>
          </cell>
          <cell r="G57" t="str">
            <v>SI APLICA</v>
          </cell>
          <cell r="H57" t="str">
            <v>SI APLICA</v>
          </cell>
          <cell r="I57" t="str">
            <v>SI APLICA</v>
          </cell>
          <cell r="J57" t="str">
            <v>SI APLICA</v>
          </cell>
          <cell r="K57" t="str">
            <v>SI APLICA</v>
          </cell>
          <cell r="L57" t="str">
            <v>SI APLICA</v>
          </cell>
          <cell r="M57" t="str">
            <v>SI APLICA</v>
          </cell>
          <cell r="N57" t="str">
            <v>SI APLICA</v>
          </cell>
          <cell r="O57" t="str">
            <v>SI APLICA</v>
          </cell>
          <cell r="P57" t="str">
            <v>SI APLICA</v>
          </cell>
          <cell r="Q57" t="str">
            <v>SI APLICA</v>
          </cell>
          <cell r="R57" t="str">
            <v>SI APLICA</v>
          </cell>
          <cell r="S57" t="str">
            <v>SI APLICA</v>
          </cell>
          <cell r="T57" t="str">
            <v>SI APLICA</v>
          </cell>
          <cell r="U57" t="str">
            <v>SI APLICA</v>
          </cell>
          <cell r="V57" t="str">
            <v>SI APLICA</v>
          </cell>
          <cell r="W57" t="str">
            <v>SI APLICA</v>
          </cell>
          <cell r="X57">
            <v>0</v>
          </cell>
          <cell r="Y57">
            <v>0</v>
          </cell>
          <cell r="Z57" t="str">
            <v>SI APLICA</v>
          </cell>
          <cell r="AA57">
            <v>0</v>
          </cell>
          <cell r="AB57" t="str">
            <v>SI APLICA</v>
          </cell>
          <cell r="AC57">
            <v>0</v>
          </cell>
          <cell r="AD57">
            <v>0</v>
          </cell>
          <cell r="AE57" t="str">
            <v>SI APLICA</v>
          </cell>
          <cell r="AF57" t="str">
            <v>SI APLICA</v>
          </cell>
        </row>
        <row r="58">
          <cell r="A58" t="str">
            <v>Oaxaca</v>
          </cell>
          <cell r="B58" t="str">
            <v>20</v>
          </cell>
          <cell r="C58" t="str">
            <v>SI APLICA</v>
          </cell>
          <cell r="D58" t="str">
            <v>SI APLICA</v>
          </cell>
          <cell r="E58" t="str">
            <v>SI APLICA</v>
          </cell>
          <cell r="F58" t="str">
            <v>SI APLICA</v>
          </cell>
          <cell r="G58" t="str">
            <v>SI APLICA</v>
          </cell>
          <cell r="H58" t="str">
            <v>SI APLICA</v>
          </cell>
          <cell r="I58" t="str">
            <v>SI APLICA</v>
          </cell>
          <cell r="J58" t="str">
            <v>SI APLICA</v>
          </cell>
          <cell r="K58" t="str">
            <v>SI APLICA</v>
          </cell>
          <cell r="L58" t="str">
            <v>SI APLICA</v>
          </cell>
          <cell r="M58" t="str">
            <v>SI APLICA</v>
          </cell>
          <cell r="N58" t="str">
            <v>SI APLICA</v>
          </cell>
          <cell r="O58" t="str">
            <v>SI APLICA</v>
          </cell>
          <cell r="P58" t="str">
            <v>SI APLICA</v>
          </cell>
          <cell r="Q58" t="str">
            <v>SI APLICA</v>
          </cell>
          <cell r="R58" t="str">
            <v>SI APLICA</v>
          </cell>
          <cell r="S58" t="str">
            <v>SI APLICA</v>
          </cell>
          <cell r="T58" t="str">
            <v>SI APLICA</v>
          </cell>
          <cell r="U58" t="str">
            <v>SI APLICA</v>
          </cell>
          <cell r="V58" t="str">
            <v>SI APLICA</v>
          </cell>
          <cell r="W58" t="str">
            <v>SI APLICA</v>
          </cell>
          <cell r="X58" t="str">
            <v>NO APLICA</v>
          </cell>
          <cell r="Y58" t="str">
            <v>NO APLICA</v>
          </cell>
          <cell r="Z58" t="str">
            <v>SI APLICA</v>
          </cell>
          <cell r="AA58" t="str">
            <v>SI APLICA</v>
          </cell>
          <cell r="AB58" t="str">
            <v>SI APLICA</v>
          </cell>
          <cell r="AC58" t="str">
            <v>SI APLICA</v>
          </cell>
          <cell r="AD58" t="str">
            <v>NO APLICA</v>
          </cell>
          <cell r="AE58" t="str">
            <v>NO APLICA</v>
          </cell>
          <cell r="AF58" t="str">
            <v>SI APLICA</v>
          </cell>
        </row>
        <row r="59">
          <cell r="A59" t="str">
            <v>Puebla</v>
          </cell>
          <cell r="B59" t="str">
            <v>21</v>
          </cell>
          <cell r="C59" t="str">
            <v>SI APLICA</v>
          </cell>
          <cell r="D59" t="str">
            <v>SI APLICA</v>
          </cell>
          <cell r="E59" t="str">
            <v>SI APLICA</v>
          </cell>
          <cell r="F59" t="str">
            <v>SI APLICA</v>
          </cell>
          <cell r="G59" t="str">
            <v>SI APLICA</v>
          </cell>
          <cell r="H59" t="str">
            <v>SI APLICA</v>
          </cell>
          <cell r="I59">
            <v>0</v>
          </cell>
          <cell r="J59">
            <v>0</v>
          </cell>
          <cell r="K59" t="str">
            <v>SI APLICA</v>
          </cell>
          <cell r="L59" t="str">
            <v>SI APLICA</v>
          </cell>
          <cell r="M59" t="str">
            <v>SI APLICA</v>
          </cell>
          <cell r="N59" t="str">
            <v>SI APLICA</v>
          </cell>
          <cell r="O59" t="str">
            <v>SI APLICA</v>
          </cell>
          <cell r="P59" t="str">
            <v>SI APLICA</v>
          </cell>
          <cell r="Q59" t="str">
            <v>SI APLICA</v>
          </cell>
          <cell r="R59" t="str">
            <v>SI APLICA</v>
          </cell>
          <cell r="S59" t="str">
            <v>SI APLICA</v>
          </cell>
          <cell r="T59" t="str">
            <v>SI APLICA</v>
          </cell>
          <cell r="U59" t="str">
            <v>SI APLICA</v>
          </cell>
          <cell r="V59">
            <v>0</v>
          </cell>
          <cell r="W59" t="str">
            <v>SI APLICA</v>
          </cell>
          <cell r="X59">
            <v>0</v>
          </cell>
          <cell r="Y59">
            <v>0</v>
          </cell>
          <cell r="Z59" t="str">
            <v>SI APLICA</v>
          </cell>
          <cell r="AA59">
            <v>0</v>
          </cell>
          <cell r="AB59" t="str">
            <v>SI APLICA</v>
          </cell>
          <cell r="AC59">
            <v>0</v>
          </cell>
          <cell r="AD59" t="str">
            <v>SI APLICA</v>
          </cell>
          <cell r="AE59" t="str">
            <v>SI APLICA</v>
          </cell>
          <cell r="AF59">
            <v>0</v>
          </cell>
        </row>
        <row r="60">
          <cell r="A60" t="str">
            <v>Querétaro</v>
          </cell>
          <cell r="B60" t="str">
            <v>22</v>
          </cell>
          <cell r="C60" t="str">
            <v>SI APLICA</v>
          </cell>
          <cell r="D60" t="str">
            <v>SI APLICA</v>
          </cell>
          <cell r="E60" t="str">
            <v>SI APLICA</v>
          </cell>
          <cell r="F60" t="str">
            <v>SI APLICA</v>
          </cell>
          <cell r="G60" t="str">
            <v>SI APLICA</v>
          </cell>
          <cell r="H60" t="str">
            <v>SI APLICA</v>
          </cell>
          <cell r="I60" t="str">
            <v>OTRA INSTIT</v>
          </cell>
          <cell r="J60" t="str">
            <v>SI APLICA</v>
          </cell>
          <cell r="K60" t="str">
            <v>SI APLICA</v>
          </cell>
          <cell r="L60" t="str">
            <v>SI APLICA</v>
          </cell>
          <cell r="M60" t="str">
            <v>SI APLICA</v>
          </cell>
          <cell r="N60" t="str">
            <v>SI APLICA</v>
          </cell>
          <cell r="O60" t="str">
            <v>SI APLICA</v>
          </cell>
          <cell r="P60" t="str">
            <v>SI APLICA</v>
          </cell>
          <cell r="Q60" t="str">
            <v>SI APLICA</v>
          </cell>
          <cell r="R60" t="str">
            <v>SI APLICA</v>
          </cell>
          <cell r="S60" t="str">
            <v>SI APLICA</v>
          </cell>
          <cell r="T60" t="str">
            <v>SI APLICA</v>
          </cell>
          <cell r="U60" t="str">
            <v>SI APLICA</v>
          </cell>
          <cell r="V60" t="str">
            <v>SI APLICA</v>
          </cell>
          <cell r="W60" t="str">
            <v>SI APLICA</v>
          </cell>
          <cell r="X60" t="str">
            <v>SI APLICA</v>
          </cell>
          <cell r="Y60" t="str">
            <v>SI APLICA</v>
          </cell>
          <cell r="Z60" t="str">
            <v>SI APLICA</v>
          </cell>
          <cell r="AA60" t="str">
            <v>SI APLICA</v>
          </cell>
          <cell r="AB60" t="str">
            <v>SI APLICA</v>
          </cell>
          <cell r="AC60" t="str">
            <v>SI APLICA</v>
          </cell>
          <cell r="AD60" t="str">
            <v>SI APLICA</v>
          </cell>
          <cell r="AE60" t="str">
            <v>SI APLICA</v>
          </cell>
          <cell r="AF60">
            <v>0</v>
          </cell>
        </row>
        <row r="61">
          <cell r="A61" t="str">
            <v>Quintana Roo</v>
          </cell>
          <cell r="B61" t="str">
            <v>23</v>
          </cell>
          <cell r="C61" t="str">
            <v>SI APLICA</v>
          </cell>
          <cell r="D61" t="str">
            <v>SI APLICA</v>
          </cell>
          <cell r="E61" t="str">
            <v>SI APLICA</v>
          </cell>
          <cell r="F61" t="str">
            <v>SI APLICA</v>
          </cell>
          <cell r="G61" t="str">
            <v>SI APLICA</v>
          </cell>
          <cell r="H61" t="str">
            <v>SI APLICA</v>
          </cell>
          <cell r="I61" t="str">
            <v>OTRA INSTIT</v>
          </cell>
          <cell r="J61" t="str">
            <v>SI APLICA</v>
          </cell>
          <cell r="K61">
            <v>0</v>
          </cell>
          <cell r="L61" t="str">
            <v>SI APLICA</v>
          </cell>
          <cell r="M61" t="str">
            <v>SI APLICA</v>
          </cell>
          <cell r="N61">
            <v>0</v>
          </cell>
          <cell r="O61" t="str">
            <v>SI APLICA</v>
          </cell>
          <cell r="P61" t="str">
            <v>SI APLICA</v>
          </cell>
          <cell r="Q61" t="str">
            <v>SI APLICA</v>
          </cell>
          <cell r="R61" t="str">
            <v>SI APLICA</v>
          </cell>
          <cell r="S61" t="str">
            <v>SI APLICA</v>
          </cell>
          <cell r="T61" t="str">
            <v>SI APLICA</v>
          </cell>
          <cell r="U61" t="str">
            <v>SI APLICA</v>
          </cell>
          <cell r="V61">
            <v>0</v>
          </cell>
          <cell r="W61" t="str">
            <v>SI APLICA</v>
          </cell>
          <cell r="X61">
            <v>0</v>
          </cell>
          <cell r="Y61">
            <v>0</v>
          </cell>
          <cell r="Z61" t="str">
            <v>SI APLICA</v>
          </cell>
          <cell r="AA61" t="str">
            <v>SI APLICA</v>
          </cell>
          <cell r="AB61" t="str">
            <v>SI APLICA</v>
          </cell>
          <cell r="AC61" t="str">
            <v>SI APLICA</v>
          </cell>
          <cell r="AD61" t="str">
            <v>SI APLICA</v>
          </cell>
          <cell r="AE61" t="str">
            <v>SI APLICA</v>
          </cell>
          <cell r="AF61" t="str">
            <v>SI APLICA</v>
          </cell>
        </row>
        <row r="62">
          <cell r="A62" t="str">
            <v>San Luis Potosí</v>
          </cell>
          <cell r="B62" t="str">
            <v>24</v>
          </cell>
          <cell r="C62" t="str">
            <v>SI APLICA</v>
          </cell>
          <cell r="D62" t="str">
            <v>SI APLICA</v>
          </cell>
          <cell r="E62" t="str">
            <v>SI APLICA</v>
          </cell>
          <cell r="F62" t="str">
            <v>SI APLICA</v>
          </cell>
          <cell r="G62" t="str">
            <v>NO APLICA</v>
          </cell>
          <cell r="H62" t="str">
            <v>SI APLICA</v>
          </cell>
          <cell r="I62" t="str">
            <v>NO APLICA</v>
          </cell>
          <cell r="J62" t="str">
            <v>NO APLICA</v>
          </cell>
          <cell r="K62" t="str">
            <v>SI APLICA</v>
          </cell>
          <cell r="L62" t="str">
            <v>SI APLICA</v>
          </cell>
          <cell r="M62" t="str">
            <v>SI APLICA</v>
          </cell>
          <cell r="N62" t="str">
            <v>SI APLICA</v>
          </cell>
          <cell r="O62" t="str">
            <v>SI APLICA</v>
          </cell>
          <cell r="P62" t="str">
            <v>SI APLICA</v>
          </cell>
          <cell r="Q62" t="str">
            <v>SI APLICA</v>
          </cell>
          <cell r="R62" t="str">
            <v>SI APLICA</v>
          </cell>
          <cell r="S62" t="str">
            <v>SI APLICA</v>
          </cell>
          <cell r="T62" t="str">
            <v>SI APLICA</v>
          </cell>
          <cell r="U62" t="str">
            <v>SI APLICA</v>
          </cell>
          <cell r="V62" t="str">
            <v>NO APLICA</v>
          </cell>
          <cell r="W62" t="str">
            <v>SI APLICA</v>
          </cell>
          <cell r="X62" t="str">
            <v>NO APLICA</v>
          </cell>
          <cell r="Y62" t="str">
            <v>NO APLICA</v>
          </cell>
          <cell r="Z62" t="str">
            <v>SI APLICA</v>
          </cell>
          <cell r="AA62" t="str">
            <v>SI APLICA</v>
          </cell>
          <cell r="AB62" t="str">
            <v>SI APLICA</v>
          </cell>
          <cell r="AC62" t="str">
            <v>NO APLICA</v>
          </cell>
          <cell r="AD62" t="str">
            <v>NO APLICA</v>
          </cell>
          <cell r="AE62" t="str">
            <v>NO APLICA</v>
          </cell>
          <cell r="AF62" t="str">
            <v>SI APLICA</v>
          </cell>
        </row>
        <row r="63">
          <cell r="A63" t="str">
            <v>Sinaloa</v>
          </cell>
          <cell r="B63" t="str">
            <v>25</v>
          </cell>
          <cell r="C63" t="str">
            <v>SI APLICA</v>
          </cell>
          <cell r="D63" t="str">
            <v>SI APLICA</v>
          </cell>
          <cell r="E63" t="str">
            <v>SI APLICA</v>
          </cell>
          <cell r="F63" t="str">
            <v>SI APLICA</v>
          </cell>
          <cell r="G63" t="str">
            <v>SI APLICA</v>
          </cell>
          <cell r="H63" t="str">
            <v>SI APLICA</v>
          </cell>
          <cell r="I63" t="str">
            <v>SI APLICA</v>
          </cell>
          <cell r="J63" t="str">
            <v>SI APLICA</v>
          </cell>
          <cell r="K63" t="str">
            <v>NO APLICA</v>
          </cell>
          <cell r="L63" t="str">
            <v>SI APLICA</v>
          </cell>
          <cell r="M63" t="str">
            <v>SI APLICA</v>
          </cell>
          <cell r="N63" t="str">
            <v>SI APLICA</v>
          </cell>
          <cell r="O63" t="str">
            <v>SI APLICA</v>
          </cell>
          <cell r="P63" t="str">
            <v>NO APLICA</v>
          </cell>
          <cell r="Q63" t="str">
            <v>SI APLICA</v>
          </cell>
          <cell r="R63" t="str">
            <v>SI APLICA</v>
          </cell>
          <cell r="S63" t="str">
            <v>NO APLICA</v>
          </cell>
          <cell r="T63" t="str">
            <v>SI APLICA</v>
          </cell>
          <cell r="U63" t="str">
            <v>SI APLICA</v>
          </cell>
          <cell r="V63" t="str">
            <v>NO APLICA</v>
          </cell>
          <cell r="W63" t="str">
            <v>SI APLICA</v>
          </cell>
          <cell r="X63" t="str">
            <v>NO APLICA</v>
          </cell>
          <cell r="Y63" t="str">
            <v>SI APLICA</v>
          </cell>
          <cell r="Z63" t="str">
            <v>SI APLICA</v>
          </cell>
          <cell r="AA63" t="str">
            <v>NO APLICA</v>
          </cell>
          <cell r="AB63" t="str">
            <v>SI APLICA</v>
          </cell>
          <cell r="AC63" t="str">
            <v>SI APLICA</v>
          </cell>
          <cell r="AD63" t="str">
            <v>SI APLICA</v>
          </cell>
          <cell r="AE63" t="str">
            <v>NO APLICA</v>
          </cell>
          <cell r="AF63" t="str">
            <v>NO APLICA</v>
          </cell>
        </row>
        <row r="64">
          <cell r="A64" t="str">
            <v>Sonora</v>
          </cell>
          <cell r="B64" t="str">
            <v>26</v>
          </cell>
          <cell r="C64" t="str">
            <v>SI APLICA</v>
          </cell>
          <cell r="D64" t="str">
            <v>SI APLICA</v>
          </cell>
          <cell r="E64" t="str">
            <v>SI APLICA</v>
          </cell>
          <cell r="F64" t="str">
            <v>SI APLICA</v>
          </cell>
          <cell r="G64" t="str">
            <v>SI APLICA</v>
          </cell>
          <cell r="H64" t="str">
            <v>SI APLICA</v>
          </cell>
          <cell r="I64" t="str">
            <v>SI APLICA</v>
          </cell>
          <cell r="J64" t="str">
            <v>SI APLICA</v>
          </cell>
          <cell r="K64" t="str">
            <v>SI APLICA</v>
          </cell>
          <cell r="L64" t="str">
            <v>SI APLICA</v>
          </cell>
          <cell r="M64" t="str">
            <v>SI APLICA</v>
          </cell>
          <cell r="N64" t="str">
            <v>SI APLICA</v>
          </cell>
          <cell r="O64" t="str">
            <v>SI APLICA</v>
          </cell>
          <cell r="P64" t="str">
            <v>NO APLICA</v>
          </cell>
          <cell r="Q64" t="str">
            <v>SI APLICA</v>
          </cell>
          <cell r="R64" t="str">
            <v>SI APLICA</v>
          </cell>
          <cell r="S64" t="str">
            <v>SI APLICA</v>
          </cell>
          <cell r="T64" t="str">
            <v>SI APLICA</v>
          </cell>
          <cell r="U64" t="str">
            <v>SI APLICA</v>
          </cell>
          <cell r="V64" t="str">
            <v>NO APLICA</v>
          </cell>
          <cell r="W64" t="str">
            <v>SI APLICA</v>
          </cell>
          <cell r="X64" t="str">
            <v>NO APLICA</v>
          </cell>
          <cell r="Y64" t="str">
            <v>NO APLICA</v>
          </cell>
          <cell r="Z64" t="str">
            <v>SI APLICA</v>
          </cell>
          <cell r="AA64" t="str">
            <v>NO APLICA</v>
          </cell>
          <cell r="AB64" t="str">
            <v>SI APLICA</v>
          </cell>
          <cell r="AC64" t="str">
            <v>NO APLICA</v>
          </cell>
          <cell r="AD64" t="str">
            <v>OTRA INSTIT</v>
          </cell>
          <cell r="AE64" t="str">
            <v>NO APLICA</v>
          </cell>
          <cell r="AF64" t="str">
            <v>SI APLICA</v>
          </cell>
        </row>
        <row r="65">
          <cell r="A65" t="str">
            <v>Tabasco</v>
          </cell>
          <cell r="B65" t="str">
            <v>27</v>
          </cell>
          <cell r="C65" t="str">
            <v>SI APLICA</v>
          </cell>
          <cell r="D65" t="str">
            <v>SI APLICA</v>
          </cell>
          <cell r="E65" t="str">
            <v>SI APLICA</v>
          </cell>
          <cell r="F65" t="str">
            <v>SI APLICA</v>
          </cell>
          <cell r="G65" t="str">
            <v>SI APLICA</v>
          </cell>
          <cell r="H65" t="str">
            <v>SI APLICA</v>
          </cell>
          <cell r="I65" t="str">
            <v>SI APLICA</v>
          </cell>
          <cell r="J65" t="str">
            <v>SI APLICA</v>
          </cell>
          <cell r="K65" t="str">
            <v>SI APLICA</v>
          </cell>
          <cell r="L65" t="str">
            <v>SI APLICA</v>
          </cell>
          <cell r="M65" t="str">
            <v>SI APLICA</v>
          </cell>
          <cell r="N65" t="str">
            <v>NO APLICA</v>
          </cell>
          <cell r="O65" t="str">
            <v>SI APLICA</v>
          </cell>
          <cell r="P65" t="str">
            <v>SI APLICA</v>
          </cell>
          <cell r="Q65" t="str">
            <v>SI APLICA</v>
          </cell>
          <cell r="R65" t="str">
            <v>SI APLICA</v>
          </cell>
          <cell r="S65" t="str">
            <v>SI APLICA</v>
          </cell>
          <cell r="T65" t="str">
            <v>SI APLICA</v>
          </cell>
          <cell r="U65" t="str">
            <v>SI APLICA</v>
          </cell>
          <cell r="V65" t="str">
            <v>NO APLICA</v>
          </cell>
          <cell r="W65" t="str">
            <v>SI APLICA</v>
          </cell>
          <cell r="X65" t="str">
            <v>NO APLICA</v>
          </cell>
          <cell r="Y65" t="str">
            <v>NO APLICA</v>
          </cell>
          <cell r="Z65" t="str">
            <v>SI APLICA</v>
          </cell>
          <cell r="AA65" t="str">
            <v>NO APLICA</v>
          </cell>
          <cell r="AB65" t="str">
            <v>SI APLICA</v>
          </cell>
          <cell r="AC65" t="str">
            <v>SI APLICA</v>
          </cell>
          <cell r="AD65" t="str">
            <v>NO APLICA</v>
          </cell>
          <cell r="AE65" t="str">
            <v>SI APLICA</v>
          </cell>
          <cell r="AF65">
            <v>0</v>
          </cell>
        </row>
        <row r="66">
          <cell r="A66" t="str">
            <v>Tamaulipas</v>
          </cell>
          <cell r="B66" t="str">
            <v>28</v>
          </cell>
          <cell r="C66" t="str">
            <v>SI APLICA</v>
          </cell>
          <cell r="D66" t="str">
            <v>SI APLICA</v>
          </cell>
          <cell r="E66" t="str">
            <v>SI APLICA</v>
          </cell>
          <cell r="F66" t="str">
            <v>SI APLICA</v>
          </cell>
          <cell r="G66" t="str">
            <v>SI APLICA</v>
          </cell>
          <cell r="H66" t="str">
            <v>SI APLICA</v>
          </cell>
          <cell r="I66" t="str">
            <v>SI APLICA</v>
          </cell>
          <cell r="J66" t="str">
            <v>SI APLICA</v>
          </cell>
          <cell r="K66">
            <v>0</v>
          </cell>
          <cell r="L66" t="str">
            <v>SI APLICA</v>
          </cell>
          <cell r="M66" t="str">
            <v>SI APLICA</v>
          </cell>
          <cell r="N66" t="str">
            <v>SI APLICA</v>
          </cell>
          <cell r="O66" t="str">
            <v>SI APLICA</v>
          </cell>
          <cell r="P66">
            <v>0</v>
          </cell>
          <cell r="Q66" t="str">
            <v>SI APLICA</v>
          </cell>
          <cell r="R66" t="str">
            <v>SI APLICA</v>
          </cell>
          <cell r="S66" t="str">
            <v>SI APLICA</v>
          </cell>
          <cell r="T66" t="str">
            <v>SI APLICA</v>
          </cell>
          <cell r="U66" t="str">
            <v>SI APLICA</v>
          </cell>
          <cell r="V66" t="str">
            <v>SI APLICA</v>
          </cell>
          <cell r="W66" t="str">
            <v>SI APLICA</v>
          </cell>
          <cell r="X66">
            <v>0</v>
          </cell>
          <cell r="Y66">
            <v>0</v>
          </cell>
          <cell r="Z66" t="str">
            <v>SI APLICA</v>
          </cell>
          <cell r="AA66" t="str">
            <v>SI APLICA</v>
          </cell>
          <cell r="AB66" t="str">
            <v>SI APLICA</v>
          </cell>
          <cell r="AC66">
            <v>0</v>
          </cell>
          <cell r="AD66">
            <v>0</v>
          </cell>
          <cell r="AE66" t="str">
            <v>SI APLICA</v>
          </cell>
          <cell r="AF66" t="str">
            <v>SI APLICA</v>
          </cell>
        </row>
        <row r="67">
          <cell r="A67" t="str">
            <v>Tlaxcala</v>
          </cell>
          <cell r="B67" t="str">
            <v>29</v>
          </cell>
          <cell r="C67" t="str">
            <v>SI APLICA</v>
          </cell>
          <cell r="D67" t="str">
            <v>SI APLICA</v>
          </cell>
          <cell r="E67" t="str">
            <v>SI APLICA</v>
          </cell>
          <cell r="F67" t="str">
            <v>SI APLICA</v>
          </cell>
          <cell r="G67" t="str">
            <v>SI APLICA</v>
          </cell>
          <cell r="H67" t="str">
            <v>SI APLICA</v>
          </cell>
          <cell r="I67" t="str">
            <v>NO APLICA</v>
          </cell>
          <cell r="J67" t="str">
            <v>NO APLICA</v>
          </cell>
          <cell r="K67" t="str">
            <v>SI APLICA</v>
          </cell>
          <cell r="L67" t="str">
            <v>SI APLICA</v>
          </cell>
          <cell r="M67" t="str">
            <v>NO APLICA</v>
          </cell>
          <cell r="N67" t="str">
            <v>SI APLICA</v>
          </cell>
          <cell r="O67" t="str">
            <v>SI APLICA</v>
          </cell>
          <cell r="P67" t="str">
            <v>SI APLICA</v>
          </cell>
          <cell r="Q67" t="str">
            <v>SI APLICA</v>
          </cell>
          <cell r="R67" t="str">
            <v>SI APLICA</v>
          </cell>
          <cell r="S67" t="str">
            <v>SI APLICA</v>
          </cell>
          <cell r="T67" t="str">
            <v>OTRA INSTIT</v>
          </cell>
          <cell r="U67" t="str">
            <v>SI APLICA</v>
          </cell>
          <cell r="V67" t="str">
            <v>SI APLICA</v>
          </cell>
          <cell r="W67" t="str">
            <v>SI APLICA</v>
          </cell>
          <cell r="X67" t="str">
            <v>NO APLICA</v>
          </cell>
          <cell r="Y67" t="str">
            <v>NO APLICA</v>
          </cell>
          <cell r="Z67" t="str">
            <v>SI APLICA</v>
          </cell>
          <cell r="AA67" t="str">
            <v>SI APLICA</v>
          </cell>
          <cell r="AB67" t="str">
            <v>SI APLICA</v>
          </cell>
          <cell r="AC67" t="str">
            <v>SI APLICA</v>
          </cell>
          <cell r="AD67" t="str">
            <v>NO APLICA</v>
          </cell>
          <cell r="AE67" t="str">
            <v>NO APLICA</v>
          </cell>
          <cell r="AF67">
            <v>0</v>
          </cell>
        </row>
        <row r="68">
          <cell r="A68" t="str">
            <v>Veracruz de Ignacio de la Llave</v>
          </cell>
          <cell r="B68" t="str">
            <v>30</v>
          </cell>
          <cell r="C68" t="str">
            <v>SI APLICA</v>
          </cell>
          <cell r="D68" t="str">
            <v>SI APLICA</v>
          </cell>
          <cell r="E68" t="str">
            <v>SI APLICA</v>
          </cell>
          <cell r="F68" t="str">
            <v>SI APLICA</v>
          </cell>
          <cell r="G68" t="str">
            <v>SI APLICA</v>
          </cell>
          <cell r="H68" t="str">
            <v>SI APLICA</v>
          </cell>
          <cell r="I68" t="str">
            <v>SI APLICA</v>
          </cell>
          <cell r="J68" t="str">
            <v>SI APLICA</v>
          </cell>
          <cell r="K68" t="str">
            <v>SI APLICA</v>
          </cell>
          <cell r="L68" t="str">
            <v>SI APLICA</v>
          </cell>
          <cell r="M68" t="str">
            <v>SI APLICA</v>
          </cell>
          <cell r="N68" t="str">
            <v>SI APLICA</v>
          </cell>
          <cell r="O68" t="str">
            <v>SI APLICA</v>
          </cell>
          <cell r="P68" t="str">
            <v>SI APLICA</v>
          </cell>
          <cell r="Q68" t="str">
            <v>SI APLICA</v>
          </cell>
          <cell r="R68" t="str">
            <v>SI APLICA</v>
          </cell>
          <cell r="S68" t="str">
            <v>SI APLICA</v>
          </cell>
          <cell r="T68" t="str">
            <v>SI APLICA</v>
          </cell>
          <cell r="U68" t="str">
            <v>SI APLICA</v>
          </cell>
          <cell r="V68" t="str">
            <v>SI APLICA</v>
          </cell>
          <cell r="W68" t="str">
            <v>SI APLICA</v>
          </cell>
          <cell r="X68">
            <v>0</v>
          </cell>
          <cell r="Y68">
            <v>0</v>
          </cell>
          <cell r="Z68" t="str">
            <v>SI APLICA</v>
          </cell>
          <cell r="AA68">
            <v>0</v>
          </cell>
          <cell r="AB68" t="str">
            <v>SI APLICA</v>
          </cell>
          <cell r="AC68">
            <v>0</v>
          </cell>
          <cell r="AD68">
            <v>0</v>
          </cell>
          <cell r="AE68" t="str">
            <v>SI APLICA</v>
          </cell>
          <cell r="AF68" t="str">
            <v>SI APLICA</v>
          </cell>
        </row>
        <row r="69">
          <cell r="A69" t="str">
            <v>Yucatán</v>
          </cell>
          <cell r="B69" t="str">
            <v>31</v>
          </cell>
          <cell r="C69" t="str">
            <v>SI APLICA</v>
          </cell>
          <cell r="D69" t="str">
            <v>SI APLICA</v>
          </cell>
          <cell r="E69" t="str">
            <v>SI APLICA</v>
          </cell>
          <cell r="F69" t="str">
            <v>SI APLICA</v>
          </cell>
          <cell r="G69" t="str">
            <v>SI APLICA</v>
          </cell>
          <cell r="H69" t="str">
            <v>SI APLICA</v>
          </cell>
          <cell r="I69" t="str">
            <v>SI APLICA</v>
          </cell>
          <cell r="J69" t="str">
            <v>SI APLICA</v>
          </cell>
          <cell r="K69" t="str">
            <v>SI APLICA</v>
          </cell>
          <cell r="L69" t="str">
            <v>SI APLICA</v>
          </cell>
          <cell r="M69" t="str">
            <v>SI APLICA</v>
          </cell>
          <cell r="N69" t="str">
            <v>SI APLICA</v>
          </cell>
          <cell r="O69" t="str">
            <v>SI APLICA</v>
          </cell>
          <cell r="P69" t="str">
            <v>SI APLICA</v>
          </cell>
          <cell r="Q69" t="str">
            <v>SI APLICA</v>
          </cell>
          <cell r="R69" t="str">
            <v>SI APLICA</v>
          </cell>
          <cell r="S69" t="str">
            <v>SI APLICA</v>
          </cell>
          <cell r="T69" t="str">
            <v>SI APLICA</v>
          </cell>
          <cell r="U69" t="str">
            <v>SI APLICA</v>
          </cell>
          <cell r="V69" t="str">
            <v>SI APLICA</v>
          </cell>
          <cell r="W69" t="str">
            <v>SI APLICA</v>
          </cell>
          <cell r="X69" t="str">
            <v>SI APLICA</v>
          </cell>
          <cell r="Y69" t="str">
            <v>SI APLICA</v>
          </cell>
          <cell r="Z69" t="str">
            <v>SI APLICA</v>
          </cell>
          <cell r="AA69" t="str">
            <v>SI APLICA</v>
          </cell>
          <cell r="AB69" t="str">
            <v>SI APLICA</v>
          </cell>
          <cell r="AC69" t="str">
            <v>SI APLICA</v>
          </cell>
          <cell r="AD69" t="str">
            <v>SI APLICA</v>
          </cell>
          <cell r="AE69" t="str">
            <v>SI APLICA</v>
          </cell>
          <cell r="AF69" t="str">
            <v>SI APLICA</v>
          </cell>
        </row>
        <row r="70">
          <cell r="A70" t="str">
            <v>Zacatecas</v>
          </cell>
          <cell r="B70" t="str">
            <v>32</v>
          </cell>
          <cell r="C70" t="str">
            <v>SI APLICA</v>
          </cell>
          <cell r="D70" t="str">
            <v>SI APLICA</v>
          </cell>
          <cell r="E70" t="str">
            <v>SI APLICA</v>
          </cell>
          <cell r="F70" t="str">
            <v>SI APLICA</v>
          </cell>
          <cell r="G70" t="str">
            <v>NO APLICA</v>
          </cell>
          <cell r="H70" t="str">
            <v>NO APLICA</v>
          </cell>
          <cell r="I70" t="str">
            <v>SI APLICA</v>
          </cell>
          <cell r="J70" t="str">
            <v>SI APLICA</v>
          </cell>
          <cell r="K70" t="str">
            <v>SI APLICA</v>
          </cell>
          <cell r="L70" t="str">
            <v>SI APLICA</v>
          </cell>
          <cell r="M70" t="str">
            <v>SI APLICA</v>
          </cell>
          <cell r="N70" t="str">
            <v>NO APLICA</v>
          </cell>
          <cell r="O70" t="str">
            <v>SI APLICA</v>
          </cell>
          <cell r="P70" t="str">
            <v>NO APLICA</v>
          </cell>
          <cell r="Q70" t="str">
            <v>SI APLICA</v>
          </cell>
          <cell r="R70" t="str">
            <v>SI APLICA</v>
          </cell>
          <cell r="S70" t="str">
            <v>SI APLICA</v>
          </cell>
          <cell r="T70" t="str">
            <v>SI APLICA</v>
          </cell>
          <cell r="U70" t="str">
            <v>SI APLICA</v>
          </cell>
          <cell r="V70" t="str">
            <v>NO APLICA</v>
          </cell>
          <cell r="W70" t="str">
            <v>SI APLICA</v>
          </cell>
          <cell r="X70" t="str">
            <v>NO APLICA</v>
          </cell>
          <cell r="Y70" t="str">
            <v>SI APLICA</v>
          </cell>
          <cell r="Z70" t="str">
            <v>SI APLICA</v>
          </cell>
          <cell r="AA70" t="str">
            <v>SI APLICA</v>
          </cell>
          <cell r="AB70" t="str">
            <v>SI APLICA</v>
          </cell>
          <cell r="AC70" t="str">
            <v>SI APLICA</v>
          </cell>
          <cell r="AD70" t="str">
            <v>NO APLICA</v>
          </cell>
          <cell r="AE70" t="str">
            <v>SI APLICA</v>
          </cell>
          <cell r="AF70" t="str">
            <v>SI APLICA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-GOB 2010 BD PRELIM"/>
      <sheetName val="DIRECTORIO PEE-GOB"/>
      <sheetName val="VALID P01 VS ANEXO"/>
      <sheetName val="VALID P01 VS P02"/>
      <sheetName val="VALID P02 FUNCIONES"/>
      <sheetName val="VALID P05 VS P06"/>
      <sheetName val="VALID P07 VS P08"/>
      <sheetName val="VALID P10 VS P11"/>
      <sheetName val="VALID P12 VS P13"/>
      <sheetName val="VALID P13 VS FP"/>
      <sheetName val="VALID P14"/>
      <sheetName val="VALIDA P14 VS FP"/>
      <sheetName val="VALID P15 VS P16"/>
      <sheetName val="VALID P16 VS FP"/>
      <sheetName val="VALIDA P17 VS P18"/>
      <sheetName val="VALID P18 VS FP"/>
      <sheetName val="VALID P20 VS FP"/>
      <sheetName val="VALID P23 VS P24"/>
      <sheetName val="VALID P26 VS P27"/>
      <sheetName val="VALID P29 VS P30"/>
      <sheetName val="VALID P32 VS FP"/>
      <sheetName val="VALID FP VS FS"/>
      <sheetName val="PEE-GOB 2010 BD VALI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">
          <cell r="A39" t="str">
            <v>Aguascalientes</v>
          </cell>
          <cell r="B39" t="str">
            <v>01</v>
          </cell>
          <cell r="C39" t="str">
            <v>SI APLICA</v>
          </cell>
          <cell r="D39" t="str">
            <v>SI APLICA</v>
          </cell>
          <cell r="E39" t="str">
            <v>SI APLICA</v>
          </cell>
          <cell r="F39" t="str">
            <v>SI APLICA</v>
          </cell>
          <cell r="G39" t="str">
            <v>SI APLICA</v>
          </cell>
          <cell r="H39" t="str">
            <v>SI APLICA</v>
          </cell>
          <cell r="I39" t="str">
            <v>SI APLICA</v>
          </cell>
          <cell r="J39" t="str">
            <v>SI APLICA</v>
          </cell>
          <cell r="K39" t="str">
            <v>SI APLICA</v>
          </cell>
          <cell r="L39" t="str">
            <v>SI APLICA</v>
          </cell>
          <cell r="M39" t="str">
            <v>SI APLICA</v>
          </cell>
          <cell r="N39" t="str">
            <v>SI APLICA</v>
          </cell>
          <cell r="O39" t="str">
            <v>SI APLICA</v>
          </cell>
          <cell r="P39">
            <v>0</v>
          </cell>
          <cell r="Q39" t="str">
            <v>SI APLICA</v>
          </cell>
          <cell r="R39" t="str">
            <v>SI APLICA</v>
          </cell>
          <cell r="S39" t="str">
            <v>SI APLICA</v>
          </cell>
          <cell r="T39" t="str">
            <v>SI APLICA</v>
          </cell>
          <cell r="U39" t="str">
            <v>SI APLICA</v>
          </cell>
          <cell r="V39">
            <v>0</v>
          </cell>
          <cell r="W39" t="str">
            <v>SI APLICA</v>
          </cell>
          <cell r="X39">
            <v>0</v>
          </cell>
          <cell r="Y39">
            <v>0</v>
          </cell>
          <cell r="Z39" t="str">
            <v>SI APLICA</v>
          </cell>
          <cell r="AA39" t="str">
            <v>SI APLICA</v>
          </cell>
          <cell r="AB39" t="str">
            <v>SI APLICA</v>
          </cell>
          <cell r="AC39">
            <v>0</v>
          </cell>
          <cell r="AD39">
            <v>0</v>
          </cell>
          <cell r="AE39">
            <v>0</v>
          </cell>
          <cell r="AF39" t="str">
            <v>SI APLICA</v>
          </cell>
        </row>
        <row r="40">
          <cell r="A40" t="str">
            <v>Baja California</v>
          </cell>
          <cell r="B40" t="str">
            <v>02</v>
          </cell>
          <cell r="C40" t="str">
            <v>SI APLICA</v>
          </cell>
          <cell r="D40" t="str">
            <v>SI APLICA</v>
          </cell>
          <cell r="E40" t="str">
            <v>SI APLICA</v>
          </cell>
          <cell r="F40" t="str">
            <v>SI APLICA</v>
          </cell>
          <cell r="G40" t="str">
            <v>SI APLICA</v>
          </cell>
          <cell r="H40" t="str">
            <v>SI APLICA</v>
          </cell>
          <cell r="I40" t="str">
            <v>SI APLICA</v>
          </cell>
          <cell r="J40">
            <v>0</v>
          </cell>
          <cell r="K40">
            <v>0</v>
          </cell>
          <cell r="L40" t="str">
            <v>SI APLICA</v>
          </cell>
          <cell r="M40" t="str">
            <v>SI APLICA</v>
          </cell>
          <cell r="N40" t="str">
            <v>SI APLICA</v>
          </cell>
          <cell r="O40" t="str">
            <v>SI APLICA</v>
          </cell>
          <cell r="P40" t="str">
            <v>SI APLICA</v>
          </cell>
          <cell r="Q40" t="str">
            <v>SI APLICA</v>
          </cell>
          <cell r="R40">
            <v>0</v>
          </cell>
          <cell r="S40" t="str">
            <v>SI APLICA</v>
          </cell>
          <cell r="T40" t="str">
            <v>SI APLICA</v>
          </cell>
          <cell r="U40" t="str">
            <v>SI APLICA</v>
          </cell>
          <cell r="V40">
            <v>0</v>
          </cell>
          <cell r="W40" t="str">
            <v>SI APLICA</v>
          </cell>
          <cell r="X40">
            <v>0</v>
          </cell>
          <cell r="Y40">
            <v>0</v>
          </cell>
          <cell r="Z40">
            <v>0</v>
          </cell>
          <cell r="AA40" t="str">
            <v>SI APLICA</v>
          </cell>
          <cell r="AB40" t="str">
            <v>SI APLICA</v>
          </cell>
          <cell r="AC40">
            <v>0</v>
          </cell>
          <cell r="AD40">
            <v>0</v>
          </cell>
          <cell r="AE40">
            <v>0</v>
          </cell>
          <cell r="AF40" t="str">
            <v>SI APLICA</v>
          </cell>
        </row>
        <row r="41">
          <cell r="A41" t="str">
            <v>Baja California Sur</v>
          </cell>
          <cell r="B41" t="str">
            <v>03</v>
          </cell>
          <cell r="C41" t="str">
            <v>SI APLICA</v>
          </cell>
          <cell r="D41" t="str">
            <v>SI APLICA</v>
          </cell>
          <cell r="E41" t="str">
            <v>SI APLICA</v>
          </cell>
          <cell r="F41" t="str">
            <v>SI APLICA</v>
          </cell>
          <cell r="G41">
            <v>0</v>
          </cell>
          <cell r="H41" t="str">
            <v>SI APLICA</v>
          </cell>
          <cell r="I41">
            <v>0</v>
          </cell>
          <cell r="J41" t="str">
            <v>SI APLICA</v>
          </cell>
          <cell r="K41" t="str">
            <v>SI APLICA</v>
          </cell>
          <cell r="L41" t="str">
            <v>SI APLICA</v>
          </cell>
          <cell r="M41">
            <v>0</v>
          </cell>
          <cell r="N41">
            <v>0</v>
          </cell>
          <cell r="O41" t="str">
            <v>SI APLICA</v>
          </cell>
          <cell r="P41">
            <v>0</v>
          </cell>
          <cell r="Q41" t="str">
            <v>SI APLICA</v>
          </cell>
          <cell r="R41" t="str">
            <v>SI APLICA</v>
          </cell>
          <cell r="S41">
            <v>0</v>
          </cell>
          <cell r="T41" t="str">
            <v>SI APLICA</v>
          </cell>
          <cell r="U41" t="str">
            <v>SI APLICA</v>
          </cell>
          <cell r="V41">
            <v>0</v>
          </cell>
          <cell r="W41" t="str">
            <v>SI APLICA</v>
          </cell>
          <cell r="X41">
            <v>0</v>
          </cell>
          <cell r="Y41">
            <v>0</v>
          </cell>
          <cell r="Z41" t="str">
            <v>SI APLICA</v>
          </cell>
          <cell r="AA41" t="str">
            <v>SI APLICA</v>
          </cell>
          <cell r="AB41" t="str">
            <v>SI APLICA</v>
          </cell>
          <cell r="AC41">
            <v>0</v>
          </cell>
          <cell r="AD41">
            <v>0</v>
          </cell>
          <cell r="AE41">
            <v>0</v>
          </cell>
          <cell r="AF41" t="str">
            <v>SI APLICA</v>
          </cell>
        </row>
        <row r="42">
          <cell r="A42" t="str">
            <v>Campeche</v>
          </cell>
          <cell r="B42" t="str">
            <v>04</v>
          </cell>
          <cell r="C42" t="str">
            <v>SI APLICA</v>
          </cell>
          <cell r="D42" t="str">
            <v>SI APLICA</v>
          </cell>
          <cell r="E42" t="str">
            <v>SI APLICA</v>
          </cell>
          <cell r="F42" t="str">
            <v>SI APLICA</v>
          </cell>
          <cell r="G42" t="str">
            <v>SI APLICA</v>
          </cell>
          <cell r="H42" t="str">
            <v>SI APLICA</v>
          </cell>
          <cell r="I42">
            <v>0</v>
          </cell>
          <cell r="J42" t="str">
            <v>SI APLICA</v>
          </cell>
          <cell r="K42">
            <v>0</v>
          </cell>
          <cell r="L42" t="str">
            <v>SI APLICA</v>
          </cell>
          <cell r="M42" t="str">
            <v>SI APLICA</v>
          </cell>
          <cell r="N42">
            <v>0</v>
          </cell>
          <cell r="O42" t="str">
            <v>SI APLICA</v>
          </cell>
          <cell r="P42">
            <v>0</v>
          </cell>
          <cell r="Q42" t="str">
            <v>SI APLICA</v>
          </cell>
          <cell r="R42" t="str">
            <v>SI APLICA</v>
          </cell>
          <cell r="S42" t="str">
            <v>SI APLICA</v>
          </cell>
          <cell r="T42" t="str">
            <v>SI APLICA</v>
          </cell>
          <cell r="U42" t="str">
            <v>SI APLICA</v>
          </cell>
          <cell r="V42" t="str">
            <v>SI APLICA</v>
          </cell>
          <cell r="W42" t="str">
            <v>SI APLICA</v>
          </cell>
          <cell r="X42">
            <v>0</v>
          </cell>
          <cell r="Y42">
            <v>0</v>
          </cell>
          <cell r="Z42" t="str">
            <v>SI APLICA</v>
          </cell>
          <cell r="AA42" t="str">
            <v>SI APLICA</v>
          </cell>
          <cell r="AB42" t="str">
            <v>SI APLICA</v>
          </cell>
          <cell r="AC42">
            <v>0</v>
          </cell>
          <cell r="AD42" t="str">
            <v>NO APLICA</v>
          </cell>
          <cell r="AE42" t="str">
            <v>SI APLICA</v>
          </cell>
          <cell r="AF42" t="str">
            <v>SI APLICA</v>
          </cell>
        </row>
        <row r="43">
          <cell r="A43" t="str">
            <v>Coahuila de Zaragoza</v>
          </cell>
          <cell r="B43" t="str">
            <v>05</v>
          </cell>
          <cell r="C43" t="str">
            <v>SI APLICA</v>
          </cell>
          <cell r="D43" t="str">
            <v>SI APLICA</v>
          </cell>
          <cell r="E43" t="str">
            <v>SI APLICA</v>
          </cell>
          <cell r="F43" t="str">
            <v>SI APLICA</v>
          </cell>
          <cell r="G43" t="str">
            <v>NO APLICA</v>
          </cell>
          <cell r="H43" t="str">
            <v>SI APLICA</v>
          </cell>
          <cell r="I43" t="str">
            <v>SI APLICA</v>
          </cell>
          <cell r="J43" t="str">
            <v>SI APLICA</v>
          </cell>
          <cell r="K43" t="str">
            <v>NO APLICA</v>
          </cell>
          <cell r="L43" t="str">
            <v>SI APLICA</v>
          </cell>
          <cell r="M43" t="str">
            <v>SI APLICA</v>
          </cell>
          <cell r="N43" t="str">
            <v>NO APLICA</v>
          </cell>
          <cell r="O43" t="str">
            <v>SI APLICA</v>
          </cell>
          <cell r="P43" t="str">
            <v>NO APLICA</v>
          </cell>
          <cell r="Q43" t="str">
            <v>SI APLICA</v>
          </cell>
          <cell r="R43" t="str">
            <v>NO APLICA</v>
          </cell>
          <cell r="S43" t="str">
            <v>SI APLICA</v>
          </cell>
          <cell r="T43" t="str">
            <v>NO APLICA</v>
          </cell>
          <cell r="U43" t="str">
            <v>SI APLICA</v>
          </cell>
          <cell r="V43" t="str">
            <v>NO APLICA</v>
          </cell>
          <cell r="W43" t="str">
            <v>NO APLICA</v>
          </cell>
          <cell r="X43" t="str">
            <v>NO APLICA</v>
          </cell>
          <cell r="Y43" t="str">
            <v>SI APLICA</v>
          </cell>
          <cell r="Z43" t="str">
            <v>NO APLICA</v>
          </cell>
          <cell r="AA43" t="str">
            <v>NO APLICA</v>
          </cell>
          <cell r="AB43" t="str">
            <v>NO APLICA</v>
          </cell>
          <cell r="AC43" t="str">
            <v>NO APLICA</v>
          </cell>
          <cell r="AD43" t="str">
            <v>NO APLICA</v>
          </cell>
          <cell r="AE43" t="str">
            <v>NO APLICA</v>
          </cell>
          <cell r="AF43" t="str">
            <v>SI APLICA</v>
          </cell>
        </row>
        <row r="44">
          <cell r="A44" t="str">
            <v>Colima</v>
          </cell>
          <cell r="B44" t="str">
            <v>06</v>
          </cell>
          <cell r="C44" t="str">
            <v>SI APLICA</v>
          </cell>
          <cell r="D44" t="str">
            <v>SI APLICA</v>
          </cell>
          <cell r="E44" t="str">
            <v>SI APLICA</v>
          </cell>
          <cell r="F44" t="str">
            <v>SI APLICA</v>
          </cell>
          <cell r="G44">
            <v>0</v>
          </cell>
          <cell r="H44" t="str">
            <v>SI APLICA</v>
          </cell>
          <cell r="I44" t="str">
            <v>SI APLICA</v>
          </cell>
          <cell r="J44" t="str">
            <v>SI APLICA</v>
          </cell>
          <cell r="K44" t="str">
            <v>SI APLICA</v>
          </cell>
          <cell r="L44" t="str">
            <v>SI APLICA</v>
          </cell>
          <cell r="M44" t="str">
            <v>SI APLICA</v>
          </cell>
          <cell r="N44" t="str">
            <v>SI APLICA</v>
          </cell>
          <cell r="O44" t="str">
            <v>SI APLICA</v>
          </cell>
          <cell r="P44">
            <v>0</v>
          </cell>
          <cell r="Q44" t="str">
            <v>SI APLICA</v>
          </cell>
          <cell r="R44" t="str">
            <v>SI APLICA</v>
          </cell>
          <cell r="S44">
            <v>0</v>
          </cell>
          <cell r="T44" t="str">
            <v>SI APLICA</v>
          </cell>
          <cell r="U44">
            <v>0</v>
          </cell>
          <cell r="V44">
            <v>0</v>
          </cell>
          <cell r="W44" t="str">
            <v>SI APLICA</v>
          </cell>
          <cell r="X44" t="str">
            <v>SI APLICA</v>
          </cell>
          <cell r="Y44">
            <v>0</v>
          </cell>
          <cell r="Z44" t="str">
            <v>SI APLICA</v>
          </cell>
          <cell r="AA44" t="str">
            <v>SI APLICA</v>
          </cell>
          <cell r="AB44">
            <v>0</v>
          </cell>
          <cell r="AC44" t="str">
            <v>SI APLICA</v>
          </cell>
          <cell r="AD44" t="str">
            <v>SI APLICA</v>
          </cell>
          <cell r="AE44">
            <v>0</v>
          </cell>
          <cell r="AF44" t="str">
            <v>SI APLICA</v>
          </cell>
        </row>
        <row r="45">
          <cell r="A45" t="str">
            <v>Chiapas</v>
          </cell>
          <cell r="B45" t="str">
            <v>07</v>
          </cell>
          <cell r="C45" t="str">
            <v>SI APLICA</v>
          </cell>
          <cell r="D45" t="str">
            <v>SI APLICA</v>
          </cell>
          <cell r="E45" t="str">
            <v>SI APLICA</v>
          </cell>
          <cell r="F45" t="str">
            <v>SI APLICA</v>
          </cell>
          <cell r="G45" t="str">
            <v>SI APLICA</v>
          </cell>
          <cell r="H45" t="str">
            <v>SI APLICA</v>
          </cell>
          <cell r="I45" t="str">
            <v>SI APLICA</v>
          </cell>
          <cell r="J45" t="str">
            <v>SI APLICA</v>
          </cell>
          <cell r="K45" t="str">
            <v>SI APLICA</v>
          </cell>
          <cell r="L45" t="str">
            <v>SI APLICA</v>
          </cell>
          <cell r="M45" t="str">
            <v>SI APLICA</v>
          </cell>
          <cell r="N45" t="str">
            <v>NO APLICA</v>
          </cell>
          <cell r="O45" t="str">
            <v>SI APLICA</v>
          </cell>
          <cell r="P45" t="str">
            <v>SI APLICA</v>
          </cell>
          <cell r="Q45" t="str">
            <v>SI APLICA</v>
          </cell>
          <cell r="R45" t="str">
            <v>SI APLICA</v>
          </cell>
          <cell r="S45" t="str">
            <v>SI APLICA</v>
          </cell>
          <cell r="T45" t="str">
            <v>SI APLICA</v>
          </cell>
          <cell r="U45" t="str">
            <v>SI APLICA</v>
          </cell>
          <cell r="V45" t="str">
            <v>SI APLICA</v>
          </cell>
          <cell r="W45" t="str">
            <v>NO APLICA</v>
          </cell>
          <cell r="X45" t="str">
            <v>SI APLICA</v>
          </cell>
          <cell r="Y45" t="str">
            <v>NO APLICA</v>
          </cell>
          <cell r="Z45" t="str">
            <v>SI APLICA</v>
          </cell>
          <cell r="AA45" t="str">
            <v>NO APLICA</v>
          </cell>
          <cell r="AB45" t="str">
            <v>SI APLICA</v>
          </cell>
          <cell r="AC45" t="str">
            <v>NO APLICA</v>
          </cell>
          <cell r="AD45" t="str">
            <v>SI APLICA</v>
          </cell>
          <cell r="AE45" t="str">
            <v>SI APLICA</v>
          </cell>
          <cell r="AF45" t="str">
            <v>SI APLICA</v>
          </cell>
        </row>
        <row r="46">
          <cell r="A46" t="str">
            <v>Chihuahua</v>
          </cell>
          <cell r="B46" t="str">
            <v>08</v>
          </cell>
          <cell r="C46" t="str">
            <v>SI APLICA</v>
          </cell>
          <cell r="D46" t="str">
            <v>SI APLICA</v>
          </cell>
          <cell r="E46" t="str">
            <v>SI APLICA</v>
          </cell>
          <cell r="F46" t="str">
            <v>SI APLICA</v>
          </cell>
          <cell r="G46">
            <v>0</v>
          </cell>
          <cell r="H46">
            <v>0</v>
          </cell>
          <cell r="I46">
            <v>0</v>
          </cell>
          <cell r="J46" t="str">
            <v>SI APLICA</v>
          </cell>
          <cell r="K46">
            <v>0</v>
          </cell>
          <cell r="L46" t="str">
            <v>SI APLICA</v>
          </cell>
          <cell r="M46" t="str">
            <v>SI APLICA</v>
          </cell>
          <cell r="N46" t="str">
            <v>SI APLICA</v>
          </cell>
          <cell r="O46" t="str">
            <v>SI APLICA</v>
          </cell>
          <cell r="P46">
            <v>0</v>
          </cell>
          <cell r="Q46" t="str">
            <v>SI APLICA</v>
          </cell>
          <cell r="R46" t="str">
            <v>SI APLICA</v>
          </cell>
          <cell r="S46">
            <v>0</v>
          </cell>
          <cell r="T46" t="str">
            <v>SI APLICA</v>
          </cell>
          <cell r="U46" t="str">
            <v>SI APLICA</v>
          </cell>
          <cell r="V46">
            <v>0</v>
          </cell>
          <cell r="W46" t="str">
            <v>SI APLICA</v>
          </cell>
          <cell r="X46">
            <v>0</v>
          </cell>
          <cell r="Y46">
            <v>0</v>
          </cell>
          <cell r="Z46" t="str">
            <v>SI APLICA</v>
          </cell>
          <cell r="AA46">
            <v>0</v>
          </cell>
          <cell r="AB46" t="str">
            <v>SI APLICA</v>
          </cell>
          <cell r="AC46" t="str">
            <v>SI APLICA</v>
          </cell>
          <cell r="AD46">
            <v>0</v>
          </cell>
          <cell r="AE46">
            <v>0</v>
          </cell>
          <cell r="AF46" t="str">
            <v>SI APLICA</v>
          </cell>
        </row>
        <row r="47">
          <cell r="A47" t="str">
            <v>Distrito Federal</v>
          </cell>
          <cell r="B47" t="str">
            <v>09</v>
          </cell>
          <cell r="C47" t="str">
            <v>SI APLICA</v>
          </cell>
          <cell r="D47" t="str">
            <v>SI APLICA</v>
          </cell>
          <cell r="E47" t="str">
            <v>SI APLICA</v>
          </cell>
          <cell r="F47" t="str">
            <v>SI APLICA</v>
          </cell>
          <cell r="G47" t="str">
            <v>NO APLICA</v>
          </cell>
          <cell r="H47" t="str">
            <v>SI APLICA</v>
          </cell>
          <cell r="I47" t="str">
            <v>SI APLICA</v>
          </cell>
          <cell r="J47" t="str">
            <v>SI APLICA</v>
          </cell>
          <cell r="K47" t="str">
            <v>SI APLICA</v>
          </cell>
          <cell r="L47" t="str">
            <v>SI APLICA</v>
          </cell>
          <cell r="M47" t="str">
            <v>SI APLICA</v>
          </cell>
          <cell r="N47" t="str">
            <v>SI APLICA</v>
          </cell>
          <cell r="O47" t="str">
            <v>SI APLICA</v>
          </cell>
          <cell r="P47" t="str">
            <v>SI APLICA</v>
          </cell>
          <cell r="Q47" t="str">
            <v>SI APLICA</v>
          </cell>
          <cell r="R47" t="str">
            <v>SI APLICA</v>
          </cell>
          <cell r="S47" t="str">
            <v>SI APLICA</v>
          </cell>
          <cell r="T47" t="str">
            <v>SI APLICA</v>
          </cell>
          <cell r="U47" t="str">
            <v>SI APLICA</v>
          </cell>
          <cell r="V47" t="str">
            <v>SI APLICA</v>
          </cell>
          <cell r="W47" t="str">
            <v>SI APLICA</v>
          </cell>
          <cell r="X47" t="str">
            <v>NO APLICA</v>
          </cell>
          <cell r="Y47" t="str">
            <v>SI APLICA</v>
          </cell>
          <cell r="Z47" t="str">
            <v>SI APLICA</v>
          </cell>
          <cell r="AA47" t="str">
            <v>SI APLICA</v>
          </cell>
          <cell r="AB47" t="str">
            <v>SI APLICA</v>
          </cell>
          <cell r="AC47" t="str">
            <v>NO APLICA</v>
          </cell>
          <cell r="AD47" t="str">
            <v>NO APLICA</v>
          </cell>
          <cell r="AE47" t="str">
            <v>SI APLICA</v>
          </cell>
          <cell r="AF47" t="str">
            <v>SI APLICA</v>
          </cell>
        </row>
        <row r="48">
          <cell r="A48" t="str">
            <v>Durango</v>
          </cell>
          <cell r="B48" t="str">
            <v>10</v>
          </cell>
          <cell r="C48" t="str">
            <v>SI APLICA</v>
          </cell>
          <cell r="D48" t="str">
            <v>SI APLICA</v>
          </cell>
          <cell r="E48" t="str">
            <v>SI APLICA</v>
          </cell>
          <cell r="F48" t="str">
            <v>SI APLICA</v>
          </cell>
          <cell r="G48" t="str">
            <v>SI APLICA</v>
          </cell>
          <cell r="H48" t="str">
            <v>SI APLICA</v>
          </cell>
          <cell r="I48" t="str">
            <v>SI APLICA</v>
          </cell>
          <cell r="J48" t="str">
            <v>SI APLICA</v>
          </cell>
          <cell r="K48" t="str">
            <v>NO APLICA</v>
          </cell>
          <cell r="L48" t="str">
            <v>SI APLICA</v>
          </cell>
          <cell r="M48" t="str">
            <v>SI APLICA</v>
          </cell>
          <cell r="N48" t="str">
            <v>SI APLICA</v>
          </cell>
          <cell r="O48" t="str">
            <v>SI APLICA</v>
          </cell>
          <cell r="P48" t="str">
            <v>SI APLICA</v>
          </cell>
          <cell r="Q48" t="str">
            <v>SI APLICA</v>
          </cell>
          <cell r="R48" t="str">
            <v>SI APLICA</v>
          </cell>
          <cell r="S48" t="str">
            <v>SI APLICA</v>
          </cell>
          <cell r="T48" t="str">
            <v>SI APLICA</v>
          </cell>
          <cell r="U48" t="str">
            <v>SI APLICA</v>
          </cell>
          <cell r="V48" t="str">
            <v>NO APLICA</v>
          </cell>
          <cell r="W48" t="str">
            <v>SI APLICA</v>
          </cell>
          <cell r="X48" t="str">
            <v>NO APLICA</v>
          </cell>
          <cell r="Y48" t="str">
            <v>NO APLICA</v>
          </cell>
          <cell r="Z48" t="str">
            <v>SI APLICA</v>
          </cell>
          <cell r="AA48" t="str">
            <v>NO APLICA</v>
          </cell>
          <cell r="AB48" t="str">
            <v>SI APLICA</v>
          </cell>
          <cell r="AC48" t="str">
            <v>NO APLICA</v>
          </cell>
          <cell r="AD48" t="str">
            <v>NO APLICA</v>
          </cell>
          <cell r="AE48" t="str">
            <v>NO APLICA</v>
          </cell>
          <cell r="AF48" t="str">
            <v>NO APLICA</v>
          </cell>
        </row>
        <row r="49">
          <cell r="A49" t="str">
            <v>Guanajuato</v>
          </cell>
          <cell r="C49" t="str">
            <v>ND</v>
          </cell>
          <cell r="D49" t="str">
            <v>ND</v>
          </cell>
          <cell r="E49" t="str">
            <v>ND</v>
          </cell>
          <cell r="F49" t="str">
            <v>ND</v>
          </cell>
          <cell r="G49" t="str">
            <v>ND</v>
          </cell>
          <cell r="H49" t="str">
            <v>ND</v>
          </cell>
          <cell r="I49" t="str">
            <v>ND</v>
          </cell>
          <cell r="J49" t="str">
            <v>ND</v>
          </cell>
          <cell r="K49" t="str">
            <v>ND</v>
          </cell>
          <cell r="L49" t="str">
            <v>ND</v>
          </cell>
          <cell r="M49" t="str">
            <v>ND</v>
          </cell>
          <cell r="N49" t="str">
            <v>ND</v>
          </cell>
          <cell r="O49" t="str">
            <v>ND</v>
          </cell>
          <cell r="P49" t="str">
            <v>ND</v>
          </cell>
          <cell r="Q49" t="str">
            <v>ND</v>
          </cell>
          <cell r="R49" t="str">
            <v>ND</v>
          </cell>
          <cell r="S49" t="str">
            <v>ND</v>
          </cell>
          <cell r="T49" t="str">
            <v>ND</v>
          </cell>
          <cell r="U49" t="str">
            <v>ND</v>
          </cell>
          <cell r="V49" t="str">
            <v>ND</v>
          </cell>
          <cell r="W49" t="str">
            <v>ND</v>
          </cell>
          <cell r="X49" t="str">
            <v>ND</v>
          </cell>
          <cell r="Y49" t="str">
            <v>ND</v>
          </cell>
          <cell r="Z49" t="str">
            <v>ND</v>
          </cell>
          <cell r="AA49" t="str">
            <v>ND</v>
          </cell>
          <cell r="AB49" t="str">
            <v>ND</v>
          </cell>
          <cell r="AC49" t="str">
            <v>ND</v>
          </cell>
          <cell r="AD49" t="str">
            <v>ND</v>
          </cell>
          <cell r="AE49" t="str">
            <v>ND</v>
          </cell>
          <cell r="AF49" t="str">
            <v>ND</v>
          </cell>
        </row>
        <row r="50">
          <cell r="A50" t="str">
            <v>Guerrero</v>
          </cell>
          <cell r="B50" t="str">
            <v>12</v>
          </cell>
          <cell r="C50" t="str">
            <v>SI APLICA</v>
          </cell>
          <cell r="D50" t="str">
            <v>SI APLICA</v>
          </cell>
          <cell r="E50" t="str">
            <v>SI APLICA</v>
          </cell>
          <cell r="F50" t="str">
            <v>SI APLICA</v>
          </cell>
          <cell r="G50" t="str">
            <v>SI APLICA</v>
          </cell>
          <cell r="H50" t="str">
            <v>SI APLICA</v>
          </cell>
          <cell r="I50" t="str">
            <v>SI APLICA</v>
          </cell>
          <cell r="J50" t="str">
            <v>SI APLICA</v>
          </cell>
          <cell r="K50" t="str">
            <v>NO APLICA</v>
          </cell>
          <cell r="L50" t="str">
            <v>SI APLICA</v>
          </cell>
          <cell r="M50" t="str">
            <v>SI APLICA</v>
          </cell>
          <cell r="N50" t="str">
            <v>SI APLICA</v>
          </cell>
          <cell r="O50" t="str">
            <v>SI APLICA</v>
          </cell>
          <cell r="P50" t="str">
            <v>NO APLICA</v>
          </cell>
          <cell r="Q50" t="str">
            <v>SI APLICA</v>
          </cell>
          <cell r="R50" t="str">
            <v>SI APLICA</v>
          </cell>
          <cell r="S50" t="str">
            <v>SI APLICA</v>
          </cell>
          <cell r="T50" t="str">
            <v>SI APLICA</v>
          </cell>
          <cell r="U50" t="str">
            <v>SI APLICA</v>
          </cell>
          <cell r="V50" t="str">
            <v>NO APLICA</v>
          </cell>
          <cell r="W50" t="str">
            <v>SI APLICA</v>
          </cell>
          <cell r="X50" t="str">
            <v>NO APLICA</v>
          </cell>
          <cell r="Y50" t="str">
            <v>NO APLICA</v>
          </cell>
          <cell r="Z50" t="str">
            <v>SI APLICA</v>
          </cell>
          <cell r="AA50">
            <v>0</v>
          </cell>
          <cell r="AB50" t="str">
            <v>SI APLICA</v>
          </cell>
          <cell r="AC50" t="str">
            <v>NO APLICA</v>
          </cell>
          <cell r="AD50" t="str">
            <v>SI APLICA</v>
          </cell>
          <cell r="AE50" t="str">
            <v>SI APLICA</v>
          </cell>
          <cell r="AF50" t="str">
            <v>SI APLICA</v>
          </cell>
        </row>
        <row r="51">
          <cell r="A51" t="str">
            <v>Hidalgo</v>
          </cell>
          <cell r="B51" t="str">
            <v>13</v>
          </cell>
          <cell r="C51" t="str">
            <v>SI APLICA</v>
          </cell>
          <cell r="D51" t="str">
            <v>SI APLICA</v>
          </cell>
          <cell r="E51" t="str">
            <v>SI APLICA</v>
          </cell>
          <cell r="F51" t="str">
            <v>SI APLICA</v>
          </cell>
          <cell r="G51" t="str">
            <v>SI APLICA</v>
          </cell>
          <cell r="H51" t="str">
            <v>SI APLICA</v>
          </cell>
          <cell r="I51">
            <v>0</v>
          </cell>
          <cell r="J51" t="str">
            <v>SI APLICA</v>
          </cell>
          <cell r="K51">
            <v>0</v>
          </cell>
          <cell r="L51" t="str">
            <v>SI APLICA</v>
          </cell>
          <cell r="M51" t="str">
            <v>SI APLICA</v>
          </cell>
          <cell r="N51">
            <v>0</v>
          </cell>
          <cell r="O51" t="str">
            <v>SI APLICA</v>
          </cell>
          <cell r="P51" t="str">
            <v>SI APLICA</v>
          </cell>
          <cell r="Q51" t="str">
            <v>SI APLICA</v>
          </cell>
          <cell r="R51">
            <v>0</v>
          </cell>
          <cell r="S51">
            <v>0</v>
          </cell>
          <cell r="T51">
            <v>0</v>
          </cell>
          <cell r="U51" t="str">
            <v>SI APLICA</v>
          </cell>
          <cell r="V51">
            <v>0</v>
          </cell>
          <cell r="W51" t="str">
            <v>SI APLICA</v>
          </cell>
          <cell r="X51">
            <v>0</v>
          </cell>
          <cell r="Y51">
            <v>0</v>
          </cell>
          <cell r="Z51" t="str">
            <v>SI APLICA</v>
          </cell>
          <cell r="AA51" t="str">
            <v>SI APLICA</v>
          </cell>
          <cell r="AB51" t="str">
            <v>SI APLICA</v>
          </cell>
          <cell r="AC51" t="str">
            <v>SI APLICA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Jalisco</v>
          </cell>
          <cell r="B52" t="str">
            <v>14</v>
          </cell>
          <cell r="C52" t="str">
            <v>SI APLICA</v>
          </cell>
          <cell r="D52" t="str">
            <v>SI APLICA</v>
          </cell>
          <cell r="E52" t="str">
            <v>SI APLICA</v>
          </cell>
          <cell r="F52" t="str">
            <v>SI APLICA</v>
          </cell>
          <cell r="G52" t="str">
            <v>SI APLICA</v>
          </cell>
          <cell r="H52" t="str">
            <v>SI APLICA</v>
          </cell>
          <cell r="I52" t="str">
            <v>SI APLICA</v>
          </cell>
          <cell r="J52">
            <v>0</v>
          </cell>
          <cell r="K52" t="str">
            <v>SI APLICA</v>
          </cell>
          <cell r="L52" t="str">
            <v>SI APLICA</v>
          </cell>
          <cell r="M52" t="str">
            <v>SI APLICA</v>
          </cell>
          <cell r="N52" t="str">
            <v>SI APLICA</v>
          </cell>
          <cell r="O52" t="str">
            <v>SI APLICA</v>
          </cell>
          <cell r="P52" t="str">
            <v>SI APLICA</v>
          </cell>
          <cell r="Q52" t="str">
            <v>SI APLICA</v>
          </cell>
          <cell r="R52" t="str">
            <v>SI APLICA</v>
          </cell>
          <cell r="S52" t="str">
            <v>SI APLICA</v>
          </cell>
          <cell r="T52" t="str">
            <v>SI APLICA</v>
          </cell>
          <cell r="U52" t="str">
            <v>SI APLICA</v>
          </cell>
          <cell r="V52" t="str">
            <v>SI APLICA</v>
          </cell>
          <cell r="W52" t="str">
            <v>SI APLICA</v>
          </cell>
          <cell r="X52" t="str">
            <v>SI APLICA</v>
          </cell>
          <cell r="Y52">
            <v>0</v>
          </cell>
          <cell r="Z52" t="str">
            <v>SI APLICA</v>
          </cell>
          <cell r="AA52" t="str">
            <v>SI APLICA</v>
          </cell>
          <cell r="AB52" t="str">
            <v>SI APLICA</v>
          </cell>
          <cell r="AC52" t="str">
            <v>SI APLICA</v>
          </cell>
          <cell r="AD52">
            <v>0</v>
          </cell>
          <cell r="AE52" t="str">
            <v>SI APLICA</v>
          </cell>
          <cell r="AF52">
            <v>0</v>
          </cell>
        </row>
        <row r="53">
          <cell r="A53" t="str">
            <v>México</v>
          </cell>
          <cell r="B53" t="str">
            <v>15</v>
          </cell>
          <cell r="C53" t="str">
            <v>SI APLICA</v>
          </cell>
          <cell r="D53" t="str">
            <v>SI APLICA</v>
          </cell>
          <cell r="E53" t="str">
            <v>SI APLICA</v>
          </cell>
          <cell r="F53" t="str">
            <v>SI APLICA</v>
          </cell>
          <cell r="G53" t="str">
            <v>SI APLICA</v>
          </cell>
          <cell r="H53" t="str">
            <v>SI APLICA</v>
          </cell>
          <cell r="I53" t="str">
            <v>SI APLICA</v>
          </cell>
          <cell r="J53" t="str">
            <v>SI APLICA</v>
          </cell>
          <cell r="K53" t="str">
            <v>SI APLICA</v>
          </cell>
          <cell r="L53" t="str">
            <v>SI APLICA</v>
          </cell>
          <cell r="M53" t="str">
            <v>SI APLICA</v>
          </cell>
          <cell r="N53" t="str">
            <v>SI APLICA</v>
          </cell>
          <cell r="O53" t="str">
            <v>SI APLICA</v>
          </cell>
          <cell r="P53" t="str">
            <v>SI APLICA</v>
          </cell>
          <cell r="Q53" t="str">
            <v>SI APLICA</v>
          </cell>
          <cell r="R53" t="str">
            <v>SI APLICA</v>
          </cell>
          <cell r="S53" t="str">
            <v>SI APLICA</v>
          </cell>
          <cell r="T53" t="str">
            <v>SI APLICA</v>
          </cell>
          <cell r="U53" t="str">
            <v>SI APLICA</v>
          </cell>
          <cell r="V53">
            <v>0</v>
          </cell>
          <cell r="W53" t="str">
            <v>SI APLICA</v>
          </cell>
          <cell r="X53">
            <v>0</v>
          </cell>
          <cell r="Y53">
            <v>0</v>
          </cell>
          <cell r="Z53" t="str">
            <v>SI APLICA</v>
          </cell>
          <cell r="AA53">
            <v>0</v>
          </cell>
          <cell r="AB53" t="str">
            <v>SI APLICA</v>
          </cell>
          <cell r="AC53" t="str">
            <v>SI APLICA</v>
          </cell>
          <cell r="AD53">
            <v>0</v>
          </cell>
          <cell r="AE53">
            <v>0</v>
          </cell>
          <cell r="AF53" t="str">
            <v>SI APLICA</v>
          </cell>
        </row>
        <row r="54">
          <cell r="A54" t="str">
            <v>Michoacán de Ocampo</v>
          </cell>
          <cell r="B54" t="str">
            <v>16</v>
          </cell>
          <cell r="C54" t="str">
            <v>SI APLICA</v>
          </cell>
          <cell r="D54" t="str">
            <v>SI APLICA</v>
          </cell>
          <cell r="E54" t="str">
            <v>SI APLICA</v>
          </cell>
          <cell r="F54" t="str">
            <v>SI APLICA</v>
          </cell>
          <cell r="G54" t="str">
            <v>SI APLICA</v>
          </cell>
          <cell r="H54" t="str">
            <v>SI APLICA</v>
          </cell>
          <cell r="I54" t="str">
            <v>SI APLICA</v>
          </cell>
          <cell r="J54" t="str">
            <v>SI APLICA</v>
          </cell>
          <cell r="K54" t="str">
            <v>SI APLICA</v>
          </cell>
          <cell r="L54" t="str">
            <v>SI APLICA</v>
          </cell>
          <cell r="M54" t="str">
            <v>SI APLICA</v>
          </cell>
          <cell r="N54">
            <v>0</v>
          </cell>
          <cell r="O54" t="str">
            <v>SI APLICA</v>
          </cell>
          <cell r="P54" t="str">
            <v>SI APLICA</v>
          </cell>
          <cell r="Q54" t="str">
            <v>SI APLICA</v>
          </cell>
          <cell r="R54" t="str">
            <v>SI APLICA</v>
          </cell>
          <cell r="S54" t="str">
            <v>SI APLICA</v>
          </cell>
          <cell r="T54" t="str">
            <v>SI APLICA</v>
          </cell>
          <cell r="U54" t="str">
            <v>SI APLICA</v>
          </cell>
          <cell r="V54">
            <v>0</v>
          </cell>
          <cell r="W54" t="str">
            <v>SI APLICA</v>
          </cell>
          <cell r="X54">
            <v>0</v>
          </cell>
          <cell r="Y54" t="str">
            <v>SI APLICA</v>
          </cell>
          <cell r="Z54" t="str">
            <v>SI APLICA</v>
          </cell>
          <cell r="AA54">
            <v>0</v>
          </cell>
          <cell r="AB54" t="str">
            <v>SI APLICA</v>
          </cell>
          <cell r="AC54" t="str">
            <v>SI APLICA</v>
          </cell>
          <cell r="AD54" t="str">
            <v>SI APLICA</v>
          </cell>
          <cell r="AE54" t="str">
            <v>SI APLICA</v>
          </cell>
          <cell r="AF54" t="str">
            <v>SI APLICA</v>
          </cell>
        </row>
        <row r="55">
          <cell r="A55" t="str">
            <v>Morelos</v>
          </cell>
          <cell r="B55" t="str">
            <v>17</v>
          </cell>
          <cell r="C55" t="str">
            <v>SI APLICA</v>
          </cell>
          <cell r="D55" t="str">
            <v>SI APLICA</v>
          </cell>
          <cell r="E55" t="str">
            <v>SI APLICA</v>
          </cell>
          <cell r="F55" t="str">
            <v>SI APLICA</v>
          </cell>
          <cell r="G55" t="str">
            <v>SI APLICA</v>
          </cell>
          <cell r="H55" t="str">
            <v>SI APLICA</v>
          </cell>
          <cell r="I55" t="str">
            <v>SI APLICA</v>
          </cell>
          <cell r="J55" t="str">
            <v>SI APLICA</v>
          </cell>
          <cell r="K55" t="str">
            <v>NO APLICA</v>
          </cell>
          <cell r="L55" t="str">
            <v>SI APLICA</v>
          </cell>
          <cell r="M55" t="str">
            <v>SI APLICA</v>
          </cell>
          <cell r="N55" t="str">
            <v>NO APLICA</v>
          </cell>
          <cell r="O55" t="str">
            <v>SI APLICA</v>
          </cell>
          <cell r="P55" t="str">
            <v>SI APLICA</v>
          </cell>
          <cell r="Q55" t="str">
            <v>SI APLICA</v>
          </cell>
          <cell r="R55" t="str">
            <v>SI APLICA</v>
          </cell>
          <cell r="S55" t="str">
            <v>SI APLICA</v>
          </cell>
          <cell r="T55" t="str">
            <v>NO APLICA</v>
          </cell>
          <cell r="U55" t="str">
            <v>SI APLICA</v>
          </cell>
          <cell r="V55" t="str">
            <v>NO APLICA</v>
          </cell>
          <cell r="W55" t="str">
            <v>SI APLICA</v>
          </cell>
          <cell r="X55" t="str">
            <v>NO APLICA</v>
          </cell>
          <cell r="Y55" t="str">
            <v>NO APLICA</v>
          </cell>
          <cell r="Z55" t="str">
            <v>NO APLICA</v>
          </cell>
          <cell r="AA55" t="str">
            <v>SI APLICA</v>
          </cell>
          <cell r="AB55" t="str">
            <v>SI APLICA</v>
          </cell>
          <cell r="AC55" t="str">
            <v>NO APLICA</v>
          </cell>
          <cell r="AD55" t="str">
            <v>NO APLICA</v>
          </cell>
          <cell r="AE55" t="str">
            <v>SI APLICA</v>
          </cell>
          <cell r="AF55" t="str">
            <v>SI APLICA</v>
          </cell>
        </row>
        <row r="56">
          <cell r="A56" t="str">
            <v>Nayarit</v>
          </cell>
          <cell r="B56" t="str">
            <v>18</v>
          </cell>
          <cell r="C56" t="str">
            <v>SI APLICA</v>
          </cell>
          <cell r="D56" t="str">
            <v>SI APLICA</v>
          </cell>
          <cell r="E56" t="str">
            <v>SI APLICA</v>
          </cell>
          <cell r="F56" t="str">
            <v>SI APLICA</v>
          </cell>
          <cell r="G56" t="str">
            <v>SI APLICA</v>
          </cell>
          <cell r="H56" t="str">
            <v>SI APLICA</v>
          </cell>
          <cell r="I56" t="str">
            <v>OTRA INSTIT</v>
          </cell>
          <cell r="J56" t="str">
            <v>SI APLICA</v>
          </cell>
          <cell r="K56" t="str">
            <v>OTRA INSTIT</v>
          </cell>
          <cell r="L56" t="str">
            <v>SI APLICA</v>
          </cell>
          <cell r="M56" t="str">
            <v>SI APLICA</v>
          </cell>
          <cell r="N56" t="str">
            <v>NO APLICA</v>
          </cell>
          <cell r="O56" t="str">
            <v>SI APLICA</v>
          </cell>
          <cell r="P56" t="str">
            <v>SI APLICA</v>
          </cell>
          <cell r="Q56" t="str">
            <v>SI APLICA</v>
          </cell>
          <cell r="R56" t="str">
            <v>SI APLICA</v>
          </cell>
          <cell r="S56" t="str">
            <v>SI APLICA</v>
          </cell>
          <cell r="T56" t="str">
            <v>SI APLICA</v>
          </cell>
          <cell r="U56" t="str">
            <v>SI APLICA</v>
          </cell>
          <cell r="V56" t="str">
            <v>NO APLICA</v>
          </cell>
          <cell r="W56" t="str">
            <v>SI APLICA</v>
          </cell>
          <cell r="X56" t="str">
            <v>NO APLICA</v>
          </cell>
          <cell r="Y56" t="str">
            <v>SI APLICA</v>
          </cell>
          <cell r="Z56" t="str">
            <v>SI APLICA</v>
          </cell>
          <cell r="AA56" t="str">
            <v>NO APLICA</v>
          </cell>
          <cell r="AB56" t="str">
            <v>NO APLICA</v>
          </cell>
          <cell r="AC56" t="str">
            <v>SI APLICA</v>
          </cell>
          <cell r="AD56" t="str">
            <v>NO APLICA</v>
          </cell>
          <cell r="AE56" t="str">
            <v>SI APLICA</v>
          </cell>
          <cell r="AF56" t="str">
            <v>SI APLICA</v>
          </cell>
        </row>
        <row r="57">
          <cell r="A57" t="str">
            <v>Nuevo León</v>
          </cell>
          <cell r="B57" t="str">
            <v>19</v>
          </cell>
          <cell r="C57" t="str">
            <v>SI APLICA</v>
          </cell>
          <cell r="D57" t="str">
            <v>SI APLICA</v>
          </cell>
          <cell r="E57" t="str">
            <v>SI APLICA</v>
          </cell>
          <cell r="F57" t="str">
            <v>SI APLICA</v>
          </cell>
          <cell r="G57" t="str">
            <v>SI APLICA</v>
          </cell>
          <cell r="H57" t="str">
            <v>SI APLICA</v>
          </cell>
          <cell r="I57" t="str">
            <v>SI APLICA</v>
          </cell>
          <cell r="J57" t="str">
            <v>SI APLICA</v>
          </cell>
          <cell r="K57" t="str">
            <v>SI APLICA</v>
          </cell>
          <cell r="L57" t="str">
            <v>SI APLICA</v>
          </cell>
          <cell r="M57" t="str">
            <v>SI APLICA</v>
          </cell>
          <cell r="N57" t="str">
            <v>SI APLICA</v>
          </cell>
          <cell r="O57" t="str">
            <v>SI APLICA</v>
          </cell>
          <cell r="P57" t="str">
            <v>SI APLICA</v>
          </cell>
          <cell r="Q57" t="str">
            <v>SI APLICA</v>
          </cell>
          <cell r="R57" t="str">
            <v>SI APLICA</v>
          </cell>
          <cell r="S57" t="str">
            <v>SI APLICA</v>
          </cell>
          <cell r="T57" t="str">
            <v>SI APLICA</v>
          </cell>
          <cell r="U57" t="str">
            <v>SI APLICA</v>
          </cell>
          <cell r="V57" t="str">
            <v>SI APLICA</v>
          </cell>
          <cell r="W57" t="str">
            <v>SI APLICA</v>
          </cell>
          <cell r="X57">
            <v>0</v>
          </cell>
          <cell r="Y57">
            <v>0</v>
          </cell>
          <cell r="Z57" t="str">
            <v>SI APLICA</v>
          </cell>
          <cell r="AA57">
            <v>0</v>
          </cell>
          <cell r="AB57" t="str">
            <v>SI APLICA</v>
          </cell>
          <cell r="AC57">
            <v>0</v>
          </cell>
          <cell r="AD57">
            <v>0</v>
          </cell>
          <cell r="AE57" t="str">
            <v>SI APLICA</v>
          </cell>
          <cell r="AF57" t="str">
            <v>SI APLICA</v>
          </cell>
        </row>
        <row r="58">
          <cell r="A58" t="str">
            <v>Oaxaca</v>
          </cell>
          <cell r="B58" t="str">
            <v>20</v>
          </cell>
          <cell r="C58" t="str">
            <v>SI APLICA</v>
          </cell>
          <cell r="D58" t="str">
            <v>SI APLICA</v>
          </cell>
          <cell r="E58" t="str">
            <v>SI APLICA</v>
          </cell>
          <cell r="F58" t="str">
            <v>SI APLICA</v>
          </cell>
          <cell r="G58" t="str">
            <v>SI APLICA</v>
          </cell>
          <cell r="H58" t="str">
            <v>SI APLICA</v>
          </cell>
          <cell r="I58" t="str">
            <v>SI APLICA</v>
          </cell>
          <cell r="J58" t="str">
            <v>SI APLICA</v>
          </cell>
          <cell r="K58" t="str">
            <v>SI APLICA</v>
          </cell>
          <cell r="L58" t="str">
            <v>SI APLICA</v>
          </cell>
          <cell r="M58" t="str">
            <v>SI APLICA</v>
          </cell>
          <cell r="N58" t="str">
            <v>SI APLICA</v>
          </cell>
          <cell r="O58" t="str">
            <v>SI APLICA</v>
          </cell>
          <cell r="P58" t="str">
            <v>SI APLICA</v>
          </cell>
          <cell r="Q58" t="str">
            <v>SI APLICA</v>
          </cell>
          <cell r="R58" t="str">
            <v>SI APLICA</v>
          </cell>
          <cell r="S58" t="str">
            <v>SI APLICA</v>
          </cell>
          <cell r="T58" t="str">
            <v>SI APLICA</v>
          </cell>
          <cell r="U58" t="str">
            <v>SI APLICA</v>
          </cell>
          <cell r="V58" t="str">
            <v>SI APLICA</v>
          </cell>
          <cell r="W58" t="str">
            <v>SI APLICA</v>
          </cell>
          <cell r="X58" t="str">
            <v>NO APLICA</v>
          </cell>
          <cell r="Y58" t="str">
            <v>NO APLICA</v>
          </cell>
          <cell r="Z58" t="str">
            <v>SI APLICA</v>
          </cell>
          <cell r="AA58" t="str">
            <v>SI APLICA</v>
          </cell>
          <cell r="AB58" t="str">
            <v>SI APLICA</v>
          </cell>
          <cell r="AC58" t="str">
            <v>SI APLICA</v>
          </cell>
          <cell r="AD58" t="str">
            <v>NO APLICA</v>
          </cell>
          <cell r="AE58" t="str">
            <v>NO APLICA</v>
          </cell>
          <cell r="AF58" t="str">
            <v>SI APLICA</v>
          </cell>
        </row>
        <row r="59">
          <cell r="A59" t="str">
            <v>Puebla</v>
          </cell>
          <cell r="B59" t="str">
            <v>21</v>
          </cell>
          <cell r="C59" t="str">
            <v>SI APLICA</v>
          </cell>
          <cell r="D59" t="str">
            <v>SI APLICA</v>
          </cell>
          <cell r="E59" t="str">
            <v>SI APLICA</v>
          </cell>
          <cell r="F59" t="str">
            <v>SI APLICA</v>
          </cell>
          <cell r="G59" t="str">
            <v>SI APLICA</v>
          </cell>
          <cell r="H59" t="str">
            <v>SI APLICA</v>
          </cell>
          <cell r="I59">
            <v>0</v>
          </cell>
          <cell r="J59">
            <v>0</v>
          </cell>
          <cell r="K59" t="str">
            <v>SI APLICA</v>
          </cell>
          <cell r="L59" t="str">
            <v>SI APLICA</v>
          </cell>
          <cell r="M59" t="str">
            <v>SI APLICA</v>
          </cell>
          <cell r="N59" t="str">
            <v>SI APLICA</v>
          </cell>
          <cell r="O59" t="str">
            <v>SI APLICA</v>
          </cell>
          <cell r="P59" t="str">
            <v>SI APLICA</v>
          </cell>
          <cell r="Q59" t="str">
            <v>SI APLICA</v>
          </cell>
          <cell r="R59" t="str">
            <v>SI APLICA</v>
          </cell>
          <cell r="S59" t="str">
            <v>SI APLICA</v>
          </cell>
          <cell r="T59" t="str">
            <v>SI APLICA</v>
          </cell>
          <cell r="U59" t="str">
            <v>SI APLICA</v>
          </cell>
          <cell r="V59">
            <v>0</v>
          </cell>
          <cell r="W59" t="str">
            <v>SI APLICA</v>
          </cell>
          <cell r="X59">
            <v>0</v>
          </cell>
          <cell r="Y59">
            <v>0</v>
          </cell>
          <cell r="Z59" t="str">
            <v>SI APLICA</v>
          </cell>
          <cell r="AA59">
            <v>0</v>
          </cell>
          <cell r="AB59" t="str">
            <v>SI APLICA</v>
          </cell>
          <cell r="AC59">
            <v>0</v>
          </cell>
          <cell r="AD59" t="str">
            <v>SI APLICA</v>
          </cell>
          <cell r="AE59" t="str">
            <v>SI APLICA</v>
          </cell>
          <cell r="AF59">
            <v>0</v>
          </cell>
        </row>
        <row r="60">
          <cell r="A60" t="str">
            <v>Querétaro</v>
          </cell>
          <cell r="B60" t="str">
            <v>22</v>
          </cell>
          <cell r="C60" t="str">
            <v>SI APLICA</v>
          </cell>
          <cell r="D60" t="str">
            <v>SI APLICA</v>
          </cell>
          <cell r="E60" t="str">
            <v>SI APLICA</v>
          </cell>
          <cell r="F60" t="str">
            <v>SI APLICA</v>
          </cell>
          <cell r="G60" t="str">
            <v>SI APLICA</v>
          </cell>
          <cell r="H60" t="str">
            <v>SI APLICA</v>
          </cell>
          <cell r="I60" t="str">
            <v>OTRA INSTIT</v>
          </cell>
          <cell r="J60" t="str">
            <v>SI APLICA</v>
          </cell>
          <cell r="K60" t="str">
            <v>SI APLICA</v>
          </cell>
          <cell r="L60" t="str">
            <v>SI APLICA</v>
          </cell>
          <cell r="M60" t="str">
            <v>SI APLICA</v>
          </cell>
          <cell r="N60" t="str">
            <v>SI APLICA</v>
          </cell>
          <cell r="O60" t="str">
            <v>SI APLICA</v>
          </cell>
          <cell r="P60" t="str">
            <v>SI APLICA</v>
          </cell>
          <cell r="Q60" t="str">
            <v>SI APLICA</v>
          </cell>
          <cell r="R60" t="str">
            <v>SI APLICA</v>
          </cell>
          <cell r="S60" t="str">
            <v>SI APLICA</v>
          </cell>
          <cell r="T60" t="str">
            <v>SI APLICA</v>
          </cell>
          <cell r="U60" t="str">
            <v>SI APLICA</v>
          </cell>
          <cell r="V60" t="str">
            <v>SI APLICA</v>
          </cell>
          <cell r="W60" t="str">
            <v>SI APLICA</v>
          </cell>
          <cell r="X60" t="str">
            <v>SI APLICA</v>
          </cell>
          <cell r="Y60" t="str">
            <v>SI APLICA</v>
          </cell>
          <cell r="Z60" t="str">
            <v>SI APLICA</v>
          </cell>
          <cell r="AA60" t="str">
            <v>SI APLICA</v>
          </cell>
          <cell r="AB60" t="str">
            <v>SI APLICA</v>
          </cell>
          <cell r="AC60" t="str">
            <v>SI APLICA</v>
          </cell>
          <cell r="AD60" t="str">
            <v>SI APLICA</v>
          </cell>
          <cell r="AE60" t="str">
            <v>SI APLICA</v>
          </cell>
          <cell r="AF60">
            <v>0</v>
          </cell>
        </row>
        <row r="61">
          <cell r="A61" t="str">
            <v>Quintana Roo</v>
          </cell>
          <cell r="B61" t="str">
            <v>23</v>
          </cell>
          <cell r="C61" t="str">
            <v>SI APLICA</v>
          </cell>
          <cell r="D61" t="str">
            <v>SI APLICA</v>
          </cell>
          <cell r="E61" t="str">
            <v>SI APLICA</v>
          </cell>
          <cell r="F61" t="str">
            <v>SI APLICA</v>
          </cell>
          <cell r="G61" t="str">
            <v>SI APLICA</v>
          </cell>
          <cell r="H61" t="str">
            <v>SI APLICA</v>
          </cell>
          <cell r="I61" t="str">
            <v>OTRA INSTIT</v>
          </cell>
          <cell r="J61" t="str">
            <v>SI APLICA</v>
          </cell>
          <cell r="K61">
            <v>0</v>
          </cell>
          <cell r="L61" t="str">
            <v>SI APLICA</v>
          </cell>
          <cell r="M61" t="str">
            <v>SI APLICA</v>
          </cell>
          <cell r="N61">
            <v>0</v>
          </cell>
          <cell r="O61" t="str">
            <v>SI APLICA</v>
          </cell>
          <cell r="P61" t="str">
            <v>SI APLICA</v>
          </cell>
          <cell r="Q61" t="str">
            <v>SI APLICA</v>
          </cell>
          <cell r="R61" t="str">
            <v>SI APLICA</v>
          </cell>
          <cell r="S61" t="str">
            <v>SI APLICA</v>
          </cell>
          <cell r="T61" t="str">
            <v>SI APLICA</v>
          </cell>
          <cell r="U61" t="str">
            <v>SI APLICA</v>
          </cell>
          <cell r="V61">
            <v>0</v>
          </cell>
          <cell r="W61" t="str">
            <v>SI APLICA</v>
          </cell>
          <cell r="X61">
            <v>0</v>
          </cell>
          <cell r="Y61">
            <v>0</v>
          </cell>
          <cell r="Z61" t="str">
            <v>SI APLICA</v>
          </cell>
          <cell r="AA61" t="str">
            <v>SI APLICA</v>
          </cell>
          <cell r="AB61" t="str">
            <v>SI APLICA</v>
          </cell>
          <cell r="AC61" t="str">
            <v>SI APLICA</v>
          </cell>
          <cell r="AD61" t="str">
            <v>SI APLICA</v>
          </cell>
          <cell r="AE61" t="str">
            <v>SI APLICA</v>
          </cell>
          <cell r="AF61" t="str">
            <v>SI APLICA</v>
          </cell>
        </row>
        <row r="62">
          <cell r="A62" t="str">
            <v>San Luis Potosí</v>
          </cell>
          <cell r="B62" t="str">
            <v>24</v>
          </cell>
          <cell r="C62" t="str">
            <v>SI APLICA</v>
          </cell>
          <cell r="D62" t="str">
            <v>SI APLICA</v>
          </cell>
          <cell r="E62" t="str">
            <v>SI APLICA</v>
          </cell>
          <cell r="F62" t="str">
            <v>SI APLICA</v>
          </cell>
          <cell r="G62" t="str">
            <v>NO APLICA</v>
          </cell>
          <cell r="H62" t="str">
            <v>SI APLICA</v>
          </cell>
          <cell r="I62" t="str">
            <v>NO APLICA</v>
          </cell>
          <cell r="J62" t="str">
            <v>NO APLICA</v>
          </cell>
          <cell r="K62" t="str">
            <v>SI APLICA</v>
          </cell>
          <cell r="L62" t="str">
            <v>SI APLICA</v>
          </cell>
          <cell r="M62" t="str">
            <v>SI APLICA</v>
          </cell>
          <cell r="N62" t="str">
            <v>SI APLICA</v>
          </cell>
          <cell r="O62" t="str">
            <v>SI APLICA</v>
          </cell>
          <cell r="P62" t="str">
            <v>SI APLICA</v>
          </cell>
          <cell r="Q62" t="str">
            <v>SI APLICA</v>
          </cell>
          <cell r="R62" t="str">
            <v>SI APLICA</v>
          </cell>
          <cell r="S62" t="str">
            <v>SI APLICA</v>
          </cell>
          <cell r="T62" t="str">
            <v>SI APLICA</v>
          </cell>
          <cell r="U62" t="str">
            <v>SI APLICA</v>
          </cell>
          <cell r="V62" t="str">
            <v>NO APLICA</v>
          </cell>
          <cell r="W62" t="str">
            <v>SI APLICA</v>
          </cell>
          <cell r="X62" t="str">
            <v>NO APLICA</v>
          </cell>
          <cell r="Y62" t="str">
            <v>NO APLICA</v>
          </cell>
          <cell r="Z62" t="str">
            <v>SI APLICA</v>
          </cell>
          <cell r="AA62" t="str">
            <v>SI APLICA</v>
          </cell>
          <cell r="AB62" t="str">
            <v>SI APLICA</v>
          </cell>
          <cell r="AC62" t="str">
            <v>NO APLICA</v>
          </cell>
          <cell r="AD62" t="str">
            <v>NO APLICA</v>
          </cell>
          <cell r="AE62" t="str">
            <v>NO APLICA</v>
          </cell>
          <cell r="AF62" t="str">
            <v>SI APLICA</v>
          </cell>
        </row>
        <row r="63">
          <cell r="A63" t="str">
            <v>Sinaloa</v>
          </cell>
          <cell r="B63" t="str">
            <v>25</v>
          </cell>
          <cell r="C63" t="str">
            <v>SI APLICA</v>
          </cell>
          <cell r="D63" t="str">
            <v>SI APLICA</v>
          </cell>
          <cell r="E63" t="str">
            <v>SI APLICA</v>
          </cell>
          <cell r="F63" t="str">
            <v>SI APLICA</v>
          </cell>
          <cell r="G63" t="str">
            <v>SI APLICA</v>
          </cell>
          <cell r="H63" t="str">
            <v>SI APLICA</v>
          </cell>
          <cell r="I63" t="str">
            <v>SI APLICA</v>
          </cell>
          <cell r="J63" t="str">
            <v>SI APLICA</v>
          </cell>
          <cell r="K63" t="str">
            <v>NO APLICA</v>
          </cell>
          <cell r="L63" t="str">
            <v>SI APLICA</v>
          </cell>
          <cell r="M63" t="str">
            <v>SI APLICA</v>
          </cell>
          <cell r="N63" t="str">
            <v>SI APLICA</v>
          </cell>
          <cell r="O63" t="str">
            <v>SI APLICA</v>
          </cell>
          <cell r="P63" t="str">
            <v>NO APLICA</v>
          </cell>
          <cell r="Q63" t="str">
            <v>SI APLICA</v>
          </cell>
          <cell r="R63" t="str">
            <v>SI APLICA</v>
          </cell>
          <cell r="S63" t="str">
            <v>NO APLICA</v>
          </cell>
          <cell r="T63" t="str">
            <v>SI APLICA</v>
          </cell>
          <cell r="U63" t="str">
            <v>SI APLICA</v>
          </cell>
          <cell r="V63" t="str">
            <v>NO APLICA</v>
          </cell>
          <cell r="W63" t="str">
            <v>SI APLICA</v>
          </cell>
          <cell r="X63" t="str">
            <v>NO APLICA</v>
          </cell>
          <cell r="Y63" t="str">
            <v>SI APLICA</v>
          </cell>
          <cell r="Z63" t="str">
            <v>SI APLICA</v>
          </cell>
          <cell r="AA63" t="str">
            <v>NO APLICA</v>
          </cell>
          <cell r="AB63" t="str">
            <v>SI APLICA</v>
          </cell>
          <cell r="AC63" t="str">
            <v>SI APLICA</v>
          </cell>
          <cell r="AD63" t="str">
            <v>SI APLICA</v>
          </cell>
          <cell r="AE63" t="str">
            <v>NO APLICA</v>
          </cell>
          <cell r="AF63" t="str">
            <v>NO APLICA</v>
          </cell>
        </row>
        <row r="64">
          <cell r="A64" t="str">
            <v>Sonora</v>
          </cell>
          <cell r="B64" t="str">
            <v>26</v>
          </cell>
          <cell r="C64" t="str">
            <v>SI APLICA</v>
          </cell>
          <cell r="D64" t="str">
            <v>SI APLICA</v>
          </cell>
          <cell r="E64" t="str">
            <v>SI APLICA</v>
          </cell>
          <cell r="F64" t="str">
            <v>SI APLICA</v>
          </cell>
          <cell r="G64" t="str">
            <v>SI APLICA</v>
          </cell>
          <cell r="H64" t="str">
            <v>SI APLICA</v>
          </cell>
          <cell r="I64" t="str">
            <v>SI APLICA</v>
          </cell>
          <cell r="J64" t="str">
            <v>SI APLICA</v>
          </cell>
          <cell r="K64" t="str">
            <v>SI APLICA</v>
          </cell>
          <cell r="L64" t="str">
            <v>SI APLICA</v>
          </cell>
          <cell r="M64" t="str">
            <v>SI APLICA</v>
          </cell>
          <cell r="N64" t="str">
            <v>SI APLICA</v>
          </cell>
          <cell r="O64" t="str">
            <v>SI APLICA</v>
          </cell>
          <cell r="P64" t="str">
            <v>NO APLICA</v>
          </cell>
          <cell r="Q64" t="str">
            <v>SI APLICA</v>
          </cell>
          <cell r="R64" t="str">
            <v>SI APLICA</v>
          </cell>
          <cell r="S64" t="str">
            <v>SI APLICA</v>
          </cell>
          <cell r="T64" t="str">
            <v>SI APLICA</v>
          </cell>
          <cell r="U64" t="str">
            <v>SI APLICA</v>
          </cell>
          <cell r="V64" t="str">
            <v>NO APLICA</v>
          </cell>
          <cell r="W64" t="str">
            <v>SI APLICA</v>
          </cell>
          <cell r="X64" t="str">
            <v>NO APLICA</v>
          </cell>
          <cell r="Y64" t="str">
            <v>NO APLICA</v>
          </cell>
          <cell r="Z64" t="str">
            <v>SI APLICA</v>
          </cell>
          <cell r="AA64" t="str">
            <v>NO APLICA</v>
          </cell>
          <cell r="AB64" t="str">
            <v>SI APLICA</v>
          </cell>
          <cell r="AC64" t="str">
            <v>NO APLICA</v>
          </cell>
          <cell r="AD64" t="str">
            <v>OTRA INSTIT</v>
          </cell>
          <cell r="AE64" t="str">
            <v>NO APLICA</v>
          </cell>
          <cell r="AF64" t="str">
            <v>SI APLICA</v>
          </cell>
        </row>
        <row r="65">
          <cell r="A65" t="str">
            <v>Tabasco</v>
          </cell>
          <cell r="B65" t="str">
            <v>27</v>
          </cell>
          <cell r="C65" t="str">
            <v>SI APLICA</v>
          </cell>
          <cell r="D65" t="str">
            <v>SI APLICA</v>
          </cell>
          <cell r="E65" t="str">
            <v>SI APLICA</v>
          </cell>
          <cell r="F65" t="str">
            <v>SI APLICA</v>
          </cell>
          <cell r="G65" t="str">
            <v>SI APLICA</v>
          </cell>
          <cell r="H65" t="str">
            <v>SI APLICA</v>
          </cell>
          <cell r="I65" t="str">
            <v>SI APLICA</v>
          </cell>
          <cell r="J65" t="str">
            <v>SI APLICA</v>
          </cell>
          <cell r="K65" t="str">
            <v>SI APLICA</v>
          </cell>
          <cell r="L65" t="str">
            <v>SI APLICA</v>
          </cell>
          <cell r="M65" t="str">
            <v>SI APLICA</v>
          </cell>
          <cell r="N65" t="str">
            <v>NO APLICA</v>
          </cell>
          <cell r="O65" t="str">
            <v>SI APLICA</v>
          </cell>
          <cell r="P65" t="str">
            <v>SI APLICA</v>
          </cell>
          <cell r="Q65" t="str">
            <v>SI APLICA</v>
          </cell>
          <cell r="R65" t="str">
            <v>SI APLICA</v>
          </cell>
          <cell r="S65" t="str">
            <v>SI APLICA</v>
          </cell>
          <cell r="T65" t="str">
            <v>SI APLICA</v>
          </cell>
          <cell r="U65" t="str">
            <v>SI APLICA</v>
          </cell>
          <cell r="V65" t="str">
            <v>NO APLICA</v>
          </cell>
          <cell r="W65" t="str">
            <v>SI APLICA</v>
          </cell>
          <cell r="X65" t="str">
            <v>NO APLICA</v>
          </cell>
          <cell r="Y65" t="str">
            <v>NO APLICA</v>
          </cell>
          <cell r="Z65" t="str">
            <v>SI APLICA</v>
          </cell>
          <cell r="AA65" t="str">
            <v>NO APLICA</v>
          </cell>
          <cell r="AB65" t="str">
            <v>SI APLICA</v>
          </cell>
          <cell r="AC65" t="str">
            <v>SI APLICA</v>
          </cell>
          <cell r="AD65" t="str">
            <v>NO APLICA</v>
          </cell>
          <cell r="AE65" t="str">
            <v>SI APLICA</v>
          </cell>
          <cell r="AF65">
            <v>0</v>
          </cell>
        </row>
        <row r="66">
          <cell r="A66" t="str">
            <v>Tamaulipas</v>
          </cell>
          <cell r="B66" t="str">
            <v>28</v>
          </cell>
          <cell r="C66" t="str">
            <v>SI APLICA</v>
          </cell>
          <cell r="D66" t="str">
            <v>SI APLICA</v>
          </cell>
          <cell r="E66" t="str">
            <v>SI APLICA</v>
          </cell>
          <cell r="F66" t="str">
            <v>SI APLICA</v>
          </cell>
          <cell r="G66" t="str">
            <v>SI APLICA</v>
          </cell>
          <cell r="H66" t="str">
            <v>SI APLICA</v>
          </cell>
          <cell r="I66" t="str">
            <v>SI APLICA</v>
          </cell>
          <cell r="J66" t="str">
            <v>SI APLICA</v>
          </cell>
          <cell r="K66">
            <v>0</v>
          </cell>
          <cell r="L66" t="str">
            <v>SI APLICA</v>
          </cell>
          <cell r="M66" t="str">
            <v>SI APLICA</v>
          </cell>
          <cell r="N66" t="str">
            <v>SI APLICA</v>
          </cell>
          <cell r="O66" t="str">
            <v>SI APLICA</v>
          </cell>
          <cell r="P66">
            <v>0</v>
          </cell>
          <cell r="Q66" t="str">
            <v>SI APLICA</v>
          </cell>
          <cell r="R66" t="str">
            <v>SI APLICA</v>
          </cell>
          <cell r="S66" t="str">
            <v>SI APLICA</v>
          </cell>
          <cell r="T66" t="str">
            <v>SI APLICA</v>
          </cell>
          <cell r="U66" t="str">
            <v>SI APLICA</v>
          </cell>
          <cell r="V66" t="str">
            <v>SI APLICA</v>
          </cell>
          <cell r="W66" t="str">
            <v>SI APLICA</v>
          </cell>
          <cell r="X66">
            <v>0</v>
          </cell>
          <cell r="Y66">
            <v>0</v>
          </cell>
          <cell r="Z66" t="str">
            <v>SI APLICA</v>
          </cell>
          <cell r="AA66" t="str">
            <v>SI APLICA</v>
          </cell>
          <cell r="AB66" t="str">
            <v>SI APLICA</v>
          </cell>
          <cell r="AC66">
            <v>0</v>
          </cell>
          <cell r="AD66">
            <v>0</v>
          </cell>
          <cell r="AE66" t="str">
            <v>SI APLICA</v>
          </cell>
          <cell r="AF66" t="str">
            <v>SI APLICA</v>
          </cell>
        </row>
        <row r="67">
          <cell r="A67" t="str">
            <v>Tlaxcala</v>
          </cell>
          <cell r="B67" t="str">
            <v>29</v>
          </cell>
          <cell r="C67" t="str">
            <v>SI APLICA</v>
          </cell>
          <cell r="D67" t="str">
            <v>SI APLICA</v>
          </cell>
          <cell r="E67" t="str">
            <v>SI APLICA</v>
          </cell>
          <cell r="F67" t="str">
            <v>SI APLICA</v>
          </cell>
          <cell r="G67" t="str">
            <v>SI APLICA</v>
          </cell>
          <cell r="H67" t="str">
            <v>SI APLICA</v>
          </cell>
          <cell r="I67" t="str">
            <v>NO APLICA</v>
          </cell>
          <cell r="J67" t="str">
            <v>NO APLICA</v>
          </cell>
          <cell r="K67" t="str">
            <v>SI APLICA</v>
          </cell>
          <cell r="L67" t="str">
            <v>SI APLICA</v>
          </cell>
          <cell r="M67" t="str">
            <v>NO APLICA</v>
          </cell>
          <cell r="N67" t="str">
            <v>SI APLICA</v>
          </cell>
          <cell r="O67" t="str">
            <v>SI APLICA</v>
          </cell>
          <cell r="P67" t="str">
            <v>SI APLICA</v>
          </cell>
          <cell r="Q67" t="str">
            <v>SI APLICA</v>
          </cell>
          <cell r="R67" t="str">
            <v>SI APLICA</v>
          </cell>
          <cell r="S67" t="str">
            <v>SI APLICA</v>
          </cell>
          <cell r="T67" t="str">
            <v>OTRA INSTIT</v>
          </cell>
          <cell r="U67" t="str">
            <v>SI APLICA</v>
          </cell>
          <cell r="V67" t="str">
            <v>SI APLICA</v>
          </cell>
          <cell r="W67" t="str">
            <v>SI APLICA</v>
          </cell>
          <cell r="X67" t="str">
            <v>NO APLICA</v>
          </cell>
          <cell r="Y67" t="str">
            <v>NO APLICA</v>
          </cell>
          <cell r="Z67" t="str">
            <v>SI APLICA</v>
          </cell>
          <cell r="AA67" t="str">
            <v>SI APLICA</v>
          </cell>
          <cell r="AB67" t="str">
            <v>SI APLICA</v>
          </cell>
          <cell r="AC67" t="str">
            <v>SI APLICA</v>
          </cell>
          <cell r="AD67" t="str">
            <v>NO APLICA</v>
          </cell>
          <cell r="AE67" t="str">
            <v>NO APLICA</v>
          </cell>
          <cell r="AF67">
            <v>0</v>
          </cell>
        </row>
        <row r="68">
          <cell r="A68" t="str">
            <v>Veracruz de Ignacio de la Llave</v>
          </cell>
          <cell r="B68" t="str">
            <v>30</v>
          </cell>
          <cell r="C68" t="str">
            <v>SI APLICA</v>
          </cell>
          <cell r="D68" t="str">
            <v>SI APLICA</v>
          </cell>
          <cell r="E68" t="str">
            <v>SI APLICA</v>
          </cell>
          <cell r="F68" t="str">
            <v>SI APLICA</v>
          </cell>
          <cell r="G68" t="str">
            <v>SI APLICA</v>
          </cell>
          <cell r="H68" t="str">
            <v>SI APLICA</v>
          </cell>
          <cell r="I68" t="str">
            <v>SI APLICA</v>
          </cell>
          <cell r="J68" t="str">
            <v>SI APLICA</v>
          </cell>
          <cell r="K68" t="str">
            <v>SI APLICA</v>
          </cell>
          <cell r="L68" t="str">
            <v>SI APLICA</v>
          </cell>
          <cell r="M68" t="str">
            <v>SI APLICA</v>
          </cell>
          <cell r="N68" t="str">
            <v>SI APLICA</v>
          </cell>
          <cell r="O68" t="str">
            <v>SI APLICA</v>
          </cell>
          <cell r="P68" t="str">
            <v>SI APLICA</v>
          </cell>
          <cell r="Q68" t="str">
            <v>SI APLICA</v>
          </cell>
          <cell r="R68" t="str">
            <v>SI APLICA</v>
          </cell>
          <cell r="S68" t="str">
            <v>SI APLICA</v>
          </cell>
          <cell r="T68" t="str">
            <v>SI APLICA</v>
          </cell>
          <cell r="U68" t="str">
            <v>SI APLICA</v>
          </cell>
          <cell r="V68" t="str">
            <v>SI APLICA</v>
          </cell>
          <cell r="W68" t="str">
            <v>SI APLICA</v>
          </cell>
          <cell r="X68">
            <v>0</v>
          </cell>
          <cell r="Y68">
            <v>0</v>
          </cell>
          <cell r="Z68" t="str">
            <v>SI APLICA</v>
          </cell>
          <cell r="AA68">
            <v>0</v>
          </cell>
          <cell r="AB68" t="str">
            <v>SI APLICA</v>
          </cell>
          <cell r="AC68">
            <v>0</v>
          </cell>
          <cell r="AD68">
            <v>0</v>
          </cell>
          <cell r="AE68" t="str">
            <v>SI APLICA</v>
          </cell>
          <cell r="AF68" t="str">
            <v>SI APLICA</v>
          </cell>
        </row>
        <row r="69">
          <cell r="A69" t="str">
            <v>Yucatán</v>
          </cell>
          <cell r="B69" t="str">
            <v>31</v>
          </cell>
          <cell r="C69" t="str">
            <v>SI APLICA</v>
          </cell>
          <cell r="D69" t="str">
            <v>SI APLICA</v>
          </cell>
          <cell r="E69" t="str">
            <v>SI APLICA</v>
          </cell>
          <cell r="F69" t="str">
            <v>SI APLICA</v>
          </cell>
          <cell r="G69" t="str">
            <v>SI APLICA</v>
          </cell>
          <cell r="H69" t="str">
            <v>SI APLICA</v>
          </cell>
          <cell r="I69" t="str">
            <v>SI APLICA</v>
          </cell>
          <cell r="J69" t="str">
            <v>SI APLICA</v>
          </cell>
          <cell r="K69" t="str">
            <v>SI APLICA</v>
          </cell>
          <cell r="L69" t="str">
            <v>SI APLICA</v>
          </cell>
          <cell r="M69" t="str">
            <v>SI APLICA</v>
          </cell>
          <cell r="N69" t="str">
            <v>SI APLICA</v>
          </cell>
          <cell r="O69" t="str">
            <v>SI APLICA</v>
          </cell>
          <cell r="P69" t="str">
            <v>SI APLICA</v>
          </cell>
          <cell r="Q69" t="str">
            <v>SI APLICA</v>
          </cell>
          <cell r="R69" t="str">
            <v>SI APLICA</v>
          </cell>
          <cell r="S69" t="str">
            <v>SI APLICA</v>
          </cell>
          <cell r="T69" t="str">
            <v>SI APLICA</v>
          </cell>
          <cell r="U69" t="str">
            <v>SI APLICA</v>
          </cell>
          <cell r="V69" t="str">
            <v>SI APLICA</v>
          </cell>
          <cell r="W69" t="str">
            <v>SI APLICA</v>
          </cell>
          <cell r="X69" t="str">
            <v>SI APLICA</v>
          </cell>
          <cell r="Y69" t="str">
            <v>SI APLICA</v>
          </cell>
          <cell r="Z69" t="str">
            <v>SI APLICA</v>
          </cell>
          <cell r="AA69" t="str">
            <v>SI APLICA</v>
          </cell>
          <cell r="AB69" t="str">
            <v>SI APLICA</v>
          </cell>
          <cell r="AC69" t="str">
            <v>SI APLICA</v>
          </cell>
          <cell r="AD69" t="str">
            <v>SI APLICA</v>
          </cell>
          <cell r="AE69" t="str">
            <v>SI APLICA</v>
          </cell>
          <cell r="AF69" t="str">
            <v>SI APLICA</v>
          </cell>
        </row>
        <row r="70">
          <cell r="A70" t="str">
            <v>Zacatecas</v>
          </cell>
          <cell r="B70" t="str">
            <v>32</v>
          </cell>
          <cell r="C70" t="str">
            <v>SI APLICA</v>
          </cell>
          <cell r="D70" t="str">
            <v>SI APLICA</v>
          </cell>
          <cell r="E70" t="str">
            <v>SI APLICA</v>
          </cell>
          <cell r="F70" t="str">
            <v>SI APLICA</v>
          </cell>
          <cell r="G70" t="str">
            <v>NO APLICA</v>
          </cell>
          <cell r="H70" t="str">
            <v>NO APLICA</v>
          </cell>
          <cell r="I70" t="str">
            <v>SI APLICA</v>
          </cell>
          <cell r="J70" t="str">
            <v>SI APLICA</v>
          </cell>
          <cell r="K70" t="str">
            <v>SI APLICA</v>
          </cell>
          <cell r="L70" t="str">
            <v>SI APLICA</v>
          </cell>
          <cell r="M70" t="str">
            <v>SI APLICA</v>
          </cell>
          <cell r="N70" t="str">
            <v>NO APLICA</v>
          </cell>
          <cell r="O70" t="str">
            <v>SI APLICA</v>
          </cell>
          <cell r="P70" t="str">
            <v>NO APLICA</v>
          </cell>
          <cell r="Q70" t="str">
            <v>SI APLICA</v>
          </cell>
          <cell r="R70" t="str">
            <v>SI APLICA</v>
          </cell>
          <cell r="S70" t="str">
            <v>SI APLICA</v>
          </cell>
          <cell r="T70" t="str">
            <v>SI APLICA</v>
          </cell>
          <cell r="U70" t="str">
            <v>SI APLICA</v>
          </cell>
          <cell r="V70" t="str">
            <v>NO APLICA</v>
          </cell>
          <cell r="W70" t="str">
            <v>SI APLICA</v>
          </cell>
          <cell r="X70" t="str">
            <v>NO APLICA</v>
          </cell>
          <cell r="Y70" t="str">
            <v>SI APLICA</v>
          </cell>
          <cell r="Z70" t="str">
            <v>SI APLICA</v>
          </cell>
          <cell r="AA70" t="str">
            <v>SI APLICA</v>
          </cell>
          <cell r="AB70" t="str">
            <v>SI APLICA</v>
          </cell>
          <cell r="AC70" t="str">
            <v>SI APLICA</v>
          </cell>
          <cell r="AD70" t="str">
            <v>NO APLICA</v>
          </cell>
          <cell r="AE70" t="str">
            <v>SI APLICA</v>
          </cell>
          <cell r="AF70" t="str">
            <v>SI APLICA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-GOB 2010 BD PRELIM"/>
      <sheetName val="DIRECTORIO PEE-GOB"/>
      <sheetName val="VALID P01 VS ANEXO"/>
      <sheetName val="VALID P01 VS P02"/>
      <sheetName val="VALID P02 FUNCIONES"/>
      <sheetName val="VALID P05 VS P06"/>
      <sheetName val="VALID P07 VS P08"/>
      <sheetName val="VALID P10 VS P11"/>
      <sheetName val="VALID P12 VS P13"/>
      <sheetName val="VALID P13 VS FP"/>
      <sheetName val="VALID P14"/>
      <sheetName val="VALIDA P14 VS FP"/>
      <sheetName val="VALID P15 VS P16"/>
      <sheetName val="VALID P16 VS FP"/>
      <sheetName val="VALIDA P17 VS P18"/>
      <sheetName val="VALID P18 VS FP"/>
      <sheetName val="VALID P20 VS FP"/>
      <sheetName val="VALID P23 VS P24"/>
      <sheetName val="VALID P26 VS P27"/>
      <sheetName val="VALID P29 VS P30"/>
      <sheetName val="VALID P32 VS FP"/>
      <sheetName val="VALID FP VS FS"/>
      <sheetName val="PEE-GOB 2010 BD VALI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">
          <cell r="A39" t="str">
            <v>Aguascalientes</v>
          </cell>
          <cell r="B39" t="str">
            <v>01</v>
          </cell>
          <cell r="C39" t="str">
            <v>SI APLICA</v>
          </cell>
          <cell r="D39" t="str">
            <v>SI APLICA</v>
          </cell>
          <cell r="E39" t="str">
            <v>SI APLICA</v>
          </cell>
          <cell r="F39" t="str">
            <v>SI APLICA</v>
          </cell>
          <cell r="G39" t="str">
            <v>SI APLICA</v>
          </cell>
          <cell r="H39" t="str">
            <v>SI APLICA</v>
          </cell>
          <cell r="I39" t="str">
            <v>SI APLICA</v>
          </cell>
          <cell r="J39" t="str">
            <v>SI APLICA</v>
          </cell>
          <cell r="K39" t="str">
            <v>SI APLICA</v>
          </cell>
          <cell r="L39" t="str">
            <v>SI APLICA</v>
          </cell>
          <cell r="M39" t="str">
            <v>SI APLICA</v>
          </cell>
          <cell r="N39" t="str">
            <v>SI APLICA</v>
          </cell>
          <cell r="O39" t="str">
            <v>SI APLICA</v>
          </cell>
          <cell r="P39">
            <v>0</v>
          </cell>
          <cell r="Q39" t="str">
            <v>SI APLICA</v>
          </cell>
          <cell r="R39" t="str">
            <v>SI APLICA</v>
          </cell>
          <cell r="S39" t="str">
            <v>SI APLICA</v>
          </cell>
          <cell r="T39" t="str">
            <v>SI APLICA</v>
          </cell>
          <cell r="U39" t="str">
            <v>SI APLICA</v>
          </cell>
          <cell r="V39">
            <v>0</v>
          </cell>
          <cell r="W39" t="str">
            <v>SI APLICA</v>
          </cell>
          <cell r="X39">
            <v>0</v>
          </cell>
          <cell r="Y39">
            <v>0</v>
          </cell>
          <cell r="Z39" t="str">
            <v>SI APLICA</v>
          </cell>
          <cell r="AA39" t="str">
            <v>SI APLICA</v>
          </cell>
          <cell r="AB39" t="str">
            <v>SI APLICA</v>
          </cell>
          <cell r="AC39">
            <v>0</v>
          </cell>
          <cell r="AD39">
            <v>0</v>
          </cell>
          <cell r="AE39">
            <v>0</v>
          </cell>
          <cell r="AF39" t="str">
            <v>SI APLICA</v>
          </cell>
        </row>
        <row r="40">
          <cell r="A40" t="str">
            <v>Baja California</v>
          </cell>
          <cell r="B40" t="str">
            <v>02</v>
          </cell>
          <cell r="C40" t="str">
            <v>SI APLICA</v>
          </cell>
          <cell r="D40" t="str">
            <v>SI APLICA</v>
          </cell>
          <cell r="E40" t="str">
            <v>SI APLICA</v>
          </cell>
          <cell r="F40" t="str">
            <v>SI APLICA</v>
          </cell>
          <cell r="G40" t="str">
            <v>SI APLICA</v>
          </cell>
          <cell r="H40" t="str">
            <v>SI APLICA</v>
          </cell>
          <cell r="I40" t="str">
            <v>SI APLICA</v>
          </cell>
          <cell r="J40">
            <v>0</v>
          </cell>
          <cell r="K40">
            <v>0</v>
          </cell>
          <cell r="L40" t="str">
            <v>SI APLICA</v>
          </cell>
          <cell r="M40" t="str">
            <v>SI APLICA</v>
          </cell>
          <cell r="N40" t="str">
            <v>SI APLICA</v>
          </cell>
          <cell r="O40" t="str">
            <v>SI APLICA</v>
          </cell>
          <cell r="P40" t="str">
            <v>SI APLICA</v>
          </cell>
          <cell r="Q40" t="str">
            <v>SI APLICA</v>
          </cell>
          <cell r="R40">
            <v>0</v>
          </cell>
          <cell r="S40" t="str">
            <v>SI APLICA</v>
          </cell>
          <cell r="T40" t="str">
            <v>SI APLICA</v>
          </cell>
          <cell r="U40" t="str">
            <v>SI APLICA</v>
          </cell>
          <cell r="V40">
            <v>0</v>
          </cell>
          <cell r="W40" t="str">
            <v>SI APLICA</v>
          </cell>
          <cell r="X40">
            <v>0</v>
          </cell>
          <cell r="Y40">
            <v>0</v>
          </cell>
          <cell r="Z40">
            <v>0</v>
          </cell>
          <cell r="AA40" t="str">
            <v>SI APLICA</v>
          </cell>
          <cell r="AB40" t="str">
            <v>SI APLICA</v>
          </cell>
          <cell r="AC40">
            <v>0</v>
          </cell>
          <cell r="AD40">
            <v>0</v>
          </cell>
          <cell r="AE40">
            <v>0</v>
          </cell>
          <cell r="AF40" t="str">
            <v>SI APLICA</v>
          </cell>
        </row>
        <row r="41">
          <cell r="A41" t="str">
            <v>Baja California Sur</v>
          </cell>
          <cell r="B41" t="str">
            <v>03</v>
          </cell>
          <cell r="C41" t="str">
            <v>SI APLICA</v>
          </cell>
          <cell r="D41" t="str">
            <v>SI APLICA</v>
          </cell>
          <cell r="E41" t="str">
            <v>SI APLICA</v>
          </cell>
          <cell r="F41" t="str">
            <v>SI APLICA</v>
          </cell>
          <cell r="G41">
            <v>0</v>
          </cell>
          <cell r="H41" t="str">
            <v>SI APLICA</v>
          </cell>
          <cell r="I41">
            <v>0</v>
          </cell>
          <cell r="J41" t="str">
            <v>SI APLICA</v>
          </cell>
          <cell r="K41" t="str">
            <v>SI APLICA</v>
          </cell>
          <cell r="L41" t="str">
            <v>SI APLICA</v>
          </cell>
          <cell r="M41">
            <v>0</v>
          </cell>
          <cell r="N41">
            <v>0</v>
          </cell>
          <cell r="O41" t="str">
            <v>SI APLICA</v>
          </cell>
          <cell r="P41">
            <v>0</v>
          </cell>
          <cell r="Q41" t="str">
            <v>SI APLICA</v>
          </cell>
          <cell r="R41" t="str">
            <v>SI APLICA</v>
          </cell>
          <cell r="S41">
            <v>0</v>
          </cell>
          <cell r="T41" t="str">
            <v>SI APLICA</v>
          </cell>
          <cell r="U41" t="str">
            <v>SI APLICA</v>
          </cell>
          <cell r="V41">
            <v>0</v>
          </cell>
          <cell r="W41" t="str">
            <v>SI APLICA</v>
          </cell>
          <cell r="X41">
            <v>0</v>
          </cell>
          <cell r="Y41">
            <v>0</v>
          </cell>
          <cell r="Z41" t="str">
            <v>SI APLICA</v>
          </cell>
          <cell r="AA41" t="str">
            <v>SI APLICA</v>
          </cell>
          <cell r="AB41" t="str">
            <v>SI APLICA</v>
          </cell>
          <cell r="AC41">
            <v>0</v>
          </cell>
          <cell r="AD41">
            <v>0</v>
          </cell>
          <cell r="AE41">
            <v>0</v>
          </cell>
          <cell r="AF41" t="str">
            <v>SI APLICA</v>
          </cell>
        </row>
        <row r="42">
          <cell r="A42" t="str">
            <v>Campeche</v>
          </cell>
          <cell r="B42" t="str">
            <v>04</v>
          </cell>
          <cell r="C42" t="str">
            <v>SI APLICA</v>
          </cell>
          <cell r="D42" t="str">
            <v>SI APLICA</v>
          </cell>
          <cell r="E42" t="str">
            <v>SI APLICA</v>
          </cell>
          <cell r="F42" t="str">
            <v>SI APLICA</v>
          </cell>
          <cell r="G42" t="str">
            <v>SI APLICA</v>
          </cell>
          <cell r="H42" t="str">
            <v>SI APLICA</v>
          </cell>
          <cell r="I42">
            <v>0</v>
          </cell>
          <cell r="J42" t="str">
            <v>SI APLICA</v>
          </cell>
          <cell r="K42">
            <v>0</v>
          </cell>
          <cell r="L42" t="str">
            <v>SI APLICA</v>
          </cell>
          <cell r="M42" t="str">
            <v>SI APLICA</v>
          </cell>
          <cell r="N42">
            <v>0</v>
          </cell>
          <cell r="O42" t="str">
            <v>SI APLICA</v>
          </cell>
          <cell r="P42">
            <v>0</v>
          </cell>
          <cell r="Q42" t="str">
            <v>SI APLICA</v>
          </cell>
          <cell r="R42" t="str">
            <v>SI APLICA</v>
          </cell>
          <cell r="S42" t="str">
            <v>SI APLICA</v>
          </cell>
          <cell r="T42" t="str">
            <v>SI APLICA</v>
          </cell>
          <cell r="U42" t="str">
            <v>SI APLICA</v>
          </cell>
          <cell r="V42" t="str">
            <v>SI APLICA</v>
          </cell>
          <cell r="W42" t="str">
            <v>SI APLICA</v>
          </cell>
          <cell r="X42">
            <v>0</v>
          </cell>
          <cell r="Y42">
            <v>0</v>
          </cell>
          <cell r="Z42" t="str">
            <v>SI APLICA</v>
          </cell>
          <cell r="AA42" t="str">
            <v>SI APLICA</v>
          </cell>
          <cell r="AB42" t="str">
            <v>SI APLICA</v>
          </cell>
          <cell r="AC42">
            <v>0</v>
          </cell>
          <cell r="AD42" t="str">
            <v>NO APLICA</v>
          </cell>
          <cell r="AE42" t="str">
            <v>SI APLICA</v>
          </cell>
          <cell r="AF42" t="str">
            <v>SI APLICA</v>
          </cell>
        </row>
        <row r="43">
          <cell r="A43" t="str">
            <v>Coahuila de Zaragoza</v>
          </cell>
          <cell r="B43" t="str">
            <v>05</v>
          </cell>
          <cell r="C43" t="str">
            <v>SI APLICA</v>
          </cell>
          <cell r="D43" t="str">
            <v>SI APLICA</v>
          </cell>
          <cell r="E43" t="str">
            <v>SI APLICA</v>
          </cell>
          <cell r="F43" t="str">
            <v>SI APLICA</v>
          </cell>
          <cell r="G43" t="str">
            <v>NO APLICA</v>
          </cell>
          <cell r="H43" t="str">
            <v>SI APLICA</v>
          </cell>
          <cell r="I43" t="str">
            <v>SI APLICA</v>
          </cell>
          <cell r="J43" t="str">
            <v>SI APLICA</v>
          </cell>
          <cell r="K43" t="str">
            <v>NO APLICA</v>
          </cell>
          <cell r="L43" t="str">
            <v>SI APLICA</v>
          </cell>
          <cell r="M43" t="str">
            <v>SI APLICA</v>
          </cell>
          <cell r="N43" t="str">
            <v>NO APLICA</v>
          </cell>
          <cell r="O43" t="str">
            <v>SI APLICA</v>
          </cell>
          <cell r="P43" t="str">
            <v>NO APLICA</v>
          </cell>
          <cell r="Q43" t="str">
            <v>SI APLICA</v>
          </cell>
          <cell r="R43" t="str">
            <v>NO APLICA</v>
          </cell>
          <cell r="S43" t="str">
            <v>SI APLICA</v>
          </cell>
          <cell r="T43" t="str">
            <v>NO APLICA</v>
          </cell>
          <cell r="U43" t="str">
            <v>SI APLICA</v>
          </cell>
          <cell r="V43" t="str">
            <v>NO APLICA</v>
          </cell>
          <cell r="W43" t="str">
            <v>NO APLICA</v>
          </cell>
          <cell r="X43" t="str">
            <v>NO APLICA</v>
          </cell>
          <cell r="Y43" t="str">
            <v>SI APLICA</v>
          </cell>
          <cell r="Z43" t="str">
            <v>NO APLICA</v>
          </cell>
          <cell r="AA43" t="str">
            <v>NO APLICA</v>
          </cell>
          <cell r="AB43" t="str">
            <v>NO APLICA</v>
          </cell>
          <cell r="AC43" t="str">
            <v>NO APLICA</v>
          </cell>
          <cell r="AD43" t="str">
            <v>NO APLICA</v>
          </cell>
          <cell r="AE43" t="str">
            <v>NO APLICA</v>
          </cell>
          <cell r="AF43" t="str">
            <v>SI APLICA</v>
          </cell>
        </row>
        <row r="44">
          <cell r="A44" t="str">
            <v>Colima</v>
          </cell>
          <cell r="B44" t="str">
            <v>06</v>
          </cell>
          <cell r="C44" t="str">
            <v>SI APLICA</v>
          </cell>
          <cell r="D44" t="str">
            <v>SI APLICA</v>
          </cell>
          <cell r="E44" t="str">
            <v>SI APLICA</v>
          </cell>
          <cell r="F44" t="str">
            <v>SI APLICA</v>
          </cell>
          <cell r="G44">
            <v>0</v>
          </cell>
          <cell r="H44" t="str">
            <v>SI APLICA</v>
          </cell>
          <cell r="I44" t="str">
            <v>SI APLICA</v>
          </cell>
          <cell r="J44" t="str">
            <v>SI APLICA</v>
          </cell>
          <cell r="K44" t="str">
            <v>SI APLICA</v>
          </cell>
          <cell r="L44" t="str">
            <v>SI APLICA</v>
          </cell>
          <cell r="M44" t="str">
            <v>SI APLICA</v>
          </cell>
          <cell r="N44" t="str">
            <v>SI APLICA</v>
          </cell>
          <cell r="O44" t="str">
            <v>SI APLICA</v>
          </cell>
          <cell r="P44">
            <v>0</v>
          </cell>
          <cell r="Q44" t="str">
            <v>SI APLICA</v>
          </cell>
          <cell r="R44" t="str">
            <v>SI APLICA</v>
          </cell>
          <cell r="S44">
            <v>0</v>
          </cell>
          <cell r="T44" t="str">
            <v>SI APLICA</v>
          </cell>
          <cell r="U44">
            <v>0</v>
          </cell>
          <cell r="V44">
            <v>0</v>
          </cell>
          <cell r="W44" t="str">
            <v>SI APLICA</v>
          </cell>
          <cell r="X44" t="str">
            <v>SI APLICA</v>
          </cell>
          <cell r="Y44">
            <v>0</v>
          </cell>
          <cell r="Z44" t="str">
            <v>SI APLICA</v>
          </cell>
          <cell r="AA44" t="str">
            <v>SI APLICA</v>
          </cell>
          <cell r="AB44">
            <v>0</v>
          </cell>
          <cell r="AC44" t="str">
            <v>SI APLICA</v>
          </cell>
          <cell r="AD44" t="str">
            <v>SI APLICA</v>
          </cell>
          <cell r="AE44">
            <v>0</v>
          </cell>
          <cell r="AF44" t="str">
            <v>SI APLICA</v>
          </cell>
        </row>
        <row r="45">
          <cell r="A45" t="str">
            <v>Chiapas</v>
          </cell>
          <cell r="B45" t="str">
            <v>07</v>
          </cell>
          <cell r="C45" t="str">
            <v>SI APLICA</v>
          </cell>
          <cell r="D45" t="str">
            <v>SI APLICA</v>
          </cell>
          <cell r="E45" t="str">
            <v>SI APLICA</v>
          </cell>
          <cell r="F45" t="str">
            <v>SI APLICA</v>
          </cell>
          <cell r="G45" t="str">
            <v>SI APLICA</v>
          </cell>
          <cell r="H45" t="str">
            <v>SI APLICA</v>
          </cell>
          <cell r="I45" t="str">
            <v>SI APLICA</v>
          </cell>
          <cell r="J45" t="str">
            <v>SI APLICA</v>
          </cell>
          <cell r="K45" t="str">
            <v>SI APLICA</v>
          </cell>
          <cell r="L45" t="str">
            <v>SI APLICA</v>
          </cell>
          <cell r="M45" t="str">
            <v>SI APLICA</v>
          </cell>
          <cell r="N45" t="str">
            <v>NO APLICA</v>
          </cell>
          <cell r="O45" t="str">
            <v>SI APLICA</v>
          </cell>
          <cell r="P45" t="str">
            <v>SI APLICA</v>
          </cell>
          <cell r="Q45" t="str">
            <v>SI APLICA</v>
          </cell>
          <cell r="R45" t="str">
            <v>SI APLICA</v>
          </cell>
          <cell r="S45" t="str">
            <v>SI APLICA</v>
          </cell>
          <cell r="T45" t="str">
            <v>SI APLICA</v>
          </cell>
          <cell r="U45" t="str">
            <v>SI APLICA</v>
          </cell>
          <cell r="V45" t="str">
            <v>SI APLICA</v>
          </cell>
          <cell r="W45" t="str">
            <v>NO APLICA</v>
          </cell>
          <cell r="X45" t="str">
            <v>SI APLICA</v>
          </cell>
          <cell r="Y45" t="str">
            <v>NO APLICA</v>
          </cell>
          <cell r="Z45" t="str">
            <v>SI APLICA</v>
          </cell>
          <cell r="AA45" t="str">
            <v>NO APLICA</v>
          </cell>
          <cell r="AB45" t="str">
            <v>SI APLICA</v>
          </cell>
          <cell r="AC45" t="str">
            <v>NO APLICA</v>
          </cell>
          <cell r="AD45" t="str">
            <v>SI APLICA</v>
          </cell>
          <cell r="AE45" t="str">
            <v>SI APLICA</v>
          </cell>
          <cell r="AF45" t="str">
            <v>SI APLICA</v>
          </cell>
        </row>
        <row r="46">
          <cell r="A46" t="str">
            <v>Chihuahua</v>
          </cell>
          <cell r="B46" t="str">
            <v>08</v>
          </cell>
          <cell r="C46" t="str">
            <v>SI APLICA</v>
          </cell>
          <cell r="D46" t="str">
            <v>SI APLICA</v>
          </cell>
          <cell r="E46" t="str">
            <v>SI APLICA</v>
          </cell>
          <cell r="F46" t="str">
            <v>SI APLICA</v>
          </cell>
          <cell r="G46">
            <v>0</v>
          </cell>
          <cell r="H46">
            <v>0</v>
          </cell>
          <cell r="I46">
            <v>0</v>
          </cell>
          <cell r="J46" t="str">
            <v>SI APLICA</v>
          </cell>
          <cell r="K46">
            <v>0</v>
          </cell>
          <cell r="L46" t="str">
            <v>SI APLICA</v>
          </cell>
          <cell r="M46" t="str">
            <v>SI APLICA</v>
          </cell>
          <cell r="N46" t="str">
            <v>SI APLICA</v>
          </cell>
          <cell r="O46" t="str">
            <v>SI APLICA</v>
          </cell>
          <cell r="P46">
            <v>0</v>
          </cell>
          <cell r="Q46" t="str">
            <v>SI APLICA</v>
          </cell>
          <cell r="R46" t="str">
            <v>SI APLICA</v>
          </cell>
          <cell r="S46">
            <v>0</v>
          </cell>
          <cell r="T46" t="str">
            <v>SI APLICA</v>
          </cell>
          <cell r="U46" t="str">
            <v>SI APLICA</v>
          </cell>
          <cell r="V46">
            <v>0</v>
          </cell>
          <cell r="W46" t="str">
            <v>SI APLICA</v>
          </cell>
          <cell r="X46">
            <v>0</v>
          </cell>
          <cell r="Y46">
            <v>0</v>
          </cell>
          <cell r="Z46" t="str">
            <v>SI APLICA</v>
          </cell>
          <cell r="AA46">
            <v>0</v>
          </cell>
          <cell r="AB46" t="str">
            <v>SI APLICA</v>
          </cell>
          <cell r="AC46" t="str">
            <v>SI APLICA</v>
          </cell>
          <cell r="AD46">
            <v>0</v>
          </cell>
          <cell r="AE46">
            <v>0</v>
          </cell>
          <cell r="AF46" t="str">
            <v>SI APLICA</v>
          </cell>
        </row>
        <row r="47">
          <cell r="A47" t="str">
            <v>Distrito Federal</v>
          </cell>
          <cell r="B47" t="str">
            <v>09</v>
          </cell>
          <cell r="C47" t="str">
            <v>SI APLICA</v>
          </cell>
          <cell r="D47" t="str">
            <v>SI APLICA</v>
          </cell>
          <cell r="E47" t="str">
            <v>SI APLICA</v>
          </cell>
          <cell r="F47" t="str">
            <v>SI APLICA</v>
          </cell>
          <cell r="G47" t="str">
            <v>NO APLICA</v>
          </cell>
          <cell r="H47" t="str">
            <v>SI APLICA</v>
          </cell>
          <cell r="I47" t="str">
            <v>SI APLICA</v>
          </cell>
          <cell r="J47" t="str">
            <v>SI APLICA</v>
          </cell>
          <cell r="K47" t="str">
            <v>SI APLICA</v>
          </cell>
          <cell r="L47" t="str">
            <v>SI APLICA</v>
          </cell>
          <cell r="M47" t="str">
            <v>SI APLICA</v>
          </cell>
          <cell r="N47" t="str">
            <v>SI APLICA</v>
          </cell>
          <cell r="O47" t="str">
            <v>SI APLICA</v>
          </cell>
          <cell r="P47" t="str">
            <v>SI APLICA</v>
          </cell>
          <cell r="Q47" t="str">
            <v>SI APLICA</v>
          </cell>
          <cell r="R47" t="str">
            <v>SI APLICA</v>
          </cell>
          <cell r="S47" t="str">
            <v>SI APLICA</v>
          </cell>
          <cell r="T47" t="str">
            <v>SI APLICA</v>
          </cell>
          <cell r="U47" t="str">
            <v>SI APLICA</v>
          </cell>
          <cell r="V47" t="str">
            <v>SI APLICA</v>
          </cell>
          <cell r="W47" t="str">
            <v>SI APLICA</v>
          </cell>
          <cell r="X47" t="str">
            <v>NO APLICA</v>
          </cell>
          <cell r="Y47" t="str">
            <v>SI APLICA</v>
          </cell>
          <cell r="Z47" t="str">
            <v>SI APLICA</v>
          </cell>
          <cell r="AA47" t="str">
            <v>SI APLICA</v>
          </cell>
          <cell r="AB47" t="str">
            <v>SI APLICA</v>
          </cell>
          <cell r="AC47" t="str">
            <v>NO APLICA</v>
          </cell>
          <cell r="AD47" t="str">
            <v>NO APLICA</v>
          </cell>
          <cell r="AE47" t="str">
            <v>SI APLICA</v>
          </cell>
          <cell r="AF47" t="str">
            <v>SI APLICA</v>
          </cell>
        </row>
        <row r="48">
          <cell r="A48" t="str">
            <v>Durango</v>
          </cell>
          <cell r="B48" t="str">
            <v>10</v>
          </cell>
          <cell r="C48" t="str">
            <v>SI APLICA</v>
          </cell>
          <cell r="D48" t="str">
            <v>SI APLICA</v>
          </cell>
          <cell r="E48" t="str">
            <v>SI APLICA</v>
          </cell>
          <cell r="F48" t="str">
            <v>SI APLICA</v>
          </cell>
          <cell r="G48" t="str">
            <v>SI APLICA</v>
          </cell>
          <cell r="H48" t="str">
            <v>SI APLICA</v>
          </cell>
          <cell r="I48" t="str">
            <v>SI APLICA</v>
          </cell>
          <cell r="J48" t="str">
            <v>SI APLICA</v>
          </cell>
          <cell r="K48" t="str">
            <v>NO APLICA</v>
          </cell>
          <cell r="L48" t="str">
            <v>SI APLICA</v>
          </cell>
          <cell r="M48" t="str">
            <v>SI APLICA</v>
          </cell>
          <cell r="N48" t="str">
            <v>SI APLICA</v>
          </cell>
          <cell r="O48" t="str">
            <v>SI APLICA</v>
          </cell>
          <cell r="P48" t="str">
            <v>SI APLICA</v>
          </cell>
          <cell r="Q48" t="str">
            <v>SI APLICA</v>
          </cell>
          <cell r="R48" t="str">
            <v>SI APLICA</v>
          </cell>
          <cell r="S48" t="str">
            <v>SI APLICA</v>
          </cell>
          <cell r="T48" t="str">
            <v>SI APLICA</v>
          </cell>
          <cell r="U48" t="str">
            <v>SI APLICA</v>
          </cell>
          <cell r="V48" t="str">
            <v>NO APLICA</v>
          </cell>
          <cell r="W48" t="str">
            <v>SI APLICA</v>
          </cell>
          <cell r="X48" t="str">
            <v>NO APLICA</v>
          </cell>
          <cell r="Y48" t="str">
            <v>NO APLICA</v>
          </cell>
          <cell r="Z48" t="str">
            <v>SI APLICA</v>
          </cell>
          <cell r="AA48" t="str">
            <v>NO APLICA</v>
          </cell>
          <cell r="AB48" t="str">
            <v>SI APLICA</v>
          </cell>
          <cell r="AC48" t="str">
            <v>NO APLICA</v>
          </cell>
          <cell r="AD48" t="str">
            <v>NO APLICA</v>
          </cell>
          <cell r="AE48" t="str">
            <v>NO APLICA</v>
          </cell>
          <cell r="AF48" t="str">
            <v>NO APLICA</v>
          </cell>
        </row>
        <row r="49">
          <cell r="A49" t="str">
            <v>Guanajuato</v>
          </cell>
          <cell r="C49" t="str">
            <v>ND</v>
          </cell>
          <cell r="D49" t="str">
            <v>ND</v>
          </cell>
          <cell r="E49" t="str">
            <v>ND</v>
          </cell>
          <cell r="F49" t="str">
            <v>ND</v>
          </cell>
          <cell r="G49" t="str">
            <v>ND</v>
          </cell>
          <cell r="H49" t="str">
            <v>ND</v>
          </cell>
          <cell r="I49" t="str">
            <v>ND</v>
          </cell>
          <cell r="J49" t="str">
            <v>ND</v>
          </cell>
          <cell r="K49" t="str">
            <v>ND</v>
          </cell>
          <cell r="L49" t="str">
            <v>ND</v>
          </cell>
          <cell r="M49" t="str">
            <v>ND</v>
          </cell>
          <cell r="N49" t="str">
            <v>ND</v>
          </cell>
          <cell r="O49" t="str">
            <v>ND</v>
          </cell>
          <cell r="P49" t="str">
            <v>ND</v>
          </cell>
          <cell r="Q49" t="str">
            <v>ND</v>
          </cell>
          <cell r="R49" t="str">
            <v>ND</v>
          </cell>
          <cell r="S49" t="str">
            <v>ND</v>
          </cell>
          <cell r="T49" t="str">
            <v>ND</v>
          </cell>
          <cell r="U49" t="str">
            <v>ND</v>
          </cell>
          <cell r="V49" t="str">
            <v>ND</v>
          </cell>
          <cell r="W49" t="str">
            <v>ND</v>
          </cell>
          <cell r="X49" t="str">
            <v>ND</v>
          </cell>
          <cell r="Y49" t="str">
            <v>ND</v>
          </cell>
          <cell r="Z49" t="str">
            <v>ND</v>
          </cell>
          <cell r="AA49" t="str">
            <v>ND</v>
          </cell>
          <cell r="AB49" t="str">
            <v>ND</v>
          </cell>
          <cell r="AC49" t="str">
            <v>ND</v>
          </cell>
          <cell r="AD49" t="str">
            <v>ND</v>
          </cell>
          <cell r="AE49" t="str">
            <v>ND</v>
          </cell>
          <cell r="AF49" t="str">
            <v>ND</v>
          </cell>
        </row>
        <row r="50">
          <cell r="A50" t="str">
            <v>Guerrero</v>
          </cell>
          <cell r="B50" t="str">
            <v>12</v>
          </cell>
          <cell r="C50" t="str">
            <v>SI APLICA</v>
          </cell>
          <cell r="D50" t="str">
            <v>SI APLICA</v>
          </cell>
          <cell r="E50" t="str">
            <v>SI APLICA</v>
          </cell>
          <cell r="F50" t="str">
            <v>SI APLICA</v>
          </cell>
          <cell r="G50" t="str">
            <v>SI APLICA</v>
          </cell>
          <cell r="H50" t="str">
            <v>SI APLICA</v>
          </cell>
          <cell r="I50" t="str">
            <v>SI APLICA</v>
          </cell>
          <cell r="J50" t="str">
            <v>SI APLICA</v>
          </cell>
          <cell r="K50" t="str">
            <v>NO APLICA</v>
          </cell>
          <cell r="L50" t="str">
            <v>SI APLICA</v>
          </cell>
          <cell r="M50" t="str">
            <v>SI APLICA</v>
          </cell>
          <cell r="N50" t="str">
            <v>SI APLICA</v>
          </cell>
          <cell r="O50" t="str">
            <v>SI APLICA</v>
          </cell>
          <cell r="P50" t="str">
            <v>NO APLICA</v>
          </cell>
          <cell r="Q50" t="str">
            <v>SI APLICA</v>
          </cell>
          <cell r="R50" t="str">
            <v>SI APLICA</v>
          </cell>
          <cell r="S50" t="str">
            <v>SI APLICA</v>
          </cell>
          <cell r="T50" t="str">
            <v>SI APLICA</v>
          </cell>
          <cell r="U50" t="str">
            <v>SI APLICA</v>
          </cell>
          <cell r="V50" t="str">
            <v>NO APLICA</v>
          </cell>
          <cell r="W50" t="str">
            <v>SI APLICA</v>
          </cell>
          <cell r="X50" t="str">
            <v>NO APLICA</v>
          </cell>
          <cell r="Y50" t="str">
            <v>NO APLICA</v>
          </cell>
          <cell r="Z50" t="str">
            <v>SI APLICA</v>
          </cell>
          <cell r="AA50">
            <v>0</v>
          </cell>
          <cell r="AB50" t="str">
            <v>SI APLICA</v>
          </cell>
          <cell r="AC50" t="str">
            <v>NO APLICA</v>
          </cell>
          <cell r="AD50" t="str">
            <v>SI APLICA</v>
          </cell>
          <cell r="AE50" t="str">
            <v>SI APLICA</v>
          </cell>
          <cell r="AF50" t="str">
            <v>SI APLICA</v>
          </cell>
        </row>
        <row r="51">
          <cell r="A51" t="str">
            <v>Hidalgo</v>
          </cell>
          <cell r="B51" t="str">
            <v>13</v>
          </cell>
          <cell r="C51" t="str">
            <v>SI APLICA</v>
          </cell>
          <cell r="D51" t="str">
            <v>SI APLICA</v>
          </cell>
          <cell r="E51" t="str">
            <v>SI APLICA</v>
          </cell>
          <cell r="F51" t="str">
            <v>SI APLICA</v>
          </cell>
          <cell r="G51" t="str">
            <v>SI APLICA</v>
          </cell>
          <cell r="H51" t="str">
            <v>SI APLICA</v>
          </cell>
          <cell r="I51">
            <v>0</v>
          </cell>
          <cell r="J51" t="str">
            <v>SI APLICA</v>
          </cell>
          <cell r="K51">
            <v>0</v>
          </cell>
          <cell r="L51" t="str">
            <v>SI APLICA</v>
          </cell>
          <cell r="M51" t="str">
            <v>SI APLICA</v>
          </cell>
          <cell r="N51">
            <v>0</v>
          </cell>
          <cell r="O51" t="str">
            <v>SI APLICA</v>
          </cell>
          <cell r="P51" t="str">
            <v>SI APLICA</v>
          </cell>
          <cell r="Q51" t="str">
            <v>SI APLICA</v>
          </cell>
          <cell r="R51">
            <v>0</v>
          </cell>
          <cell r="S51">
            <v>0</v>
          </cell>
          <cell r="T51">
            <v>0</v>
          </cell>
          <cell r="U51" t="str">
            <v>SI APLICA</v>
          </cell>
          <cell r="V51">
            <v>0</v>
          </cell>
          <cell r="W51" t="str">
            <v>SI APLICA</v>
          </cell>
          <cell r="X51">
            <v>0</v>
          </cell>
          <cell r="Y51">
            <v>0</v>
          </cell>
          <cell r="Z51" t="str">
            <v>SI APLICA</v>
          </cell>
          <cell r="AA51" t="str">
            <v>SI APLICA</v>
          </cell>
          <cell r="AB51" t="str">
            <v>SI APLICA</v>
          </cell>
          <cell r="AC51" t="str">
            <v>SI APLICA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Jalisco</v>
          </cell>
          <cell r="B52" t="str">
            <v>14</v>
          </cell>
          <cell r="C52" t="str">
            <v>SI APLICA</v>
          </cell>
          <cell r="D52" t="str">
            <v>SI APLICA</v>
          </cell>
          <cell r="E52" t="str">
            <v>SI APLICA</v>
          </cell>
          <cell r="F52" t="str">
            <v>SI APLICA</v>
          </cell>
          <cell r="G52" t="str">
            <v>SI APLICA</v>
          </cell>
          <cell r="H52" t="str">
            <v>SI APLICA</v>
          </cell>
          <cell r="I52" t="str">
            <v>SI APLICA</v>
          </cell>
          <cell r="J52">
            <v>0</v>
          </cell>
          <cell r="K52" t="str">
            <v>SI APLICA</v>
          </cell>
          <cell r="L52" t="str">
            <v>SI APLICA</v>
          </cell>
          <cell r="M52" t="str">
            <v>SI APLICA</v>
          </cell>
          <cell r="N52" t="str">
            <v>SI APLICA</v>
          </cell>
          <cell r="O52" t="str">
            <v>SI APLICA</v>
          </cell>
          <cell r="P52" t="str">
            <v>SI APLICA</v>
          </cell>
          <cell r="Q52" t="str">
            <v>SI APLICA</v>
          </cell>
          <cell r="R52" t="str">
            <v>SI APLICA</v>
          </cell>
          <cell r="S52" t="str">
            <v>SI APLICA</v>
          </cell>
          <cell r="T52" t="str">
            <v>SI APLICA</v>
          </cell>
          <cell r="U52" t="str">
            <v>SI APLICA</v>
          </cell>
          <cell r="V52" t="str">
            <v>SI APLICA</v>
          </cell>
          <cell r="W52" t="str">
            <v>SI APLICA</v>
          </cell>
          <cell r="X52" t="str">
            <v>SI APLICA</v>
          </cell>
          <cell r="Y52">
            <v>0</v>
          </cell>
          <cell r="Z52" t="str">
            <v>SI APLICA</v>
          </cell>
          <cell r="AA52" t="str">
            <v>SI APLICA</v>
          </cell>
          <cell r="AB52" t="str">
            <v>SI APLICA</v>
          </cell>
          <cell r="AC52" t="str">
            <v>SI APLICA</v>
          </cell>
          <cell r="AD52">
            <v>0</v>
          </cell>
          <cell r="AE52" t="str">
            <v>SI APLICA</v>
          </cell>
          <cell r="AF52">
            <v>0</v>
          </cell>
        </row>
        <row r="53">
          <cell r="A53" t="str">
            <v>México</v>
          </cell>
          <cell r="B53" t="str">
            <v>15</v>
          </cell>
          <cell r="C53" t="str">
            <v>SI APLICA</v>
          </cell>
          <cell r="D53" t="str">
            <v>SI APLICA</v>
          </cell>
          <cell r="E53" t="str">
            <v>SI APLICA</v>
          </cell>
          <cell r="F53" t="str">
            <v>SI APLICA</v>
          </cell>
          <cell r="G53" t="str">
            <v>SI APLICA</v>
          </cell>
          <cell r="H53" t="str">
            <v>SI APLICA</v>
          </cell>
          <cell r="I53" t="str">
            <v>SI APLICA</v>
          </cell>
          <cell r="J53" t="str">
            <v>SI APLICA</v>
          </cell>
          <cell r="K53" t="str">
            <v>SI APLICA</v>
          </cell>
          <cell r="L53" t="str">
            <v>SI APLICA</v>
          </cell>
          <cell r="M53" t="str">
            <v>SI APLICA</v>
          </cell>
          <cell r="N53" t="str">
            <v>SI APLICA</v>
          </cell>
          <cell r="O53" t="str">
            <v>SI APLICA</v>
          </cell>
          <cell r="P53" t="str">
            <v>SI APLICA</v>
          </cell>
          <cell r="Q53" t="str">
            <v>SI APLICA</v>
          </cell>
          <cell r="R53" t="str">
            <v>SI APLICA</v>
          </cell>
          <cell r="S53" t="str">
            <v>SI APLICA</v>
          </cell>
          <cell r="T53" t="str">
            <v>SI APLICA</v>
          </cell>
          <cell r="U53" t="str">
            <v>SI APLICA</v>
          </cell>
          <cell r="V53">
            <v>0</v>
          </cell>
          <cell r="W53" t="str">
            <v>SI APLICA</v>
          </cell>
          <cell r="X53">
            <v>0</v>
          </cell>
          <cell r="Y53">
            <v>0</v>
          </cell>
          <cell r="Z53" t="str">
            <v>SI APLICA</v>
          </cell>
          <cell r="AA53">
            <v>0</v>
          </cell>
          <cell r="AB53" t="str">
            <v>SI APLICA</v>
          </cell>
          <cell r="AC53" t="str">
            <v>SI APLICA</v>
          </cell>
          <cell r="AD53">
            <v>0</v>
          </cell>
          <cell r="AE53">
            <v>0</v>
          </cell>
          <cell r="AF53" t="str">
            <v>SI APLICA</v>
          </cell>
        </row>
        <row r="54">
          <cell r="A54" t="str">
            <v>Michoacán de Ocampo</v>
          </cell>
          <cell r="B54" t="str">
            <v>16</v>
          </cell>
          <cell r="C54" t="str">
            <v>SI APLICA</v>
          </cell>
          <cell r="D54" t="str">
            <v>SI APLICA</v>
          </cell>
          <cell r="E54" t="str">
            <v>SI APLICA</v>
          </cell>
          <cell r="F54" t="str">
            <v>SI APLICA</v>
          </cell>
          <cell r="G54" t="str">
            <v>SI APLICA</v>
          </cell>
          <cell r="H54" t="str">
            <v>SI APLICA</v>
          </cell>
          <cell r="I54" t="str">
            <v>SI APLICA</v>
          </cell>
          <cell r="J54" t="str">
            <v>SI APLICA</v>
          </cell>
          <cell r="K54" t="str">
            <v>SI APLICA</v>
          </cell>
          <cell r="L54" t="str">
            <v>SI APLICA</v>
          </cell>
          <cell r="M54" t="str">
            <v>SI APLICA</v>
          </cell>
          <cell r="N54">
            <v>0</v>
          </cell>
          <cell r="O54" t="str">
            <v>SI APLICA</v>
          </cell>
          <cell r="P54" t="str">
            <v>SI APLICA</v>
          </cell>
          <cell r="Q54" t="str">
            <v>SI APLICA</v>
          </cell>
          <cell r="R54" t="str">
            <v>SI APLICA</v>
          </cell>
          <cell r="S54" t="str">
            <v>SI APLICA</v>
          </cell>
          <cell r="T54" t="str">
            <v>SI APLICA</v>
          </cell>
          <cell r="U54" t="str">
            <v>SI APLICA</v>
          </cell>
          <cell r="V54">
            <v>0</v>
          </cell>
          <cell r="W54" t="str">
            <v>SI APLICA</v>
          </cell>
          <cell r="X54">
            <v>0</v>
          </cell>
          <cell r="Y54" t="str">
            <v>SI APLICA</v>
          </cell>
          <cell r="Z54" t="str">
            <v>SI APLICA</v>
          </cell>
          <cell r="AA54">
            <v>0</v>
          </cell>
          <cell r="AB54" t="str">
            <v>SI APLICA</v>
          </cell>
          <cell r="AC54" t="str">
            <v>SI APLICA</v>
          </cell>
          <cell r="AD54" t="str">
            <v>SI APLICA</v>
          </cell>
          <cell r="AE54" t="str">
            <v>SI APLICA</v>
          </cell>
          <cell r="AF54" t="str">
            <v>SI APLICA</v>
          </cell>
        </row>
        <row r="55">
          <cell r="A55" t="str">
            <v>Morelos</v>
          </cell>
          <cell r="B55" t="str">
            <v>17</v>
          </cell>
          <cell r="C55" t="str">
            <v>SI APLICA</v>
          </cell>
          <cell r="D55" t="str">
            <v>SI APLICA</v>
          </cell>
          <cell r="E55" t="str">
            <v>SI APLICA</v>
          </cell>
          <cell r="F55" t="str">
            <v>SI APLICA</v>
          </cell>
          <cell r="G55" t="str">
            <v>SI APLICA</v>
          </cell>
          <cell r="H55" t="str">
            <v>SI APLICA</v>
          </cell>
          <cell r="I55" t="str">
            <v>SI APLICA</v>
          </cell>
          <cell r="J55" t="str">
            <v>SI APLICA</v>
          </cell>
          <cell r="K55" t="str">
            <v>NO APLICA</v>
          </cell>
          <cell r="L55" t="str">
            <v>SI APLICA</v>
          </cell>
          <cell r="M55" t="str">
            <v>SI APLICA</v>
          </cell>
          <cell r="N55" t="str">
            <v>NO APLICA</v>
          </cell>
          <cell r="O55" t="str">
            <v>SI APLICA</v>
          </cell>
          <cell r="P55" t="str">
            <v>SI APLICA</v>
          </cell>
          <cell r="Q55" t="str">
            <v>SI APLICA</v>
          </cell>
          <cell r="R55" t="str">
            <v>SI APLICA</v>
          </cell>
          <cell r="S55" t="str">
            <v>SI APLICA</v>
          </cell>
          <cell r="T55" t="str">
            <v>NO APLICA</v>
          </cell>
          <cell r="U55" t="str">
            <v>SI APLICA</v>
          </cell>
          <cell r="V55" t="str">
            <v>NO APLICA</v>
          </cell>
          <cell r="W55" t="str">
            <v>SI APLICA</v>
          </cell>
          <cell r="X55" t="str">
            <v>NO APLICA</v>
          </cell>
          <cell r="Y55" t="str">
            <v>NO APLICA</v>
          </cell>
          <cell r="Z55" t="str">
            <v>NO APLICA</v>
          </cell>
          <cell r="AA55" t="str">
            <v>SI APLICA</v>
          </cell>
          <cell r="AB55" t="str">
            <v>SI APLICA</v>
          </cell>
          <cell r="AC55" t="str">
            <v>NO APLICA</v>
          </cell>
          <cell r="AD55" t="str">
            <v>NO APLICA</v>
          </cell>
          <cell r="AE55" t="str">
            <v>SI APLICA</v>
          </cell>
          <cell r="AF55" t="str">
            <v>SI APLICA</v>
          </cell>
        </row>
        <row r="56">
          <cell r="A56" t="str">
            <v>Nayarit</v>
          </cell>
          <cell r="B56" t="str">
            <v>18</v>
          </cell>
          <cell r="C56" t="str">
            <v>SI APLICA</v>
          </cell>
          <cell r="D56" t="str">
            <v>SI APLICA</v>
          </cell>
          <cell r="E56" t="str">
            <v>SI APLICA</v>
          </cell>
          <cell r="F56" t="str">
            <v>SI APLICA</v>
          </cell>
          <cell r="G56" t="str">
            <v>SI APLICA</v>
          </cell>
          <cell r="H56" t="str">
            <v>SI APLICA</v>
          </cell>
          <cell r="I56" t="str">
            <v>OTRA INSTIT</v>
          </cell>
          <cell r="J56" t="str">
            <v>SI APLICA</v>
          </cell>
          <cell r="K56" t="str">
            <v>OTRA INSTIT</v>
          </cell>
          <cell r="L56" t="str">
            <v>SI APLICA</v>
          </cell>
          <cell r="M56" t="str">
            <v>SI APLICA</v>
          </cell>
          <cell r="N56" t="str">
            <v>NO APLICA</v>
          </cell>
          <cell r="O56" t="str">
            <v>SI APLICA</v>
          </cell>
          <cell r="P56" t="str">
            <v>SI APLICA</v>
          </cell>
          <cell r="Q56" t="str">
            <v>SI APLICA</v>
          </cell>
          <cell r="R56" t="str">
            <v>SI APLICA</v>
          </cell>
          <cell r="S56" t="str">
            <v>SI APLICA</v>
          </cell>
          <cell r="T56" t="str">
            <v>SI APLICA</v>
          </cell>
          <cell r="U56" t="str">
            <v>SI APLICA</v>
          </cell>
          <cell r="V56" t="str">
            <v>NO APLICA</v>
          </cell>
          <cell r="W56" t="str">
            <v>SI APLICA</v>
          </cell>
          <cell r="X56" t="str">
            <v>NO APLICA</v>
          </cell>
          <cell r="Y56" t="str">
            <v>SI APLICA</v>
          </cell>
          <cell r="Z56" t="str">
            <v>SI APLICA</v>
          </cell>
          <cell r="AA56" t="str">
            <v>NO APLICA</v>
          </cell>
          <cell r="AB56" t="str">
            <v>NO APLICA</v>
          </cell>
          <cell r="AC56" t="str">
            <v>SI APLICA</v>
          </cell>
          <cell r="AD56" t="str">
            <v>NO APLICA</v>
          </cell>
          <cell r="AE56" t="str">
            <v>SI APLICA</v>
          </cell>
          <cell r="AF56" t="str">
            <v>SI APLICA</v>
          </cell>
        </row>
        <row r="57">
          <cell r="A57" t="str">
            <v>Nuevo León</v>
          </cell>
          <cell r="B57" t="str">
            <v>19</v>
          </cell>
          <cell r="C57" t="str">
            <v>SI APLICA</v>
          </cell>
          <cell r="D57" t="str">
            <v>SI APLICA</v>
          </cell>
          <cell r="E57" t="str">
            <v>SI APLICA</v>
          </cell>
          <cell r="F57" t="str">
            <v>SI APLICA</v>
          </cell>
          <cell r="G57" t="str">
            <v>SI APLICA</v>
          </cell>
          <cell r="H57" t="str">
            <v>SI APLICA</v>
          </cell>
          <cell r="I57" t="str">
            <v>SI APLICA</v>
          </cell>
          <cell r="J57" t="str">
            <v>SI APLICA</v>
          </cell>
          <cell r="K57" t="str">
            <v>SI APLICA</v>
          </cell>
          <cell r="L57" t="str">
            <v>SI APLICA</v>
          </cell>
          <cell r="M57" t="str">
            <v>SI APLICA</v>
          </cell>
          <cell r="N57" t="str">
            <v>SI APLICA</v>
          </cell>
          <cell r="O57" t="str">
            <v>SI APLICA</v>
          </cell>
          <cell r="P57" t="str">
            <v>SI APLICA</v>
          </cell>
          <cell r="Q57" t="str">
            <v>SI APLICA</v>
          </cell>
          <cell r="R57" t="str">
            <v>SI APLICA</v>
          </cell>
          <cell r="S57" t="str">
            <v>SI APLICA</v>
          </cell>
          <cell r="T57" t="str">
            <v>SI APLICA</v>
          </cell>
          <cell r="U57" t="str">
            <v>SI APLICA</v>
          </cell>
          <cell r="V57" t="str">
            <v>SI APLICA</v>
          </cell>
          <cell r="W57" t="str">
            <v>SI APLICA</v>
          </cell>
          <cell r="X57">
            <v>0</v>
          </cell>
          <cell r="Y57">
            <v>0</v>
          </cell>
          <cell r="Z57" t="str">
            <v>SI APLICA</v>
          </cell>
          <cell r="AA57">
            <v>0</v>
          </cell>
          <cell r="AB57" t="str">
            <v>SI APLICA</v>
          </cell>
          <cell r="AC57">
            <v>0</v>
          </cell>
          <cell r="AD57">
            <v>0</v>
          </cell>
          <cell r="AE57" t="str">
            <v>SI APLICA</v>
          </cell>
          <cell r="AF57" t="str">
            <v>SI APLICA</v>
          </cell>
        </row>
        <row r="58">
          <cell r="A58" t="str">
            <v>Oaxaca</v>
          </cell>
          <cell r="B58" t="str">
            <v>20</v>
          </cell>
          <cell r="C58" t="str">
            <v>SI APLICA</v>
          </cell>
          <cell r="D58" t="str">
            <v>SI APLICA</v>
          </cell>
          <cell r="E58" t="str">
            <v>SI APLICA</v>
          </cell>
          <cell r="F58" t="str">
            <v>SI APLICA</v>
          </cell>
          <cell r="G58" t="str">
            <v>SI APLICA</v>
          </cell>
          <cell r="H58" t="str">
            <v>SI APLICA</v>
          </cell>
          <cell r="I58" t="str">
            <v>SI APLICA</v>
          </cell>
          <cell r="J58" t="str">
            <v>SI APLICA</v>
          </cell>
          <cell r="K58" t="str">
            <v>SI APLICA</v>
          </cell>
          <cell r="L58" t="str">
            <v>SI APLICA</v>
          </cell>
          <cell r="M58" t="str">
            <v>SI APLICA</v>
          </cell>
          <cell r="N58" t="str">
            <v>SI APLICA</v>
          </cell>
          <cell r="O58" t="str">
            <v>SI APLICA</v>
          </cell>
          <cell r="P58" t="str">
            <v>SI APLICA</v>
          </cell>
          <cell r="Q58" t="str">
            <v>SI APLICA</v>
          </cell>
          <cell r="R58" t="str">
            <v>SI APLICA</v>
          </cell>
          <cell r="S58" t="str">
            <v>SI APLICA</v>
          </cell>
          <cell r="T58" t="str">
            <v>SI APLICA</v>
          </cell>
          <cell r="U58" t="str">
            <v>SI APLICA</v>
          </cell>
          <cell r="V58" t="str">
            <v>SI APLICA</v>
          </cell>
          <cell r="W58" t="str">
            <v>SI APLICA</v>
          </cell>
          <cell r="X58" t="str">
            <v>NO APLICA</v>
          </cell>
          <cell r="Y58" t="str">
            <v>NO APLICA</v>
          </cell>
          <cell r="Z58" t="str">
            <v>SI APLICA</v>
          </cell>
          <cell r="AA58" t="str">
            <v>SI APLICA</v>
          </cell>
          <cell r="AB58" t="str">
            <v>SI APLICA</v>
          </cell>
          <cell r="AC58" t="str">
            <v>SI APLICA</v>
          </cell>
          <cell r="AD58" t="str">
            <v>NO APLICA</v>
          </cell>
          <cell r="AE58" t="str">
            <v>NO APLICA</v>
          </cell>
          <cell r="AF58" t="str">
            <v>SI APLICA</v>
          </cell>
        </row>
        <row r="59">
          <cell r="A59" t="str">
            <v>Puebla</v>
          </cell>
          <cell r="B59" t="str">
            <v>21</v>
          </cell>
          <cell r="C59" t="str">
            <v>SI APLICA</v>
          </cell>
          <cell r="D59" t="str">
            <v>SI APLICA</v>
          </cell>
          <cell r="E59" t="str">
            <v>SI APLICA</v>
          </cell>
          <cell r="F59" t="str">
            <v>SI APLICA</v>
          </cell>
          <cell r="G59" t="str">
            <v>SI APLICA</v>
          </cell>
          <cell r="H59" t="str">
            <v>SI APLICA</v>
          </cell>
          <cell r="I59">
            <v>0</v>
          </cell>
          <cell r="J59">
            <v>0</v>
          </cell>
          <cell r="K59" t="str">
            <v>SI APLICA</v>
          </cell>
          <cell r="L59" t="str">
            <v>SI APLICA</v>
          </cell>
          <cell r="M59" t="str">
            <v>SI APLICA</v>
          </cell>
          <cell r="N59" t="str">
            <v>SI APLICA</v>
          </cell>
          <cell r="O59" t="str">
            <v>SI APLICA</v>
          </cell>
          <cell r="P59" t="str">
            <v>SI APLICA</v>
          </cell>
          <cell r="Q59" t="str">
            <v>SI APLICA</v>
          </cell>
          <cell r="R59" t="str">
            <v>SI APLICA</v>
          </cell>
          <cell r="S59" t="str">
            <v>SI APLICA</v>
          </cell>
          <cell r="T59" t="str">
            <v>SI APLICA</v>
          </cell>
          <cell r="U59" t="str">
            <v>SI APLICA</v>
          </cell>
          <cell r="V59">
            <v>0</v>
          </cell>
          <cell r="W59" t="str">
            <v>SI APLICA</v>
          </cell>
          <cell r="X59">
            <v>0</v>
          </cell>
          <cell r="Y59">
            <v>0</v>
          </cell>
          <cell r="Z59" t="str">
            <v>SI APLICA</v>
          </cell>
          <cell r="AA59">
            <v>0</v>
          </cell>
          <cell r="AB59" t="str">
            <v>SI APLICA</v>
          </cell>
          <cell r="AC59">
            <v>0</v>
          </cell>
          <cell r="AD59" t="str">
            <v>SI APLICA</v>
          </cell>
          <cell r="AE59" t="str">
            <v>SI APLICA</v>
          </cell>
          <cell r="AF59">
            <v>0</v>
          </cell>
        </row>
        <row r="60">
          <cell r="A60" t="str">
            <v>Querétaro</v>
          </cell>
          <cell r="B60" t="str">
            <v>22</v>
          </cell>
          <cell r="C60" t="str">
            <v>SI APLICA</v>
          </cell>
          <cell r="D60" t="str">
            <v>SI APLICA</v>
          </cell>
          <cell r="E60" t="str">
            <v>SI APLICA</v>
          </cell>
          <cell r="F60" t="str">
            <v>SI APLICA</v>
          </cell>
          <cell r="G60" t="str">
            <v>SI APLICA</v>
          </cell>
          <cell r="H60" t="str">
            <v>SI APLICA</v>
          </cell>
          <cell r="I60" t="str">
            <v>OTRA INSTIT</v>
          </cell>
          <cell r="J60" t="str">
            <v>SI APLICA</v>
          </cell>
          <cell r="K60" t="str">
            <v>SI APLICA</v>
          </cell>
          <cell r="L60" t="str">
            <v>SI APLICA</v>
          </cell>
          <cell r="M60" t="str">
            <v>SI APLICA</v>
          </cell>
          <cell r="N60" t="str">
            <v>SI APLICA</v>
          </cell>
          <cell r="O60" t="str">
            <v>SI APLICA</v>
          </cell>
          <cell r="P60" t="str">
            <v>SI APLICA</v>
          </cell>
          <cell r="Q60" t="str">
            <v>SI APLICA</v>
          </cell>
          <cell r="R60" t="str">
            <v>SI APLICA</v>
          </cell>
          <cell r="S60" t="str">
            <v>SI APLICA</v>
          </cell>
          <cell r="T60" t="str">
            <v>SI APLICA</v>
          </cell>
          <cell r="U60" t="str">
            <v>SI APLICA</v>
          </cell>
          <cell r="V60" t="str">
            <v>SI APLICA</v>
          </cell>
          <cell r="W60" t="str">
            <v>SI APLICA</v>
          </cell>
          <cell r="X60" t="str">
            <v>SI APLICA</v>
          </cell>
          <cell r="Y60" t="str">
            <v>SI APLICA</v>
          </cell>
          <cell r="Z60" t="str">
            <v>SI APLICA</v>
          </cell>
          <cell r="AA60" t="str">
            <v>SI APLICA</v>
          </cell>
          <cell r="AB60" t="str">
            <v>SI APLICA</v>
          </cell>
          <cell r="AC60" t="str">
            <v>SI APLICA</v>
          </cell>
          <cell r="AD60" t="str">
            <v>SI APLICA</v>
          </cell>
          <cell r="AE60" t="str">
            <v>SI APLICA</v>
          </cell>
          <cell r="AF60">
            <v>0</v>
          </cell>
        </row>
        <row r="61">
          <cell r="A61" t="str">
            <v>Quintana Roo</v>
          </cell>
          <cell r="B61" t="str">
            <v>23</v>
          </cell>
          <cell r="C61" t="str">
            <v>SI APLICA</v>
          </cell>
          <cell r="D61" t="str">
            <v>SI APLICA</v>
          </cell>
          <cell r="E61" t="str">
            <v>SI APLICA</v>
          </cell>
          <cell r="F61" t="str">
            <v>SI APLICA</v>
          </cell>
          <cell r="G61" t="str">
            <v>SI APLICA</v>
          </cell>
          <cell r="H61" t="str">
            <v>SI APLICA</v>
          </cell>
          <cell r="I61" t="str">
            <v>OTRA INSTIT</v>
          </cell>
          <cell r="J61" t="str">
            <v>SI APLICA</v>
          </cell>
          <cell r="K61">
            <v>0</v>
          </cell>
          <cell r="L61" t="str">
            <v>SI APLICA</v>
          </cell>
          <cell r="M61" t="str">
            <v>SI APLICA</v>
          </cell>
          <cell r="N61">
            <v>0</v>
          </cell>
          <cell r="O61" t="str">
            <v>SI APLICA</v>
          </cell>
          <cell r="P61" t="str">
            <v>SI APLICA</v>
          </cell>
          <cell r="Q61" t="str">
            <v>SI APLICA</v>
          </cell>
          <cell r="R61" t="str">
            <v>SI APLICA</v>
          </cell>
          <cell r="S61" t="str">
            <v>SI APLICA</v>
          </cell>
          <cell r="T61" t="str">
            <v>SI APLICA</v>
          </cell>
          <cell r="U61" t="str">
            <v>SI APLICA</v>
          </cell>
          <cell r="V61">
            <v>0</v>
          </cell>
          <cell r="W61" t="str">
            <v>SI APLICA</v>
          </cell>
          <cell r="X61">
            <v>0</v>
          </cell>
          <cell r="Y61">
            <v>0</v>
          </cell>
          <cell r="Z61" t="str">
            <v>SI APLICA</v>
          </cell>
          <cell r="AA61" t="str">
            <v>SI APLICA</v>
          </cell>
          <cell r="AB61" t="str">
            <v>SI APLICA</v>
          </cell>
          <cell r="AC61" t="str">
            <v>SI APLICA</v>
          </cell>
          <cell r="AD61" t="str">
            <v>SI APLICA</v>
          </cell>
          <cell r="AE61" t="str">
            <v>SI APLICA</v>
          </cell>
          <cell r="AF61" t="str">
            <v>SI APLICA</v>
          </cell>
        </row>
        <row r="62">
          <cell r="A62" t="str">
            <v>San Luis Potosí</v>
          </cell>
          <cell r="B62" t="str">
            <v>24</v>
          </cell>
          <cell r="C62" t="str">
            <v>SI APLICA</v>
          </cell>
          <cell r="D62" t="str">
            <v>SI APLICA</v>
          </cell>
          <cell r="E62" t="str">
            <v>SI APLICA</v>
          </cell>
          <cell r="F62" t="str">
            <v>SI APLICA</v>
          </cell>
          <cell r="G62" t="str">
            <v>NO APLICA</v>
          </cell>
          <cell r="H62" t="str">
            <v>SI APLICA</v>
          </cell>
          <cell r="I62" t="str">
            <v>NO APLICA</v>
          </cell>
          <cell r="J62" t="str">
            <v>NO APLICA</v>
          </cell>
          <cell r="K62" t="str">
            <v>SI APLICA</v>
          </cell>
          <cell r="L62" t="str">
            <v>SI APLICA</v>
          </cell>
          <cell r="M62" t="str">
            <v>SI APLICA</v>
          </cell>
          <cell r="N62" t="str">
            <v>SI APLICA</v>
          </cell>
          <cell r="O62" t="str">
            <v>SI APLICA</v>
          </cell>
          <cell r="P62" t="str">
            <v>SI APLICA</v>
          </cell>
          <cell r="Q62" t="str">
            <v>SI APLICA</v>
          </cell>
          <cell r="R62" t="str">
            <v>SI APLICA</v>
          </cell>
          <cell r="S62" t="str">
            <v>SI APLICA</v>
          </cell>
          <cell r="T62" t="str">
            <v>SI APLICA</v>
          </cell>
          <cell r="U62" t="str">
            <v>SI APLICA</v>
          </cell>
          <cell r="V62" t="str">
            <v>NO APLICA</v>
          </cell>
          <cell r="W62" t="str">
            <v>SI APLICA</v>
          </cell>
          <cell r="X62" t="str">
            <v>NO APLICA</v>
          </cell>
          <cell r="Y62" t="str">
            <v>NO APLICA</v>
          </cell>
          <cell r="Z62" t="str">
            <v>SI APLICA</v>
          </cell>
          <cell r="AA62" t="str">
            <v>SI APLICA</v>
          </cell>
          <cell r="AB62" t="str">
            <v>SI APLICA</v>
          </cell>
          <cell r="AC62" t="str">
            <v>NO APLICA</v>
          </cell>
          <cell r="AD62" t="str">
            <v>NO APLICA</v>
          </cell>
          <cell r="AE62" t="str">
            <v>NO APLICA</v>
          </cell>
          <cell r="AF62" t="str">
            <v>SI APLICA</v>
          </cell>
        </row>
        <row r="63">
          <cell r="A63" t="str">
            <v>Sinaloa</v>
          </cell>
          <cell r="B63" t="str">
            <v>25</v>
          </cell>
          <cell r="C63" t="str">
            <v>SI APLICA</v>
          </cell>
          <cell r="D63" t="str">
            <v>SI APLICA</v>
          </cell>
          <cell r="E63" t="str">
            <v>SI APLICA</v>
          </cell>
          <cell r="F63" t="str">
            <v>SI APLICA</v>
          </cell>
          <cell r="G63" t="str">
            <v>SI APLICA</v>
          </cell>
          <cell r="H63" t="str">
            <v>SI APLICA</v>
          </cell>
          <cell r="I63" t="str">
            <v>SI APLICA</v>
          </cell>
          <cell r="J63" t="str">
            <v>SI APLICA</v>
          </cell>
          <cell r="K63" t="str">
            <v>NO APLICA</v>
          </cell>
          <cell r="L63" t="str">
            <v>SI APLICA</v>
          </cell>
          <cell r="M63" t="str">
            <v>SI APLICA</v>
          </cell>
          <cell r="N63" t="str">
            <v>SI APLICA</v>
          </cell>
          <cell r="O63" t="str">
            <v>SI APLICA</v>
          </cell>
          <cell r="P63" t="str">
            <v>NO APLICA</v>
          </cell>
          <cell r="Q63" t="str">
            <v>SI APLICA</v>
          </cell>
          <cell r="R63" t="str">
            <v>SI APLICA</v>
          </cell>
          <cell r="S63" t="str">
            <v>NO APLICA</v>
          </cell>
          <cell r="T63" t="str">
            <v>SI APLICA</v>
          </cell>
          <cell r="U63" t="str">
            <v>SI APLICA</v>
          </cell>
          <cell r="V63" t="str">
            <v>NO APLICA</v>
          </cell>
          <cell r="W63" t="str">
            <v>SI APLICA</v>
          </cell>
          <cell r="X63" t="str">
            <v>NO APLICA</v>
          </cell>
          <cell r="Y63" t="str">
            <v>SI APLICA</v>
          </cell>
          <cell r="Z63" t="str">
            <v>SI APLICA</v>
          </cell>
          <cell r="AA63" t="str">
            <v>NO APLICA</v>
          </cell>
          <cell r="AB63" t="str">
            <v>SI APLICA</v>
          </cell>
          <cell r="AC63" t="str">
            <v>SI APLICA</v>
          </cell>
          <cell r="AD63" t="str">
            <v>SI APLICA</v>
          </cell>
          <cell r="AE63" t="str">
            <v>NO APLICA</v>
          </cell>
          <cell r="AF63" t="str">
            <v>NO APLICA</v>
          </cell>
        </row>
        <row r="64">
          <cell r="A64" t="str">
            <v>Sonora</v>
          </cell>
          <cell r="B64" t="str">
            <v>26</v>
          </cell>
          <cell r="C64" t="str">
            <v>SI APLICA</v>
          </cell>
          <cell r="D64" t="str">
            <v>SI APLICA</v>
          </cell>
          <cell r="E64" t="str">
            <v>SI APLICA</v>
          </cell>
          <cell r="F64" t="str">
            <v>SI APLICA</v>
          </cell>
          <cell r="G64" t="str">
            <v>SI APLICA</v>
          </cell>
          <cell r="H64" t="str">
            <v>SI APLICA</v>
          </cell>
          <cell r="I64" t="str">
            <v>SI APLICA</v>
          </cell>
          <cell r="J64" t="str">
            <v>SI APLICA</v>
          </cell>
          <cell r="K64" t="str">
            <v>SI APLICA</v>
          </cell>
          <cell r="L64" t="str">
            <v>SI APLICA</v>
          </cell>
          <cell r="M64" t="str">
            <v>SI APLICA</v>
          </cell>
          <cell r="N64" t="str">
            <v>SI APLICA</v>
          </cell>
          <cell r="O64" t="str">
            <v>SI APLICA</v>
          </cell>
          <cell r="P64" t="str">
            <v>NO APLICA</v>
          </cell>
          <cell r="Q64" t="str">
            <v>SI APLICA</v>
          </cell>
          <cell r="R64" t="str">
            <v>SI APLICA</v>
          </cell>
          <cell r="S64" t="str">
            <v>SI APLICA</v>
          </cell>
          <cell r="T64" t="str">
            <v>SI APLICA</v>
          </cell>
          <cell r="U64" t="str">
            <v>SI APLICA</v>
          </cell>
          <cell r="V64" t="str">
            <v>NO APLICA</v>
          </cell>
          <cell r="W64" t="str">
            <v>SI APLICA</v>
          </cell>
          <cell r="X64" t="str">
            <v>NO APLICA</v>
          </cell>
          <cell r="Y64" t="str">
            <v>NO APLICA</v>
          </cell>
          <cell r="Z64" t="str">
            <v>SI APLICA</v>
          </cell>
          <cell r="AA64" t="str">
            <v>NO APLICA</v>
          </cell>
          <cell r="AB64" t="str">
            <v>SI APLICA</v>
          </cell>
          <cell r="AC64" t="str">
            <v>NO APLICA</v>
          </cell>
          <cell r="AD64" t="str">
            <v>OTRA INSTIT</v>
          </cell>
          <cell r="AE64" t="str">
            <v>NO APLICA</v>
          </cell>
          <cell r="AF64" t="str">
            <v>SI APLICA</v>
          </cell>
        </row>
        <row r="65">
          <cell r="A65" t="str">
            <v>Tabasco</v>
          </cell>
          <cell r="B65" t="str">
            <v>27</v>
          </cell>
          <cell r="C65" t="str">
            <v>SI APLICA</v>
          </cell>
          <cell r="D65" t="str">
            <v>SI APLICA</v>
          </cell>
          <cell r="E65" t="str">
            <v>SI APLICA</v>
          </cell>
          <cell r="F65" t="str">
            <v>SI APLICA</v>
          </cell>
          <cell r="G65" t="str">
            <v>SI APLICA</v>
          </cell>
          <cell r="H65" t="str">
            <v>SI APLICA</v>
          </cell>
          <cell r="I65" t="str">
            <v>SI APLICA</v>
          </cell>
          <cell r="J65" t="str">
            <v>SI APLICA</v>
          </cell>
          <cell r="K65" t="str">
            <v>SI APLICA</v>
          </cell>
          <cell r="L65" t="str">
            <v>SI APLICA</v>
          </cell>
          <cell r="M65" t="str">
            <v>SI APLICA</v>
          </cell>
          <cell r="N65" t="str">
            <v>NO APLICA</v>
          </cell>
          <cell r="O65" t="str">
            <v>SI APLICA</v>
          </cell>
          <cell r="P65" t="str">
            <v>SI APLICA</v>
          </cell>
          <cell r="Q65" t="str">
            <v>SI APLICA</v>
          </cell>
          <cell r="R65" t="str">
            <v>SI APLICA</v>
          </cell>
          <cell r="S65" t="str">
            <v>SI APLICA</v>
          </cell>
          <cell r="T65" t="str">
            <v>SI APLICA</v>
          </cell>
          <cell r="U65" t="str">
            <v>SI APLICA</v>
          </cell>
          <cell r="V65" t="str">
            <v>NO APLICA</v>
          </cell>
          <cell r="W65" t="str">
            <v>SI APLICA</v>
          </cell>
          <cell r="X65" t="str">
            <v>NO APLICA</v>
          </cell>
          <cell r="Y65" t="str">
            <v>NO APLICA</v>
          </cell>
          <cell r="Z65" t="str">
            <v>SI APLICA</v>
          </cell>
          <cell r="AA65" t="str">
            <v>NO APLICA</v>
          </cell>
          <cell r="AB65" t="str">
            <v>SI APLICA</v>
          </cell>
          <cell r="AC65" t="str">
            <v>SI APLICA</v>
          </cell>
          <cell r="AD65" t="str">
            <v>NO APLICA</v>
          </cell>
          <cell r="AE65" t="str">
            <v>SI APLICA</v>
          </cell>
          <cell r="AF65">
            <v>0</v>
          </cell>
        </row>
        <row r="66">
          <cell r="A66" t="str">
            <v>Tamaulipas</v>
          </cell>
          <cell r="B66" t="str">
            <v>28</v>
          </cell>
          <cell r="C66" t="str">
            <v>SI APLICA</v>
          </cell>
          <cell r="D66" t="str">
            <v>SI APLICA</v>
          </cell>
          <cell r="E66" t="str">
            <v>SI APLICA</v>
          </cell>
          <cell r="F66" t="str">
            <v>SI APLICA</v>
          </cell>
          <cell r="G66" t="str">
            <v>SI APLICA</v>
          </cell>
          <cell r="H66" t="str">
            <v>SI APLICA</v>
          </cell>
          <cell r="I66" t="str">
            <v>SI APLICA</v>
          </cell>
          <cell r="J66" t="str">
            <v>SI APLICA</v>
          </cell>
          <cell r="K66">
            <v>0</v>
          </cell>
          <cell r="L66" t="str">
            <v>SI APLICA</v>
          </cell>
          <cell r="M66" t="str">
            <v>SI APLICA</v>
          </cell>
          <cell r="N66" t="str">
            <v>SI APLICA</v>
          </cell>
          <cell r="O66" t="str">
            <v>SI APLICA</v>
          </cell>
          <cell r="P66">
            <v>0</v>
          </cell>
          <cell r="Q66" t="str">
            <v>SI APLICA</v>
          </cell>
          <cell r="R66" t="str">
            <v>SI APLICA</v>
          </cell>
          <cell r="S66" t="str">
            <v>SI APLICA</v>
          </cell>
          <cell r="T66" t="str">
            <v>SI APLICA</v>
          </cell>
          <cell r="U66" t="str">
            <v>SI APLICA</v>
          </cell>
          <cell r="V66" t="str">
            <v>SI APLICA</v>
          </cell>
          <cell r="W66" t="str">
            <v>SI APLICA</v>
          </cell>
          <cell r="X66">
            <v>0</v>
          </cell>
          <cell r="Y66">
            <v>0</v>
          </cell>
          <cell r="Z66" t="str">
            <v>SI APLICA</v>
          </cell>
          <cell r="AA66" t="str">
            <v>SI APLICA</v>
          </cell>
          <cell r="AB66" t="str">
            <v>SI APLICA</v>
          </cell>
          <cell r="AC66">
            <v>0</v>
          </cell>
          <cell r="AD66">
            <v>0</v>
          </cell>
          <cell r="AE66" t="str">
            <v>SI APLICA</v>
          </cell>
          <cell r="AF66" t="str">
            <v>SI APLICA</v>
          </cell>
        </row>
        <row r="67">
          <cell r="A67" t="str">
            <v>Tlaxcala</v>
          </cell>
          <cell r="B67" t="str">
            <v>29</v>
          </cell>
          <cell r="C67" t="str">
            <v>SI APLICA</v>
          </cell>
          <cell r="D67" t="str">
            <v>SI APLICA</v>
          </cell>
          <cell r="E67" t="str">
            <v>SI APLICA</v>
          </cell>
          <cell r="F67" t="str">
            <v>SI APLICA</v>
          </cell>
          <cell r="G67" t="str">
            <v>SI APLICA</v>
          </cell>
          <cell r="H67" t="str">
            <v>SI APLICA</v>
          </cell>
          <cell r="I67" t="str">
            <v>NO APLICA</v>
          </cell>
          <cell r="J67" t="str">
            <v>NO APLICA</v>
          </cell>
          <cell r="K67" t="str">
            <v>SI APLICA</v>
          </cell>
          <cell r="L67" t="str">
            <v>SI APLICA</v>
          </cell>
          <cell r="M67" t="str">
            <v>NO APLICA</v>
          </cell>
          <cell r="N67" t="str">
            <v>SI APLICA</v>
          </cell>
          <cell r="O67" t="str">
            <v>SI APLICA</v>
          </cell>
          <cell r="P67" t="str">
            <v>SI APLICA</v>
          </cell>
          <cell r="Q67" t="str">
            <v>SI APLICA</v>
          </cell>
          <cell r="R67" t="str">
            <v>SI APLICA</v>
          </cell>
          <cell r="S67" t="str">
            <v>SI APLICA</v>
          </cell>
          <cell r="T67" t="str">
            <v>OTRA INSTIT</v>
          </cell>
          <cell r="U67" t="str">
            <v>SI APLICA</v>
          </cell>
          <cell r="V67" t="str">
            <v>SI APLICA</v>
          </cell>
          <cell r="W67" t="str">
            <v>SI APLICA</v>
          </cell>
          <cell r="X67" t="str">
            <v>NO APLICA</v>
          </cell>
          <cell r="Y67" t="str">
            <v>NO APLICA</v>
          </cell>
          <cell r="Z67" t="str">
            <v>SI APLICA</v>
          </cell>
          <cell r="AA67" t="str">
            <v>SI APLICA</v>
          </cell>
          <cell r="AB67" t="str">
            <v>SI APLICA</v>
          </cell>
          <cell r="AC67" t="str">
            <v>SI APLICA</v>
          </cell>
          <cell r="AD67" t="str">
            <v>NO APLICA</v>
          </cell>
          <cell r="AE67" t="str">
            <v>NO APLICA</v>
          </cell>
          <cell r="AF67">
            <v>0</v>
          </cell>
        </row>
        <row r="68">
          <cell r="A68" t="str">
            <v>Veracruz de Ignacio de la Llave</v>
          </cell>
          <cell r="B68" t="str">
            <v>30</v>
          </cell>
          <cell r="C68" t="str">
            <v>SI APLICA</v>
          </cell>
          <cell r="D68" t="str">
            <v>SI APLICA</v>
          </cell>
          <cell r="E68" t="str">
            <v>SI APLICA</v>
          </cell>
          <cell r="F68" t="str">
            <v>SI APLICA</v>
          </cell>
          <cell r="G68" t="str">
            <v>SI APLICA</v>
          </cell>
          <cell r="H68" t="str">
            <v>SI APLICA</v>
          </cell>
          <cell r="I68" t="str">
            <v>SI APLICA</v>
          </cell>
          <cell r="J68" t="str">
            <v>SI APLICA</v>
          </cell>
          <cell r="K68" t="str">
            <v>SI APLICA</v>
          </cell>
          <cell r="L68" t="str">
            <v>SI APLICA</v>
          </cell>
          <cell r="M68" t="str">
            <v>SI APLICA</v>
          </cell>
          <cell r="N68" t="str">
            <v>SI APLICA</v>
          </cell>
          <cell r="O68" t="str">
            <v>SI APLICA</v>
          </cell>
          <cell r="P68" t="str">
            <v>SI APLICA</v>
          </cell>
          <cell r="Q68" t="str">
            <v>SI APLICA</v>
          </cell>
          <cell r="R68" t="str">
            <v>SI APLICA</v>
          </cell>
          <cell r="S68" t="str">
            <v>SI APLICA</v>
          </cell>
          <cell r="T68" t="str">
            <v>SI APLICA</v>
          </cell>
          <cell r="U68" t="str">
            <v>SI APLICA</v>
          </cell>
          <cell r="V68" t="str">
            <v>SI APLICA</v>
          </cell>
          <cell r="W68" t="str">
            <v>SI APLICA</v>
          </cell>
          <cell r="X68">
            <v>0</v>
          </cell>
          <cell r="Y68">
            <v>0</v>
          </cell>
          <cell r="Z68" t="str">
            <v>SI APLICA</v>
          </cell>
          <cell r="AA68">
            <v>0</v>
          </cell>
          <cell r="AB68" t="str">
            <v>SI APLICA</v>
          </cell>
          <cell r="AC68">
            <v>0</v>
          </cell>
          <cell r="AD68">
            <v>0</v>
          </cell>
          <cell r="AE68" t="str">
            <v>SI APLICA</v>
          </cell>
          <cell r="AF68" t="str">
            <v>SI APLICA</v>
          </cell>
        </row>
        <row r="69">
          <cell r="A69" t="str">
            <v>Yucatán</v>
          </cell>
          <cell r="B69" t="str">
            <v>31</v>
          </cell>
          <cell r="C69" t="str">
            <v>SI APLICA</v>
          </cell>
          <cell r="D69" t="str">
            <v>SI APLICA</v>
          </cell>
          <cell r="E69" t="str">
            <v>SI APLICA</v>
          </cell>
          <cell r="F69" t="str">
            <v>SI APLICA</v>
          </cell>
          <cell r="G69" t="str">
            <v>SI APLICA</v>
          </cell>
          <cell r="H69" t="str">
            <v>SI APLICA</v>
          </cell>
          <cell r="I69" t="str">
            <v>SI APLICA</v>
          </cell>
          <cell r="J69" t="str">
            <v>SI APLICA</v>
          </cell>
          <cell r="K69" t="str">
            <v>SI APLICA</v>
          </cell>
          <cell r="L69" t="str">
            <v>SI APLICA</v>
          </cell>
          <cell r="M69" t="str">
            <v>SI APLICA</v>
          </cell>
          <cell r="N69" t="str">
            <v>SI APLICA</v>
          </cell>
          <cell r="O69" t="str">
            <v>SI APLICA</v>
          </cell>
          <cell r="P69" t="str">
            <v>SI APLICA</v>
          </cell>
          <cell r="Q69" t="str">
            <v>SI APLICA</v>
          </cell>
          <cell r="R69" t="str">
            <v>SI APLICA</v>
          </cell>
          <cell r="S69" t="str">
            <v>SI APLICA</v>
          </cell>
          <cell r="T69" t="str">
            <v>SI APLICA</v>
          </cell>
          <cell r="U69" t="str">
            <v>SI APLICA</v>
          </cell>
          <cell r="V69" t="str">
            <v>SI APLICA</v>
          </cell>
          <cell r="W69" t="str">
            <v>SI APLICA</v>
          </cell>
          <cell r="X69" t="str">
            <v>SI APLICA</v>
          </cell>
          <cell r="Y69" t="str">
            <v>SI APLICA</v>
          </cell>
          <cell r="Z69" t="str">
            <v>SI APLICA</v>
          </cell>
          <cell r="AA69" t="str">
            <v>SI APLICA</v>
          </cell>
          <cell r="AB69" t="str">
            <v>SI APLICA</v>
          </cell>
          <cell r="AC69" t="str">
            <v>SI APLICA</v>
          </cell>
          <cell r="AD69" t="str">
            <v>SI APLICA</v>
          </cell>
          <cell r="AE69" t="str">
            <v>SI APLICA</v>
          </cell>
          <cell r="AF69" t="str">
            <v>SI APLICA</v>
          </cell>
        </row>
        <row r="70">
          <cell r="A70" t="str">
            <v>Zacatecas</v>
          </cell>
          <cell r="B70" t="str">
            <v>32</v>
          </cell>
          <cell r="C70" t="str">
            <v>SI APLICA</v>
          </cell>
          <cell r="D70" t="str">
            <v>SI APLICA</v>
          </cell>
          <cell r="E70" t="str">
            <v>SI APLICA</v>
          </cell>
          <cell r="F70" t="str">
            <v>SI APLICA</v>
          </cell>
          <cell r="G70" t="str">
            <v>NO APLICA</v>
          </cell>
          <cell r="H70" t="str">
            <v>NO APLICA</v>
          </cell>
          <cell r="I70" t="str">
            <v>SI APLICA</v>
          </cell>
          <cell r="J70" t="str">
            <v>SI APLICA</v>
          </cell>
          <cell r="K70" t="str">
            <v>SI APLICA</v>
          </cell>
          <cell r="L70" t="str">
            <v>SI APLICA</v>
          </cell>
          <cell r="M70" t="str">
            <v>SI APLICA</v>
          </cell>
          <cell r="N70" t="str">
            <v>NO APLICA</v>
          </cell>
          <cell r="O70" t="str">
            <v>SI APLICA</v>
          </cell>
          <cell r="P70" t="str">
            <v>NO APLICA</v>
          </cell>
          <cell r="Q70" t="str">
            <v>SI APLICA</v>
          </cell>
          <cell r="R70" t="str">
            <v>SI APLICA</v>
          </cell>
          <cell r="S70" t="str">
            <v>SI APLICA</v>
          </cell>
          <cell r="T70" t="str">
            <v>SI APLICA</v>
          </cell>
          <cell r="U70" t="str">
            <v>SI APLICA</v>
          </cell>
          <cell r="V70" t="str">
            <v>NO APLICA</v>
          </cell>
          <cell r="W70" t="str">
            <v>SI APLICA</v>
          </cell>
          <cell r="X70" t="str">
            <v>NO APLICA</v>
          </cell>
          <cell r="Y70" t="str">
            <v>SI APLICA</v>
          </cell>
          <cell r="Z70" t="str">
            <v>SI APLICA</v>
          </cell>
          <cell r="AA70" t="str">
            <v>SI APLICA</v>
          </cell>
          <cell r="AB70" t="str">
            <v>SI APLICA</v>
          </cell>
          <cell r="AC70" t="str">
            <v>SI APLICA</v>
          </cell>
          <cell r="AD70" t="str">
            <v>NO APLICA</v>
          </cell>
          <cell r="AE70" t="str">
            <v>SI APLICA</v>
          </cell>
          <cell r="AF70" t="str">
            <v>SI APLICA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</sheetNames>
    <sheetDataSet>
      <sheetData sheetId="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zxzxzx"/>
      <sheetName val="NACIONAL"/>
      <sheetName val="323"/>
    </sheetNames>
    <sheetDataSet>
      <sheetData sheetId="0" refreshError="1"/>
      <sheetData sheetId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zxzxzx"/>
      <sheetName val="NACIONAL"/>
      <sheetName val="323"/>
    </sheetNames>
    <sheetDataSet>
      <sheetData sheetId="0" refreshError="1"/>
      <sheetData sheetId="1"/>
      <sheetData sheetId="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  <sheetName val="NACIONAL"/>
    </sheetNames>
    <sheetDataSet>
      <sheetData sheetId="0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-GOB 2010 BD PRELIM"/>
      <sheetName val="DIRECTORIO PEE-GOB"/>
      <sheetName val="VALID P01 VS ANEXO"/>
      <sheetName val="VALID P01 VS P02"/>
      <sheetName val="VALID P02 FUNCIONES"/>
      <sheetName val="VALID P05 VS P06"/>
      <sheetName val="VALID P07 VS P08"/>
      <sheetName val="VALID P10 VS P11"/>
      <sheetName val="VALID P12 VS P13"/>
      <sheetName val="VALID P13 VS FP"/>
      <sheetName val="VALID P14"/>
      <sheetName val="VALIDA P14 VS FP"/>
      <sheetName val="VALID P15 VS P16"/>
      <sheetName val="VALID P16 VS FP"/>
      <sheetName val="VALIDA P17 VS P18"/>
      <sheetName val="VALID P18 VS FP"/>
      <sheetName val="VALID P20 VS FP"/>
      <sheetName val="VALID P23 VS P24"/>
      <sheetName val="VALID P26 VS P27"/>
      <sheetName val="VALID P29 VS P30"/>
      <sheetName val="VALID P32 VS FP"/>
      <sheetName val="VALID FP VS FS"/>
      <sheetName val="PEE-GOB 2010 BD VALIDA"/>
      <sheetName val="3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">
          <cell r="A39" t="str">
            <v>Aguascalientes</v>
          </cell>
          <cell r="B39" t="str">
            <v>01</v>
          </cell>
          <cell r="C39" t="str">
            <v>SI APLICA</v>
          </cell>
          <cell r="D39" t="str">
            <v>SI APLICA</v>
          </cell>
          <cell r="E39" t="str">
            <v>SI APLICA</v>
          </cell>
          <cell r="F39" t="str">
            <v>SI APLICA</v>
          </cell>
          <cell r="G39" t="str">
            <v>SI APLICA</v>
          </cell>
          <cell r="H39" t="str">
            <v>SI APLICA</v>
          </cell>
          <cell r="I39" t="str">
            <v>SI APLICA</v>
          </cell>
          <cell r="J39" t="str">
            <v>SI APLICA</v>
          </cell>
          <cell r="K39" t="str">
            <v>SI APLICA</v>
          </cell>
          <cell r="L39" t="str">
            <v>SI APLICA</v>
          </cell>
          <cell r="M39" t="str">
            <v>SI APLICA</v>
          </cell>
          <cell r="N39" t="str">
            <v>SI APLICA</v>
          </cell>
          <cell r="O39" t="str">
            <v>SI APLICA</v>
          </cell>
          <cell r="P39">
            <v>0</v>
          </cell>
          <cell r="Q39" t="str">
            <v>SI APLICA</v>
          </cell>
          <cell r="R39" t="str">
            <v>SI APLICA</v>
          </cell>
          <cell r="S39" t="str">
            <v>SI APLICA</v>
          </cell>
          <cell r="T39" t="str">
            <v>SI APLICA</v>
          </cell>
          <cell r="U39" t="str">
            <v>SI APLICA</v>
          </cell>
          <cell r="V39">
            <v>0</v>
          </cell>
          <cell r="W39" t="str">
            <v>SI APLICA</v>
          </cell>
          <cell r="X39">
            <v>0</v>
          </cell>
          <cell r="Y39">
            <v>0</v>
          </cell>
          <cell r="Z39" t="str">
            <v>SI APLICA</v>
          </cell>
          <cell r="AA39" t="str">
            <v>SI APLICA</v>
          </cell>
          <cell r="AB39" t="str">
            <v>SI APLICA</v>
          </cell>
          <cell r="AC39">
            <v>0</v>
          </cell>
          <cell r="AD39">
            <v>0</v>
          </cell>
          <cell r="AE39">
            <v>0</v>
          </cell>
          <cell r="AF39" t="str">
            <v>SI APLICA</v>
          </cell>
        </row>
        <row r="40">
          <cell r="A40" t="str">
            <v>Baja California</v>
          </cell>
          <cell r="B40" t="str">
            <v>02</v>
          </cell>
          <cell r="C40" t="str">
            <v>SI APLICA</v>
          </cell>
          <cell r="D40" t="str">
            <v>SI APLICA</v>
          </cell>
          <cell r="E40" t="str">
            <v>SI APLICA</v>
          </cell>
          <cell r="F40" t="str">
            <v>SI APLICA</v>
          </cell>
          <cell r="G40" t="str">
            <v>SI APLICA</v>
          </cell>
          <cell r="H40" t="str">
            <v>SI APLICA</v>
          </cell>
          <cell r="I40" t="str">
            <v>SI APLICA</v>
          </cell>
          <cell r="J40">
            <v>0</v>
          </cell>
          <cell r="K40">
            <v>0</v>
          </cell>
          <cell r="L40" t="str">
            <v>SI APLICA</v>
          </cell>
          <cell r="M40" t="str">
            <v>SI APLICA</v>
          </cell>
          <cell r="N40" t="str">
            <v>SI APLICA</v>
          </cell>
          <cell r="O40" t="str">
            <v>SI APLICA</v>
          </cell>
          <cell r="P40" t="str">
            <v>SI APLICA</v>
          </cell>
          <cell r="Q40" t="str">
            <v>SI APLICA</v>
          </cell>
          <cell r="R40">
            <v>0</v>
          </cell>
          <cell r="S40" t="str">
            <v>SI APLICA</v>
          </cell>
          <cell r="T40" t="str">
            <v>SI APLICA</v>
          </cell>
          <cell r="U40" t="str">
            <v>SI APLICA</v>
          </cell>
          <cell r="V40">
            <v>0</v>
          </cell>
          <cell r="W40" t="str">
            <v>SI APLICA</v>
          </cell>
          <cell r="X40">
            <v>0</v>
          </cell>
          <cell r="Y40">
            <v>0</v>
          </cell>
          <cell r="Z40">
            <v>0</v>
          </cell>
          <cell r="AA40" t="str">
            <v>SI APLICA</v>
          </cell>
          <cell r="AB40" t="str">
            <v>SI APLICA</v>
          </cell>
          <cell r="AC40">
            <v>0</v>
          </cell>
          <cell r="AD40">
            <v>0</v>
          </cell>
          <cell r="AE40">
            <v>0</v>
          </cell>
          <cell r="AF40" t="str">
            <v>SI APLICA</v>
          </cell>
        </row>
        <row r="41">
          <cell r="A41" t="str">
            <v>Baja California Sur</v>
          </cell>
          <cell r="B41" t="str">
            <v>03</v>
          </cell>
          <cell r="C41" t="str">
            <v>SI APLICA</v>
          </cell>
          <cell r="D41" t="str">
            <v>SI APLICA</v>
          </cell>
          <cell r="E41" t="str">
            <v>SI APLICA</v>
          </cell>
          <cell r="F41" t="str">
            <v>SI APLICA</v>
          </cell>
          <cell r="G41">
            <v>0</v>
          </cell>
          <cell r="H41" t="str">
            <v>SI APLICA</v>
          </cell>
          <cell r="I41">
            <v>0</v>
          </cell>
          <cell r="J41" t="str">
            <v>SI APLICA</v>
          </cell>
          <cell r="K41" t="str">
            <v>SI APLICA</v>
          </cell>
          <cell r="L41" t="str">
            <v>SI APLICA</v>
          </cell>
          <cell r="M41">
            <v>0</v>
          </cell>
          <cell r="N41">
            <v>0</v>
          </cell>
          <cell r="O41" t="str">
            <v>SI APLICA</v>
          </cell>
          <cell r="P41">
            <v>0</v>
          </cell>
          <cell r="Q41" t="str">
            <v>SI APLICA</v>
          </cell>
          <cell r="R41" t="str">
            <v>SI APLICA</v>
          </cell>
          <cell r="S41">
            <v>0</v>
          </cell>
          <cell r="T41" t="str">
            <v>SI APLICA</v>
          </cell>
          <cell r="U41" t="str">
            <v>SI APLICA</v>
          </cell>
          <cell r="V41">
            <v>0</v>
          </cell>
          <cell r="W41" t="str">
            <v>SI APLICA</v>
          </cell>
          <cell r="X41">
            <v>0</v>
          </cell>
          <cell r="Y41">
            <v>0</v>
          </cell>
          <cell r="Z41" t="str">
            <v>SI APLICA</v>
          </cell>
          <cell r="AA41" t="str">
            <v>SI APLICA</v>
          </cell>
          <cell r="AB41" t="str">
            <v>SI APLICA</v>
          </cell>
          <cell r="AC41">
            <v>0</v>
          </cell>
          <cell r="AD41">
            <v>0</v>
          </cell>
          <cell r="AE41">
            <v>0</v>
          </cell>
          <cell r="AF41" t="str">
            <v>SI APLICA</v>
          </cell>
        </row>
        <row r="42">
          <cell r="A42" t="str">
            <v>Campeche</v>
          </cell>
          <cell r="B42" t="str">
            <v>04</v>
          </cell>
          <cell r="C42" t="str">
            <v>SI APLICA</v>
          </cell>
          <cell r="D42" t="str">
            <v>SI APLICA</v>
          </cell>
          <cell r="E42" t="str">
            <v>SI APLICA</v>
          </cell>
          <cell r="F42" t="str">
            <v>SI APLICA</v>
          </cell>
          <cell r="G42" t="str">
            <v>SI APLICA</v>
          </cell>
          <cell r="H42" t="str">
            <v>SI APLICA</v>
          </cell>
          <cell r="I42">
            <v>0</v>
          </cell>
          <cell r="J42" t="str">
            <v>SI APLICA</v>
          </cell>
          <cell r="K42">
            <v>0</v>
          </cell>
          <cell r="L42" t="str">
            <v>SI APLICA</v>
          </cell>
          <cell r="M42" t="str">
            <v>SI APLICA</v>
          </cell>
          <cell r="N42">
            <v>0</v>
          </cell>
          <cell r="O42" t="str">
            <v>SI APLICA</v>
          </cell>
          <cell r="P42">
            <v>0</v>
          </cell>
          <cell r="Q42" t="str">
            <v>SI APLICA</v>
          </cell>
          <cell r="R42" t="str">
            <v>SI APLICA</v>
          </cell>
          <cell r="S42" t="str">
            <v>SI APLICA</v>
          </cell>
          <cell r="T42" t="str">
            <v>SI APLICA</v>
          </cell>
          <cell r="U42" t="str">
            <v>SI APLICA</v>
          </cell>
          <cell r="V42" t="str">
            <v>SI APLICA</v>
          </cell>
          <cell r="W42" t="str">
            <v>SI APLICA</v>
          </cell>
          <cell r="X42">
            <v>0</v>
          </cell>
          <cell r="Y42">
            <v>0</v>
          </cell>
          <cell r="Z42" t="str">
            <v>SI APLICA</v>
          </cell>
          <cell r="AA42" t="str">
            <v>SI APLICA</v>
          </cell>
          <cell r="AB42" t="str">
            <v>SI APLICA</v>
          </cell>
          <cell r="AC42">
            <v>0</v>
          </cell>
          <cell r="AD42" t="str">
            <v>NO APLICA</v>
          </cell>
          <cell r="AE42" t="str">
            <v>SI APLICA</v>
          </cell>
          <cell r="AF42" t="str">
            <v>SI APLICA</v>
          </cell>
        </row>
        <row r="43">
          <cell r="A43" t="str">
            <v>Coahuila de Zaragoza</v>
          </cell>
          <cell r="B43" t="str">
            <v>05</v>
          </cell>
          <cell r="C43" t="str">
            <v>SI APLICA</v>
          </cell>
          <cell r="D43" t="str">
            <v>SI APLICA</v>
          </cell>
          <cell r="E43" t="str">
            <v>SI APLICA</v>
          </cell>
          <cell r="F43" t="str">
            <v>SI APLICA</v>
          </cell>
          <cell r="G43" t="str">
            <v>NO APLICA</v>
          </cell>
          <cell r="H43" t="str">
            <v>SI APLICA</v>
          </cell>
          <cell r="I43" t="str">
            <v>SI APLICA</v>
          </cell>
          <cell r="J43" t="str">
            <v>SI APLICA</v>
          </cell>
          <cell r="K43" t="str">
            <v>NO APLICA</v>
          </cell>
          <cell r="L43" t="str">
            <v>SI APLICA</v>
          </cell>
          <cell r="M43" t="str">
            <v>SI APLICA</v>
          </cell>
          <cell r="N43" t="str">
            <v>NO APLICA</v>
          </cell>
          <cell r="O43" t="str">
            <v>SI APLICA</v>
          </cell>
          <cell r="P43" t="str">
            <v>NO APLICA</v>
          </cell>
          <cell r="Q43" t="str">
            <v>SI APLICA</v>
          </cell>
          <cell r="R43" t="str">
            <v>NO APLICA</v>
          </cell>
          <cell r="S43" t="str">
            <v>SI APLICA</v>
          </cell>
          <cell r="T43" t="str">
            <v>NO APLICA</v>
          </cell>
          <cell r="U43" t="str">
            <v>SI APLICA</v>
          </cell>
          <cell r="V43" t="str">
            <v>NO APLICA</v>
          </cell>
          <cell r="W43" t="str">
            <v>NO APLICA</v>
          </cell>
          <cell r="X43" t="str">
            <v>NO APLICA</v>
          </cell>
          <cell r="Y43" t="str">
            <v>SI APLICA</v>
          </cell>
          <cell r="Z43" t="str">
            <v>NO APLICA</v>
          </cell>
          <cell r="AA43" t="str">
            <v>NO APLICA</v>
          </cell>
          <cell r="AB43" t="str">
            <v>NO APLICA</v>
          </cell>
          <cell r="AC43" t="str">
            <v>NO APLICA</v>
          </cell>
          <cell r="AD43" t="str">
            <v>NO APLICA</v>
          </cell>
          <cell r="AE43" t="str">
            <v>NO APLICA</v>
          </cell>
          <cell r="AF43" t="str">
            <v>SI APLICA</v>
          </cell>
        </row>
        <row r="44">
          <cell r="A44" t="str">
            <v>Colima</v>
          </cell>
          <cell r="B44" t="str">
            <v>06</v>
          </cell>
          <cell r="C44" t="str">
            <v>SI APLICA</v>
          </cell>
          <cell r="D44" t="str">
            <v>SI APLICA</v>
          </cell>
          <cell r="E44" t="str">
            <v>SI APLICA</v>
          </cell>
          <cell r="F44" t="str">
            <v>SI APLICA</v>
          </cell>
          <cell r="G44">
            <v>0</v>
          </cell>
          <cell r="H44" t="str">
            <v>SI APLICA</v>
          </cell>
          <cell r="I44" t="str">
            <v>SI APLICA</v>
          </cell>
          <cell r="J44" t="str">
            <v>SI APLICA</v>
          </cell>
          <cell r="K44" t="str">
            <v>SI APLICA</v>
          </cell>
          <cell r="L44" t="str">
            <v>SI APLICA</v>
          </cell>
          <cell r="M44" t="str">
            <v>SI APLICA</v>
          </cell>
          <cell r="N44" t="str">
            <v>SI APLICA</v>
          </cell>
          <cell r="O44" t="str">
            <v>SI APLICA</v>
          </cell>
          <cell r="P44">
            <v>0</v>
          </cell>
          <cell r="Q44" t="str">
            <v>SI APLICA</v>
          </cell>
          <cell r="R44" t="str">
            <v>SI APLICA</v>
          </cell>
          <cell r="S44">
            <v>0</v>
          </cell>
          <cell r="T44" t="str">
            <v>SI APLICA</v>
          </cell>
          <cell r="U44">
            <v>0</v>
          </cell>
          <cell r="V44">
            <v>0</v>
          </cell>
          <cell r="W44" t="str">
            <v>SI APLICA</v>
          </cell>
          <cell r="X44" t="str">
            <v>SI APLICA</v>
          </cell>
          <cell r="Y44">
            <v>0</v>
          </cell>
          <cell r="Z44" t="str">
            <v>SI APLICA</v>
          </cell>
          <cell r="AA44" t="str">
            <v>SI APLICA</v>
          </cell>
          <cell r="AB44">
            <v>0</v>
          </cell>
          <cell r="AC44" t="str">
            <v>SI APLICA</v>
          </cell>
          <cell r="AD44" t="str">
            <v>SI APLICA</v>
          </cell>
          <cell r="AE44">
            <v>0</v>
          </cell>
          <cell r="AF44" t="str">
            <v>SI APLICA</v>
          </cell>
        </row>
        <row r="45">
          <cell r="A45" t="str">
            <v>Chiapas</v>
          </cell>
          <cell r="B45" t="str">
            <v>07</v>
          </cell>
          <cell r="C45" t="str">
            <v>SI APLICA</v>
          </cell>
          <cell r="D45" t="str">
            <v>SI APLICA</v>
          </cell>
          <cell r="E45" t="str">
            <v>SI APLICA</v>
          </cell>
          <cell r="F45" t="str">
            <v>SI APLICA</v>
          </cell>
          <cell r="G45" t="str">
            <v>SI APLICA</v>
          </cell>
          <cell r="H45" t="str">
            <v>SI APLICA</v>
          </cell>
          <cell r="I45" t="str">
            <v>SI APLICA</v>
          </cell>
          <cell r="J45" t="str">
            <v>SI APLICA</v>
          </cell>
          <cell r="K45" t="str">
            <v>SI APLICA</v>
          </cell>
          <cell r="L45" t="str">
            <v>SI APLICA</v>
          </cell>
          <cell r="M45" t="str">
            <v>SI APLICA</v>
          </cell>
          <cell r="N45" t="str">
            <v>NO APLICA</v>
          </cell>
          <cell r="O45" t="str">
            <v>SI APLICA</v>
          </cell>
          <cell r="P45" t="str">
            <v>SI APLICA</v>
          </cell>
          <cell r="Q45" t="str">
            <v>SI APLICA</v>
          </cell>
          <cell r="R45" t="str">
            <v>SI APLICA</v>
          </cell>
          <cell r="S45" t="str">
            <v>SI APLICA</v>
          </cell>
          <cell r="T45" t="str">
            <v>SI APLICA</v>
          </cell>
          <cell r="U45" t="str">
            <v>SI APLICA</v>
          </cell>
          <cell r="V45" t="str">
            <v>SI APLICA</v>
          </cell>
          <cell r="W45" t="str">
            <v>NO APLICA</v>
          </cell>
          <cell r="X45" t="str">
            <v>SI APLICA</v>
          </cell>
          <cell r="Y45" t="str">
            <v>NO APLICA</v>
          </cell>
          <cell r="Z45" t="str">
            <v>SI APLICA</v>
          </cell>
          <cell r="AA45" t="str">
            <v>NO APLICA</v>
          </cell>
          <cell r="AB45" t="str">
            <v>SI APLICA</v>
          </cell>
          <cell r="AC45" t="str">
            <v>NO APLICA</v>
          </cell>
          <cell r="AD45" t="str">
            <v>SI APLICA</v>
          </cell>
          <cell r="AE45" t="str">
            <v>SI APLICA</v>
          </cell>
          <cell r="AF45" t="str">
            <v>SI APLICA</v>
          </cell>
        </row>
        <row r="46">
          <cell r="A46" t="str">
            <v>Chihuahua</v>
          </cell>
          <cell r="B46" t="str">
            <v>08</v>
          </cell>
          <cell r="C46" t="str">
            <v>SI APLICA</v>
          </cell>
          <cell r="D46" t="str">
            <v>SI APLICA</v>
          </cell>
          <cell r="E46" t="str">
            <v>SI APLICA</v>
          </cell>
          <cell r="F46" t="str">
            <v>SI APLICA</v>
          </cell>
          <cell r="G46">
            <v>0</v>
          </cell>
          <cell r="H46">
            <v>0</v>
          </cell>
          <cell r="I46">
            <v>0</v>
          </cell>
          <cell r="J46" t="str">
            <v>SI APLICA</v>
          </cell>
          <cell r="K46">
            <v>0</v>
          </cell>
          <cell r="L46" t="str">
            <v>SI APLICA</v>
          </cell>
          <cell r="M46" t="str">
            <v>SI APLICA</v>
          </cell>
          <cell r="N46" t="str">
            <v>SI APLICA</v>
          </cell>
          <cell r="O46" t="str">
            <v>SI APLICA</v>
          </cell>
          <cell r="P46">
            <v>0</v>
          </cell>
          <cell r="Q46" t="str">
            <v>SI APLICA</v>
          </cell>
          <cell r="R46" t="str">
            <v>SI APLICA</v>
          </cell>
          <cell r="S46">
            <v>0</v>
          </cell>
          <cell r="T46" t="str">
            <v>SI APLICA</v>
          </cell>
          <cell r="U46" t="str">
            <v>SI APLICA</v>
          </cell>
          <cell r="V46">
            <v>0</v>
          </cell>
          <cell r="W46" t="str">
            <v>SI APLICA</v>
          </cell>
          <cell r="X46">
            <v>0</v>
          </cell>
          <cell r="Y46">
            <v>0</v>
          </cell>
          <cell r="Z46" t="str">
            <v>SI APLICA</v>
          </cell>
          <cell r="AA46">
            <v>0</v>
          </cell>
          <cell r="AB46" t="str">
            <v>SI APLICA</v>
          </cell>
          <cell r="AC46" t="str">
            <v>SI APLICA</v>
          </cell>
          <cell r="AD46">
            <v>0</v>
          </cell>
          <cell r="AE46">
            <v>0</v>
          </cell>
          <cell r="AF46" t="str">
            <v>SI APLICA</v>
          </cell>
        </row>
        <row r="47">
          <cell r="A47" t="str">
            <v>Distrito Federal</v>
          </cell>
          <cell r="C47" t="str">
            <v>ND</v>
          </cell>
          <cell r="D47" t="str">
            <v>ND</v>
          </cell>
          <cell r="E47" t="str">
            <v>ND</v>
          </cell>
          <cell r="F47" t="str">
            <v>ND</v>
          </cell>
          <cell r="G47" t="str">
            <v>ND</v>
          </cell>
          <cell r="H47" t="str">
            <v>ND</v>
          </cell>
          <cell r="I47" t="str">
            <v>ND</v>
          </cell>
          <cell r="J47" t="str">
            <v>ND</v>
          </cell>
          <cell r="K47" t="str">
            <v>ND</v>
          </cell>
          <cell r="L47" t="str">
            <v>ND</v>
          </cell>
          <cell r="M47" t="str">
            <v>ND</v>
          </cell>
          <cell r="N47" t="str">
            <v>ND</v>
          </cell>
          <cell r="O47" t="str">
            <v>ND</v>
          </cell>
          <cell r="P47" t="str">
            <v>ND</v>
          </cell>
          <cell r="Q47" t="str">
            <v>ND</v>
          </cell>
          <cell r="R47" t="str">
            <v>ND</v>
          </cell>
          <cell r="S47" t="str">
            <v>ND</v>
          </cell>
          <cell r="T47" t="str">
            <v>ND</v>
          </cell>
          <cell r="U47" t="str">
            <v>ND</v>
          </cell>
          <cell r="V47" t="str">
            <v>ND</v>
          </cell>
          <cell r="W47" t="str">
            <v>ND</v>
          </cell>
          <cell r="X47" t="str">
            <v>ND</v>
          </cell>
          <cell r="Y47" t="str">
            <v>ND</v>
          </cell>
          <cell r="Z47" t="str">
            <v>ND</v>
          </cell>
          <cell r="AA47" t="str">
            <v>ND</v>
          </cell>
          <cell r="AB47" t="str">
            <v>ND</v>
          </cell>
          <cell r="AC47" t="str">
            <v>ND</v>
          </cell>
          <cell r="AD47" t="str">
            <v>ND</v>
          </cell>
          <cell r="AE47" t="str">
            <v>ND</v>
          </cell>
          <cell r="AF47" t="str">
            <v>ND</v>
          </cell>
        </row>
        <row r="48">
          <cell r="A48" t="str">
            <v>Durango</v>
          </cell>
          <cell r="B48" t="str">
            <v>10</v>
          </cell>
          <cell r="C48" t="str">
            <v>SI APLICA</v>
          </cell>
          <cell r="D48" t="str">
            <v>SI APLICA</v>
          </cell>
          <cell r="E48" t="str">
            <v>SI APLICA</v>
          </cell>
          <cell r="F48" t="str">
            <v>SI APLICA</v>
          </cell>
          <cell r="G48" t="str">
            <v>SI APLICA</v>
          </cell>
          <cell r="H48" t="str">
            <v>SI APLICA</v>
          </cell>
          <cell r="I48" t="str">
            <v>SI APLICA</v>
          </cell>
          <cell r="J48" t="str">
            <v>SI APLICA</v>
          </cell>
          <cell r="K48" t="str">
            <v>NO APLICA</v>
          </cell>
          <cell r="L48" t="str">
            <v>SI APLICA</v>
          </cell>
          <cell r="M48" t="str">
            <v>SI APLICA</v>
          </cell>
          <cell r="N48" t="str">
            <v>SI APLICA</v>
          </cell>
          <cell r="O48" t="str">
            <v>SI APLICA</v>
          </cell>
          <cell r="P48" t="str">
            <v>SI APLICA</v>
          </cell>
          <cell r="Q48" t="str">
            <v>SI APLICA</v>
          </cell>
          <cell r="R48" t="str">
            <v>SI APLICA</v>
          </cell>
          <cell r="S48" t="str">
            <v>SI APLICA</v>
          </cell>
          <cell r="T48" t="str">
            <v>SI APLICA</v>
          </cell>
          <cell r="U48" t="str">
            <v>SI APLICA</v>
          </cell>
          <cell r="V48" t="str">
            <v>NO APLICA</v>
          </cell>
          <cell r="W48" t="str">
            <v>SI APLICA</v>
          </cell>
          <cell r="X48" t="str">
            <v>NO APLICA</v>
          </cell>
          <cell r="Y48" t="str">
            <v>NO APLICA</v>
          </cell>
          <cell r="Z48" t="str">
            <v>SI APLICA</v>
          </cell>
          <cell r="AA48" t="str">
            <v>NO APLICA</v>
          </cell>
          <cell r="AB48" t="str">
            <v>SI APLICA</v>
          </cell>
          <cell r="AC48" t="str">
            <v>NO APLICA</v>
          </cell>
          <cell r="AD48" t="str">
            <v>NO APLICA</v>
          </cell>
          <cell r="AE48" t="str">
            <v>NO APLICA</v>
          </cell>
          <cell r="AF48" t="str">
            <v>NO APLICA</v>
          </cell>
        </row>
        <row r="49">
          <cell r="A49" t="str">
            <v>Guanajuato</v>
          </cell>
          <cell r="C49" t="str">
            <v>ND</v>
          </cell>
          <cell r="D49" t="str">
            <v>ND</v>
          </cell>
          <cell r="E49" t="str">
            <v>ND</v>
          </cell>
          <cell r="F49" t="str">
            <v>ND</v>
          </cell>
          <cell r="G49" t="str">
            <v>ND</v>
          </cell>
          <cell r="H49" t="str">
            <v>ND</v>
          </cell>
          <cell r="I49" t="str">
            <v>ND</v>
          </cell>
          <cell r="J49" t="str">
            <v>ND</v>
          </cell>
          <cell r="K49" t="str">
            <v>ND</v>
          </cell>
          <cell r="L49" t="str">
            <v>ND</v>
          </cell>
          <cell r="M49" t="str">
            <v>ND</v>
          </cell>
          <cell r="N49" t="str">
            <v>ND</v>
          </cell>
          <cell r="O49" t="str">
            <v>ND</v>
          </cell>
          <cell r="P49" t="str">
            <v>ND</v>
          </cell>
          <cell r="Q49" t="str">
            <v>ND</v>
          </cell>
          <cell r="R49" t="str">
            <v>ND</v>
          </cell>
          <cell r="S49" t="str">
            <v>ND</v>
          </cell>
          <cell r="T49" t="str">
            <v>ND</v>
          </cell>
          <cell r="U49" t="str">
            <v>ND</v>
          </cell>
          <cell r="V49" t="str">
            <v>ND</v>
          </cell>
          <cell r="W49" t="str">
            <v>ND</v>
          </cell>
          <cell r="X49" t="str">
            <v>ND</v>
          </cell>
          <cell r="Y49" t="str">
            <v>ND</v>
          </cell>
          <cell r="Z49" t="str">
            <v>ND</v>
          </cell>
          <cell r="AA49" t="str">
            <v>ND</v>
          </cell>
          <cell r="AB49" t="str">
            <v>ND</v>
          </cell>
          <cell r="AC49" t="str">
            <v>ND</v>
          </cell>
          <cell r="AD49" t="str">
            <v>ND</v>
          </cell>
          <cell r="AE49" t="str">
            <v>ND</v>
          </cell>
          <cell r="AF49" t="str">
            <v>ND</v>
          </cell>
        </row>
        <row r="50">
          <cell r="A50" t="str">
            <v>Guerrero</v>
          </cell>
          <cell r="B50" t="str">
            <v>12</v>
          </cell>
          <cell r="C50" t="str">
            <v>SI APLICA</v>
          </cell>
          <cell r="D50" t="str">
            <v>SI APLICA</v>
          </cell>
          <cell r="E50" t="str">
            <v>SI APLICA</v>
          </cell>
          <cell r="F50" t="str">
            <v>SI APLICA</v>
          </cell>
          <cell r="G50" t="str">
            <v>SI APLICA</v>
          </cell>
          <cell r="H50" t="str">
            <v>SI APLICA</v>
          </cell>
          <cell r="I50" t="str">
            <v>SI APLICA</v>
          </cell>
          <cell r="J50" t="str">
            <v>SI APLICA</v>
          </cell>
          <cell r="K50" t="str">
            <v>NO APLICA</v>
          </cell>
          <cell r="L50" t="str">
            <v>SI APLICA</v>
          </cell>
          <cell r="M50" t="str">
            <v>SI APLICA</v>
          </cell>
          <cell r="N50" t="str">
            <v>SI APLICA</v>
          </cell>
          <cell r="O50" t="str">
            <v>SI APLICA</v>
          </cell>
          <cell r="P50" t="str">
            <v>NO APLICA</v>
          </cell>
          <cell r="Q50" t="str">
            <v>SI APLICA</v>
          </cell>
          <cell r="R50" t="str">
            <v>SI APLICA</v>
          </cell>
          <cell r="S50" t="str">
            <v>SI APLICA</v>
          </cell>
          <cell r="T50" t="str">
            <v>SI APLICA</v>
          </cell>
          <cell r="U50" t="str">
            <v>SI APLICA</v>
          </cell>
          <cell r="V50" t="str">
            <v>NO APLICA</v>
          </cell>
          <cell r="W50" t="str">
            <v>SI APLICA</v>
          </cell>
          <cell r="X50" t="str">
            <v>NO APLICA</v>
          </cell>
          <cell r="Y50" t="str">
            <v>NO APLICA</v>
          </cell>
          <cell r="Z50" t="str">
            <v>SI APLICA</v>
          </cell>
          <cell r="AA50">
            <v>0</v>
          </cell>
          <cell r="AB50" t="str">
            <v>SI APLICA</v>
          </cell>
          <cell r="AC50" t="str">
            <v>NO APLICA</v>
          </cell>
          <cell r="AD50" t="str">
            <v>SI APLICA</v>
          </cell>
          <cell r="AE50" t="str">
            <v>SI APLICA</v>
          </cell>
          <cell r="AF50" t="str">
            <v>SI APLICA</v>
          </cell>
        </row>
        <row r="51">
          <cell r="A51" t="str">
            <v>Hidalgo</v>
          </cell>
          <cell r="B51" t="str">
            <v>13</v>
          </cell>
          <cell r="C51" t="str">
            <v>SI APLICA</v>
          </cell>
          <cell r="D51" t="str">
            <v>SI APLICA</v>
          </cell>
          <cell r="E51" t="str">
            <v>SI APLICA</v>
          </cell>
          <cell r="F51" t="str">
            <v>SI APLICA</v>
          </cell>
          <cell r="G51" t="str">
            <v>SI APLICA</v>
          </cell>
          <cell r="H51" t="str">
            <v>SI APLICA</v>
          </cell>
          <cell r="I51">
            <v>0</v>
          </cell>
          <cell r="J51" t="str">
            <v>SI APLICA</v>
          </cell>
          <cell r="K51">
            <v>0</v>
          </cell>
          <cell r="L51" t="str">
            <v>SI APLICA</v>
          </cell>
          <cell r="M51" t="str">
            <v>SI APLICA</v>
          </cell>
          <cell r="N51">
            <v>0</v>
          </cell>
          <cell r="O51" t="str">
            <v>SI APLICA</v>
          </cell>
          <cell r="P51" t="str">
            <v>SI APLICA</v>
          </cell>
          <cell r="Q51" t="str">
            <v>SI APLICA</v>
          </cell>
          <cell r="R51">
            <v>0</v>
          </cell>
          <cell r="S51">
            <v>0</v>
          </cell>
          <cell r="T51">
            <v>0</v>
          </cell>
          <cell r="U51" t="str">
            <v>SI APLICA</v>
          </cell>
          <cell r="V51">
            <v>0</v>
          </cell>
          <cell r="W51" t="str">
            <v>SI APLICA</v>
          </cell>
          <cell r="X51">
            <v>0</v>
          </cell>
          <cell r="Y51">
            <v>0</v>
          </cell>
          <cell r="Z51">
            <v>0</v>
          </cell>
          <cell r="AA51" t="str">
            <v>SI APLICA</v>
          </cell>
          <cell r="AB51" t="str">
            <v>SI APLICA</v>
          </cell>
          <cell r="AC51" t="str">
            <v>SI APLICA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Jalisco</v>
          </cell>
          <cell r="B52" t="str">
            <v>14</v>
          </cell>
          <cell r="C52" t="str">
            <v>SI APLICA</v>
          </cell>
          <cell r="D52" t="str">
            <v>SI APLICA</v>
          </cell>
          <cell r="E52" t="str">
            <v>SI APLICA</v>
          </cell>
          <cell r="F52" t="str">
            <v>SI APLICA</v>
          </cell>
          <cell r="G52" t="str">
            <v>SI APLICA</v>
          </cell>
          <cell r="H52" t="str">
            <v>SI APLICA</v>
          </cell>
          <cell r="I52" t="str">
            <v>SI APLICA</v>
          </cell>
          <cell r="J52">
            <v>0</v>
          </cell>
          <cell r="K52" t="str">
            <v>SI APLICA</v>
          </cell>
          <cell r="L52" t="str">
            <v>SI APLICA</v>
          </cell>
          <cell r="M52" t="str">
            <v>SI APLICA</v>
          </cell>
          <cell r="N52" t="str">
            <v>SI APLICA</v>
          </cell>
          <cell r="O52" t="str">
            <v>SI APLICA</v>
          </cell>
          <cell r="P52" t="str">
            <v>SI APLICA</v>
          </cell>
          <cell r="Q52" t="str">
            <v>SI APLICA</v>
          </cell>
          <cell r="R52" t="str">
            <v>SI APLICA</v>
          </cell>
          <cell r="S52" t="str">
            <v>SI APLICA</v>
          </cell>
          <cell r="T52" t="str">
            <v>SI APLICA</v>
          </cell>
          <cell r="U52" t="str">
            <v>SI APLICA</v>
          </cell>
          <cell r="V52" t="str">
            <v>SI APLICA</v>
          </cell>
          <cell r="W52" t="str">
            <v>SI APLICA</v>
          </cell>
          <cell r="X52" t="str">
            <v>SI APLICA</v>
          </cell>
          <cell r="Y52">
            <v>0</v>
          </cell>
          <cell r="Z52" t="str">
            <v>SI APLICA</v>
          </cell>
          <cell r="AA52" t="str">
            <v>SI APLICA</v>
          </cell>
          <cell r="AB52" t="str">
            <v>SI APLICA</v>
          </cell>
          <cell r="AC52" t="str">
            <v>SI APLICA</v>
          </cell>
          <cell r="AD52">
            <v>0</v>
          </cell>
          <cell r="AE52" t="str">
            <v>SI APLICA</v>
          </cell>
          <cell r="AF52">
            <v>0</v>
          </cell>
        </row>
        <row r="53">
          <cell r="A53" t="str">
            <v>México</v>
          </cell>
          <cell r="B53" t="str">
            <v>15</v>
          </cell>
          <cell r="C53" t="str">
            <v>SI APLICA</v>
          </cell>
          <cell r="D53" t="str">
            <v>SI APLICA</v>
          </cell>
          <cell r="E53" t="str">
            <v>SI APLICA</v>
          </cell>
          <cell r="F53" t="str">
            <v>SI APLICA</v>
          </cell>
          <cell r="G53" t="str">
            <v>SI APLICA</v>
          </cell>
          <cell r="H53" t="str">
            <v>SI APLICA</v>
          </cell>
          <cell r="I53" t="str">
            <v>SI APLICA</v>
          </cell>
          <cell r="J53" t="str">
            <v>SI APLICA</v>
          </cell>
          <cell r="K53" t="str">
            <v>SI APLICA</v>
          </cell>
          <cell r="L53" t="str">
            <v>SI APLICA</v>
          </cell>
          <cell r="M53" t="str">
            <v>SI APLICA</v>
          </cell>
          <cell r="N53" t="str">
            <v>SI APLICA</v>
          </cell>
          <cell r="O53" t="str">
            <v>SI APLICA</v>
          </cell>
          <cell r="P53" t="str">
            <v>SI APLICA</v>
          </cell>
          <cell r="Q53" t="str">
            <v>SI APLICA</v>
          </cell>
          <cell r="R53" t="str">
            <v>SI APLICA</v>
          </cell>
          <cell r="S53" t="str">
            <v>SI APLICA</v>
          </cell>
          <cell r="T53" t="str">
            <v>SI APLICA</v>
          </cell>
          <cell r="U53" t="str">
            <v>SI APLICA</v>
          </cell>
          <cell r="V53">
            <v>0</v>
          </cell>
          <cell r="W53" t="str">
            <v>SI APLICA</v>
          </cell>
          <cell r="X53">
            <v>0</v>
          </cell>
          <cell r="Y53">
            <v>0</v>
          </cell>
          <cell r="Z53" t="str">
            <v>SI APLICA</v>
          </cell>
          <cell r="AA53">
            <v>0</v>
          </cell>
          <cell r="AB53" t="str">
            <v>SI APLICA</v>
          </cell>
          <cell r="AC53" t="str">
            <v>SI APLICA</v>
          </cell>
          <cell r="AD53">
            <v>0</v>
          </cell>
          <cell r="AE53">
            <v>0</v>
          </cell>
          <cell r="AF53" t="str">
            <v>SI APLICA</v>
          </cell>
        </row>
        <row r="54">
          <cell r="A54" t="str">
            <v>Michoacán de Ocampo</v>
          </cell>
          <cell r="B54" t="str">
            <v>16</v>
          </cell>
          <cell r="C54" t="str">
            <v>SI APLICA</v>
          </cell>
          <cell r="D54" t="str">
            <v>SI APLICA</v>
          </cell>
          <cell r="E54" t="str">
            <v>SI APLICA</v>
          </cell>
          <cell r="F54" t="str">
            <v>SI APLICA</v>
          </cell>
          <cell r="G54" t="str">
            <v>SI APLICA</v>
          </cell>
          <cell r="H54" t="str">
            <v>SI APLICA</v>
          </cell>
          <cell r="I54" t="str">
            <v>SI APLICA</v>
          </cell>
          <cell r="J54" t="str">
            <v>SI APLICA</v>
          </cell>
          <cell r="K54" t="str">
            <v>SI APLICA</v>
          </cell>
          <cell r="L54" t="str">
            <v>SI APLICA</v>
          </cell>
          <cell r="M54" t="str">
            <v>SI APLICA</v>
          </cell>
          <cell r="N54">
            <v>0</v>
          </cell>
          <cell r="O54" t="str">
            <v>SI APLICA</v>
          </cell>
          <cell r="P54" t="str">
            <v>SI APLICA</v>
          </cell>
          <cell r="Q54" t="str">
            <v>SI APLICA</v>
          </cell>
          <cell r="R54" t="str">
            <v>SI APLICA</v>
          </cell>
          <cell r="S54" t="str">
            <v>SI APLICA</v>
          </cell>
          <cell r="T54" t="str">
            <v>SI APLICA</v>
          </cell>
          <cell r="U54" t="str">
            <v>SI APLICA</v>
          </cell>
          <cell r="V54">
            <v>0</v>
          </cell>
          <cell r="W54" t="str">
            <v>SI APLICA</v>
          </cell>
          <cell r="X54">
            <v>0</v>
          </cell>
          <cell r="Y54" t="str">
            <v>SI APLICA</v>
          </cell>
          <cell r="Z54" t="str">
            <v>SI APLICA</v>
          </cell>
          <cell r="AA54">
            <v>0</v>
          </cell>
          <cell r="AB54" t="str">
            <v>SI APLICA</v>
          </cell>
          <cell r="AC54" t="str">
            <v>SI APLICA</v>
          </cell>
          <cell r="AD54" t="str">
            <v>SI APLICA</v>
          </cell>
          <cell r="AE54" t="str">
            <v>SI APLICA</v>
          </cell>
          <cell r="AF54" t="str">
            <v>SI APLICA</v>
          </cell>
        </row>
        <row r="55">
          <cell r="A55" t="str">
            <v>Morelos</v>
          </cell>
          <cell r="B55" t="str">
            <v>17</v>
          </cell>
          <cell r="C55" t="str">
            <v>SI APLICA</v>
          </cell>
          <cell r="D55" t="str">
            <v>SI APLICA</v>
          </cell>
          <cell r="E55" t="str">
            <v>SI APLICA</v>
          </cell>
          <cell r="F55" t="str">
            <v>SI APLICA</v>
          </cell>
          <cell r="G55" t="str">
            <v>SI APLICA</v>
          </cell>
          <cell r="H55" t="str">
            <v>SI APLICA</v>
          </cell>
          <cell r="I55" t="str">
            <v>SI APLICA</v>
          </cell>
          <cell r="J55" t="str">
            <v>SI APLICA</v>
          </cell>
          <cell r="K55" t="str">
            <v>NO APLICA</v>
          </cell>
          <cell r="L55" t="str">
            <v>SI APLICA</v>
          </cell>
          <cell r="M55" t="str">
            <v>SI APLICA</v>
          </cell>
          <cell r="N55" t="str">
            <v>NO APLICA</v>
          </cell>
          <cell r="O55" t="str">
            <v>SI APLICA</v>
          </cell>
          <cell r="P55" t="str">
            <v>SI APLICA</v>
          </cell>
          <cell r="Q55" t="str">
            <v>SI APLICA</v>
          </cell>
          <cell r="R55" t="str">
            <v>SI APLICA</v>
          </cell>
          <cell r="S55" t="str">
            <v>SI APLICA</v>
          </cell>
          <cell r="T55" t="str">
            <v>NO APLICA</v>
          </cell>
          <cell r="U55" t="str">
            <v>SI APLICA</v>
          </cell>
          <cell r="V55" t="str">
            <v>NO APLICA</v>
          </cell>
          <cell r="W55" t="str">
            <v>SI APLICA</v>
          </cell>
          <cell r="X55" t="str">
            <v>NO APLICA</v>
          </cell>
          <cell r="Y55" t="str">
            <v>NO APLICA</v>
          </cell>
          <cell r="Z55" t="str">
            <v>NO APLICA</v>
          </cell>
          <cell r="AA55" t="str">
            <v>SI APLICA</v>
          </cell>
          <cell r="AB55" t="str">
            <v>SI APLICA</v>
          </cell>
          <cell r="AC55" t="str">
            <v>NO APLICA</v>
          </cell>
          <cell r="AD55" t="str">
            <v>NO APLICA</v>
          </cell>
          <cell r="AE55" t="str">
            <v>SI APLICA</v>
          </cell>
          <cell r="AF55" t="str">
            <v>SI APLICA</v>
          </cell>
        </row>
        <row r="56">
          <cell r="A56" t="str">
            <v>Nayarit</v>
          </cell>
          <cell r="B56" t="str">
            <v>18</v>
          </cell>
          <cell r="C56" t="str">
            <v>SI APLICA</v>
          </cell>
          <cell r="D56" t="str">
            <v>SI APLICA</v>
          </cell>
          <cell r="E56" t="str">
            <v>SI APLICA</v>
          </cell>
          <cell r="F56" t="str">
            <v>SI APLICA</v>
          </cell>
          <cell r="G56" t="str">
            <v>SI APLICA</v>
          </cell>
          <cell r="H56" t="str">
            <v>SI APLICA</v>
          </cell>
          <cell r="I56" t="str">
            <v>OTRA INSTIT</v>
          </cell>
          <cell r="J56" t="str">
            <v>SI APLICA</v>
          </cell>
          <cell r="K56" t="str">
            <v>OTRA INSTIT</v>
          </cell>
          <cell r="L56" t="str">
            <v>SI APLICA</v>
          </cell>
          <cell r="M56" t="str">
            <v>SI APLICA</v>
          </cell>
          <cell r="N56" t="str">
            <v>NO APLICA</v>
          </cell>
          <cell r="O56" t="str">
            <v>SI APLICA</v>
          </cell>
          <cell r="P56" t="str">
            <v>SI APLICA</v>
          </cell>
          <cell r="Q56" t="str">
            <v>SI APLICA</v>
          </cell>
          <cell r="R56" t="str">
            <v>SI APLICA</v>
          </cell>
          <cell r="S56" t="str">
            <v>SI APLICA</v>
          </cell>
          <cell r="T56" t="str">
            <v>SI APLICA</v>
          </cell>
          <cell r="U56" t="str">
            <v>SI APLICA</v>
          </cell>
          <cell r="V56" t="str">
            <v>NO APLICA</v>
          </cell>
          <cell r="W56" t="str">
            <v>SI APLICA</v>
          </cell>
          <cell r="X56" t="str">
            <v>NO APLICA</v>
          </cell>
          <cell r="Y56" t="str">
            <v>SI APLICA</v>
          </cell>
          <cell r="Z56" t="str">
            <v>SI APLICA</v>
          </cell>
          <cell r="AA56" t="str">
            <v>NO APLICA</v>
          </cell>
          <cell r="AB56" t="str">
            <v>NO APLICA</v>
          </cell>
          <cell r="AC56" t="str">
            <v>SI APLICA</v>
          </cell>
          <cell r="AD56" t="str">
            <v>NO APLICA</v>
          </cell>
          <cell r="AE56" t="str">
            <v>SI APLICA</v>
          </cell>
          <cell r="AF56" t="str">
            <v>SI APLICA</v>
          </cell>
        </row>
        <row r="57">
          <cell r="A57" t="str">
            <v>Nuevo León</v>
          </cell>
          <cell r="B57" t="str">
            <v>19</v>
          </cell>
          <cell r="C57" t="str">
            <v>SI APLICA</v>
          </cell>
          <cell r="D57" t="str">
            <v>SI APLICA</v>
          </cell>
          <cell r="E57" t="str">
            <v>SI APLICA</v>
          </cell>
          <cell r="F57" t="str">
            <v>SI APLICA</v>
          </cell>
          <cell r="G57" t="str">
            <v>SI APLICA</v>
          </cell>
          <cell r="H57" t="str">
            <v>SI APLICA</v>
          </cell>
          <cell r="I57" t="str">
            <v>SI APLICA</v>
          </cell>
          <cell r="J57" t="str">
            <v>SI APLICA</v>
          </cell>
          <cell r="K57" t="str">
            <v>SI APLICA</v>
          </cell>
          <cell r="L57" t="str">
            <v>SI APLICA</v>
          </cell>
          <cell r="M57" t="str">
            <v>SI APLICA</v>
          </cell>
          <cell r="N57" t="str">
            <v>SI APLICA</v>
          </cell>
          <cell r="O57" t="str">
            <v>SI APLICA</v>
          </cell>
          <cell r="P57" t="str">
            <v>SI APLICA</v>
          </cell>
          <cell r="Q57" t="str">
            <v>SI APLICA</v>
          </cell>
          <cell r="R57" t="str">
            <v>SI APLICA</v>
          </cell>
          <cell r="S57" t="str">
            <v>SI APLICA</v>
          </cell>
          <cell r="T57" t="str">
            <v>SI APLICA</v>
          </cell>
          <cell r="U57" t="str">
            <v>SI APLICA</v>
          </cell>
          <cell r="V57" t="str">
            <v>SI APLICA</v>
          </cell>
          <cell r="W57" t="str">
            <v>SI APLICA</v>
          </cell>
          <cell r="X57">
            <v>0</v>
          </cell>
          <cell r="Y57">
            <v>0</v>
          </cell>
          <cell r="Z57" t="str">
            <v>SI APLICA</v>
          </cell>
          <cell r="AA57">
            <v>0</v>
          </cell>
          <cell r="AB57" t="str">
            <v>SI APLICA</v>
          </cell>
          <cell r="AC57">
            <v>0</v>
          </cell>
          <cell r="AD57">
            <v>0</v>
          </cell>
          <cell r="AE57" t="str">
            <v>SI APLICA</v>
          </cell>
          <cell r="AF57" t="str">
            <v>SI APLICA</v>
          </cell>
        </row>
        <row r="58">
          <cell r="A58" t="str">
            <v>Oaxaca</v>
          </cell>
          <cell r="B58" t="str">
            <v>20</v>
          </cell>
          <cell r="C58" t="str">
            <v>SI APLICA</v>
          </cell>
          <cell r="D58" t="str">
            <v>SI APLICA</v>
          </cell>
          <cell r="E58" t="str">
            <v>SI APLICA</v>
          </cell>
          <cell r="F58" t="str">
            <v>SI APLICA</v>
          </cell>
          <cell r="G58" t="str">
            <v>SI APLICA</v>
          </cell>
          <cell r="H58" t="str">
            <v>SI APLICA</v>
          </cell>
          <cell r="I58" t="str">
            <v>SI APLICA</v>
          </cell>
          <cell r="J58" t="str">
            <v>SI APLICA</v>
          </cell>
          <cell r="K58" t="str">
            <v>SI APLICA</v>
          </cell>
          <cell r="L58" t="str">
            <v>SI APLICA</v>
          </cell>
          <cell r="M58" t="str">
            <v>SI APLICA</v>
          </cell>
          <cell r="N58" t="str">
            <v>SI APLICA</v>
          </cell>
          <cell r="O58" t="str">
            <v>SI APLICA</v>
          </cell>
          <cell r="P58" t="str">
            <v>SI APLICA</v>
          </cell>
          <cell r="Q58" t="str">
            <v>SI APLICA</v>
          </cell>
          <cell r="R58" t="str">
            <v>SI APLICA</v>
          </cell>
          <cell r="S58" t="str">
            <v>SI APLICA</v>
          </cell>
          <cell r="T58" t="str">
            <v>SI APLICA</v>
          </cell>
          <cell r="U58" t="str">
            <v>SI APLICA</v>
          </cell>
          <cell r="V58" t="str">
            <v>SI APLICA</v>
          </cell>
          <cell r="W58" t="str">
            <v>SI APLICA</v>
          </cell>
          <cell r="X58" t="str">
            <v>NO APLICA</v>
          </cell>
          <cell r="Y58" t="str">
            <v>NO APLICA</v>
          </cell>
          <cell r="Z58" t="str">
            <v>SI APLICA</v>
          </cell>
          <cell r="AA58" t="str">
            <v>SI APLICA</v>
          </cell>
          <cell r="AB58" t="str">
            <v>SI APLICA</v>
          </cell>
          <cell r="AC58" t="str">
            <v>SI APLICA</v>
          </cell>
          <cell r="AD58" t="str">
            <v>NO APLICA</v>
          </cell>
          <cell r="AE58" t="str">
            <v>NO APLICA</v>
          </cell>
          <cell r="AF58" t="str">
            <v>SI APLICA</v>
          </cell>
        </row>
        <row r="59">
          <cell r="A59" t="str">
            <v>Puebla</v>
          </cell>
          <cell r="B59" t="str">
            <v>21</v>
          </cell>
          <cell r="C59" t="str">
            <v>SI APLICA</v>
          </cell>
          <cell r="D59" t="str">
            <v>SI APLICA</v>
          </cell>
          <cell r="E59" t="str">
            <v>SI APLICA</v>
          </cell>
          <cell r="F59" t="str">
            <v>SI APLICA</v>
          </cell>
          <cell r="G59" t="str">
            <v>SI APLICA</v>
          </cell>
          <cell r="H59" t="str">
            <v>SI APLICA</v>
          </cell>
          <cell r="I59">
            <v>0</v>
          </cell>
          <cell r="J59">
            <v>0</v>
          </cell>
          <cell r="K59" t="str">
            <v>SI APLICA</v>
          </cell>
          <cell r="L59" t="str">
            <v>SI APLICA</v>
          </cell>
          <cell r="M59" t="str">
            <v>SI APLICA</v>
          </cell>
          <cell r="N59" t="str">
            <v>SI APLICA</v>
          </cell>
          <cell r="O59" t="str">
            <v>SI APLICA</v>
          </cell>
          <cell r="P59" t="str">
            <v>SI APLICA</v>
          </cell>
          <cell r="Q59" t="str">
            <v>SI APLICA</v>
          </cell>
          <cell r="R59" t="str">
            <v>SI APLICA</v>
          </cell>
          <cell r="S59" t="str">
            <v>SI APLICA</v>
          </cell>
          <cell r="T59" t="str">
            <v>SI APLICA</v>
          </cell>
          <cell r="U59" t="str">
            <v>SI APLICA</v>
          </cell>
          <cell r="V59">
            <v>0</v>
          </cell>
          <cell r="W59" t="str">
            <v>SI APLICA</v>
          </cell>
          <cell r="X59">
            <v>0</v>
          </cell>
          <cell r="Y59">
            <v>0</v>
          </cell>
          <cell r="Z59" t="str">
            <v>SI APLICA</v>
          </cell>
          <cell r="AA59">
            <v>0</v>
          </cell>
          <cell r="AB59" t="str">
            <v>SI APLICA</v>
          </cell>
          <cell r="AC59">
            <v>0</v>
          </cell>
          <cell r="AD59" t="str">
            <v>SI APLICA</v>
          </cell>
          <cell r="AE59" t="str">
            <v>SI APLICA</v>
          </cell>
          <cell r="AF59">
            <v>0</v>
          </cell>
        </row>
        <row r="60">
          <cell r="A60" t="str">
            <v>Querétaro</v>
          </cell>
          <cell r="B60" t="str">
            <v>22</v>
          </cell>
          <cell r="C60" t="str">
            <v>SI APLICA</v>
          </cell>
          <cell r="D60" t="str">
            <v>SI APLICA</v>
          </cell>
          <cell r="E60" t="str">
            <v>SI APLICA</v>
          </cell>
          <cell r="F60" t="str">
            <v>SI APLICA</v>
          </cell>
          <cell r="G60" t="str">
            <v>SI APLICA</v>
          </cell>
          <cell r="H60" t="str">
            <v>SI APLICA</v>
          </cell>
          <cell r="I60" t="str">
            <v>OTRA INSTIT</v>
          </cell>
          <cell r="J60" t="str">
            <v>SI APLICA</v>
          </cell>
          <cell r="K60" t="str">
            <v>SI APLICA</v>
          </cell>
          <cell r="L60" t="str">
            <v>SI APLICA</v>
          </cell>
          <cell r="M60" t="str">
            <v>SI APLICA</v>
          </cell>
          <cell r="N60" t="str">
            <v>SI APLICA</v>
          </cell>
          <cell r="O60" t="str">
            <v>SI APLICA</v>
          </cell>
          <cell r="P60" t="str">
            <v>SI APLICA</v>
          </cell>
          <cell r="Q60" t="str">
            <v>SI APLICA</v>
          </cell>
          <cell r="R60" t="str">
            <v>SI APLICA</v>
          </cell>
          <cell r="S60" t="str">
            <v>SI APLICA</v>
          </cell>
          <cell r="T60" t="str">
            <v>SI APLICA</v>
          </cell>
          <cell r="U60" t="str">
            <v>SI APLICA</v>
          </cell>
          <cell r="V60" t="str">
            <v>SI APLICA</v>
          </cell>
          <cell r="W60" t="str">
            <v>SI APLICA</v>
          </cell>
          <cell r="X60" t="str">
            <v>SI APLICA</v>
          </cell>
          <cell r="Y60" t="str">
            <v>SI APLICA</v>
          </cell>
          <cell r="Z60" t="str">
            <v>SI APLICA</v>
          </cell>
          <cell r="AA60" t="str">
            <v>SI APLICA</v>
          </cell>
          <cell r="AB60" t="str">
            <v>SI APLICA</v>
          </cell>
          <cell r="AC60" t="str">
            <v>SI APLICA</v>
          </cell>
          <cell r="AD60" t="str">
            <v>SI APLICA</v>
          </cell>
          <cell r="AE60" t="str">
            <v>SI APLICA</v>
          </cell>
          <cell r="AF60">
            <v>0</v>
          </cell>
        </row>
        <row r="61">
          <cell r="A61" t="str">
            <v>Quintana Roo</v>
          </cell>
          <cell r="B61" t="str">
            <v>23</v>
          </cell>
          <cell r="C61" t="str">
            <v>SI APLICA</v>
          </cell>
          <cell r="D61" t="str">
            <v>SI APLICA</v>
          </cell>
          <cell r="E61" t="str">
            <v>SI APLICA</v>
          </cell>
          <cell r="F61" t="str">
            <v>SI APLICA</v>
          </cell>
          <cell r="G61" t="str">
            <v>SI APLICA</v>
          </cell>
          <cell r="H61" t="str">
            <v>SI APLICA</v>
          </cell>
          <cell r="I61" t="str">
            <v>OTRA INSTIT</v>
          </cell>
          <cell r="J61" t="str">
            <v>SI APLICA</v>
          </cell>
          <cell r="K61">
            <v>0</v>
          </cell>
          <cell r="L61" t="str">
            <v>SI APLICA</v>
          </cell>
          <cell r="M61" t="str">
            <v>SI APLICA</v>
          </cell>
          <cell r="N61">
            <v>0</v>
          </cell>
          <cell r="O61" t="str">
            <v>SI APLICA</v>
          </cell>
          <cell r="P61" t="str">
            <v>SI APLICA</v>
          </cell>
          <cell r="Q61" t="str">
            <v>SI APLICA</v>
          </cell>
          <cell r="R61" t="str">
            <v>SI APLICA</v>
          </cell>
          <cell r="S61" t="str">
            <v>SI APLICA</v>
          </cell>
          <cell r="T61" t="str">
            <v>SI APLICA</v>
          </cell>
          <cell r="U61" t="str">
            <v>SI APLICA</v>
          </cell>
          <cell r="V61">
            <v>0</v>
          </cell>
          <cell r="W61" t="str">
            <v>SI APLICA</v>
          </cell>
          <cell r="X61">
            <v>0</v>
          </cell>
          <cell r="Y61">
            <v>0</v>
          </cell>
          <cell r="Z61" t="str">
            <v>SI APLICA</v>
          </cell>
          <cell r="AA61" t="str">
            <v>SI APLICA</v>
          </cell>
          <cell r="AB61" t="str">
            <v>SI APLICA</v>
          </cell>
          <cell r="AC61" t="str">
            <v>SI APLICA</v>
          </cell>
          <cell r="AD61" t="str">
            <v>SI APLICA</v>
          </cell>
          <cell r="AE61" t="str">
            <v>SI APLICA</v>
          </cell>
          <cell r="AF61" t="str">
            <v>SI APLICA</v>
          </cell>
        </row>
        <row r="62">
          <cell r="A62" t="str">
            <v>San Luis Potosí</v>
          </cell>
          <cell r="B62" t="str">
            <v>24</v>
          </cell>
          <cell r="C62" t="str">
            <v>SI APLICA</v>
          </cell>
          <cell r="D62" t="str">
            <v>SI APLICA</v>
          </cell>
          <cell r="E62" t="str">
            <v>SI APLICA</v>
          </cell>
          <cell r="F62" t="str">
            <v>SI APLICA</v>
          </cell>
          <cell r="G62" t="str">
            <v>NO APLICA</v>
          </cell>
          <cell r="H62" t="str">
            <v>SI APLICA</v>
          </cell>
          <cell r="I62" t="str">
            <v>NO APLICA</v>
          </cell>
          <cell r="J62" t="str">
            <v>NO APLICA</v>
          </cell>
          <cell r="K62" t="str">
            <v>SI APLICA</v>
          </cell>
          <cell r="L62" t="str">
            <v>SI APLICA</v>
          </cell>
          <cell r="M62" t="str">
            <v>SI APLICA</v>
          </cell>
          <cell r="N62" t="str">
            <v>SI APLICA</v>
          </cell>
          <cell r="O62" t="str">
            <v>SI APLICA</v>
          </cell>
          <cell r="P62" t="str">
            <v>SI APLICA</v>
          </cell>
          <cell r="Q62" t="str">
            <v>SI APLICA</v>
          </cell>
          <cell r="R62" t="str">
            <v>SI APLICA</v>
          </cell>
          <cell r="S62" t="str">
            <v>SI APLICA</v>
          </cell>
          <cell r="T62" t="str">
            <v>SI APLICA</v>
          </cell>
          <cell r="U62" t="str">
            <v>SI APLICA</v>
          </cell>
          <cell r="V62" t="str">
            <v>NO APLICA</v>
          </cell>
          <cell r="W62" t="str">
            <v>SI APLICA</v>
          </cell>
          <cell r="X62" t="str">
            <v>NO APLICA</v>
          </cell>
          <cell r="Y62" t="str">
            <v>NO APLICA</v>
          </cell>
          <cell r="Z62" t="str">
            <v>SI APLICA</v>
          </cell>
          <cell r="AA62" t="str">
            <v>SI APLICA</v>
          </cell>
          <cell r="AB62" t="str">
            <v>SI APLICA</v>
          </cell>
          <cell r="AC62" t="str">
            <v>NO APLICA</v>
          </cell>
          <cell r="AD62" t="str">
            <v>NO APLICA</v>
          </cell>
          <cell r="AE62" t="str">
            <v>NO APLICA</v>
          </cell>
          <cell r="AF62" t="str">
            <v>SI APLICA</v>
          </cell>
        </row>
        <row r="63">
          <cell r="A63" t="str">
            <v>Sinaloa</v>
          </cell>
          <cell r="B63" t="str">
            <v>25</v>
          </cell>
          <cell r="C63" t="str">
            <v>SI APLICA</v>
          </cell>
          <cell r="D63" t="str">
            <v>SI APLICA</v>
          </cell>
          <cell r="E63" t="str">
            <v>SI APLICA</v>
          </cell>
          <cell r="F63" t="str">
            <v>SI APLICA</v>
          </cell>
          <cell r="G63" t="str">
            <v>SI APLICA</v>
          </cell>
          <cell r="H63" t="str">
            <v>SI APLICA</v>
          </cell>
          <cell r="I63" t="str">
            <v>SI APLICA</v>
          </cell>
          <cell r="J63" t="str">
            <v>SI APLICA</v>
          </cell>
          <cell r="K63" t="str">
            <v>NO APLICA</v>
          </cell>
          <cell r="L63" t="str">
            <v>SI APLICA</v>
          </cell>
          <cell r="M63" t="str">
            <v>SI APLICA</v>
          </cell>
          <cell r="N63" t="str">
            <v>SI APLICA</v>
          </cell>
          <cell r="O63" t="str">
            <v>SI APLICA</v>
          </cell>
          <cell r="P63" t="str">
            <v>NO APLICA</v>
          </cell>
          <cell r="Q63" t="str">
            <v>SI APLICA</v>
          </cell>
          <cell r="R63" t="str">
            <v>SI APLICA</v>
          </cell>
          <cell r="S63" t="str">
            <v>NO APLICA</v>
          </cell>
          <cell r="T63" t="str">
            <v>SI APLICA</v>
          </cell>
          <cell r="U63" t="str">
            <v>SI APLICA</v>
          </cell>
          <cell r="V63" t="str">
            <v>NO APLICA</v>
          </cell>
          <cell r="W63" t="str">
            <v>SI APLICA</v>
          </cell>
          <cell r="X63" t="str">
            <v>NO APLICA</v>
          </cell>
          <cell r="Y63" t="str">
            <v>SI APLICA</v>
          </cell>
          <cell r="Z63" t="str">
            <v>SI APLICA</v>
          </cell>
          <cell r="AA63" t="str">
            <v>NO APLICA</v>
          </cell>
          <cell r="AB63" t="str">
            <v>SI APLICA</v>
          </cell>
          <cell r="AC63" t="str">
            <v>SI APLICA</v>
          </cell>
          <cell r="AD63" t="str">
            <v>SI APLICA</v>
          </cell>
          <cell r="AE63" t="str">
            <v>NO APLICA</v>
          </cell>
          <cell r="AF63" t="str">
            <v>NO APLICA</v>
          </cell>
        </row>
        <row r="64">
          <cell r="A64" t="str">
            <v>Sonora</v>
          </cell>
          <cell r="B64" t="str">
            <v>26</v>
          </cell>
          <cell r="C64" t="str">
            <v>SI APLICA</v>
          </cell>
          <cell r="D64" t="str">
            <v>SI APLICA</v>
          </cell>
          <cell r="E64" t="str">
            <v>SI APLICA</v>
          </cell>
          <cell r="F64" t="str">
            <v>SI APLICA</v>
          </cell>
          <cell r="G64" t="str">
            <v>SI APLICA</v>
          </cell>
          <cell r="H64" t="str">
            <v>SI APLICA</v>
          </cell>
          <cell r="I64" t="str">
            <v>SI APLICA</v>
          </cell>
          <cell r="J64" t="str">
            <v>SI APLICA</v>
          </cell>
          <cell r="K64" t="str">
            <v>SI APLICA</v>
          </cell>
          <cell r="L64" t="str">
            <v>SI APLICA</v>
          </cell>
          <cell r="M64" t="str">
            <v>SI APLICA</v>
          </cell>
          <cell r="N64" t="str">
            <v>SI APLICA</v>
          </cell>
          <cell r="O64" t="str">
            <v>SI APLICA</v>
          </cell>
          <cell r="P64" t="str">
            <v>NO APLICA</v>
          </cell>
          <cell r="Q64" t="str">
            <v>SI APLICA</v>
          </cell>
          <cell r="R64" t="str">
            <v>SI APLICA</v>
          </cell>
          <cell r="S64" t="str">
            <v>SI APLICA</v>
          </cell>
          <cell r="T64" t="str">
            <v>SI APLICA</v>
          </cell>
          <cell r="U64" t="str">
            <v>SI APLICA</v>
          </cell>
          <cell r="V64" t="str">
            <v>NO APLICA</v>
          </cell>
          <cell r="W64" t="str">
            <v>SI APLICA</v>
          </cell>
          <cell r="X64" t="str">
            <v>NO APLICA</v>
          </cell>
          <cell r="Y64" t="str">
            <v>NO APLICA</v>
          </cell>
          <cell r="Z64" t="str">
            <v>SI APLICA</v>
          </cell>
          <cell r="AA64" t="str">
            <v>NO APLICA</v>
          </cell>
          <cell r="AB64" t="str">
            <v>SI APLICA</v>
          </cell>
          <cell r="AC64" t="str">
            <v>NO APLICA</v>
          </cell>
          <cell r="AD64" t="str">
            <v>OTRA INSTIT</v>
          </cell>
          <cell r="AE64" t="str">
            <v>NO APLICA</v>
          </cell>
          <cell r="AF64" t="str">
            <v>SI APLICA</v>
          </cell>
        </row>
        <row r="65">
          <cell r="A65" t="str">
            <v>Tabasco</v>
          </cell>
          <cell r="B65" t="str">
            <v>27</v>
          </cell>
          <cell r="C65" t="str">
            <v>SI APLICA</v>
          </cell>
          <cell r="D65" t="str">
            <v>SI APLICA</v>
          </cell>
          <cell r="E65" t="str">
            <v>SI APLICA</v>
          </cell>
          <cell r="F65" t="str">
            <v>SI APLICA</v>
          </cell>
          <cell r="G65" t="str">
            <v>SI APLICA</v>
          </cell>
          <cell r="H65" t="str">
            <v>SI APLICA</v>
          </cell>
          <cell r="I65" t="str">
            <v>SI APLICA</v>
          </cell>
          <cell r="J65" t="str">
            <v>SI APLICA</v>
          </cell>
          <cell r="K65" t="str">
            <v>SI APLICA</v>
          </cell>
          <cell r="L65" t="str">
            <v>SI APLICA</v>
          </cell>
          <cell r="M65" t="str">
            <v>SI APLICA</v>
          </cell>
          <cell r="N65" t="str">
            <v>NO APLICA</v>
          </cell>
          <cell r="O65" t="str">
            <v>SI APLICA</v>
          </cell>
          <cell r="P65" t="str">
            <v>SI APLICA</v>
          </cell>
          <cell r="Q65" t="str">
            <v>SI APLICA</v>
          </cell>
          <cell r="R65" t="str">
            <v>SI APLICA</v>
          </cell>
          <cell r="S65" t="str">
            <v>SI APLICA</v>
          </cell>
          <cell r="T65" t="str">
            <v>SI APLICA</v>
          </cell>
          <cell r="U65" t="str">
            <v>SI APLICA</v>
          </cell>
          <cell r="V65" t="str">
            <v>NO APLICA</v>
          </cell>
          <cell r="W65" t="str">
            <v>SI APLICA</v>
          </cell>
          <cell r="X65" t="str">
            <v>NO APLICA</v>
          </cell>
          <cell r="Y65" t="str">
            <v>NO APLICA</v>
          </cell>
          <cell r="Z65" t="str">
            <v>SI APLICA</v>
          </cell>
          <cell r="AA65" t="str">
            <v>NO APLICA</v>
          </cell>
          <cell r="AB65" t="str">
            <v>SI APLICA</v>
          </cell>
          <cell r="AC65" t="str">
            <v>SI APLICA</v>
          </cell>
          <cell r="AD65" t="str">
            <v>NO APLICA</v>
          </cell>
          <cell r="AE65" t="str">
            <v>SI APLICA</v>
          </cell>
          <cell r="AF65">
            <v>0</v>
          </cell>
        </row>
        <row r="66">
          <cell r="A66" t="str">
            <v>Tamaulipas</v>
          </cell>
          <cell r="B66" t="str">
            <v>28</v>
          </cell>
          <cell r="C66" t="str">
            <v>SI APLICA</v>
          </cell>
          <cell r="D66" t="str">
            <v>SI APLICA</v>
          </cell>
          <cell r="E66" t="str">
            <v>SI APLICA</v>
          </cell>
          <cell r="F66" t="str">
            <v>SI APLICA</v>
          </cell>
          <cell r="G66" t="str">
            <v>SI APLICA</v>
          </cell>
          <cell r="H66" t="str">
            <v>SI APLICA</v>
          </cell>
          <cell r="I66" t="str">
            <v>SI APLICA</v>
          </cell>
          <cell r="J66" t="str">
            <v>SI APLICA</v>
          </cell>
          <cell r="K66">
            <v>0</v>
          </cell>
          <cell r="L66" t="str">
            <v>SI APLICA</v>
          </cell>
          <cell r="M66" t="str">
            <v>SI APLICA</v>
          </cell>
          <cell r="N66" t="str">
            <v>SI APLICA</v>
          </cell>
          <cell r="O66" t="str">
            <v>SI APLICA</v>
          </cell>
          <cell r="P66">
            <v>0</v>
          </cell>
          <cell r="Q66" t="str">
            <v>SI APLICA</v>
          </cell>
          <cell r="R66" t="str">
            <v>SI APLICA</v>
          </cell>
          <cell r="S66" t="str">
            <v>SI APLICA</v>
          </cell>
          <cell r="T66" t="str">
            <v>SI APLICA</v>
          </cell>
          <cell r="U66" t="str">
            <v>SI APLICA</v>
          </cell>
          <cell r="V66" t="str">
            <v>SI APLICA</v>
          </cell>
          <cell r="W66" t="str">
            <v>SI APLICA</v>
          </cell>
          <cell r="X66">
            <v>0</v>
          </cell>
          <cell r="Y66">
            <v>0</v>
          </cell>
          <cell r="Z66" t="str">
            <v>SI APLICA</v>
          </cell>
          <cell r="AA66" t="str">
            <v>SI APLICA</v>
          </cell>
          <cell r="AB66" t="str">
            <v>SI APLICA</v>
          </cell>
          <cell r="AC66">
            <v>0</v>
          </cell>
          <cell r="AD66">
            <v>0</v>
          </cell>
          <cell r="AE66" t="str">
            <v>SI APLICA</v>
          </cell>
          <cell r="AF66" t="str">
            <v>SI APLICA</v>
          </cell>
        </row>
        <row r="67">
          <cell r="A67" t="str">
            <v>Tlaxcala</v>
          </cell>
          <cell r="B67" t="str">
            <v>29</v>
          </cell>
          <cell r="C67" t="str">
            <v>SI APLICA</v>
          </cell>
          <cell r="D67" t="str">
            <v>SI APLICA</v>
          </cell>
          <cell r="E67" t="str">
            <v>SI APLICA</v>
          </cell>
          <cell r="F67" t="str">
            <v>SI APLICA</v>
          </cell>
          <cell r="G67" t="str">
            <v>SI APLICA</v>
          </cell>
          <cell r="H67" t="str">
            <v>SI APLICA</v>
          </cell>
          <cell r="I67" t="str">
            <v>NO APLICA</v>
          </cell>
          <cell r="J67" t="str">
            <v>NO APLICA</v>
          </cell>
          <cell r="K67" t="str">
            <v>SI APLICA</v>
          </cell>
          <cell r="L67" t="str">
            <v>SI APLICA</v>
          </cell>
          <cell r="M67" t="str">
            <v>NO APLICA</v>
          </cell>
          <cell r="N67" t="str">
            <v>SI APLICA</v>
          </cell>
          <cell r="O67" t="str">
            <v>SI APLICA</v>
          </cell>
          <cell r="P67" t="str">
            <v>SI APLICA</v>
          </cell>
          <cell r="Q67" t="str">
            <v>SI APLICA</v>
          </cell>
          <cell r="R67" t="str">
            <v>SI APLICA</v>
          </cell>
          <cell r="S67" t="str">
            <v>SI APLICA</v>
          </cell>
          <cell r="T67" t="str">
            <v>OTRA INSTIT</v>
          </cell>
          <cell r="U67" t="str">
            <v>SI APLICA</v>
          </cell>
          <cell r="V67" t="str">
            <v>SI APLICA</v>
          </cell>
          <cell r="W67" t="str">
            <v>SI APLICA</v>
          </cell>
          <cell r="X67" t="str">
            <v>NO APLICA</v>
          </cell>
          <cell r="Y67" t="str">
            <v>NO APLICA</v>
          </cell>
          <cell r="Z67" t="str">
            <v>SI APLICA</v>
          </cell>
          <cell r="AA67" t="str">
            <v>SI APLICA</v>
          </cell>
          <cell r="AB67" t="str">
            <v>SI APLICA</v>
          </cell>
          <cell r="AC67" t="str">
            <v>SI APLICA</v>
          </cell>
          <cell r="AD67" t="str">
            <v>NO APLICA</v>
          </cell>
          <cell r="AE67" t="str">
            <v>NO APLICA</v>
          </cell>
          <cell r="AF67">
            <v>0</v>
          </cell>
        </row>
        <row r="68">
          <cell r="A68" t="str">
            <v>Veracruz de Ignacio de la Llave</v>
          </cell>
          <cell r="B68" t="str">
            <v>30</v>
          </cell>
          <cell r="C68" t="str">
            <v>SI APLICA</v>
          </cell>
          <cell r="D68" t="str">
            <v>SI APLICA</v>
          </cell>
          <cell r="E68" t="str">
            <v>SI APLICA</v>
          </cell>
          <cell r="F68" t="str">
            <v>SI APLICA</v>
          </cell>
          <cell r="G68" t="str">
            <v>SI APLICA</v>
          </cell>
          <cell r="H68" t="str">
            <v>SI APLICA</v>
          </cell>
          <cell r="I68" t="str">
            <v>SI APLICA</v>
          </cell>
          <cell r="J68" t="str">
            <v>SI APLICA</v>
          </cell>
          <cell r="K68" t="str">
            <v>SI APLICA</v>
          </cell>
          <cell r="L68" t="str">
            <v>SI APLICA</v>
          </cell>
          <cell r="M68" t="str">
            <v>SI APLICA</v>
          </cell>
          <cell r="N68" t="str">
            <v>SI APLICA</v>
          </cell>
          <cell r="O68" t="str">
            <v>SI APLICA</v>
          </cell>
          <cell r="P68" t="str">
            <v>SI APLICA</v>
          </cell>
          <cell r="Q68" t="str">
            <v>SI APLICA</v>
          </cell>
          <cell r="R68" t="str">
            <v>SI APLICA</v>
          </cell>
          <cell r="S68" t="str">
            <v>SI APLICA</v>
          </cell>
          <cell r="T68" t="str">
            <v>SI APLICA</v>
          </cell>
          <cell r="U68" t="str">
            <v>SI APLICA</v>
          </cell>
          <cell r="V68" t="str">
            <v>SI APLICA</v>
          </cell>
          <cell r="W68" t="str">
            <v>SI APLICA</v>
          </cell>
          <cell r="X68">
            <v>0</v>
          </cell>
          <cell r="Y68">
            <v>0</v>
          </cell>
          <cell r="Z68" t="str">
            <v>SI APLICA</v>
          </cell>
          <cell r="AA68">
            <v>0</v>
          </cell>
          <cell r="AB68" t="str">
            <v>SI APLICA</v>
          </cell>
          <cell r="AC68">
            <v>0</v>
          </cell>
          <cell r="AD68">
            <v>0</v>
          </cell>
          <cell r="AE68" t="str">
            <v>SI APLICA</v>
          </cell>
          <cell r="AF68" t="str">
            <v>SI APLICA</v>
          </cell>
        </row>
        <row r="69">
          <cell r="A69" t="str">
            <v>Yucatán</v>
          </cell>
          <cell r="C69" t="str">
            <v>ND</v>
          </cell>
          <cell r="D69" t="str">
            <v>ND</v>
          </cell>
          <cell r="E69" t="str">
            <v>ND</v>
          </cell>
          <cell r="F69" t="str">
            <v>ND</v>
          </cell>
          <cell r="G69" t="str">
            <v>ND</v>
          </cell>
          <cell r="H69" t="str">
            <v>ND</v>
          </cell>
          <cell r="I69" t="str">
            <v>ND</v>
          </cell>
          <cell r="J69" t="str">
            <v>ND</v>
          </cell>
          <cell r="K69" t="str">
            <v>ND</v>
          </cell>
          <cell r="L69" t="str">
            <v>ND</v>
          </cell>
          <cell r="M69" t="str">
            <v>ND</v>
          </cell>
          <cell r="N69" t="str">
            <v>ND</v>
          </cell>
          <cell r="O69" t="str">
            <v>ND</v>
          </cell>
          <cell r="P69" t="str">
            <v>ND</v>
          </cell>
          <cell r="Q69" t="str">
            <v>ND</v>
          </cell>
          <cell r="R69" t="str">
            <v>ND</v>
          </cell>
          <cell r="S69" t="str">
            <v>ND</v>
          </cell>
          <cell r="T69" t="str">
            <v>ND</v>
          </cell>
          <cell r="U69" t="str">
            <v>ND</v>
          </cell>
          <cell r="V69" t="str">
            <v>ND</v>
          </cell>
          <cell r="W69" t="str">
            <v>ND</v>
          </cell>
          <cell r="X69" t="str">
            <v>ND</v>
          </cell>
          <cell r="Y69" t="str">
            <v>ND</v>
          </cell>
          <cell r="Z69" t="str">
            <v>ND</v>
          </cell>
          <cell r="AA69" t="str">
            <v>ND</v>
          </cell>
          <cell r="AB69" t="str">
            <v>ND</v>
          </cell>
          <cell r="AC69" t="str">
            <v>ND</v>
          </cell>
          <cell r="AD69" t="str">
            <v>ND</v>
          </cell>
          <cell r="AE69" t="str">
            <v>ND</v>
          </cell>
          <cell r="AF69" t="str">
            <v>ND</v>
          </cell>
        </row>
        <row r="70">
          <cell r="A70" t="str">
            <v>Zacatecas</v>
          </cell>
          <cell r="B70" t="str">
            <v>32</v>
          </cell>
          <cell r="C70" t="str">
            <v>SI APLICA</v>
          </cell>
          <cell r="D70" t="str">
            <v>SI APLICA</v>
          </cell>
          <cell r="E70" t="str">
            <v>SI APLICA</v>
          </cell>
          <cell r="F70" t="str">
            <v>SI APLICA</v>
          </cell>
          <cell r="G70" t="str">
            <v>NO APLICA</v>
          </cell>
          <cell r="H70" t="str">
            <v>NO APLICA</v>
          </cell>
          <cell r="I70" t="str">
            <v>SI APLICA</v>
          </cell>
          <cell r="J70" t="str">
            <v>SI APLICA</v>
          </cell>
          <cell r="K70" t="str">
            <v>SI APLICA</v>
          </cell>
          <cell r="L70" t="str">
            <v>SI APLICA</v>
          </cell>
          <cell r="M70" t="str">
            <v>SI APLICA</v>
          </cell>
          <cell r="N70" t="str">
            <v>NO APLICA</v>
          </cell>
          <cell r="O70" t="str">
            <v>SI APLICA</v>
          </cell>
          <cell r="P70" t="str">
            <v>NO APLICA</v>
          </cell>
          <cell r="Q70" t="str">
            <v>SI APLICA</v>
          </cell>
          <cell r="R70" t="str">
            <v>SI APLICA</v>
          </cell>
          <cell r="S70" t="str">
            <v>SI APLICA</v>
          </cell>
          <cell r="T70" t="str">
            <v>SI APLICA</v>
          </cell>
          <cell r="U70" t="str">
            <v>SI APLICA</v>
          </cell>
          <cell r="V70" t="str">
            <v>NO APLICA</v>
          </cell>
          <cell r="W70" t="str">
            <v>SI APLICA</v>
          </cell>
          <cell r="X70" t="str">
            <v>NO APLICA</v>
          </cell>
          <cell r="Y70" t="str">
            <v>SI APLICA</v>
          </cell>
          <cell r="Z70" t="str">
            <v>SI APLICA</v>
          </cell>
          <cell r="AA70" t="str">
            <v>SI APLICA</v>
          </cell>
          <cell r="AB70" t="str">
            <v>SI APLICA</v>
          </cell>
          <cell r="AC70" t="str">
            <v>SI APLICA</v>
          </cell>
          <cell r="AD70" t="str">
            <v>NO APLICA</v>
          </cell>
          <cell r="AE70" t="str">
            <v>SI APLICA</v>
          </cell>
          <cell r="AF70" t="str">
            <v>SI APLICA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-GOB 2010 BD PRELIM"/>
      <sheetName val="DIRECTORIO PEE-GOB"/>
      <sheetName val="VALID P01 VS ANEXO"/>
      <sheetName val="VALID P01 VS P02"/>
      <sheetName val="VALID P02 FUNCIONES"/>
      <sheetName val="VALID P05 VS P06"/>
      <sheetName val="VALID P07 VS P08"/>
      <sheetName val="VALID P10 VS P11"/>
      <sheetName val="VALID P12 VS P13"/>
      <sheetName val="VALID P13 VS FP"/>
      <sheetName val="VALID P14"/>
      <sheetName val="VALIDA P14 VS FP"/>
      <sheetName val="VALID P15 VS P16"/>
      <sheetName val="VALID P16 VS FP"/>
      <sheetName val="VALIDA P17 VS P18"/>
      <sheetName val="VALID P18 VS FP"/>
      <sheetName val="VALID P20 VS FP"/>
      <sheetName val="VALID P23 VS P24"/>
      <sheetName val="VALID P26 VS P27"/>
      <sheetName val="VALID P29 VS P30"/>
      <sheetName val="VALID P32 VS FP"/>
      <sheetName val="VALID FP VS FS"/>
      <sheetName val="PEE-GOB 2010 BD VALIDA"/>
      <sheetName val="3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">
          <cell r="A39" t="str">
            <v>Aguascalientes</v>
          </cell>
          <cell r="B39" t="str">
            <v>01</v>
          </cell>
          <cell r="C39" t="str">
            <v>SI APLICA</v>
          </cell>
          <cell r="D39" t="str">
            <v>SI APLICA</v>
          </cell>
          <cell r="E39" t="str">
            <v>SI APLICA</v>
          </cell>
          <cell r="F39" t="str">
            <v>SI APLICA</v>
          </cell>
          <cell r="G39" t="str">
            <v>SI APLICA</v>
          </cell>
          <cell r="H39" t="str">
            <v>SI APLICA</v>
          </cell>
          <cell r="I39" t="str">
            <v>SI APLICA</v>
          </cell>
          <cell r="J39" t="str">
            <v>SI APLICA</v>
          </cell>
          <cell r="K39" t="str">
            <v>SI APLICA</v>
          </cell>
          <cell r="L39" t="str">
            <v>SI APLICA</v>
          </cell>
          <cell r="M39" t="str">
            <v>SI APLICA</v>
          </cell>
          <cell r="N39" t="str">
            <v>SI APLICA</v>
          </cell>
          <cell r="O39" t="str">
            <v>SI APLICA</v>
          </cell>
          <cell r="P39">
            <v>0</v>
          </cell>
          <cell r="Q39" t="str">
            <v>SI APLICA</v>
          </cell>
          <cell r="R39" t="str">
            <v>SI APLICA</v>
          </cell>
          <cell r="S39" t="str">
            <v>SI APLICA</v>
          </cell>
          <cell r="T39" t="str">
            <v>SI APLICA</v>
          </cell>
          <cell r="U39" t="str">
            <v>SI APLICA</v>
          </cell>
          <cell r="V39">
            <v>0</v>
          </cell>
          <cell r="W39" t="str">
            <v>SI APLICA</v>
          </cell>
          <cell r="X39">
            <v>0</v>
          </cell>
          <cell r="Y39">
            <v>0</v>
          </cell>
          <cell r="Z39" t="str">
            <v>SI APLICA</v>
          </cell>
          <cell r="AA39" t="str">
            <v>SI APLICA</v>
          </cell>
          <cell r="AB39" t="str">
            <v>SI APLICA</v>
          </cell>
          <cell r="AC39">
            <v>0</v>
          </cell>
          <cell r="AD39">
            <v>0</v>
          </cell>
          <cell r="AE39">
            <v>0</v>
          </cell>
          <cell r="AF39" t="str">
            <v>SI APLICA</v>
          </cell>
        </row>
        <row r="40">
          <cell r="A40" t="str">
            <v>Baja California</v>
          </cell>
          <cell r="B40" t="str">
            <v>02</v>
          </cell>
          <cell r="C40" t="str">
            <v>SI APLICA</v>
          </cell>
          <cell r="D40" t="str">
            <v>SI APLICA</v>
          </cell>
          <cell r="E40" t="str">
            <v>SI APLICA</v>
          </cell>
          <cell r="F40" t="str">
            <v>SI APLICA</v>
          </cell>
          <cell r="G40" t="str">
            <v>SI APLICA</v>
          </cell>
          <cell r="H40" t="str">
            <v>SI APLICA</v>
          </cell>
          <cell r="I40" t="str">
            <v>SI APLICA</v>
          </cell>
          <cell r="J40">
            <v>0</v>
          </cell>
          <cell r="K40">
            <v>0</v>
          </cell>
          <cell r="L40" t="str">
            <v>SI APLICA</v>
          </cell>
          <cell r="M40" t="str">
            <v>SI APLICA</v>
          </cell>
          <cell r="N40" t="str">
            <v>SI APLICA</v>
          </cell>
          <cell r="O40" t="str">
            <v>SI APLICA</v>
          </cell>
          <cell r="P40" t="str">
            <v>SI APLICA</v>
          </cell>
          <cell r="Q40" t="str">
            <v>SI APLICA</v>
          </cell>
          <cell r="R40">
            <v>0</v>
          </cell>
          <cell r="S40" t="str">
            <v>SI APLICA</v>
          </cell>
          <cell r="T40" t="str">
            <v>SI APLICA</v>
          </cell>
          <cell r="U40" t="str">
            <v>SI APLICA</v>
          </cell>
          <cell r="V40">
            <v>0</v>
          </cell>
          <cell r="W40" t="str">
            <v>SI APLICA</v>
          </cell>
          <cell r="X40">
            <v>0</v>
          </cell>
          <cell r="Y40">
            <v>0</v>
          </cell>
          <cell r="Z40">
            <v>0</v>
          </cell>
          <cell r="AA40" t="str">
            <v>SI APLICA</v>
          </cell>
          <cell r="AB40" t="str">
            <v>SI APLICA</v>
          </cell>
          <cell r="AC40">
            <v>0</v>
          </cell>
          <cell r="AD40">
            <v>0</v>
          </cell>
          <cell r="AE40">
            <v>0</v>
          </cell>
          <cell r="AF40" t="str">
            <v>SI APLICA</v>
          </cell>
        </row>
        <row r="41">
          <cell r="A41" t="str">
            <v>Baja California Sur</v>
          </cell>
          <cell r="B41" t="str">
            <v>03</v>
          </cell>
          <cell r="C41" t="str">
            <v>SI APLICA</v>
          </cell>
          <cell r="D41" t="str">
            <v>SI APLICA</v>
          </cell>
          <cell r="E41" t="str">
            <v>SI APLICA</v>
          </cell>
          <cell r="F41" t="str">
            <v>SI APLICA</v>
          </cell>
          <cell r="G41">
            <v>0</v>
          </cell>
          <cell r="H41" t="str">
            <v>SI APLICA</v>
          </cell>
          <cell r="I41">
            <v>0</v>
          </cell>
          <cell r="J41" t="str">
            <v>SI APLICA</v>
          </cell>
          <cell r="K41" t="str">
            <v>SI APLICA</v>
          </cell>
          <cell r="L41" t="str">
            <v>SI APLICA</v>
          </cell>
          <cell r="M41">
            <v>0</v>
          </cell>
          <cell r="N41">
            <v>0</v>
          </cell>
          <cell r="O41" t="str">
            <v>SI APLICA</v>
          </cell>
          <cell r="P41">
            <v>0</v>
          </cell>
          <cell r="Q41" t="str">
            <v>SI APLICA</v>
          </cell>
          <cell r="R41" t="str">
            <v>SI APLICA</v>
          </cell>
          <cell r="S41">
            <v>0</v>
          </cell>
          <cell r="T41" t="str">
            <v>SI APLICA</v>
          </cell>
          <cell r="U41" t="str">
            <v>SI APLICA</v>
          </cell>
          <cell r="V41">
            <v>0</v>
          </cell>
          <cell r="W41" t="str">
            <v>SI APLICA</v>
          </cell>
          <cell r="X41">
            <v>0</v>
          </cell>
          <cell r="Y41">
            <v>0</v>
          </cell>
          <cell r="Z41" t="str">
            <v>SI APLICA</v>
          </cell>
          <cell r="AA41" t="str">
            <v>SI APLICA</v>
          </cell>
          <cell r="AB41" t="str">
            <v>SI APLICA</v>
          </cell>
          <cell r="AC41">
            <v>0</v>
          </cell>
          <cell r="AD41">
            <v>0</v>
          </cell>
          <cell r="AE41">
            <v>0</v>
          </cell>
          <cell r="AF41" t="str">
            <v>SI APLICA</v>
          </cell>
        </row>
        <row r="42">
          <cell r="A42" t="str">
            <v>Campeche</v>
          </cell>
          <cell r="B42" t="str">
            <v>04</v>
          </cell>
          <cell r="C42" t="str">
            <v>SI APLICA</v>
          </cell>
          <cell r="D42" t="str">
            <v>SI APLICA</v>
          </cell>
          <cell r="E42" t="str">
            <v>SI APLICA</v>
          </cell>
          <cell r="F42" t="str">
            <v>SI APLICA</v>
          </cell>
          <cell r="G42" t="str">
            <v>SI APLICA</v>
          </cell>
          <cell r="H42" t="str">
            <v>SI APLICA</v>
          </cell>
          <cell r="I42">
            <v>0</v>
          </cell>
          <cell r="J42" t="str">
            <v>SI APLICA</v>
          </cell>
          <cell r="K42">
            <v>0</v>
          </cell>
          <cell r="L42" t="str">
            <v>SI APLICA</v>
          </cell>
          <cell r="M42" t="str">
            <v>SI APLICA</v>
          </cell>
          <cell r="N42">
            <v>0</v>
          </cell>
          <cell r="O42" t="str">
            <v>SI APLICA</v>
          </cell>
          <cell r="P42">
            <v>0</v>
          </cell>
          <cell r="Q42" t="str">
            <v>SI APLICA</v>
          </cell>
          <cell r="R42" t="str">
            <v>SI APLICA</v>
          </cell>
          <cell r="S42" t="str">
            <v>SI APLICA</v>
          </cell>
          <cell r="T42" t="str">
            <v>SI APLICA</v>
          </cell>
          <cell r="U42" t="str">
            <v>SI APLICA</v>
          </cell>
          <cell r="V42" t="str">
            <v>SI APLICA</v>
          </cell>
          <cell r="W42" t="str">
            <v>SI APLICA</v>
          </cell>
          <cell r="X42">
            <v>0</v>
          </cell>
          <cell r="Y42">
            <v>0</v>
          </cell>
          <cell r="Z42" t="str">
            <v>SI APLICA</v>
          </cell>
          <cell r="AA42" t="str">
            <v>SI APLICA</v>
          </cell>
          <cell r="AB42" t="str">
            <v>SI APLICA</v>
          </cell>
          <cell r="AC42">
            <v>0</v>
          </cell>
          <cell r="AD42" t="str">
            <v>NO APLICA</v>
          </cell>
          <cell r="AE42" t="str">
            <v>SI APLICA</v>
          </cell>
          <cell r="AF42" t="str">
            <v>SI APLICA</v>
          </cell>
        </row>
        <row r="43">
          <cell r="A43" t="str">
            <v>Coahuila de Zaragoza</v>
          </cell>
          <cell r="B43" t="str">
            <v>05</v>
          </cell>
          <cell r="C43" t="str">
            <v>SI APLICA</v>
          </cell>
          <cell r="D43" t="str">
            <v>SI APLICA</v>
          </cell>
          <cell r="E43" t="str">
            <v>SI APLICA</v>
          </cell>
          <cell r="F43" t="str">
            <v>SI APLICA</v>
          </cell>
          <cell r="G43" t="str">
            <v>NO APLICA</v>
          </cell>
          <cell r="H43" t="str">
            <v>SI APLICA</v>
          </cell>
          <cell r="I43" t="str">
            <v>SI APLICA</v>
          </cell>
          <cell r="J43" t="str">
            <v>SI APLICA</v>
          </cell>
          <cell r="K43" t="str">
            <v>NO APLICA</v>
          </cell>
          <cell r="L43" t="str">
            <v>SI APLICA</v>
          </cell>
          <cell r="M43" t="str">
            <v>SI APLICA</v>
          </cell>
          <cell r="N43" t="str">
            <v>NO APLICA</v>
          </cell>
          <cell r="O43" t="str">
            <v>SI APLICA</v>
          </cell>
          <cell r="P43" t="str">
            <v>NO APLICA</v>
          </cell>
          <cell r="Q43" t="str">
            <v>SI APLICA</v>
          </cell>
          <cell r="R43" t="str">
            <v>NO APLICA</v>
          </cell>
          <cell r="S43" t="str">
            <v>SI APLICA</v>
          </cell>
          <cell r="T43" t="str">
            <v>NO APLICA</v>
          </cell>
          <cell r="U43" t="str">
            <v>SI APLICA</v>
          </cell>
          <cell r="V43" t="str">
            <v>NO APLICA</v>
          </cell>
          <cell r="W43" t="str">
            <v>NO APLICA</v>
          </cell>
          <cell r="X43" t="str">
            <v>NO APLICA</v>
          </cell>
          <cell r="Y43" t="str">
            <v>SI APLICA</v>
          </cell>
          <cell r="Z43" t="str">
            <v>NO APLICA</v>
          </cell>
          <cell r="AA43" t="str">
            <v>NO APLICA</v>
          </cell>
          <cell r="AB43" t="str">
            <v>NO APLICA</v>
          </cell>
          <cell r="AC43" t="str">
            <v>NO APLICA</v>
          </cell>
          <cell r="AD43" t="str">
            <v>NO APLICA</v>
          </cell>
          <cell r="AE43" t="str">
            <v>NO APLICA</v>
          </cell>
          <cell r="AF43" t="str">
            <v>SI APLICA</v>
          </cell>
        </row>
        <row r="44">
          <cell r="A44" t="str">
            <v>Colima</v>
          </cell>
          <cell r="B44" t="str">
            <v>06</v>
          </cell>
          <cell r="C44" t="str">
            <v>SI APLICA</v>
          </cell>
          <cell r="D44" t="str">
            <v>SI APLICA</v>
          </cell>
          <cell r="E44" t="str">
            <v>SI APLICA</v>
          </cell>
          <cell r="F44" t="str">
            <v>SI APLICA</v>
          </cell>
          <cell r="G44">
            <v>0</v>
          </cell>
          <cell r="H44" t="str">
            <v>SI APLICA</v>
          </cell>
          <cell r="I44" t="str">
            <v>SI APLICA</v>
          </cell>
          <cell r="J44" t="str">
            <v>SI APLICA</v>
          </cell>
          <cell r="K44" t="str">
            <v>SI APLICA</v>
          </cell>
          <cell r="L44" t="str">
            <v>SI APLICA</v>
          </cell>
          <cell r="M44" t="str">
            <v>SI APLICA</v>
          </cell>
          <cell r="N44" t="str">
            <v>SI APLICA</v>
          </cell>
          <cell r="O44" t="str">
            <v>SI APLICA</v>
          </cell>
          <cell r="P44">
            <v>0</v>
          </cell>
          <cell r="Q44" t="str">
            <v>SI APLICA</v>
          </cell>
          <cell r="R44" t="str">
            <v>SI APLICA</v>
          </cell>
          <cell r="S44">
            <v>0</v>
          </cell>
          <cell r="T44" t="str">
            <v>SI APLICA</v>
          </cell>
          <cell r="U44">
            <v>0</v>
          </cell>
          <cell r="V44">
            <v>0</v>
          </cell>
          <cell r="W44" t="str">
            <v>SI APLICA</v>
          </cell>
          <cell r="X44" t="str">
            <v>SI APLICA</v>
          </cell>
          <cell r="Y44">
            <v>0</v>
          </cell>
          <cell r="Z44" t="str">
            <v>SI APLICA</v>
          </cell>
          <cell r="AA44" t="str">
            <v>SI APLICA</v>
          </cell>
          <cell r="AB44">
            <v>0</v>
          </cell>
          <cell r="AC44" t="str">
            <v>SI APLICA</v>
          </cell>
          <cell r="AD44" t="str">
            <v>SI APLICA</v>
          </cell>
          <cell r="AE44">
            <v>0</v>
          </cell>
          <cell r="AF44" t="str">
            <v>SI APLICA</v>
          </cell>
        </row>
        <row r="45">
          <cell r="A45" t="str">
            <v>Chiapas</v>
          </cell>
          <cell r="B45" t="str">
            <v>07</v>
          </cell>
          <cell r="C45" t="str">
            <v>SI APLICA</v>
          </cell>
          <cell r="D45" t="str">
            <v>SI APLICA</v>
          </cell>
          <cell r="E45" t="str">
            <v>SI APLICA</v>
          </cell>
          <cell r="F45" t="str">
            <v>SI APLICA</v>
          </cell>
          <cell r="G45" t="str">
            <v>SI APLICA</v>
          </cell>
          <cell r="H45" t="str">
            <v>SI APLICA</v>
          </cell>
          <cell r="I45" t="str">
            <v>SI APLICA</v>
          </cell>
          <cell r="J45" t="str">
            <v>SI APLICA</v>
          </cell>
          <cell r="K45" t="str">
            <v>SI APLICA</v>
          </cell>
          <cell r="L45" t="str">
            <v>SI APLICA</v>
          </cell>
          <cell r="M45" t="str">
            <v>SI APLICA</v>
          </cell>
          <cell r="N45" t="str">
            <v>NO APLICA</v>
          </cell>
          <cell r="O45" t="str">
            <v>SI APLICA</v>
          </cell>
          <cell r="P45" t="str">
            <v>SI APLICA</v>
          </cell>
          <cell r="Q45" t="str">
            <v>SI APLICA</v>
          </cell>
          <cell r="R45" t="str">
            <v>SI APLICA</v>
          </cell>
          <cell r="S45" t="str">
            <v>SI APLICA</v>
          </cell>
          <cell r="T45" t="str">
            <v>SI APLICA</v>
          </cell>
          <cell r="U45" t="str">
            <v>SI APLICA</v>
          </cell>
          <cell r="V45" t="str">
            <v>SI APLICA</v>
          </cell>
          <cell r="W45" t="str">
            <v>NO APLICA</v>
          </cell>
          <cell r="X45" t="str">
            <v>SI APLICA</v>
          </cell>
          <cell r="Y45" t="str">
            <v>NO APLICA</v>
          </cell>
          <cell r="Z45" t="str">
            <v>SI APLICA</v>
          </cell>
          <cell r="AA45" t="str">
            <v>NO APLICA</v>
          </cell>
          <cell r="AB45" t="str">
            <v>SI APLICA</v>
          </cell>
          <cell r="AC45" t="str">
            <v>NO APLICA</v>
          </cell>
          <cell r="AD45" t="str">
            <v>SI APLICA</v>
          </cell>
          <cell r="AE45" t="str">
            <v>SI APLICA</v>
          </cell>
          <cell r="AF45" t="str">
            <v>SI APLICA</v>
          </cell>
        </row>
        <row r="46">
          <cell r="A46" t="str">
            <v>Chihuahua</v>
          </cell>
          <cell r="B46" t="str">
            <v>08</v>
          </cell>
          <cell r="C46" t="str">
            <v>SI APLICA</v>
          </cell>
          <cell r="D46" t="str">
            <v>SI APLICA</v>
          </cell>
          <cell r="E46" t="str">
            <v>SI APLICA</v>
          </cell>
          <cell r="F46" t="str">
            <v>SI APLICA</v>
          </cell>
          <cell r="G46">
            <v>0</v>
          </cell>
          <cell r="H46">
            <v>0</v>
          </cell>
          <cell r="I46">
            <v>0</v>
          </cell>
          <cell r="J46" t="str">
            <v>SI APLICA</v>
          </cell>
          <cell r="K46">
            <v>0</v>
          </cell>
          <cell r="L46" t="str">
            <v>SI APLICA</v>
          </cell>
          <cell r="M46" t="str">
            <v>SI APLICA</v>
          </cell>
          <cell r="N46" t="str">
            <v>SI APLICA</v>
          </cell>
          <cell r="O46" t="str">
            <v>SI APLICA</v>
          </cell>
          <cell r="P46">
            <v>0</v>
          </cell>
          <cell r="Q46" t="str">
            <v>SI APLICA</v>
          </cell>
          <cell r="R46" t="str">
            <v>SI APLICA</v>
          </cell>
          <cell r="S46">
            <v>0</v>
          </cell>
          <cell r="T46" t="str">
            <v>SI APLICA</v>
          </cell>
          <cell r="U46" t="str">
            <v>SI APLICA</v>
          </cell>
          <cell r="V46">
            <v>0</v>
          </cell>
          <cell r="W46" t="str">
            <v>SI APLICA</v>
          </cell>
          <cell r="X46">
            <v>0</v>
          </cell>
          <cell r="Y46">
            <v>0</v>
          </cell>
          <cell r="Z46" t="str">
            <v>SI APLICA</v>
          </cell>
          <cell r="AA46">
            <v>0</v>
          </cell>
          <cell r="AB46" t="str">
            <v>SI APLICA</v>
          </cell>
          <cell r="AC46" t="str">
            <v>SI APLICA</v>
          </cell>
          <cell r="AD46">
            <v>0</v>
          </cell>
          <cell r="AE46">
            <v>0</v>
          </cell>
          <cell r="AF46" t="str">
            <v>SI APLICA</v>
          </cell>
        </row>
        <row r="47">
          <cell r="A47" t="str">
            <v>Distrito Federal</v>
          </cell>
          <cell r="C47" t="str">
            <v>ND</v>
          </cell>
          <cell r="D47" t="str">
            <v>ND</v>
          </cell>
          <cell r="E47" t="str">
            <v>ND</v>
          </cell>
          <cell r="F47" t="str">
            <v>ND</v>
          </cell>
          <cell r="G47" t="str">
            <v>ND</v>
          </cell>
          <cell r="H47" t="str">
            <v>ND</v>
          </cell>
          <cell r="I47" t="str">
            <v>ND</v>
          </cell>
          <cell r="J47" t="str">
            <v>ND</v>
          </cell>
          <cell r="K47" t="str">
            <v>ND</v>
          </cell>
          <cell r="L47" t="str">
            <v>ND</v>
          </cell>
          <cell r="M47" t="str">
            <v>ND</v>
          </cell>
          <cell r="N47" t="str">
            <v>ND</v>
          </cell>
          <cell r="O47" t="str">
            <v>ND</v>
          </cell>
          <cell r="P47" t="str">
            <v>ND</v>
          </cell>
          <cell r="Q47" t="str">
            <v>ND</v>
          </cell>
          <cell r="R47" t="str">
            <v>ND</v>
          </cell>
          <cell r="S47" t="str">
            <v>ND</v>
          </cell>
          <cell r="T47" t="str">
            <v>ND</v>
          </cell>
          <cell r="U47" t="str">
            <v>ND</v>
          </cell>
          <cell r="V47" t="str">
            <v>ND</v>
          </cell>
          <cell r="W47" t="str">
            <v>ND</v>
          </cell>
          <cell r="X47" t="str">
            <v>ND</v>
          </cell>
          <cell r="Y47" t="str">
            <v>ND</v>
          </cell>
          <cell r="Z47" t="str">
            <v>ND</v>
          </cell>
          <cell r="AA47" t="str">
            <v>ND</v>
          </cell>
          <cell r="AB47" t="str">
            <v>ND</v>
          </cell>
          <cell r="AC47" t="str">
            <v>ND</v>
          </cell>
          <cell r="AD47" t="str">
            <v>ND</v>
          </cell>
          <cell r="AE47" t="str">
            <v>ND</v>
          </cell>
          <cell r="AF47" t="str">
            <v>ND</v>
          </cell>
        </row>
        <row r="48">
          <cell r="A48" t="str">
            <v>Durango</v>
          </cell>
          <cell r="B48" t="str">
            <v>10</v>
          </cell>
          <cell r="C48" t="str">
            <v>SI APLICA</v>
          </cell>
          <cell r="D48" t="str">
            <v>SI APLICA</v>
          </cell>
          <cell r="E48" t="str">
            <v>SI APLICA</v>
          </cell>
          <cell r="F48" t="str">
            <v>SI APLICA</v>
          </cell>
          <cell r="G48" t="str">
            <v>SI APLICA</v>
          </cell>
          <cell r="H48" t="str">
            <v>SI APLICA</v>
          </cell>
          <cell r="I48" t="str">
            <v>SI APLICA</v>
          </cell>
          <cell r="J48" t="str">
            <v>SI APLICA</v>
          </cell>
          <cell r="K48" t="str">
            <v>NO APLICA</v>
          </cell>
          <cell r="L48" t="str">
            <v>SI APLICA</v>
          </cell>
          <cell r="M48" t="str">
            <v>SI APLICA</v>
          </cell>
          <cell r="N48" t="str">
            <v>SI APLICA</v>
          </cell>
          <cell r="O48" t="str">
            <v>SI APLICA</v>
          </cell>
          <cell r="P48" t="str">
            <v>SI APLICA</v>
          </cell>
          <cell r="Q48" t="str">
            <v>SI APLICA</v>
          </cell>
          <cell r="R48" t="str">
            <v>SI APLICA</v>
          </cell>
          <cell r="S48" t="str">
            <v>SI APLICA</v>
          </cell>
          <cell r="T48" t="str">
            <v>SI APLICA</v>
          </cell>
          <cell r="U48" t="str">
            <v>SI APLICA</v>
          </cell>
          <cell r="V48" t="str">
            <v>NO APLICA</v>
          </cell>
          <cell r="W48" t="str">
            <v>SI APLICA</v>
          </cell>
          <cell r="X48" t="str">
            <v>NO APLICA</v>
          </cell>
          <cell r="Y48" t="str">
            <v>NO APLICA</v>
          </cell>
          <cell r="Z48" t="str">
            <v>SI APLICA</v>
          </cell>
          <cell r="AA48" t="str">
            <v>NO APLICA</v>
          </cell>
          <cell r="AB48" t="str">
            <v>SI APLICA</v>
          </cell>
          <cell r="AC48" t="str">
            <v>NO APLICA</v>
          </cell>
          <cell r="AD48" t="str">
            <v>NO APLICA</v>
          </cell>
          <cell r="AE48" t="str">
            <v>NO APLICA</v>
          </cell>
          <cell r="AF48" t="str">
            <v>NO APLICA</v>
          </cell>
        </row>
        <row r="49">
          <cell r="A49" t="str">
            <v>Guanajuato</v>
          </cell>
          <cell r="C49" t="str">
            <v>ND</v>
          </cell>
          <cell r="D49" t="str">
            <v>ND</v>
          </cell>
          <cell r="E49" t="str">
            <v>ND</v>
          </cell>
          <cell r="F49" t="str">
            <v>ND</v>
          </cell>
          <cell r="G49" t="str">
            <v>ND</v>
          </cell>
          <cell r="H49" t="str">
            <v>ND</v>
          </cell>
          <cell r="I49" t="str">
            <v>ND</v>
          </cell>
          <cell r="J49" t="str">
            <v>ND</v>
          </cell>
          <cell r="K49" t="str">
            <v>ND</v>
          </cell>
          <cell r="L49" t="str">
            <v>ND</v>
          </cell>
          <cell r="M49" t="str">
            <v>ND</v>
          </cell>
          <cell r="N49" t="str">
            <v>ND</v>
          </cell>
          <cell r="O49" t="str">
            <v>ND</v>
          </cell>
          <cell r="P49" t="str">
            <v>ND</v>
          </cell>
          <cell r="Q49" t="str">
            <v>ND</v>
          </cell>
          <cell r="R49" t="str">
            <v>ND</v>
          </cell>
          <cell r="S49" t="str">
            <v>ND</v>
          </cell>
          <cell r="T49" t="str">
            <v>ND</v>
          </cell>
          <cell r="U49" t="str">
            <v>ND</v>
          </cell>
          <cell r="V49" t="str">
            <v>ND</v>
          </cell>
          <cell r="W49" t="str">
            <v>ND</v>
          </cell>
          <cell r="X49" t="str">
            <v>ND</v>
          </cell>
          <cell r="Y49" t="str">
            <v>ND</v>
          </cell>
          <cell r="Z49" t="str">
            <v>ND</v>
          </cell>
          <cell r="AA49" t="str">
            <v>ND</v>
          </cell>
          <cell r="AB49" t="str">
            <v>ND</v>
          </cell>
          <cell r="AC49" t="str">
            <v>ND</v>
          </cell>
          <cell r="AD49" t="str">
            <v>ND</v>
          </cell>
          <cell r="AE49" t="str">
            <v>ND</v>
          </cell>
          <cell r="AF49" t="str">
            <v>ND</v>
          </cell>
        </row>
        <row r="50">
          <cell r="A50" t="str">
            <v>Guerrero</v>
          </cell>
          <cell r="B50" t="str">
            <v>12</v>
          </cell>
          <cell r="C50" t="str">
            <v>SI APLICA</v>
          </cell>
          <cell r="D50" t="str">
            <v>SI APLICA</v>
          </cell>
          <cell r="E50" t="str">
            <v>SI APLICA</v>
          </cell>
          <cell r="F50" t="str">
            <v>SI APLICA</v>
          </cell>
          <cell r="G50" t="str">
            <v>SI APLICA</v>
          </cell>
          <cell r="H50" t="str">
            <v>SI APLICA</v>
          </cell>
          <cell r="I50" t="str">
            <v>SI APLICA</v>
          </cell>
          <cell r="J50" t="str">
            <v>SI APLICA</v>
          </cell>
          <cell r="K50" t="str">
            <v>NO APLICA</v>
          </cell>
          <cell r="L50" t="str">
            <v>SI APLICA</v>
          </cell>
          <cell r="M50" t="str">
            <v>SI APLICA</v>
          </cell>
          <cell r="N50" t="str">
            <v>SI APLICA</v>
          </cell>
          <cell r="O50" t="str">
            <v>SI APLICA</v>
          </cell>
          <cell r="P50" t="str">
            <v>NO APLICA</v>
          </cell>
          <cell r="Q50" t="str">
            <v>SI APLICA</v>
          </cell>
          <cell r="R50" t="str">
            <v>SI APLICA</v>
          </cell>
          <cell r="S50" t="str">
            <v>SI APLICA</v>
          </cell>
          <cell r="T50" t="str">
            <v>SI APLICA</v>
          </cell>
          <cell r="U50" t="str">
            <v>SI APLICA</v>
          </cell>
          <cell r="V50" t="str">
            <v>NO APLICA</v>
          </cell>
          <cell r="W50" t="str">
            <v>SI APLICA</v>
          </cell>
          <cell r="X50" t="str">
            <v>NO APLICA</v>
          </cell>
          <cell r="Y50" t="str">
            <v>NO APLICA</v>
          </cell>
          <cell r="Z50" t="str">
            <v>SI APLICA</v>
          </cell>
          <cell r="AA50">
            <v>0</v>
          </cell>
          <cell r="AB50" t="str">
            <v>SI APLICA</v>
          </cell>
          <cell r="AC50" t="str">
            <v>NO APLICA</v>
          </cell>
          <cell r="AD50" t="str">
            <v>SI APLICA</v>
          </cell>
          <cell r="AE50" t="str">
            <v>SI APLICA</v>
          </cell>
          <cell r="AF50" t="str">
            <v>SI APLICA</v>
          </cell>
        </row>
        <row r="51">
          <cell r="A51" t="str">
            <v>Hidalgo</v>
          </cell>
          <cell r="B51" t="str">
            <v>13</v>
          </cell>
          <cell r="C51" t="str">
            <v>SI APLICA</v>
          </cell>
          <cell r="D51" t="str">
            <v>SI APLICA</v>
          </cell>
          <cell r="E51" t="str">
            <v>SI APLICA</v>
          </cell>
          <cell r="F51" t="str">
            <v>SI APLICA</v>
          </cell>
          <cell r="G51" t="str">
            <v>SI APLICA</v>
          </cell>
          <cell r="H51" t="str">
            <v>SI APLICA</v>
          </cell>
          <cell r="I51">
            <v>0</v>
          </cell>
          <cell r="J51" t="str">
            <v>SI APLICA</v>
          </cell>
          <cell r="K51">
            <v>0</v>
          </cell>
          <cell r="L51" t="str">
            <v>SI APLICA</v>
          </cell>
          <cell r="M51" t="str">
            <v>SI APLICA</v>
          </cell>
          <cell r="N51">
            <v>0</v>
          </cell>
          <cell r="O51" t="str">
            <v>SI APLICA</v>
          </cell>
          <cell r="P51" t="str">
            <v>SI APLICA</v>
          </cell>
          <cell r="Q51" t="str">
            <v>SI APLICA</v>
          </cell>
          <cell r="R51">
            <v>0</v>
          </cell>
          <cell r="S51">
            <v>0</v>
          </cell>
          <cell r="T51">
            <v>0</v>
          </cell>
          <cell r="U51" t="str">
            <v>SI APLICA</v>
          </cell>
          <cell r="V51">
            <v>0</v>
          </cell>
          <cell r="W51" t="str">
            <v>SI APLICA</v>
          </cell>
          <cell r="X51">
            <v>0</v>
          </cell>
          <cell r="Y51">
            <v>0</v>
          </cell>
          <cell r="Z51">
            <v>0</v>
          </cell>
          <cell r="AA51" t="str">
            <v>SI APLICA</v>
          </cell>
          <cell r="AB51" t="str">
            <v>SI APLICA</v>
          </cell>
          <cell r="AC51" t="str">
            <v>SI APLICA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Jalisco</v>
          </cell>
          <cell r="B52" t="str">
            <v>14</v>
          </cell>
          <cell r="C52" t="str">
            <v>SI APLICA</v>
          </cell>
          <cell r="D52" t="str">
            <v>SI APLICA</v>
          </cell>
          <cell r="E52" t="str">
            <v>SI APLICA</v>
          </cell>
          <cell r="F52" t="str">
            <v>SI APLICA</v>
          </cell>
          <cell r="G52" t="str">
            <v>SI APLICA</v>
          </cell>
          <cell r="H52" t="str">
            <v>SI APLICA</v>
          </cell>
          <cell r="I52" t="str">
            <v>SI APLICA</v>
          </cell>
          <cell r="J52">
            <v>0</v>
          </cell>
          <cell r="K52" t="str">
            <v>SI APLICA</v>
          </cell>
          <cell r="L52" t="str">
            <v>SI APLICA</v>
          </cell>
          <cell r="M52" t="str">
            <v>SI APLICA</v>
          </cell>
          <cell r="N52" t="str">
            <v>SI APLICA</v>
          </cell>
          <cell r="O52" t="str">
            <v>SI APLICA</v>
          </cell>
          <cell r="P52" t="str">
            <v>SI APLICA</v>
          </cell>
          <cell r="Q52" t="str">
            <v>SI APLICA</v>
          </cell>
          <cell r="R52" t="str">
            <v>SI APLICA</v>
          </cell>
          <cell r="S52" t="str">
            <v>SI APLICA</v>
          </cell>
          <cell r="T52" t="str">
            <v>SI APLICA</v>
          </cell>
          <cell r="U52" t="str">
            <v>SI APLICA</v>
          </cell>
          <cell r="V52" t="str">
            <v>SI APLICA</v>
          </cell>
          <cell r="W52" t="str">
            <v>SI APLICA</v>
          </cell>
          <cell r="X52" t="str">
            <v>SI APLICA</v>
          </cell>
          <cell r="Y52">
            <v>0</v>
          </cell>
          <cell r="Z52" t="str">
            <v>SI APLICA</v>
          </cell>
          <cell r="AA52" t="str">
            <v>SI APLICA</v>
          </cell>
          <cell r="AB52" t="str">
            <v>SI APLICA</v>
          </cell>
          <cell r="AC52" t="str">
            <v>SI APLICA</v>
          </cell>
          <cell r="AD52">
            <v>0</v>
          </cell>
          <cell r="AE52" t="str">
            <v>SI APLICA</v>
          </cell>
          <cell r="AF52">
            <v>0</v>
          </cell>
        </row>
        <row r="53">
          <cell r="A53" t="str">
            <v>México</v>
          </cell>
          <cell r="B53" t="str">
            <v>15</v>
          </cell>
          <cell r="C53" t="str">
            <v>SI APLICA</v>
          </cell>
          <cell r="D53" t="str">
            <v>SI APLICA</v>
          </cell>
          <cell r="E53" t="str">
            <v>SI APLICA</v>
          </cell>
          <cell r="F53" t="str">
            <v>SI APLICA</v>
          </cell>
          <cell r="G53" t="str">
            <v>SI APLICA</v>
          </cell>
          <cell r="H53" t="str">
            <v>SI APLICA</v>
          </cell>
          <cell r="I53" t="str">
            <v>SI APLICA</v>
          </cell>
          <cell r="J53" t="str">
            <v>SI APLICA</v>
          </cell>
          <cell r="K53" t="str">
            <v>SI APLICA</v>
          </cell>
          <cell r="L53" t="str">
            <v>SI APLICA</v>
          </cell>
          <cell r="M53" t="str">
            <v>SI APLICA</v>
          </cell>
          <cell r="N53" t="str">
            <v>SI APLICA</v>
          </cell>
          <cell r="O53" t="str">
            <v>SI APLICA</v>
          </cell>
          <cell r="P53" t="str">
            <v>SI APLICA</v>
          </cell>
          <cell r="Q53" t="str">
            <v>SI APLICA</v>
          </cell>
          <cell r="R53" t="str">
            <v>SI APLICA</v>
          </cell>
          <cell r="S53" t="str">
            <v>SI APLICA</v>
          </cell>
          <cell r="T53" t="str">
            <v>SI APLICA</v>
          </cell>
          <cell r="U53" t="str">
            <v>SI APLICA</v>
          </cell>
          <cell r="V53">
            <v>0</v>
          </cell>
          <cell r="W53" t="str">
            <v>SI APLICA</v>
          </cell>
          <cell r="X53">
            <v>0</v>
          </cell>
          <cell r="Y53">
            <v>0</v>
          </cell>
          <cell r="Z53" t="str">
            <v>SI APLICA</v>
          </cell>
          <cell r="AA53">
            <v>0</v>
          </cell>
          <cell r="AB53" t="str">
            <v>SI APLICA</v>
          </cell>
          <cell r="AC53" t="str">
            <v>SI APLICA</v>
          </cell>
          <cell r="AD53">
            <v>0</v>
          </cell>
          <cell r="AE53">
            <v>0</v>
          </cell>
          <cell r="AF53" t="str">
            <v>SI APLICA</v>
          </cell>
        </row>
        <row r="54">
          <cell r="A54" t="str">
            <v>Michoacán de Ocampo</v>
          </cell>
          <cell r="B54" t="str">
            <v>16</v>
          </cell>
          <cell r="C54" t="str">
            <v>SI APLICA</v>
          </cell>
          <cell r="D54" t="str">
            <v>SI APLICA</v>
          </cell>
          <cell r="E54" t="str">
            <v>SI APLICA</v>
          </cell>
          <cell r="F54" t="str">
            <v>SI APLICA</v>
          </cell>
          <cell r="G54" t="str">
            <v>SI APLICA</v>
          </cell>
          <cell r="H54" t="str">
            <v>SI APLICA</v>
          </cell>
          <cell r="I54" t="str">
            <v>SI APLICA</v>
          </cell>
          <cell r="J54" t="str">
            <v>SI APLICA</v>
          </cell>
          <cell r="K54" t="str">
            <v>SI APLICA</v>
          </cell>
          <cell r="L54" t="str">
            <v>SI APLICA</v>
          </cell>
          <cell r="M54" t="str">
            <v>SI APLICA</v>
          </cell>
          <cell r="N54">
            <v>0</v>
          </cell>
          <cell r="O54" t="str">
            <v>SI APLICA</v>
          </cell>
          <cell r="P54" t="str">
            <v>SI APLICA</v>
          </cell>
          <cell r="Q54" t="str">
            <v>SI APLICA</v>
          </cell>
          <cell r="R54" t="str">
            <v>SI APLICA</v>
          </cell>
          <cell r="S54" t="str">
            <v>SI APLICA</v>
          </cell>
          <cell r="T54" t="str">
            <v>SI APLICA</v>
          </cell>
          <cell r="U54" t="str">
            <v>SI APLICA</v>
          </cell>
          <cell r="V54">
            <v>0</v>
          </cell>
          <cell r="W54" t="str">
            <v>SI APLICA</v>
          </cell>
          <cell r="X54">
            <v>0</v>
          </cell>
          <cell r="Y54" t="str">
            <v>SI APLICA</v>
          </cell>
          <cell r="Z54" t="str">
            <v>SI APLICA</v>
          </cell>
          <cell r="AA54">
            <v>0</v>
          </cell>
          <cell r="AB54" t="str">
            <v>SI APLICA</v>
          </cell>
          <cell r="AC54" t="str">
            <v>SI APLICA</v>
          </cell>
          <cell r="AD54" t="str">
            <v>SI APLICA</v>
          </cell>
          <cell r="AE54" t="str">
            <v>SI APLICA</v>
          </cell>
          <cell r="AF54" t="str">
            <v>SI APLICA</v>
          </cell>
        </row>
        <row r="55">
          <cell r="A55" t="str">
            <v>Morelos</v>
          </cell>
          <cell r="B55" t="str">
            <v>17</v>
          </cell>
          <cell r="C55" t="str">
            <v>SI APLICA</v>
          </cell>
          <cell r="D55" t="str">
            <v>SI APLICA</v>
          </cell>
          <cell r="E55" t="str">
            <v>SI APLICA</v>
          </cell>
          <cell r="F55" t="str">
            <v>SI APLICA</v>
          </cell>
          <cell r="G55" t="str">
            <v>SI APLICA</v>
          </cell>
          <cell r="H55" t="str">
            <v>SI APLICA</v>
          </cell>
          <cell r="I55" t="str">
            <v>SI APLICA</v>
          </cell>
          <cell r="J55" t="str">
            <v>SI APLICA</v>
          </cell>
          <cell r="K55" t="str">
            <v>NO APLICA</v>
          </cell>
          <cell r="L55" t="str">
            <v>SI APLICA</v>
          </cell>
          <cell r="M55" t="str">
            <v>SI APLICA</v>
          </cell>
          <cell r="N55" t="str">
            <v>NO APLICA</v>
          </cell>
          <cell r="O55" t="str">
            <v>SI APLICA</v>
          </cell>
          <cell r="P55" t="str">
            <v>SI APLICA</v>
          </cell>
          <cell r="Q55" t="str">
            <v>SI APLICA</v>
          </cell>
          <cell r="R55" t="str">
            <v>SI APLICA</v>
          </cell>
          <cell r="S55" t="str">
            <v>SI APLICA</v>
          </cell>
          <cell r="T55" t="str">
            <v>NO APLICA</v>
          </cell>
          <cell r="U55" t="str">
            <v>SI APLICA</v>
          </cell>
          <cell r="V55" t="str">
            <v>NO APLICA</v>
          </cell>
          <cell r="W55" t="str">
            <v>SI APLICA</v>
          </cell>
          <cell r="X55" t="str">
            <v>NO APLICA</v>
          </cell>
          <cell r="Y55" t="str">
            <v>NO APLICA</v>
          </cell>
          <cell r="Z55" t="str">
            <v>NO APLICA</v>
          </cell>
          <cell r="AA55" t="str">
            <v>SI APLICA</v>
          </cell>
          <cell r="AB55" t="str">
            <v>SI APLICA</v>
          </cell>
          <cell r="AC55" t="str">
            <v>NO APLICA</v>
          </cell>
          <cell r="AD55" t="str">
            <v>NO APLICA</v>
          </cell>
          <cell r="AE55" t="str">
            <v>SI APLICA</v>
          </cell>
          <cell r="AF55" t="str">
            <v>SI APLICA</v>
          </cell>
        </row>
        <row r="56">
          <cell r="A56" t="str">
            <v>Nayarit</v>
          </cell>
          <cell r="B56" t="str">
            <v>18</v>
          </cell>
          <cell r="C56" t="str">
            <v>SI APLICA</v>
          </cell>
          <cell r="D56" t="str">
            <v>SI APLICA</v>
          </cell>
          <cell r="E56" t="str">
            <v>SI APLICA</v>
          </cell>
          <cell r="F56" t="str">
            <v>SI APLICA</v>
          </cell>
          <cell r="G56" t="str">
            <v>SI APLICA</v>
          </cell>
          <cell r="H56" t="str">
            <v>SI APLICA</v>
          </cell>
          <cell r="I56" t="str">
            <v>OTRA INSTIT</v>
          </cell>
          <cell r="J56" t="str">
            <v>SI APLICA</v>
          </cell>
          <cell r="K56" t="str">
            <v>OTRA INSTIT</v>
          </cell>
          <cell r="L56" t="str">
            <v>SI APLICA</v>
          </cell>
          <cell r="M56" t="str">
            <v>SI APLICA</v>
          </cell>
          <cell r="N56" t="str">
            <v>NO APLICA</v>
          </cell>
          <cell r="O56" t="str">
            <v>SI APLICA</v>
          </cell>
          <cell r="P56" t="str">
            <v>SI APLICA</v>
          </cell>
          <cell r="Q56" t="str">
            <v>SI APLICA</v>
          </cell>
          <cell r="R56" t="str">
            <v>SI APLICA</v>
          </cell>
          <cell r="S56" t="str">
            <v>SI APLICA</v>
          </cell>
          <cell r="T56" t="str">
            <v>SI APLICA</v>
          </cell>
          <cell r="U56" t="str">
            <v>SI APLICA</v>
          </cell>
          <cell r="V56" t="str">
            <v>NO APLICA</v>
          </cell>
          <cell r="W56" t="str">
            <v>SI APLICA</v>
          </cell>
          <cell r="X56" t="str">
            <v>NO APLICA</v>
          </cell>
          <cell r="Y56" t="str">
            <v>SI APLICA</v>
          </cell>
          <cell r="Z56" t="str">
            <v>SI APLICA</v>
          </cell>
          <cell r="AA56" t="str">
            <v>NO APLICA</v>
          </cell>
          <cell r="AB56" t="str">
            <v>NO APLICA</v>
          </cell>
          <cell r="AC56" t="str">
            <v>SI APLICA</v>
          </cell>
          <cell r="AD56" t="str">
            <v>NO APLICA</v>
          </cell>
          <cell r="AE56" t="str">
            <v>SI APLICA</v>
          </cell>
          <cell r="AF56" t="str">
            <v>SI APLICA</v>
          </cell>
        </row>
        <row r="57">
          <cell r="A57" t="str">
            <v>Nuevo León</v>
          </cell>
          <cell r="B57" t="str">
            <v>19</v>
          </cell>
          <cell r="C57" t="str">
            <v>SI APLICA</v>
          </cell>
          <cell r="D57" t="str">
            <v>SI APLICA</v>
          </cell>
          <cell r="E57" t="str">
            <v>SI APLICA</v>
          </cell>
          <cell r="F57" t="str">
            <v>SI APLICA</v>
          </cell>
          <cell r="G57" t="str">
            <v>SI APLICA</v>
          </cell>
          <cell r="H57" t="str">
            <v>SI APLICA</v>
          </cell>
          <cell r="I57" t="str">
            <v>SI APLICA</v>
          </cell>
          <cell r="J57" t="str">
            <v>SI APLICA</v>
          </cell>
          <cell r="K57" t="str">
            <v>SI APLICA</v>
          </cell>
          <cell r="L57" t="str">
            <v>SI APLICA</v>
          </cell>
          <cell r="M57" t="str">
            <v>SI APLICA</v>
          </cell>
          <cell r="N57" t="str">
            <v>SI APLICA</v>
          </cell>
          <cell r="O57" t="str">
            <v>SI APLICA</v>
          </cell>
          <cell r="P57" t="str">
            <v>SI APLICA</v>
          </cell>
          <cell r="Q57" t="str">
            <v>SI APLICA</v>
          </cell>
          <cell r="R57" t="str">
            <v>SI APLICA</v>
          </cell>
          <cell r="S57" t="str">
            <v>SI APLICA</v>
          </cell>
          <cell r="T57" t="str">
            <v>SI APLICA</v>
          </cell>
          <cell r="U57" t="str">
            <v>SI APLICA</v>
          </cell>
          <cell r="V57" t="str">
            <v>SI APLICA</v>
          </cell>
          <cell r="W57" t="str">
            <v>SI APLICA</v>
          </cell>
          <cell r="X57">
            <v>0</v>
          </cell>
          <cell r="Y57">
            <v>0</v>
          </cell>
          <cell r="Z57" t="str">
            <v>SI APLICA</v>
          </cell>
          <cell r="AA57">
            <v>0</v>
          </cell>
          <cell r="AB57" t="str">
            <v>SI APLICA</v>
          </cell>
          <cell r="AC57">
            <v>0</v>
          </cell>
          <cell r="AD57">
            <v>0</v>
          </cell>
          <cell r="AE57" t="str">
            <v>SI APLICA</v>
          </cell>
          <cell r="AF57" t="str">
            <v>SI APLICA</v>
          </cell>
        </row>
        <row r="58">
          <cell r="A58" t="str">
            <v>Oaxaca</v>
          </cell>
          <cell r="B58" t="str">
            <v>20</v>
          </cell>
          <cell r="C58" t="str">
            <v>SI APLICA</v>
          </cell>
          <cell r="D58" t="str">
            <v>SI APLICA</v>
          </cell>
          <cell r="E58" t="str">
            <v>SI APLICA</v>
          </cell>
          <cell r="F58" t="str">
            <v>SI APLICA</v>
          </cell>
          <cell r="G58" t="str">
            <v>SI APLICA</v>
          </cell>
          <cell r="H58" t="str">
            <v>SI APLICA</v>
          </cell>
          <cell r="I58" t="str">
            <v>SI APLICA</v>
          </cell>
          <cell r="J58" t="str">
            <v>SI APLICA</v>
          </cell>
          <cell r="K58" t="str">
            <v>SI APLICA</v>
          </cell>
          <cell r="L58" t="str">
            <v>SI APLICA</v>
          </cell>
          <cell r="M58" t="str">
            <v>SI APLICA</v>
          </cell>
          <cell r="N58" t="str">
            <v>SI APLICA</v>
          </cell>
          <cell r="O58" t="str">
            <v>SI APLICA</v>
          </cell>
          <cell r="P58" t="str">
            <v>SI APLICA</v>
          </cell>
          <cell r="Q58" t="str">
            <v>SI APLICA</v>
          </cell>
          <cell r="R58" t="str">
            <v>SI APLICA</v>
          </cell>
          <cell r="S58" t="str">
            <v>SI APLICA</v>
          </cell>
          <cell r="T58" t="str">
            <v>SI APLICA</v>
          </cell>
          <cell r="U58" t="str">
            <v>SI APLICA</v>
          </cell>
          <cell r="V58" t="str">
            <v>SI APLICA</v>
          </cell>
          <cell r="W58" t="str">
            <v>SI APLICA</v>
          </cell>
          <cell r="X58" t="str">
            <v>NO APLICA</v>
          </cell>
          <cell r="Y58" t="str">
            <v>NO APLICA</v>
          </cell>
          <cell r="Z58" t="str">
            <v>SI APLICA</v>
          </cell>
          <cell r="AA58" t="str">
            <v>SI APLICA</v>
          </cell>
          <cell r="AB58" t="str">
            <v>SI APLICA</v>
          </cell>
          <cell r="AC58" t="str">
            <v>SI APLICA</v>
          </cell>
          <cell r="AD58" t="str">
            <v>NO APLICA</v>
          </cell>
          <cell r="AE58" t="str">
            <v>NO APLICA</v>
          </cell>
          <cell r="AF58" t="str">
            <v>SI APLICA</v>
          </cell>
        </row>
        <row r="59">
          <cell r="A59" t="str">
            <v>Puebla</v>
          </cell>
          <cell r="B59" t="str">
            <v>21</v>
          </cell>
          <cell r="C59" t="str">
            <v>SI APLICA</v>
          </cell>
          <cell r="D59" t="str">
            <v>SI APLICA</v>
          </cell>
          <cell r="E59" t="str">
            <v>SI APLICA</v>
          </cell>
          <cell r="F59" t="str">
            <v>SI APLICA</v>
          </cell>
          <cell r="G59" t="str">
            <v>SI APLICA</v>
          </cell>
          <cell r="H59" t="str">
            <v>SI APLICA</v>
          </cell>
          <cell r="I59">
            <v>0</v>
          </cell>
          <cell r="J59">
            <v>0</v>
          </cell>
          <cell r="K59" t="str">
            <v>SI APLICA</v>
          </cell>
          <cell r="L59" t="str">
            <v>SI APLICA</v>
          </cell>
          <cell r="M59" t="str">
            <v>SI APLICA</v>
          </cell>
          <cell r="N59" t="str">
            <v>SI APLICA</v>
          </cell>
          <cell r="O59" t="str">
            <v>SI APLICA</v>
          </cell>
          <cell r="P59" t="str">
            <v>SI APLICA</v>
          </cell>
          <cell r="Q59" t="str">
            <v>SI APLICA</v>
          </cell>
          <cell r="R59" t="str">
            <v>SI APLICA</v>
          </cell>
          <cell r="S59" t="str">
            <v>SI APLICA</v>
          </cell>
          <cell r="T59" t="str">
            <v>SI APLICA</v>
          </cell>
          <cell r="U59" t="str">
            <v>SI APLICA</v>
          </cell>
          <cell r="V59">
            <v>0</v>
          </cell>
          <cell r="W59" t="str">
            <v>SI APLICA</v>
          </cell>
          <cell r="X59">
            <v>0</v>
          </cell>
          <cell r="Y59">
            <v>0</v>
          </cell>
          <cell r="Z59" t="str">
            <v>SI APLICA</v>
          </cell>
          <cell r="AA59">
            <v>0</v>
          </cell>
          <cell r="AB59" t="str">
            <v>SI APLICA</v>
          </cell>
          <cell r="AC59">
            <v>0</v>
          </cell>
          <cell r="AD59" t="str">
            <v>SI APLICA</v>
          </cell>
          <cell r="AE59" t="str">
            <v>SI APLICA</v>
          </cell>
          <cell r="AF59">
            <v>0</v>
          </cell>
        </row>
        <row r="60">
          <cell r="A60" t="str">
            <v>Querétaro</v>
          </cell>
          <cell r="B60" t="str">
            <v>22</v>
          </cell>
          <cell r="C60" t="str">
            <v>SI APLICA</v>
          </cell>
          <cell r="D60" t="str">
            <v>SI APLICA</v>
          </cell>
          <cell r="E60" t="str">
            <v>SI APLICA</v>
          </cell>
          <cell r="F60" t="str">
            <v>SI APLICA</v>
          </cell>
          <cell r="G60" t="str">
            <v>SI APLICA</v>
          </cell>
          <cell r="H60" t="str">
            <v>SI APLICA</v>
          </cell>
          <cell r="I60" t="str">
            <v>OTRA INSTIT</v>
          </cell>
          <cell r="J60" t="str">
            <v>SI APLICA</v>
          </cell>
          <cell r="K60" t="str">
            <v>SI APLICA</v>
          </cell>
          <cell r="L60" t="str">
            <v>SI APLICA</v>
          </cell>
          <cell r="M60" t="str">
            <v>SI APLICA</v>
          </cell>
          <cell r="N60" t="str">
            <v>SI APLICA</v>
          </cell>
          <cell r="O60" t="str">
            <v>SI APLICA</v>
          </cell>
          <cell r="P60" t="str">
            <v>SI APLICA</v>
          </cell>
          <cell r="Q60" t="str">
            <v>SI APLICA</v>
          </cell>
          <cell r="R60" t="str">
            <v>SI APLICA</v>
          </cell>
          <cell r="S60" t="str">
            <v>SI APLICA</v>
          </cell>
          <cell r="T60" t="str">
            <v>SI APLICA</v>
          </cell>
          <cell r="U60" t="str">
            <v>SI APLICA</v>
          </cell>
          <cell r="V60" t="str">
            <v>SI APLICA</v>
          </cell>
          <cell r="W60" t="str">
            <v>SI APLICA</v>
          </cell>
          <cell r="X60" t="str">
            <v>SI APLICA</v>
          </cell>
          <cell r="Y60" t="str">
            <v>SI APLICA</v>
          </cell>
          <cell r="Z60" t="str">
            <v>SI APLICA</v>
          </cell>
          <cell r="AA60" t="str">
            <v>SI APLICA</v>
          </cell>
          <cell r="AB60" t="str">
            <v>SI APLICA</v>
          </cell>
          <cell r="AC60" t="str">
            <v>SI APLICA</v>
          </cell>
          <cell r="AD60" t="str">
            <v>SI APLICA</v>
          </cell>
          <cell r="AE60" t="str">
            <v>SI APLICA</v>
          </cell>
          <cell r="AF60">
            <v>0</v>
          </cell>
        </row>
        <row r="61">
          <cell r="A61" t="str">
            <v>Quintana Roo</v>
          </cell>
          <cell r="B61" t="str">
            <v>23</v>
          </cell>
          <cell r="C61" t="str">
            <v>SI APLICA</v>
          </cell>
          <cell r="D61" t="str">
            <v>SI APLICA</v>
          </cell>
          <cell r="E61" t="str">
            <v>SI APLICA</v>
          </cell>
          <cell r="F61" t="str">
            <v>SI APLICA</v>
          </cell>
          <cell r="G61" t="str">
            <v>SI APLICA</v>
          </cell>
          <cell r="H61" t="str">
            <v>SI APLICA</v>
          </cell>
          <cell r="I61" t="str">
            <v>OTRA INSTIT</v>
          </cell>
          <cell r="J61" t="str">
            <v>SI APLICA</v>
          </cell>
          <cell r="K61">
            <v>0</v>
          </cell>
          <cell r="L61" t="str">
            <v>SI APLICA</v>
          </cell>
          <cell r="M61" t="str">
            <v>SI APLICA</v>
          </cell>
          <cell r="N61">
            <v>0</v>
          </cell>
          <cell r="O61" t="str">
            <v>SI APLICA</v>
          </cell>
          <cell r="P61" t="str">
            <v>SI APLICA</v>
          </cell>
          <cell r="Q61" t="str">
            <v>SI APLICA</v>
          </cell>
          <cell r="R61" t="str">
            <v>SI APLICA</v>
          </cell>
          <cell r="S61" t="str">
            <v>SI APLICA</v>
          </cell>
          <cell r="T61" t="str">
            <v>SI APLICA</v>
          </cell>
          <cell r="U61" t="str">
            <v>SI APLICA</v>
          </cell>
          <cell r="V61">
            <v>0</v>
          </cell>
          <cell r="W61" t="str">
            <v>SI APLICA</v>
          </cell>
          <cell r="X61">
            <v>0</v>
          </cell>
          <cell r="Y61">
            <v>0</v>
          </cell>
          <cell r="Z61" t="str">
            <v>SI APLICA</v>
          </cell>
          <cell r="AA61" t="str">
            <v>SI APLICA</v>
          </cell>
          <cell r="AB61" t="str">
            <v>SI APLICA</v>
          </cell>
          <cell r="AC61" t="str">
            <v>SI APLICA</v>
          </cell>
          <cell r="AD61" t="str">
            <v>SI APLICA</v>
          </cell>
          <cell r="AE61" t="str">
            <v>SI APLICA</v>
          </cell>
          <cell r="AF61" t="str">
            <v>SI APLICA</v>
          </cell>
        </row>
        <row r="62">
          <cell r="A62" t="str">
            <v>San Luis Potosí</v>
          </cell>
          <cell r="B62" t="str">
            <v>24</v>
          </cell>
          <cell r="C62" t="str">
            <v>SI APLICA</v>
          </cell>
          <cell r="D62" t="str">
            <v>SI APLICA</v>
          </cell>
          <cell r="E62" t="str">
            <v>SI APLICA</v>
          </cell>
          <cell r="F62" t="str">
            <v>SI APLICA</v>
          </cell>
          <cell r="G62" t="str">
            <v>NO APLICA</v>
          </cell>
          <cell r="H62" t="str">
            <v>SI APLICA</v>
          </cell>
          <cell r="I62" t="str">
            <v>NO APLICA</v>
          </cell>
          <cell r="J62" t="str">
            <v>NO APLICA</v>
          </cell>
          <cell r="K62" t="str">
            <v>SI APLICA</v>
          </cell>
          <cell r="L62" t="str">
            <v>SI APLICA</v>
          </cell>
          <cell r="M62" t="str">
            <v>SI APLICA</v>
          </cell>
          <cell r="N62" t="str">
            <v>SI APLICA</v>
          </cell>
          <cell r="O62" t="str">
            <v>SI APLICA</v>
          </cell>
          <cell r="P62" t="str">
            <v>SI APLICA</v>
          </cell>
          <cell r="Q62" t="str">
            <v>SI APLICA</v>
          </cell>
          <cell r="R62" t="str">
            <v>SI APLICA</v>
          </cell>
          <cell r="S62" t="str">
            <v>SI APLICA</v>
          </cell>
          <cell r="T62" t="str">
            <v>SI APLICA</v>
          </cell>
          <cell r="U62" t="str">
            <v>SI APLICA</v>
          </cell>
          <cell r="V62" t="str">
            <v>NO APLICA</v>
          </cell>
          <cell r="W62" t="str">
            <v>SI APLICA</v>
          </cell>
          <cell r="X62" t="str">
            <v>NO APLICA</v>
          </cell>
          <cell r="Y62" t="str">
            <v>NO APLICA</v>
          </cell>
          <cell r="Z62" t="str">
            <v>SI APLICA</v>
          </cell>
          <cell r="AA62" t="str">
            <v>SI APLICA</v>
          </cell>
          <cell r="AB62" t="str">
            <v>SI APLICA</v>
          </cell>
          <cell r="AC62" t="str">
            <v>NO APLICA</v>
          </cell>
          <cell r="AD62" t="str">
            <v>NO APLICA</v>
          </cell>
          <cell r="AE62" t="str">
            <v>NO APLICA</v>
          </cell>
          <cell r="AF62" t="str">
            <v>SI APLICA</v>
          </cell>
        </row>
        <row r="63">
          <cell r="A63" t="str">
            <v>Sinaloa</v>
          </cell>
          <cell r="B63" t="str">
            <v>25</v>
          </cell>
          <cell r="C63" t="str">
            <v>SI APLICA</v>
          </cell>
          <cell r="D63" t="str">
            <v>SI APLICA</v>
          </cell>
          <cell r="E63" t="str">
            <v>SI APLICA</v>
          </cell>
          <cell r="F63" t="str">
            <v>SI APLICA</v>
          </cell>
          <cell r="G63" t="str">
            <v>SI APLICA</v>
          </cell>
          <cell r="H63" t="str">
            <v>SI APLICA</v>
          </cell>
          <cell r="I63" t="str">
            <v>SI APLICA</v>
          </cell>
          <cell r="J63" t="str">
            <v>SI APLICA</v>
          </cell>
          <cell r="K63" t="str">
            <v>NO APLICA</v>
          </cell>
          <cell r="L63" t="str">
            <v>SI APLICA</v>
          </cell>
          <cell r="M63" t="str">
            <v>SI APLICA</v>
          </cell>
          <cell r="N63" t="str">
            <v>SI APLICA</v>
          </cell>
          <cell r="O63" t="str">
            <v>SI APLICA</v>
          </cell>
          <cell r="P63" t="str">
            <v>NO APLICA</v>
          </cell>
          <cell r="Q63" t="str">
            <v>SI APLICA</v>
          </cell>
          <cell r="R63" t="str">
            <v>SI APLICA</v>
          </cell>
          <cell r="S63" t="str">
            <v>NO APLICA</v>
          </cell>
          <cell r="T63" t="str">
            <v>SI APLICA</v>
          </cell>
          <cell r="U63" t="str">
            <v>SI APLICA</v>
          </cell>
          <cell r="V63" t="str">
            <v>NO APLICA</v>
          </cell>
          <cell r="W63" t="str">
            <v>SI APLICA</v>
          </cell>
          <cell r="X63" t="str">
            <v>NO APLICA</v>
          </cell>
          <cell r="Y63" t="str">
            <v>SI APLICA</v>
          </cell>
          <cell r="Z63" t="str">
            <v>SI APLICA</v>
          </cell>
          <cell r="AA63" t="str">
            <v>NO APLICA</v>
          </cell>
          <cell r="AB63" t="str">
            <v>SI APLICA</v>
          </cell>
          <cell r="AC63" t="str">
            <v>SI APLICA</v>
          </cell>
          <cell r="AD63" t="str">
            <v>SI APLICA</v>
          </cell>
          <cell r="AE63" t="str">
            <v>NO APLICA</v>
          </cell>
          <cell r="AF63" t="str">
            <v>NO APLICA</v>
          </cell>
        </row>
        <row r="64">
          <cell r="A64" t="str">
            <v>Sonora</v>
          </cell>
          <cell r="B64" t="str">
            <v>26</v>
          </cell>
          <cell r="C64" t="str">
            <v>SI APLICA</v>
          </cell>
          <cell r="D64" t="str">
            <v>SI APLICA</v>
          </cell>
          <cell r="E64" t="str">
            <v>SI APLICA</v>
          </cell>
          <cell r="F64" t="str">
            <v>SI APLICA</v>
          </cell>
          <cell r="G64" t="str">
            <v>SI APLICA</v>
          </cell>
          <cell r="H64" t="str">
            <v>SI APLICA</v>
          </cell>
          <cell r="I64" t="str">
            <v>SI APLICA</v>
          </cell>
          <cell r="J64" t="str">
            <v>SI APLICA</v>
          </cell>
          <cell r="K64" t="str">
            <v>SI APLICA</v>
          </cell>
          <cell r="L64" t="str">
            <v>SI APLICA</v>
          </cell>
          <cell r="M64" t="str">
            <v>SI APLICA</v>
          </cell>
          <cell r="N64" t="str">
            <v>SI APLICA</v>
          </cell>
          <cell r="O64" t="str">
            <v>SI APLICA</v>
          </cell>
          <cell r="P64" t="str">
            <v>NO APLICA</v>
          </cell>
          <cell r="Q64" t="str">
            <v>SI APLICA</v>
          </cell>
          <cell r="R64" t="str">
            <v>SI APLICA</v>
          </cell>
          <cell r="S64" t="str">
            <v>SI APLICA</v>
          </cell>
          <cell r="T64" t="str">
            <v>SI APLICA</v>
          </cell>
          <cell r="U64" t="str">
            <v>SI APLICA</v>
          </cell>
          <cell r="V64" t="str">
            <v>NO APLICA</v>
          </cell>
          <cell r="W64" t="str">
            <v>SI APLICA</v>
          </cell>
          <cell r="X64" t="str">
            <v>NO APLICA</v>
          </cell>
          <cell r="Y64" t="str">
            <v>NO APLICA</v>
          </cell>
          <cell r="Z64" t="str">
            <v>SI APLICA</v>
          </cell>
          <cell r="AA64" t="str">
            <v>NO APLICA</v>
          </cell>
          <cell r="AB64" t="str">
            <v>SI APLICA</v>
          </cell>
          <cell r="AC64" t="str">
            <v>NO APLICA</v>
          </cell>
          <cell r="AD64" t="str">
            <v>OTRA INSTIT</v>
          </cell>
          <cell r="AE64" t="str">
            <v>NO APLICA</v>
          </cell>
          <cell r="AF64" t="str">
            <v>SI APLICA</v>
          </cell>
        </row>
        <row r="65">
          <cell r="A65" t="str">
            <v>Tabasco</v>
          </cell>
          <cell r="B65" t="str">
            <v>27</v>
          </cell>
          <cell r="C65" t="str">
            <v>SI APLICA</v>
          </cell>
          <cell r="D65" t="str">
            <v>SI APLICA</v>
          </cell>
          <cell r="E65" t="str">
            <v>SI APLICA</v>
          </cell>
          <cell r="F65" t="str">
            <v>SI APLICA</v>
          </cell>
          <cell r="G65" t="str">
            <v>SI APLICA</v>
          </cell>
          <cell r="H65" t="str">
            <v>SI APLICA</v>
          </cell>
          <cell r="I65" t="str">
            <v>SI APLICA</v>
          </cell>
          <cell r="J65" t="str">
            <v>SI APLICA</v>
          </cell>
          <cell r="K65" t="str">
            <v>SI APLICA</v>
          </cell>
          <cell r="L65" t="str">
            <v>SI APLICA</v>
          </cell>
          <cell r="M65" t="str">
            <v>SI APLICA</v>
          </cell>
          <cell r="N65" t="str">
            <v>NO APLICA</v>
          </cell>
          <cell r="O65" t="str">
            <v>SI APLICA</v>
          </cell>
          <cell r="P65" t="str">
            <v>SI APLICA</v>
          </cell>
          <cell r="Q65" t="str">
            <v>SI APLICA</v>
          </cell>
          <cell r="R65" t="str">
            <v>SI APLICA</v>
          </cell>
          <cell r="S65" t="str">
            <v>SI APLICA</v>
          </cell>
          <cell r="T65" t="str">
            <v>SI APLICA</v>
          </cell>
          <cell r="U65" t="str">
            <v>SI APLICA</v>
          </cell>
          <cell r="V65" t="str">
            <v>NO APLICA</v>
          </cell>
          <cell r="W65" t="str">
            <v>SI APLICA</v>
          </cell>
          <cell r="X65" t="str">
            <v>NO APLICA</v>
          </cell>
          <cell r="Y65" t="str">
            <v>NO APLICA</v>
          </cell>
          <cell r="Z65" t="str">
            <v>SI APLICA</v>
          </cell>
          <cell r="AA65" t="str">
            <v>NO APLICA</v>
          </cell>
          <cell r="AB65" t="str">
            <v>SI APLICA</v>
          </cell>
          <cell r="AC65" t="str">
            <v>SI APLICA</v>
          </cell>
          <cell r="AD65" t="str">
            <v>NO APLICA</v>
          </cell>
          <cell r="AE65" t="str">
            <v>SI APLICA</v>
          </cell>
          <cell r="AF65">
            <v>0</v>
          </cell>
        </row>
        <row r="66">
          <cell r="A66" t="str">
            <v>Tamaulipas</v>
          </cell>
          <cell r="B66" t="str">
            <v>28</v>
          </cell>
          <cell r="C66" t="str">
            <v>SI APLICA</v>
          </cell>
          <cell r="D66" t="str">
            <v>SI APLICA</v>
          </cell>
          <cell r="E66" t="str">
            <v>SI APLICA</v>
          </cell>
          <cell r="F66" t="str">
            <v>SI APLICA</v>
          </cell>
          <cell r="G66" t="str">
            <v>SI APLICA</v>
          </cell>
          <cell r="H66" t="str">
            <v>SI APLICA</v>
          </cell>
          <cell r="I66" t="str">
            <v>SI APLICA</v>
          </cell>
          <cell r="J66" t="str">
            <v>SI APLICA</v>
          </cell>
          <cell r="K66">
            <v>0</v>
          </cell>
          <cell r="L66" t="str">
            <v>SI APLICA</v>
          </cell>
          <cell r="M66" t="str">
            <v>SI APLICA</v>
          </cell>
          <cell r="N66" t="str">
            <v>SI APLICA</v>
          </cell>
          <cell r="O66" t="str">
            <v>SI APLICA</v>
          </cell>
          <cell r="P66">
            <v>0</v>
          </cell>
          <cell r="Q66" t="str">
            <v>SI APLICA</v>
          </cell>
          <cell r="R66" t="str">
            <v>SI APLICA</v>
          </cell>
          <cell r="S66" t="str">
            <v>SI APLICA</v>
          </cell>
          <cell r="T66" t="str">
            <v>SI APLICA</v>
          </cell>
          <cell r="U66" t="str">
            <v>SI APLICA</v>
          </cell>
          <cell r="V66" t="str">
            <v>SI APLICA</v>
          </cell>
          <cell r="W66" t="str">
            <v>SI APLICA</v>
          </cell>
          <cell r="X66">
            <v>0</v>
          </cell>
          <cell r="Y66">
            <v>0</v>
          </cell>
          <cell r="Z66" t="str">
            <v>SI APLICA</v>
          </cell>
          <cell r="AA66" t="str">
            <v>SI APLICA</v>
          </cell>
          <cell r="AB66" t="str">
            <v>SI APLICA</v>
          </cell>
          <cell r="AC66">
            <v>0</v>
          </cell>
          <cell r="AD66">
            <v>0</v>
          </cell>
          <cell r="AE66" t="str">
            <v>SI APLICA</v>
          </cell>
          <cell r="AF66" t="str">
            <v>SI APLICA</v>
          </cell>
        </row>
        <row r="67">
          <cell r="A67" t="str">
            <v>Tlaxcala</v>
          </cell>
          <cell r="B67" t="str">
            <v>29</v>
          </cell>
          <cell r="C67" t="str">
            <v>SI APLICA</v>
          </cell>
          <cell r="D67" t="str">
            <v>SI APLICA</v>
          </cell>
          <cell r="E67" t="str">
            <v>SI APLICA</v>
          </cell>
          <cell r="F67" t="str">
            <v>SI APLICA</v>
          </cell>
          <cell r="G67" t="str">
            <v>SI APLICA</v>
          </cell>
          <cell r="H67" t="str">
            <v>SI APLICA</v>
          </cell>
          <cell r="I67" t="str">
            <v>NO APLICA</v>
          </cell>
          <cell r="J67" t="str">
            <v>NO APLICA</v>
          </cell>
          <cell r="K67" t="str">
            <v>SI APLICA</v>
          </cell>
          <cell r="L67" t="str">
            <v>SI APLICA</v>
          </cell>
          <cell r="M67" t="str">
            <v>NO APLICA</v>
          </cell>
          <cell r="N67" t="str">
            <v>SI APLICA</v>
          </cell>
          <cell r="O67" t="str">
            <v>SI APLICA</v>
          </cell>
          <cell r="P67" t="str">
            <v>SI APLICA</v>
          </cell>
          <cell r="Q67" t="str">
            <v>SI APLICA</v>
          </cell>
          <cell r="R67" t="str">
            <v>SI APLICA</v>
          </cell>
          <cell r="S67" t="str">
            <v>SI APLICA</v>
          </cell>
          <cell r="T67" t="str">
            <v>OTRA INSTIT</v>
          </cell>
          <cell r="U67" t="str">
            <v>SI APLICA</v>
          </cell>
          <cell r="V67" t="str">
            <v>SI APLICA</v>
          </cell>
          <cell r="W67" t="str">
            <v>SI APLICA</v>
          </cell>
          <cell r="X67" t="str">
            <v>NO APLICA</v>
          </cell>
          <cell r="Y67" t="str">
            <v>NO APLICA</v>
          </cell>
          <cell r="Z67" t="str">
            <v>SI APLICA</v>
          </cell>
          <cell r="AA67" t="str">
            <v>SI APLICA</v>
          </cell>
          <cell r="AB67" t="str">
            <v>SI APLICA</v>
          </cell>
          <cell r="AC67" t="str">
            <v>SI APLICA</v>
          </cell>
          <cell r="AD67" t="str">
            <v>NO APLICA</v>
          </cell>
          <cell r="AE67" t="str">
            <v>NO APLICA</v>
          </cell>
          <cell r="AF67">
            <v>0</v>
          </cell>
        </row>
        <row r="68">
          <cell r="A68" t="str">
            <v>Veracruz de Ignacio de la Llave</v>
          </cell>
          <cell r="B68" t="str">
            <v>30</v>
          </cell>
          <cell r="C68" t="str">
            <v>SI APLICA</v>
          </cell>
          <cell r="D68" t="str">
            <v>SI APLICA</v>
          </cell>
          <cell r="E68" t="str">
            <v>SI APLICA</v>
          </cell>
          <cell r="F68" t="str">
            <v>SI APLICA</v>
          </cell>
          <cell r="G68" t="str">
            <v>SI APLICA</v>
          </cell>
          <cell r="H68" t="str">
            <v>SI APLICA</v>
          </cell>
          <cell r="I68" t="str">
            <v>SI APLICA</v>
          </cell>
          <cell r="J68" t="str">
            <v>SI APLICA</v>
          </cell>
          <cell r="K68" t="str">
            <v>SI APLICA</v>
          </cell>
          <cell r="L68" t="str">
            <v>SI APLICA</v>
          </cell>
          <cell r="M68" t="str">
            <v>SI APLICA</v>
          </cell>
          <cell r="N68" t="str">
            <v>SI APLICA</v>
          </cell>
          <cell r="O68" t="str">
            <v>SI APLICA</v>
          </cell>
          <cell r="P68" t="str">
            <v>SI APLICA</v>
          </cell>
          <cell r="Q68" t="str">
            <v>SI APLICA</v>
          </cell>
          <cell r="R68" t="str">
            <v>SI APLICA</v>
          </cell>
          <cell r="S68" t="str">
            <v>SI APLICA</v>
          </cell>
          <cell r="T68" t="str">
            <v>SI APLICA</v>
          </cell>
          <cell r="U68" t="str">
            <v>SI APLICA</v>
          </cell>
          <cell r="V68" t="str">
            <v>SI APLICA</v>
          </cell>
          <cell r="W68" t="str">
            <v>SI APLICA</v>
          </cell>
          <cell r="X68">
            <v>0</v>
          </cell>
          <cell r="Y68">
            <v>0</v>
          </cell>
          <cell r="Z68" t="str">
            <v>SI APLICA</v>
          </cell>
          <cell r="AA68">
            <v>0</v>
          </cell>
          <cell r="AB68" t="str">
            <v>SI APLICA</v>
          </cell>
          <cell r="AC68">
            <v>0</v>
          </cell>
          <cell r="AD68">
            <v>0</v>
          </cell>
          <cell r="AE68" t="str">
            <v>SI APLICA</v>
          </cell>
          <cell r="AF68" t="str">
            <v>SI APLICA</v>
          </cell>
        </row>
        <row r="69">
          <cell r="A69" t="str">
            <v>Yucatán</v>
          </cell>
          <cell r="C69" t="str">
            <v>ND</v>
          </cell>
          <cell r="D69" t="str">
            <v>ND</v>
          </cell>
          <cell r="E69" t="str">
            <v>ND</v>
          </cell>
          <cell r="F69" t="str">
            <v>ND</v>
          </cell>
          <cell r="G69" t="str">
            <v>ND</v>
          </cell>
          <cell r="H69" t="str">
            <v>ND</v>
          </cell>
          <cell r="I69" t="str">
            <v>ND</v>
          </cell>
          <cell r="J69" t="str">
            <v>ND</v>
          </cell>
          <cell r="K69" t="str">
            <v>ND</v>
          </cell>
          <cell r="L69" t="str">
            <v>ND</v>
          </cell>
          <cell r="M69" t="str">
            <v>ND</v>
          </cell>
          <cell r="N69" t="str">
            <v>ND</v>
          </cell>
          <cell r="O69" t="str">
            <v>ND</v>
          </cell>
          <cell r="P69" t="str">
            <v>ND</v>
          </cell>
          <cell r="Q69" t="str">
            <v>ND</v>
          </cell>
          <cell r="R69" t="str">
            <v>ND</v>
          </cell>
          <cell r="S69" t="str">
            <v>ND</v>
          </cell>
          <cell r="T69" t="str">
            <v>ND</v>
          </cell>
          <cell r="U69" t="str">
            <v>ND</v>
          </cell>
          <cell r="V69" t="str">
            <v>ND</v>
          </cell>
          <cell r="W69" t="str">
            <v>ND</v>
          </cell>
          <cell r="X69" t="str">
            <v>ND</v>
          </cell>
          <cell r="Y69" t="str">
            <v>ND</v>
          </cell>
          <cell r="Z69" t="str">
            <v>ND</v>
          </cell>
          <cell r="AA69" t="str">
            <v>ND</v>
          </cell>
          <cell r="AB69" t="str">
            <v>ND</v>
          </cell>
          <cell r="AC69" t="str">
            <v>ND</v>
          </cell>
          <cell r="AD69" t="str">
            <v>ND</v>
          </cell>
          <cell r="AE69" t="str">
            <v>ND</v>
          </cell>
          <cell r="AF69" t="str">
            <v>ND</v>
          </cell>
        </row>
        <row r="70">
          <cell r="A70" t="str">
            <v>Zacatecas</v>
          </cell>
          <cell r="B70" t="str">
            <v>32</v>
          </cell>
          <cell r="C70" t="str">
            <v>SI APLICA</v>
          </cell>
          <cell r="D70" t="str">
            <v>SI APLICA</v>
          </cell>
          <cell r="E70" t="str">
            <v>SI APLICA</v>
          </cell>
          <cell r="F70" t="str">
            <v>SI APLICA</v>
          </cell>
          <cell r="G70" t="str">
            <v>NO APLICA</v>
          </cell>
          <cell r="H70" t="str">
            <v>NO APLICA</v>
          </cell>
          <cell r="I70" t="str">
            <v>SI APLICA</v>
          </cell>
          <cell r="J70" t="str">
            <v>SI APLICA</v>
          </cell>
          <cell r="K70" t="str">
            <v>SI APLICA</v>
          </cell>
          <cell r="L70" t="str">
            <v>SI APLICA</v>
          </cell>
          <cell r="M70" t="str">
            <v>SI APLICA</v>
          </cell>
          <cell r="N70" t="str">
            <v>NO APLICA</v>
          </cell>
          <cell r="O70" t="str">
            <v>SI APLICA</v>
          </cell>
          <cell r="P70" t="str">
            <v>NO APLICA</v>
          </cell>
          <cell r="Q70" t="str">
            <v>SI APLICA</v>
          </cell>
          <cell r="R70" t="str">
            <v>SI APLICA</v>
          </cell>
          <cell r="S70" t="str">
            <v>SI APLICA</v>
          </cell>
          <cell r="T70" t="str">
            <v>SI APLICA</v>
          </cell>
          <cell r="U70" t="str">
            <v>SI APLICA</v>
          </cell>
          <cell r="V70" t="str">
            <v>NO APLICA</v>
          </cell>
          <cell r="W70" t="str">
            <v>SI APLICA</v>
          </cell>
          <cell r="X70" t="str">
            <v>NO APLICA</v>
          </cell>
          <cell r="Y70" t="str">
            <v>SI APLICA</v>
          </cell>
          <cell r="Z70" t="str">
            <v>SI APLICA</v>
          </cell>
          <cell r="AA70" t="str">
            <v>SI APLICA</v>
          </cell>
          <cell r="AB70" t="str">
            <v>SI APLICA</v>
          </cell>
          <cell r="AC70" t="str">
            <v>SI APLICA</v>
          </cell>
          <cell r="AD70" t="str">
            <v>NO APLICA</v>
          </cell>
          <cell r="AE70" t="str">
            <v>SI APLICA</v>
          </cell>
          <cell r="AF70" t="str">
            <v>SI APLICA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  <sheetName val="Edad desplegada_70"/>
    </sheetNames>
    <sheetDataSet>
      <sheetData sheetId="0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ón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ón"/>
      <sheetName val="VALID P13 VS FP"/>
    </sheetNames>
    <sheetDataSet>
      <sheetData sheetId="0" refreshError="1">
        <row r="5">
          <cell r="A5" t="str">
            <v xml:space="preserve">CAPACIDAD, SOBREPOBLACION Y POBLACION SEGUN FUERO, </v>
          </cell>
        </row>
        <row r="6">
          <cell r="A6" t="str">
            <v>SITUACION JURIDICA Y SEXO POR ENTIDAD FEDERATIVA Y CENTRO</v>
          </cell>
        </row>
        <row r="7">
          <cell r="A7" t="str">
            <v>ENERO DE 1996</v>
          </cell>
        </row>
        <row r="8">
          <cell r="A8" t="str">
            <v>REGION  I</v>
          </cell>
        </row>
        <row r="9">
          <cell r="A9" t="str">
            <v>Concepto</v>
          </cell>
          <cell r="D9" t="str">
            <v>Sobre</v>
          </cell>
          <cell r="F9" t="str">
            <v>Sobre</v>
          </cell>
          <cell r="H9" t="str">
            <v>Población</v>
          </cell>
          <cell r="J9" t="str">
            <v>FUERO FEDERAL</v>
          </cell>
        </row>
        <row r="10">
          <cell r="A10" t="str">
            <v xml:space="preserve">Estado y </v>
          </cell>
          <cell r="B10" t="str">
            <v>Capa-</v>
          </cell>
          <cell r="D10" t="str">
            <v>población</v>
          </cell>
          <cell r="F10" t="str">
            <v>población</v>
          </cell>
          <cell r="H10" t="str">
            <v>Total</v>
          </cell>
          <cell r="J10" t="str">
            <v>Procesados</v>
          </cell>
          <cell r="P10" t="str">
            <v xml:space="preserve"> Sentenciados</v>
          </cell>
          <cell r="V10" t="str">
            <v xml:space="preserve"> </v>
          </cell>
          <cell r="X10" t="str">
            <v>% Respecto a la</v>
          </cell>
        </row>
        <row r="11">
          <cell r="A11" t="str">
            <v>Centro</v>
          </cell>
          <cell r="B11" t="str">
            <v>cidad</v>
          </cell>
          <cell r="D11" t="str">
            <v>Absoluta</v>
          </cell>
          <cell r="F11" t="str">
            <v>Relativa %</v>
          </cell>
          <cell r="H11" t="str">
            <v>*</v>
          </cell>
          <cell r="J11" t="str">
            <v xml:space="preserve">  H</v>
          </cell>
          <cell r="L11" t="str">
            <v xml:space="preserve">    M  </v>
          </cell>
          <cell r="N11" t="str">
            <v>Subtotal</v>
          </cell>
          <cell r="P11" t="str">
            <v xml:space="preserve">     H </v>
          </cell>
          <cell r="R11" t="str">
            <v xml:space="preserve">   M  </v>
          </cell>
          <cell r="T11" t="str">
            <v>Subtotal</v>
          </cell>
          <cell r="V11" t="str">
            <v>Total</v>
          </cell>
          <cell r="X11" t="str">
            <v>Población Total</v>
          </cell>
        </row>
        <row r="12">
          <cell r="H12" t="str">
            <v xml:space="preserve"> </v>
          </cell>
        </row>
        <row r="13">
          <cell r="A13" t="str">
            <v>SONORA</v>
          </cell>
          <cell r="Y13" t="str">
            <v>%</v>
          </cell>
        </row>
        <row r="15">
          <cell r="A15" t="str">
            <v>Cereso Hermosillo</v>
          </cell>
          <cell r="Y15" t="str">
            <v>%</v>
          </cell>
        </row>
        <row r="16">
          <cell r="A16" t="str">
            <v>Cereso Ciudad Obregón</v>
          </cell>
          <cell r="Y16" t="str">
            <v>%</v>
          </cell>
        </row>
        <row r="17">
          <cell r="A17" t="str">
            <v>Cereso Nogales</v>
          </cell>
          <cell r="Y17" t="str">
            <v>%</v>
          </cell>
        </row>
        <row r="18">
          <cell r="A18" t="str">
            <v>Cereso San Luis Río Colorado</v>
          </cell>
          <cell r="Y18" t="str">
            <v>%</v>
          </cell>
        </row>
        <row r="19">
          <cell r="A19" t="str">
            <v>Cereso  Guaymas</v>
          </cell>
          <cell r="Y19" t="str">
            <v>%</v>
          </cell>
        </row>
        <row r="20">
          <cell r="A20" t="str">
            <v>Cereso Huatabampo</v>
          </cell>
          <cell r="Y20" t="str">
            <v>%</v>
          </cell>
        </row>
        <row r="21">
          <cell r="A21" t="str">
            <v>Cereso Caborca</v>
          </cell>
          <cell r="Y21" t="str">
            <v>%</v>
          </cell>
        </row>
        <row r="22">
          <cell r="A22" t="str">
            <v>Cárcel Municipal Navojoa</v>
          </cell>
          <cell r="Y22" t="str">
            <v>%</v>
          </cell>
        </row>
        <row r="23">
          <cell r="A23" t="str">
            <v>Cárcel Municipal Agua Prieta</v>
          </cell>
          <cell r="Y23" t="str">
            <v>%</v>
          </cell>
        </row>
        <row r="24">
          <cell r="A24" t="str">
            <v>Cereso Cananea</v>
          </cell>
          <cell r="Y24" t="str">
            <v>%</v>
          </cell>
        </row>
        <row r="25">
          <cell r="A25" t="str">
            <v>Cereso Cumpas</v>
          </cell>
          <cell r="Y25">
            <v>0</v>
          </cell>
        </row>
        <row r="26">
          <cell r="A26" t="str">
            <v>Cárcel Municipal Magdalena</v>
          </cell>
          <cell r="Y26">
            <v>0</v>
          </cell>
        </row>
        <row r="27">
          <cell r="A27" t="str">
            <v>Cárcel Municipal Alamos</v>
          </cell>
          <cell r="Y27">
            <v>0</v>
          </cell>
        </row>
        <row r="28">
          <cell r="A28" t="str">
            <v>Cárcel Municipal Puerto Peñasco</v>
          </cell>
          <cell r="Y28">
            <v>0</v>
          </cell>
        </row>
        <row r="29">
          <cell r="Y29">
            <v>0</v>
          </cell>
        </row>
        <row r="30">
          <cell r="A30" t="str">
            <v>BAJA CALIFORNIA</v>
          </cell>
          <cell r="Y30" t="str">
            <v>%</v>
          </cell>
        </row>
        <row r="31">
          <cell r="Y31">
            <v>0</v>
          </cell>
        </row>
        <row r="32">
          <cell r="A32" t="str">
            <v xml:space="preserve">Cereso la Mesa               </v>
          </cell>
          <cell r="Y32" t="str">
            <v>%</v>
          </cell>
        </row>
        <row r="33">
          <cell r="A33" t="str">
            <v xml:space="preserve">Cereso Mexicali             </v>
          </cell>
          <cell r="Y33" t="str">
            <v>%</v>
          </cell>
        </row>
        <row r="34">
          <cell r="A34" t="str">
            <v xml:space="preserve">Cereso Ensenada            </v>
          </cell>
          <cell r="Y34" t="str">
            <v>%</v>
          </cell>
        </row>
        <row r="35">
          <cell r="A35" t="str">
            <v xml:space="preserve">Cereso Tijuana              </v>
          </cell>
          <cell r="Y35" t="str">
            <v>%</v>
          </cell>
        </row>
        <row r="36">
          <cell r="Y36">
            <v>0</v>
          </cell>
        </row>
        <row r="37">
          <cell r="A37" t="str">
            <v>CHIHUAHUA</v>
          </cell>
          <cell r="Y37" t="str">
            <v>%</v>
          </cell>
        </row>
        <row r="38">
          <cell r="Y38" t="e">
            <v>#REF!</v>
          </cell>
        </row>
        <row r="39">
          <cell r="A39" t="str">
            <v>Cereso Juárez</v>
          </cell>
          <cell r="Y39" t="str">
            <v>%</v>
          </cell>
        </row>
        <row r="40">
          <cell r="A40" t="str">
            <v>Penitenciaría Chihuahua</v>
          </cell>
          <cell r="Y40" t="str">
            <v>%</v>
          </cell>
        </row>
        <row r="43">
          <cell r="Y43">
            <v>1</v>
          </cell>
        </row>
        <row r="45">
          <cell r="A45" t="str">
            <v>Cereso Cuauhtémoc</v>
          </cell>
          <cell r="Y45" t="str">
            <v>%</v>
          </cell>
        </row>
        <row r="46">
          <cell r="A46" t="str">
            <v>Cereso Guachochi</v>
          </cell>
          <cell r="Y46" t="str">
            <v>%</v>
          </cell>
        </row>
        <row r="47">
          <cell r="A47" t="str">
            <v>Cárcel Municipal Hidalgo del Parral</v>
          </cell>
          <cell r="Y47" t="str">
            <v>%</v>
          </cell>
        </row>
        <row r="48">
          <cell r="A48" t="str">
            <v>Cereso Guadalupe y Calvo</v>
          </cell>
          <cell r="Y48" t="str">
            <v>%</v>
          </cell>
        </row>
        <row r="49">
          <cell r="A49" t="str">
            <v>Cereso Nuevo Casas Grandes</v>
          </cell>
          <cell r="Y49" t="str">
            <v>%</v>
          </cell>
        </row>
        <row r="50">
          <cell r="A50" t="str">
            <v>Cárcel Municipal Delicias</v>
          </cell>
          <cell r="Y50" t="str">
            <v>%</v>
          </cell>
        </row>
        <row r="51">
          <cell r="A51" t="str">
            <v>Cereso Guerrero</v>
          </cell>
          <cell r="Y51" t="str">
            <v>%</v>
          </cell>
        </row>
        <row r="52">
          <cell r="A52" t="str">
            <v>Cárcel Municipal Chínipas</v>
          </cell>
        </row>
        <row r="53">
          <cell r="A53" t="str">
            <v>Cárcel Municipal Camargo</v>
          </cell>
          <cell r="Y53">
            <v>0</v>
          </cell>
        </row>
        <row r="54">
          <cell r="A54" t="str">
            <v>Cárcel Municipal Ojinaga</v>
          </cell>
          <cell r="Y54" t="e">
            <v>#REF!</v>
          </cell>
        </row>
        <row r="55">
          <cell r="A55" t="str">
            <v>Cárcel Municipal Jiménez</v>
          </cell>
          <cell r="Y55" t="e">
            <v>#REF!</v>
          </cell>
        </row>
        <row r="56">
          <cell r="A56" t="str">
            <v>Cárcel Municipal Ocampo</v>
          </cell>
          <cell r="Y56" t="e">
            <v>#REF!</v>
          </cell>
        </row>
        <row r="57">
          <cell r="Y57" t="e">
            <v>#REF!</v>
          </cell>
        </row>
        <row r="58">
          <cell r="A58" t="str">
            <v>BAJA CALIFORNIA SUR</v>
          </cell>
          <cell r="Y58" t="str">
            <v>%</v>
          </cell>
        </row>
        <row r="59">
          <cell r="Y59">
            <v>0</v>
          </cell>
        </row>
        <row r="60">
          <cell r="A60" t="str">
            <v>Cereso La Paz</v>
          </cell>
          <cell r="Y60" t="str">
            <v>%</v>
          </cell>
        </row>
        <row r="61">
          <cell r="A61" t="str">
            <v>Cereso Ciudad Constitución</v>
          </cell>
          <cell r="Y61" t="str">
            <v>%</v>
          </cell>
        </row>
        <row r="62">
          <cell r="A62" t="str">
            <v>Cereso Santa Rosalía</v>
          </cell>
          <cell r="Y62" t="str">
            <v>%</v>
          </cell>
        </row>
        <row r="63">
          <cell r="A63" t="str">
            <v>Cárcel Municipal San José del Cabo</v>
          </cell>
          <cell r="Y63">
            <v>0</v>
          </cell>
        </row>
        <row r="64">
          <cell r="Y64">
            <v>0</v>
          </cell>
        </row>
        <row r="65">
          <cell r="Y65" t="str">
            <v>%</v>
          </cell>
        </row>
        <row r="67">
          <cell r="Y67">
            <v>2</v>
          </cell>
        </row>
        <row r="69">
          <cell r="A69" t="str">
            <v>SINALOA</v>
          </cell>
          <cell r="Y69" t="str">
            <v>%</v>
          </cell>
        </row>
        <row r="70">
          <cell r="Y70">
            <v>0</v>
          </cell>
        </row>
        <row r="71">
          <cell r="A71" t="str">
            <v>Cereso Culiacán</v>
          </cell>
          <cell r="Y71" t="str">
            <v>%</v>
          </cell>
        </row>
        <row r="72">
          <cell r="A72" t="str">
            <v>Cereso Mazatlán</v>
          </cell>
          <cell r="Y72" t="str">
            <v>%</v>
          </cell>
        </row>
        <row r="73">
          <cell r="A73" t="str">
            <v>Cereso Los Mochis</v>
          </cell>
          <cell r="Y73" t="str">
            <v>%</v>
          </cell>
        </row>
        <row r="74">
          <cell r="A74" t="str">
            <v>Cárcel Municipal Guasave</v>
          </cell>
          <cell r="Y74" t="str">
            <v>%</v>
          </cell>
        </row>
        <row r="75">
          <cell r="A75" t="str">
            <v>Cárcel Municipal El Fuerte</v>
          </cell>
          <cell r="Y75" t="str">
            <v>%</v>
          </cell>
        </row>
        <row r="76">
          <cell r="A76" t="str">
            <v>Cárcel Municipal Guamúchil</v>
          </cell>
          <cell r="Y76" t="str">
            <v>%</v>
          </cell>
        </row>
        <row r="77">
          <cell r="A77" t="str">
            <v>Cárcel Municipal El Rosario</v>
          </cell>
          <cell r="Y77" t="str">
            <v>%</v>
          </cell>
        </row>
        <row r="78">
          <cell r="A78" t="str">
            <v>Cárcel Municipal Escuinapa</v>
          </cell>
          <cell r="Y78" t="str">
            <v>%</v>
          </cell>
        </row>
        <row r="79">
          <cell r="A79" t="str">
            <v>Cárcel Municipal Sinaloa</v>
          </cell>
        </row>
        <row r="80">
          <cell r="A80" t="str">
            <v>Cárcel Municipal Navolato</v>
          </cell>
          <cell r="Y80">
            <v>0</v>
          </cell>
        </row>
        <row r="81">
          <cell r="A81" t="str">
            <v>Cárcel Municipal Choix</v>
          </cell>
          <cell r="Y81">
            <v>0</v>
          </cell>
        </row>
        <row r="82">
          <cell r="A82" t="str">
            <v>Cárcel Municipal Angostura</v>
          </cell>
          <cell r="Y82">
            <v>0</v>
          </cell>
        </row>
        <row r="83">
          <cell r="A83" t="str">
            <v>Cárcel Municipal Elota</v>
          </cell>
          <cell r="Y83">
            <v>0</v>
          </cell>
        </row>
        <row r="84">
          <cell r="A84" t="str">
            <v>Cárcel Municipal Concordia</v>
          </cell>
          <cell r="Y84">
            <v>0</v>
          </cell>
        </row>
        <row r="85">
          <cell r="A85" t="str">
            <v>Cárcel Municipal San Ignacio</v>
          </cell>
          <cell r="Y85">
            <v>0</v>
          </cell>
        </row>
        <row r="86">
          <cell r="A86" t="str">
            <v>Cárcel Municipal Mocorito</v>
          </cell>
          <cell r="Y86">
            <v>0</v>
          </cell>
        </row>
        <row r="87">
          <cell r="A87" t="str">
            <v>Cárcel Municipal Cosalá</v>
          </cell>
          <cell r="Y87">
            <v>0</v>
          </cell>
        </row>
        <row r="88">
          <cell r="A88" t="str">
            <v>Cárcel Municipal Badiraguato</v>
          </cell>
          <cell r="Y88">
            <v>0</v>
          </cell>
        </row>
        <row r="89">
          <cell r="Y89">
            <v>0</v>
          </cell>
        </row>
        <row r="90">
          <cell r="A90" t="str">
            <v>NAYARIT</v>
          </cell>
          <cell r="Y90" t="str">
            <v>%</v>
          </cell>
        </row>
        <row r="91">
          <cell r="Y91">
            <v>0</v>
          </cell>
        </row>
        <row r="92">
          <cell r="A92" t="str">
            <v>Cereso Nayarit</v>
          </cell>
          <cell r="Y92" t="str">
            <v>%</v>
          </cell>
        </row>
        <row r="93">
          <cell r="A93" t="str">
            <v>Cárcel Municipal Santiago Ixcuintla</v>
          </cell>
        </row>
        <row r="94">
          <cell r="A94" t="str">
            <v>Cárcel Municipal Acaponeta</v>
          </cell>
          <cell r="Y94">
            <v>0</v>
          </cell>
        </row>
        <row r="95">
          <cell r="A95" t="str">
            <v>Cárcel Municipal Tuxpan</v>
          </cell>
          <cell r="Y95">
            <v>0</v>
          </cell>
        </row>
        <row r="96">
          <cell r="A96" t="str">
            <v>Cárcel Municipal Bahía de Banderas</v>
          </cell>
          <cell r="Y96">
            <v>0</v>
          </cell>
        </row>
        <row r="99">
          <cell r="Y99">
            <v>3</v>
          </cell>
        </row>
        <row r="101">
          <cell r="A101" t="str">
            <v>Cárcel Municipal Tecuala</v>
          </cell>
          <cell r="Y101">
            <v>0</v>
          </cell>
        </row>
        <row r="102">
          <cell r="A102" t="str">
            <v>Cárcel Municipal Compostela</v>
          </cell>
          <cell r="Y102">
            <v>0</v>
          </cell>
        </row>
        <row r="103">
          <cell r="A103" t="str">
            <v>Cárcel Municipal San Blas</v>
          </cell>
          <cell r="Y103">
            <v>0</v>
          </cell>
        </row>
        <row r="104">
          <cell r="A104" t="str">
            <v>Cárcel Municipal Ixtlán del Río</v>
          </cell>
          <cell r="Y104">
            <v>0</v>
          </cell>
        </row>
        <row r="105">
          <cell r="A105" t="str">
            <v>Cárcel Municipal Ahuacatlán</v>
          </cell>
          <cell r="Y105">
            <v>0</v>
          </cell>
        </row>
        <row r="106">
          <cell r="A106" t="str">
            <v>Cárcel Municipal El Ruiz</v>
          </cell>
          <cell r="Y106">
            <v>0</v>
          </cell>
        </row>
        <row r="107">
          <cell r="A107" t="str">
            <v>Cárcel Municipal Amutlán de Caña</v>
          </cell>
          <cell r="Y107">
            <v>0</v>
          </cell>
        </row>
        <row r="108">
          <cell r="A108" t="str">
            <v>Cárcel Municipal El Nayar</v>
          </cell>
          <cell r="Y108">
            <v>0</v>
          </cell>
        </row>
        <row r="109">
          <cell r="A109" t="str">
            <v>Cárcel Municipal Rosamorada</v>
          </cell>
          <cell r="Y109">
            <v>0</v>
          </cell>
        </row>
        <row r="110">
          <cell r="A110" t="str">
            <v>Cárcel Municipal Huajicori</v>
          </cell>
          <cell r="Y110">
            <v>0</v>
          </cell>
        </row>
        <row r="111">
          <cell r="A111" t="str">
            <v>Cárcel Municipal Jala</v>
          </cell>
          <cell r="Y111">
            <v>0</v>
          </cell>
        </row>
        <row r="112">
          <cell r="A112" t="str">
            <v>Cárcel Municipal Xalisco</v>
          </cell>
          <cell r="Y112" t="e">
            <v>#REF!</v>
          </cell>
        </row>
        <row r="113">
          <cell r="A113" t="str">
            <v>Cárcel Municipal La Yesca</v>
          </cell>
          <cell r="Y113" t="e">
            <v>#REF!</v>
          </cell>
        </row>
        <row r="114">
          <cell r="A114" t="str">
            <v>Cárcel Municipal San Pedro Lagunillas</v>
          </cell>
          <cell r="Y114" t="e">
            <v>#REF!</v>
          </cell>
        </row>
        <row r="115">
          <cell r="A115" t="str">
            <v>Cárcel Municipal Santa María del Oro</v>
          </cell>
          <cell r="Y115">
            <v>0</v>
          </cell>
        </row>
        <row r="116">
          <cell r="Y116">
            <v>0</v>
          </cell>
        </row>
        <row r="117">
          <cell r="A117" t="str">
            <v>DURANGO</v>
          </cell>
          <cell r="Y117" t="str">
            <v>%</v>
          </cell>
        </row>
        <row r="118">
          <cell r="Y118">
            <v>0</v>
          </cell>
        </row>
        <row r="119">
          <cell r="A119" t="str">
            <v>Cereso Durango</v>
          </cell>
          <cell r="Y119" t="str">
            <v>%</v>
          </cell>
        </row>
        <row r="120">
          <cell r="A120" t="str">
            <v>Cereso Gómez Palacio</v>
          </cell>
          <cell r="Y120" t="str">
            <v>%</v>
          </cell>
        </row>
        <row r="121">
          <cell r="A121" t="str">
            <v>Cárcel Municipal Santiago Papasquiaro</v>
          </cell>
          <cell r="Y121">
            <v>0</v>
          </cell>
        </row>
        <row r="122">
          <cell r="A122" t="str">
            <v>Cárcel Municipal Canatlán</v>
          </cell>
          <cell r="Y122">
            <v>0</v>
          </cell>
        </row>
        <row r="123">
          <cell r="A123" t="str">
            <v>Cárcel Municipal Cuencamé</v>
          </cell>
          <cell r="Y123">
            <v>0</v>
          </cell>
        </row>
        <row r="124">
          <cell r="A124" t="str">
            <v xml:space="preserve">Cárcel Municipal El Salto Pueblo Nuevo   </v>
          </cell>
          <cell r="Y124">
            <v>0</v>
          </cell>
        </row>
        <row r="125">
          <cell r="A125" t="str">
            <v>Cárcel Municipal Topia</v>
          </cell>
          <cell r="Y125">
            <v>0</v>
          </cell>
        </row>
        <row r="126">
          <cell r="A126" t="str">
            <v>Cárcel Municipal Santa María del Oro</v>
          </cell>
          <cell r="Y126">
            <v>0</v>
          </cell>
        </row>
        <row r="127">
          <cell r="A127" t="str">
            <v>Cárcel Municipal Nombre de Dios</v>
          </cell>
          <cell r="Y127">
            <v>0</v>
          </cell>
        </row>
        <row r="128">
          <cell r="A128" t="str">
            <v>Cárcel Municipal Nazas</v>
          </cell>
          <cell r="Y128">
            <v>0</v>
          </cell>
        </row>
        <row r="131">
          <cell r="Y131">
            <v>4</v>
          </cell>
        </row>
        <row r="133">
          <cell r="A133" t="str">
            <v>Cárcel Municipal Guadalupe Victoria</v>
          </cell>
          <cell r="Y133">
            <v>0</v>
          </cell>
        </row>
        <row r="134">
          <cell r="A134" t="str">
            <v>Cárcel Municipal San Juan del Río</v>
          </cell>
          <cell r="Y134">
            <v>0</v>
          </cell>
        </row>
        <row r="135">
          <cell r="Y135">
            <v>0</v>
          </cell>
        </row>
        <row r="136">
          <cell r="A136" t="str">
            <v>ZACATECAS</v>
          </cell>
          <cell r="Y136" t="str">
            <v>%</v>
          </cell>
        </row>
        <row r="137">
          <cell r="Y137">
            <v>0</v>
          </cell>
        </row>
        <row r="138">
          <cell r="A138" t="str">
            <v>Cereso Cieneguillas</v>
          </cell>
          <cell r="Y138" t="str">
            <v>%</v>
          </cell>
        </row>
        <row r="139">
          <cell r="A139" t="str">
            <v>Cereso Fresnillo</v>
          </cell>
          <cell r="Y139" t="str">
            <v>%</v>
          </cell>
        </row>
        <row r="140">
          <cell r="A140" t="str">
            <v>Cereso Sombrerete</v>
          </cell>
          <cell r="Y140" t="str">
            <v>%</v>
          </cell>
        </row>
        <row r="141">
          <cell r="A141" t="str">
            <v>Cárcel Distrital Ojo Caliente</v>
          </cell>
          <cell r="Y141" t="str">
            <v>%</v>
          </cell>
        </row>
        <row r="142">
          <cell r="A142" t="str">
            <v>Cárcel Distrital Jerez</v>
          </cell>
          <cell r="Y142" t="str">
            <v>%</v>
          </cell>
        </row>
        <row r="143">
          <cell r="A143" t="str">
            <v>Cereso  Río Grande</v>
          </cell>
          <cell r="Y143" t="str">
            <v>%</v>
          </cell>
        </row>
        <row r="144">
          <cell r="A144" t="str">
            <v>Cárcel Distrital Tlaltenango de Sánchez Román</v>
          </cell>
          <cell r="Y144">
            <v>0</v>
          </cell>
        </row>
        <row r="145">
          <cell r="A145" t="str">
            <v>Cárcel Distrital Calera</v>
          </cell>
          <cell r="Y145">
            <v>0</v>
          </cell>
        </row>
        <row r="146">
          <cell r="A146" t="str">
            <v>Cárcel Distrital Jalpa</v>
          </cell>
          <cell r="Y146">
            <v>0</v>
          </cell>
        </row>
        <row r="147">
          <cell r="A147" t="str">
            <v>Cereso Femenil Zacatecas</v>
          </cell>
          <cell r="Y147">
            <v>0</v>
          </cell>
        </row>
        <row r="148">
          <cell r="A148" t="str">
            <v>Cárcel Distrital Villanueva</v>
          </cell>
          <cell r="Y148">
            <v>0</v>
          </cell>
        </row>
        <row r="149">
          <cell r="A149" t="str">
            <v>Cárcel Distrital Valparaíso</v>
          </cell>
          <cell r="Y149">
            <v>0</v>
          </cell>
        </row>
        <row r="150">
          <cell r="A150" t="str">
            <v>Cárcel Distrital Pinos</v>
          </cell>
          <cell r="Y150">
            <v>0</v>
          </cell>
        </row>
        <row r="151">
          <cell r="A151" t="str">
            <v>Cárcel Distrital Concepción del Oro</v>
          </cell>
          <cell r="Y151" t="e">
            <v>#REF!</v>
          </cell>
        </row>
        <row r="152">
          <cell r="A152" t="str">
            <v>Cárcel Distrital Loreto</v>
          </cell>
          <cell r="Y152" t="e">
            <v>#REF!</v>
          </cell>
        </row>
        <row r="153">
          <cell r="A153" t="str">
            <v>Cárcel Distrital Nochistlán de Mejía</v>
          </cell>
          <cell r="Y153" t="e">
            <v>#REF!</v>
          </cell>
        </row>
        <row r="154">
          <cell r="A154" t="str">
            <v>Cárcel Distrital Teúl de González Ortega</v>
          </cell>
          <cell r="Y154">
            <v>0</v>
          </cell>
        </row>
        <row r="155">
          <cell r="A155" t="str">
            <v>Cárcel Distrital Juchipila</v>
          </cell>
          <cell r="Y155">
            <v>0</v>
          </cell>
        </row>
        <row r="156">
          <cell r="Y156">
            <v>0</v>
          </cell>
        </row>
        <row r="157">
          <cell r="Y157" t="str">
            <v>%</v>
          </cell>
        </row>
        <row r="158">
          <cell r="Y158">
            <v>0</v>
          </cell>
        </row>
        <row r="159">
          <cell r="Y159">
            <v>5</v>
          </cell>
        </row>
        <row r="161">
          <cell r="A161" t="str">
            <v>TAMAULIPAS</v>
          </cell>
          <cell r="Y161" t="str">
            <v>%</v>
          </cell>
        </row>
        <row r="162">
          <cell r="Y162">
            <v>0</v>
          </cell>
        </row>
        <row r="163">
          <cell r="A163" t="str">
            <v xml:space="preserve">Cereso Reynosa </v>
          </cell>
          <cell r="Y163" t="str">
            <v>%</v>
          </cell>
        </row>
        <row r="164">
          <cell r="A164" t="str">
            <v>Cereso Matamoros 2</v>
          </cell>
          <cell r="Y164" t="str">
            <v>%</v>
          </cell>
        </row>
        <row r="165">
          <cell r="A165" t="str">
            <v>Cereso Nuevo Laredo 1</v>
          </cell>
          <cell r="Y165" t="str">
            <v>%</v>
          </cell>
        </row>
        <row r="166">
          <cell r="A166" t="str">
            <v>Cereso Ciudad Victoria</v>
          </cell>
          <cell r="Y166" t="str">
            <v>%</v>
          </cell>
        </row>
        <row r="167">
          <cell r="A167" t="str">
            <v>Cereso Matamoros 1</v>
          </cell>
          <cell r="Y167" t="str">
            <v>%</v>
          </cell>
        </row>
        <row r="168">
          <cell r="A168" t="str">
            <v>Cereso Tampico</v>
          </cell>
          <cell r="Y168" t="str">
            <v>%</v>
          </cell>
        </row>
        <row r="169">
          <cell r="A169" t="str">
            <v>Cereso Ciudad Madero</v>
          </cell>
          <cell r="Y169" t="str">
            <v>%</v>
          </cell>
        </row>
        <row r="170">
          <cell r="A170" t="str">
            <v>Cereso Miguel Alemán</v>
          </cell>
          <cell r="Y170" t="str">
            <v>%</v>
          </cell>
        </row>
        <row r="171">
          <cell r="A171" t="str">
            <v>Cereso Nuevo Laredo 2</v>
          </cell>
          <cell r="Y171" t="str">
            <v>%</v>
          </cell>
        </row>
        <row r="172">
          <cell r="A172" t="str">
            <v>Cereso Ciudad Mante</v>
          </cell>
          <cell r="Y172" t="str">
            <v>%</v>
          </cell>
        </row>
        <row r="173">
          <cell r="A173" t="str">
            <v>Granja Abierta de R.S.</v>
          </cell>
          <cell r="Y173" t="str">
            <v>%</v>
          </cell>
        </row>
        <row r="174">
          <cell r="A174" t="str">
            <v>Cereso Tula</v>
          </cell>
          <cell r="Y174" t="str">
            <v>%</v>
          </cell>
        </row>
        <row r="175">
          <cell r="A175" t="str">
            <v>Cereso Xicoténcatl</v>
          </cell>
          <cell r="Y175">
            <v>0</v>
          </cell>
        </row>
        <row r="176">
          <cell r="Y176">
            <v>0</v>
          </cell>
        </row>
        <row r="177">
          <cell r="A177" t="str">
            <v>NUEVO  LEON</v>
          </cell>
          <cell r="Y177" t="str">
            <v>%</v>
          </cell>
        </row>
        <row r="178">
          <cell r="Y178">
            <v>0</v>
          </cell>
        </row>
        <row r="179">
          <cell r="A179" t="str">
            <v>Cereso Monterrey</v>
          </cell>
          <cell r="Y179" t="str">
            <v>%</v>
          </cell>
        </row>
        <row r="180">
          <cell r="A180" t="str">
            <v>Cereso Apodaca</v>
          </cell>
          <cell r="Y180" t="str">
            <v>%</v>
          </cell>
        </row>
        <row r="181">
          <cell r="A181" t="str">
            <v>Cárcel Municipal San Nicolás de los Garza</v>
          </cell>
          <cell r="Y181" t="str">
            <v>%</v>
          </cell>
        </row>
        <row r="182">
          <cell r="A182" t="str">
            <v>Cárcel Municipal Montemorelos</v>
          </cell>
        </row>
        <row r="183">
          <cell r="A183" t="str">
            <v>Cárcel Municipal Guadalupe</v>
          </cell>
          <cell r="Y183">
            <v>0</v>
          </cell>
        </row>
        <row r="184">
          <cell r="A184" t="str">
            <v>Cárcel Municipal Linares</v>
          </cell>
          <cell r="Y184">
            <v>0</v>
          </cell>
        </row>
        <row r="185">
          <cell r="A185" t="str">
            <v>Cárcel Municipal Cadereyta Jiménez</v>
          </cell>
          <cell r="Y185">
            <v>0</v>
          </cell>
        </row>
        <row r="186">
          <cell r="A186" t="str">
            <v>Cárcel Municipal Villaldama</v>
          </cell>
          <cell r="Y186">
            <v>0</v>
          </cell>
        </row>
        <row r="187">
          <cell r="A187" t="str">
            <v>Cárcel Municipal Doctor Arroyo</v>
          </cell>
          <cell r="Y187">
            <v>0</v>
          </cell>
        </row>
        <row r="188">
          <cell r="A188" t="str">
            <v>Cárcel Municipal Galeana</v>
          </cell>
          <cell r="Y188" t="e">
            <v>#REF!</v>
          </cell>
        </row>
        <row r="191">
          <cell r="Y191">
            <v>6</v>
          </cell>
        </row>
        <row r="193">
          <cell r="A193" t="str">
            <v>Cárcel Municipal Cerralvo</v>
          </cell>
          <cell r="Y193">
            <v>0</v>
          </cell>
        </row>
        <row r="194">
          <cell r="A194" t="str">
            <v>Cárcel Municipal China</v>
          </cell>
          <cell r="Y194">
            <v>0</v>
          </cell>
        </row>
        <row r="195">
          <cell r="A195" t="str">
            <v>Cárcel Municipal Garza García</v>
          </cell>
          <cell r="Y195">
            <v>0</v>
          </cell>
        </row>
        <row r="196">
          <cell r="Y196">
            <v>0</v>
          </cell>
        </row>
        <row r="197">
          <cell r="A197" t="str">
            <v>COAHUILA</v>
          </cell>
          <cell r="Y197" t="str">
            <v>%</v>
          </cell>
        </row>
        <row r="198">
          <cell r="Y198">
            <v>0</v>
          </cell>
        </row>
        <row r="199">
          <cell r="A199" t="str">
            <v>Cereso Torreón</v>
          </cell>
          <cell r="Y199" t="str">
            <v>%</v>
          </cell>
        </row>
        <row r="200">
          <cell r="A200" t="str">
            <v>Cereso Saltillo</v>
          </cell>
          <cell r="Y200" t="str">
            <v>%</v>
          </cell>
        </row>
        <row r="201">
          <cell r="A201" t="str">
            <v>Cereso Piedras Negras</v>
          </cell>
          <cell r="Y201" t="str">
            <v>%</v>
          </cell>
        </row>
        <row r="202">
          <cell r="A202" t="str">
            <v>Cereso Monclova</v>
          </cell>
          <cell r="Y202" t="str">
            <v>%</v>
          </cell>
        </row>
        <row r="203">
          <cell r="A203" t="str">
            <v>Cereso Sabinas</v>
          </cell>
          <cell r="Y203" t="str">
            <v>%</v>
          </cell>
        </row>
        <row r="204">
          <cell r="A204" t="str">
            <v xml:space="preserve">Cereso San Pedro </v>
          </cell>
          <cell r="Y204" t="str">
            <v>%</v>
          </cell>
        </row>
        <row r="205">
          <cell r="A205" t="str">
            <v>Cereso Ciudad Acuña</v>
          </cell>
          <cell r="Y205" t="str">
            <v>%</v>
          </cell>
        </row>
        <row r="206">
          <cell r="A206" t="str">
            <v>Cereso Femenil Saltillo</v>
          </cell>
        </row>
        <row r="207">
          <cell r="A207" t="str">
            <v>Cereso Parras</v>
          </cell>
          <cell r="Y207">
            <v>0</v>
          </cell>
        </row>
        <row r="208">
          <cell r="Y208">
            <v>0</v>
          </cell>
        </row>
        <row r="209">
          <cell r="A209" t="str">
            <v>SAN LUIS POTOSI</v>
          </cell>
          <cell r="Y209" t="str">
            <v>%</v>
          </cell>
        </row>
        <row r="210">
          <cell r="Y210">
            <v>0</v>
          </cell>
        </row>
        <row r="211">
          <cell r="A211" t="str">
            <v>Penitenciaría San Luis Potosí</v>
          </cell>
          <cell r="Y211" t="str">
            <v>%</v>
          </cell>
        </row>
        <row r="212">
          <cell r="A212" t="str">
            <v>Cárcel Municipal Ciudad Valles</v>
          </cell>
          <cell r="Y212" t="str">
            <v>%</v>
          </cell>
        </row>
        <row r="213">
          <cell r="A213" t="str">
            <v>Cárcel Municipal Ciudad Santos</v>
          </cell>
          <cell r="Y213" t="str">
            <v>%</v>
          </cell>
        </row>
        <row r="214">
          <cell r="A214" t="str">
            <v>Cárcel Municipal Tamazunchale</v>
          </cell>
          <cell r="Y214">
            <v>0</v>
          </cell>
        </row>
        <row r="215">
          <cell r="A215" t="str">
            <v>Cárcel Municipal Río Verde</v>
          </cell>
          <cell r="Y215">
            <v>0</v>
          </cell>
        </row>
        <row r="216">
          <cell r="A216" t="str">
            <v xml:space="preserve">Cárcel Regional Matehuala </v>
          </cell>
          <cell r="Y216">
            <v>0</v>
          </cell>
        </row>
        <row r="217">
          <cell r="A217" t="str">
            <v>Cárcel Municipal Cárdenas</v>
          </cell>
          <cell r="Y217">
            <v>0</v>
          </cell>
        </row>
        <row r="218">
          <cell r="A218" t="str">
            <v>Cárcel Municipal Guadalcázar</v>
          </cell>
          <cell r="Y218">
            <v>0</v>
          </cell>
        </row>
        <row r="219">
          <cell r="A219" t="str">
            <v>Cárcel Municipal Santa María del Río</v>
          </cell>
          <cell r="Y219">
            <v>0</v>
          </cell>
        </row>
        <row r="220">
          <cell r="A220" t="str">
            <v>Cárcel Municipal Matehuala</v>
          </cell>
          <cell r="Y220">
            <v>0</v>
          </cell>
        </row>
        <row r="223">
          <cell r="Y223">
            <v>7</v>
          </cell>
        </row>
        <row r="225">
          <cell r="A225" t="str">
            <v>Cárcel Municipal Venado</v>
          </cell>
          <cell r="Y225" t="e">
            <v>#REF!</v>
          </cell>
        </row>
        <row r="226">
          <cell r="A226" t="str">
            <v>Cárcel Municipal Ciudad del Maíz</v>
          </cell>
          <cell r="Y226" t="e">
            <v>#REF!</v>
          </cell>
        </row>
        <row r="227">
          <cell r="A227" t="str">
            <v>Cárcel Municipal Salinas de Hidalgo</v>
          </cell>
          <cell r="Y227" t="e">
            <v>#REF!</v>
          </cell>
        </row>
        <row r="228">
          <cell r="A228" t="str">
            <v>Cárcel Municipal Cerritos</v>
          </cell>
          <cell r="Y228">
            <v>0</v>
          </cell>
        </row>
        <row r="229">
          <cell r="Y229">
            <v>0</v>
          </cell>
        </row>
        <row r="230">
          <cell r="Y230" t="str">
            <v>%</v>
          </cell>
        </row>
        <row r="232">
          <cell r="Y232">
            <v>8</v>
          </cell>
        </row>
        <row r="234">
          <cell r="A234" t="str">
            <v>JALISCO</v>
          </cell>
          <cell r="Y234" t="str">
            <v>%</v>
          </cell>
        </row>
        <row r="235">
          <cell r="Y235">
            <v>0</v>
          </cell>
        </row>
        <row r="236">
          <cell r="A236" t="str">
            <v>Reclusorio Preventivo Puente Grande</v>
          </cell>
          <cell r="Y236" t="str">
            <v>%</v>
          </cell>
        </row>
        <row r="237">
          <cell r="A237" t="str">
            <v>Cereso Puente Grande</v>
          </cell>
          <cell r="Y237" t="str">
            <v>%</v>
          </cell>
        </row>
        <row r="238">
          <cell r="A238" t="str">
            <v>Cárcel Distrital Puerto Vallarta</v>
          </cell>
          <cell r="Y238" t="str">
            <v>%</v>
          </cell>
        </row>
        <row r="239">
          <cell r="A239" t="str">
            <v>Cereso Femenil Puente Grande</v>
          </cell>
          <cell r="Y239">
            <v>0</v>
          </cell>
        </row>
        <row r="240">
          <cell r="A240" t="str">
            <v>Cárcel Distrital Chapala</v>
          </cell>
          <cell r="Y240">
            <v>0</v>
          </cell>
        </row>
        <row r="241">
          <cell r="A241" t="str">
            <v>Cárcel Distrital Ciudad Guzmán</v>
          </cell>
          <cell r="Y241">
            <v>0</v>
          </cell>
        </row>
        <row r="242">
          <cell r="A242" t="str">
            <v>Cárcel Distrital Ocotlan</v>
          </cell>
          <cell r="Y242">
            <v>0</v>
          </cell>
        </row>
        <row r="243">
          <cell r="A243" t="str">
            <v>Cárcel Distrital Lagos de Moreno</v>
          </cell>
          <cell r="Y243">
            <v>0</v>
          </cell>
        </row>
        <row r="244">
          <cell r="A244" t="str">
            <v>Cárcel Distrital Tamazula de Gordiano</v>
          </cell>
          <cell r="Y244">
            <v>0</v>
          </cell>
        </row>
        <row r="245">
          <cell r="A245" t="str">
            <v>Cárcel Distrital Tepatitlán de Morelos</v>
          </cell>
          <cell r="Y245">
            <v>0</v>
          </cell>
        </row>
        <row r="246">
          <cell r="A246" t="str">
            <v>Cárcel Distrital La Barca</v>
          </cell>
          <cell r="Y246">
            <v>0</v>
          </cell>
        </row>
        <row r="247">
          <cell r="A247" t="str">
            <v>Cárcel Distrital Tala</v>
          </cell>
          <cell r="Y247">
            <v>0</v>
          </cell>
        </row>
        <row r="248">
          <cell r="A248" t="str">
            <v>Cárcel Distrital Cihuatlán</v>
          </cell>
          <cell r="Y248">
            <v>0</v>
          </cell>
        </row>
        <row r="249">
          <cell r="A249" t="str">
            <v>Cárcel Distrital Jalostotitlán</v>
          </cell>
          <cell r="Y249">
            <v>0</v>
          </cell>
        </row>
        <row r="250">
          <cell r="A250" t="str">
            <v>Cárcel Distrital San Juan de los Lagos</v>
          </cell>
          <cell r="Y250">
            <v>0</v>
          </cell>
        </row>
        <row r="251">
          <cell r="A251" t="str">
            <v>Cárcel Distrital Tequila</v>
          </cell>
          <cell r="Y251">
            <v>0</v>
          </cell>
        </row>
        <row r="252">
          <cell r="A252" t="str">
            <v>Cárcel Distrital Atotonilco el Alto</v>
          </cell>
          <cell r="Y252">
            <v>0</v>
          </cell>
        </row>
        <row r="253">
          <cell r="A253" t="str">
            <v>Cárcel Distrital Zacoalco de Torres</v>
          </cell>
          <cell r="Y253">
            <v>0</v>
          </cell>
        </row>
        <row r="254">
          <cell r="A254" t="str">
            <v>Cárcel Distrital Teocaltiche</v>
          </cell>
          <cell r="Y254">
            <v>0</v>
          </cell>
        </row>
        <row r="255">
          <cell r="A255" t="str">
            <v>Cárcel Distrital Sayula</v>
          </cell>
          <cell r="Y255">
            <v>0</v>
          </cell>
        </row>
        <row r="256">
          <cell r="A256" t="str">
            <v>Cárcel Distrital Ameca</v>
          </cell>
          <cell r="Y256">
            <v>0</v>
          </cell>
        </row>
        <row r="257">
          <cell r="A257" t="str">
            <v>Cárcel Distrital Yahualica de González Gallo</v>
          </cell>
          <cell r="Y257">
            <v>0</v>
          </cell>
        </row>
        <row r="258">
          <cell r="A258" t="str">
            <v>Cárcel Distrital Ahualulco de Mercado</v>
          </cell>
          <cell r="Y258">
            <v>0</v>
          </cell>
        </row>
        <row r="259">
          <cell r="A259" t="str">
            <v>Cárcel Distrital Encarnación de Díaz</v>
          </cell>
          <cell r="Y259">
            <v>0</v>
          </cell>
        </row>
        <row r="260">
          <cell r="A260" t="str">
            <v>Cárcel Distrital Unión de Tula</v>
          </cell>
          <cell r="Y260">
            <v>0</v>
          </cell>
        </row>
        <row r="261">
          <cell r="A261" t="str">
            <v>Cárcel Distrital Autlán</v>
          </cell>
          <cell r="Y261">
            <v>0</v>
          </cell>
        </row>
        <row r="264">
          <cell r="Y264">
            <v>9</v>
          </cell>
        </row>
        <row r="266">
          <cell r="A266" t="str">
            <v>Cárcel Distrital Arandas</v>
          </cell>
          <cell r="Y266">
            <v>0</v>
          </cell>
        </row>
        <row r="267">
          <cell r="A267" t="str">
            <v>Cárcel Distrital Mazamitla</v>
          </cell>
          <cell r="Y267">
            <v>0</v>
          </cell>
        </row>
        <row r="268">
          <cell r="A268" t="str">
            <v>Cárcel Distrital Colotlán</v>
          </cell>
          <cell r="Y268">
            <v>0</v>
          </cell>
        </row>
        <row r="269">
          <cell r="A269" t="str">
            <v>Cárcel Distrital Cocula</v>
          </cell>
          <cell r="Y269">
            <v>0</v>
          </cell>
        </row>
        <row r="270">
          <cell r="A270" t="str">
            <v>Cárcel Distrital Mascota</v>
          </cell>
          <cell r="Y270">
            <v>0</v>
          </cell>
        </row>
        <row r="271">
          <cell r="A271" t="str">
            <v>Cárcel Distrital Venustiano Carranza</v>
          </cell>
          <cell r="Y271">
            <v>0</v>
          </cell>
        </row>
        <row r="272">
          <cell r="Y272">
            <v>0</v>
          </cell>
        </row>
        <row r="273">
          <cell r="Y273" t="str">
            <v>%</v>
          </cell>
        </row>
        <row r="274">
          <cell r="Y274">
            <v>0</v>
          </cell>
        </row>
        <row r="275">
          <cell r="Y275" t="str">
            <v>%</v>
          </cell>
        </row>
        <row r="276">
          <cell r="Y276" t="str">
            <v>%</v>
          </cell>
        </row>
        <row r="277">
          <cell r="Y277" t="str">
            <v>%</v>
          </cell>
        </row>
        <row r="278">
          <cell r="Y278" t="str">
            <v>%</v>
          </cell>
        </row>
        <row r="279">
          <cell r="Y279" t="str">
            <v>%</v>
          </cell>
        </row>
        <row r="280">
          <cell r="Y280" t="str">
            <v>%</v>
          </cell>
        </row>
        <row r="281">
          <cell r="Y281" t="str">
            <v>%</v>
          </cell>
        </row>
        <row r="282">
          <cell r="Y282" t="str">
            <v>%</v>
          </cell>
        </row>
        <row r="283">
          <cell r="Y283" t="str">
            <v>%</v>
          </cell>
        </row>
        <row r="284">
          <cell r="Y284" t="str">
            <v>%</v>
          </cell>
        </row>
        <row r="285">
          <cell r="Y285" t="str">
            <v>%</v>
          </cell>
        </row>
        <row r="286">
          <cell r="Y286">
            <v>0</v>
          </cell>
        </row>
        <row r="287">
          <cell r="Y287">
            <v>0</v>
          </cell>
        </row>
        <row r="288">
          <cell r="Y288">
            <v>0</v>
          </cell>
        </row>
        <row r="289">
          <cell r="Y289">
            <v>0</v>
          </cell>
        </row>
        <row r="290">
          <cell r="Y290">
            <v>0</v>
          </cell>
        </row>
        <row r="291">
          <cell r="Y291">
            <v>0</v>
          </cell>
        </row>
        <row r="292">
          <cell r="Y292">
            <v>0</v>
          </cell>
        </row>
        <row r="293">
          <cell r="Y293">
            <v>0</v>
          </cell>
        </row>
        <row r="294">
          <cell r="Y294">
            <v>0</v>
          </cell>
        </row>
        <row r="296">
          <cell r="Y296">
            <v>10</v>
          </cell>
        </row>
        <row r="298">
          <cell r="Y298" t="str">
            <v>%</v>
          </cell>
        </row>
        <row r="299">
          <cell r="Y299" t="e">
            <v>#REF!</v>
          </cell>
        </row>
        <row r="300">
          <cell r="Y300" t="str">
            <v>%</v>
          </cell>
        </row>
        <row r="301">
          <cell r="Y301" t="str">
            <v>%</v>
          </cell>
        </row>
        <row r="302">
          <cell r="Y302">
            <v>0</v>
          </cell>
        </row>
        <row r="303">
          <cell r="Y303">
            <v>0</v>
          </cell>
        </row>
        <row r="304">
          <cell r="Y304" t="str">
            <v>%</v>
          </cell>
        </row>
        <row r="305">
          <cell r="Y305">
            <v>0</v>
          </cell>
        </row>
        <row r="306">
          <cell r="Y306" t="str">
            <v>%</v>
          </cell>
        </row>
        <row r="307">
          <cell r="Y307" t="str">
            <v>%</v>
          </cell>
        </row>
        <row r="308">
          <cell r="Y308">
            <v>0</v>
          </cell>
        </row>
        <row r="309">
          <cell r="Y309" t="str">
            <v>%</v>
          </cell>
        </row>
        <row r="311">
          <cell r="Y311">
            <v>11</v>
          </cell>
        </row>
        <row r="313">
          <cell r="Y313" t="str">
            <v>%</v>
          </cell>
        </row>
        <row r="314">
          <cell r="Y314">
            <v>0</v>
          </cell>
        </row>
        <row r="315">
          <cell r="Y315" t="str">
            <v>%</v>
          </cell>
        </row>
        <row r="316">
          <cell r="Y316" t="str">
            <v>%</v>
          </cell>
        </row>
        <row r="317">
          <cell r="Y317" t="str">
            <v>%</v>
          </cell>
        </row>
        <row r="318">
          <cell r="Y318" t="str">
            <v>%</v>
          </cell>
        </row>
        <row r="319">
          <cell r="Y319" t="str">
            <v>%</v>
          </cell>
        </row>
        <row r="320">
          <cell r="Y320" t="str">
            <v>%</v>
          </cell>
        </row>
        <row r="321">
          <cell r="Y321" t="str">
            <v>%</v>
          </cell>
        </row>
        <row r="322">
          <cell r="Y322" t="str">
            <v>%</v>
          </cell>
        </row>
        <row r="323">
          <cell r="Y323" t="str">
            <v>%</v>
          </cell>
        </row>
        <row r="324">
          <cell r="Y324" t="str">
            <v>%</v>
          </cell>
        </row>
        <row r="325">
          <cell r="Y325" t="str">
            <v>%</v>
          </cell>
        </row>
        <row r="327">
          <cell r="Y327">
            <v>0</v>
          </cell>
        </row>
        <row r="328">
          <cell r="Y328">
            <v>0</v>
          </cell>
        </row>
        <row r="329">
          <cell r="Y329">
            <v>0</v>
          </cell>
        </row>
        <row r="330">
          <cell r="Y330">
            <v>0</v>
          </cell>
        </row>
        <row r="331">
          <cell r="Y331">
            <v>0</v>
          </cell>
        </row>
        <row r="332">
          <cell r="Y332">
            <v>0</v>
          </cell>
        </row>
        <row r="333">
          <cell r="Y333">
            <v>0</v>
          </cell>
        </row>
        <row r="334">
          <cell r="Y334">
            <v>0</v>
          </cell>
        </row>
        <row r="335">
          <cell r="Y335">
            <v>0</v>
          </cell>
        </row>
        <row r="336">
          <cell r="Y336">
            <v>0</v>
          </cell>
        </row>
        <row r="337">
          <cell r="Y337" t="e">
            <v>#REF!</v>
          </cell>
        </row>
        <row r="338">
          <cell r="Y338" t="str">
            <v>%</v>
          </cell>
        </row>
        <row r="339">
          <cell r="Y339">
            <v>0</v>
          </cell>
        </row>
        <row r="340">
          <cell r="Y340" t="str">
            <v>%</v>
          </cell>
        </row>
        <row r="343">
          <cell r="Y343">
            <v>15</v>
          </cell>
        </row>
        <row r="345">
          <cell r="Y345" t="str">
            <v>%</v>
          </cell>
        </row>
        <row r="346">
          <cell r="Y346" t="str">
            <v>%</v>
          </cell>
        </row>
        <row r="347">
          <cell r="Y347" t="str">
            <v>%</v>
          </cell>
        </row>
        <row r="348">
          <cell r="Y348">
            <v>0</v>
          </cell>
        </row>
        <row r="349">
          <cell r="Y349">
            <v>0</v>
          </cell>
        </row>
        <row r="350">
          <cell r="Y350">
            <v>0</v>
          </cell>
        </row>
        <row r="351">
          <cell r="Y351">
            <v>0</v>
          </cell>
        </row>
        <row r="352">
          <cell r="Y352">
            <v>0</v>
          </cell>
        </row>
        <row r="353">
          <cell r="Y353">
            <v>0</v>
          </cell>
        </row>
        <row r="354">
          <cell r="Y354">
            <v>0</v>
          </cell>
        </row>
        <row r="355">
          <cell r="Y355">
            <v>0</v>
          </cell>
        </row>
        <row r="356">
          <cell r="Y356">
            <v>0</v>
          </cell>
        </row>
        <row r="357">
          <cell r="Y357">
            <v>0</v>
          </cell>
        </row>
        <row r="358">
          <cell r="Y358">
            <v>0</v>
          </cell>
        </row>
        <row r="359">
          <cell r="Y359">
            <v>0</v>
          </cell>
        </row>
        <row r="360">
          <cell r="Y360">
            <v>0</v>
          </cell>
        </row>
        <row r="361">
          <cell r="Y361">
            <v>0</v>
          </cell>
        </row>
        <row r="362">
          <cell r="Y362">
            <v>0</v>
          </cell>
        </row>
        <row r="363">
          <cell r="Y363">
            <v>0</v>
          </cell>
        </row>
        <row r="364">
          <cell r="Y364">
            <v>0</v>
          </cell>
        </row>
        <row r="365">
          <cell r="Y365">
            <v>0</v>
          </cell>
        </row>
        <row r="366">
          <cell r="Y366">
            <v>0</v>
          </cell>
        </row>
        <row r="367">
          <cell r="Y367" t="str">
            <v>%</v>
          </cell>
        </row>
        <row r="368">
          <cell r="Y368">
            <v>0</v>
          </cell>
        </row>
        <row r="369">
          <cell r="Y369" t="str">
            <v>%</v>
          </cell>
        </row>
        <row r="370">
          <cell r="Y370" t="str">
            <v>%</v>
          </cell>
        </row>
        <row r="371">
          <cell r="Y371" t="str">
            <v>%</v>
          </cell>
        </row>
        <row r="372">
          <cell r="Y372" t="e">
            <v>#REF!</v>
          </cell>
        </row>
        <row r="375">
          <cell r="Y375">
            <v>16</v>
          </cell>
        </row>
        <row r="377">
          <cell r="Y377">
            <v>0</v>
          </cell>
        </row>
        <row r="378">
          <cell r="Y378">
            <v>0</v>
          </cell>
        </row>
        <row r="379">
          <cell r="Y379">
            <v>0</v>
          </cell>
        </row>
        <row r="380">
          <cell r="Y380">
            <v>0</v>
          </cell>
        </row>
        <row r="381">
          <cell r="Y381">
            <v>0</v>
          </cell>
        </row>
        <row r="382">
          <cell r="Y382">
            <v>0</v>
          </cell>
        </row>
        <row r="383">
          <cell r="Y383">
            <v>0</v>
          </cell>
        </row>
        <row r="384">
          <cell r="Y384">
            <v>0</v>
          </cell>
        </row>
        <row r="385">
          <cell r="Y385">
            <v>0</v>
          </cell>
        </row>
        <row r="386">
          <cell r="Y386">
            <v>0</v>
          </cell>
        </row>
        <row r="387">
          <cell r="Y387">
            <v>0</v>
          </cell>
        </row>
        <row r="388">
          <cell r="Y388">
            <v>0</v>
          </cell>
        </row>
        <row r="389">
          <cell r="Y389">
            <v>0</v>
          </cell>
        </row>
        <row r="390">
          <cell r="Y390">
            <v>0</v>
          </cell>
        </row>
        <row r="391">
          <cell r="Y391">
            <v>0</v>
          </cell>
        </row>
        <row r="392">
          <cell r="Y392" t="str">
            <v>%</v>
          </cell>
        </row>
        <row r="393">
          <cell r="Y393">
            <v>0</v>
          </cell>
        </row>
        <row r="394">
          <cell r="Y394" t="str">
            <v>%</v>
          </cell>
        </row>
        <row r="395">
          <cell r="Y395" t="str">
            <v>%</v>
          </cell>
        </row>
        <row r="397">
          <cell r="Y397" t="str">
            <v>%</v>
          </cell>
        </row>
        <row r="399">
          <cell r="Y399">
            <v>17</v>
          </cell>
        </row>
        <row r="400">
          <cell r="Y400">
            <v>0</v>
          </cell>
        </row>
        <row r="401">
          <cell r="Y401" t="str">
            <v>%</v>
          </cell>
        </row>
        <row r="402">
          <cell r="Y402">
            <v>0</v>
          </cell>
        </row>
        <row r="403">
          <cell r="Y403" t="str">
            <v>%</v>
          </cell>
        </row>
        <row r="404">
          <cell r="Y404" t="str">
            <v>%</v>
          </cell>
        </row>
        <row r="405">
          <cell r="Y405" t="str">
            <v>%</v>
          </cell>
        </row>
        <row r="406">
          <cell r="Y406" t="str">
            <v>%</v>
          </cell>
        </row>
        <row r="407">
          <cell r="Y407" t="str">
            <v>%</v>
          </cell>
        </row>
        <row r="408">
          <cell r="Y408" t="str">
            <v>%</v>
          </cell>
        </row>
        <row r="409">
          <cell r="Y409" t="str">
            <v>%</v>
          </cell>
        </row>
        <row r="410">
          <cell r="Y410" t="str">
            <v>%</v>
          </cell>
        </row>
        <row r="411">
          <cell r="Y411" t="str">
            <v>%</v>
          </cell>
        </row>
        <row r="412">
          <cell r="Y412" t="str">
            <v>%</v>
          </cell>
        </row>
        <row r="413">
          <cell r="Y413" t="str">
            <v>%</v>
          </cell>
        </row>
        <row r="414">
          <cell r="Y414" t="str">
            <v>%</v>
          </cell>
        </row>
        <row r="415">
          <cell r="Y415" t="str">
            <v>%</v>
          </cell>
        </row>
        <row r="416">
          <cell r="Y416" t="str">
            <v>%</v>
          </cell>
        </row>
        <row r="420">
          <cell r="Y420">
            <v>0</v>
          </cell>
        </row>
        <row r="421">
          <cell r="Y421">
            <v>0</v>
          </cell>
        </row>
        <row r="422">
          <cell r="Y422">
            <v>0</v>
          </cell>
        </row>
        <row r="423">
          <cell r="Y423">
            <v>0</v>
          </cell>
        </row>
        <row r="424">
          <cell r="Y424">
            <v>0</v>
          </cell>
        </row>
        <row r="425">
          <cell r="Y425">
            <v>0</v>
          </cell>
        </row>
        <row r="426">
          <cell r="Y426">
            <v>0</v>
          </cell>
        </row>
        <row r="427">
          <cell r="Y427">
            <v>0</v>
          </cell>
        </row>
        <row r="428">
          <cell r="Y428">
            <v>0</v>
          </cell>
        </row>
        <row r="431">
          <cell r="Y431">
            <v>18</v>
          </cell>
        </row>
        <row r="433">
          <cell r="Y433">
            <v>0</v>
          </cell>
        </row>
        <row r="434">
          <cell r="Y434">
            <v>0</v>
          </cell>
        </row>
        <row r="435">
          <cell r="Y435">
            <v>0</v>
          </cell>
        </row>
        <row r="436">
          <cell r="Y436">
            <v>0</v>
          </cell>
        </row>
        <row r="437">
          <cell r="Y437" t="str">
            <v>%</v>
          </cell>
        </row>
        <row r="438">
          <cell r="Y438">
            <v>0</v>
          </cell>
        </row>
        <row r="439">
          <cell r="Y439" t="str">
            <v>%</v>
          </cell>
        </row>
        <row r="440">
          <cell r="Y440" t="str">
            <v>%</v>
          </cell>
        </row>
        <row r="441">
          <cell r="Y441" t="str">
            <v>%</v>
          </cell>
        </row>
        <row r="444">
          <cell r="Y444" t="e">
            <v>#REF!</v>
          </cell>
        </row>
        <row r="445">
          <cell r="Y445" t="e">
            <v>#REF!</v>
          </cell>
        </row>
        <row r="446">
          <cell r="Y446" t="e">
            <v>#REF!</v>
          </cell>
        </row>
        <row r="447">
          <cell r="Y447">
            <v>0</v>
          </cell>
        </row>
        <row r="448">
          <cell r="Y448">
            <v>0</v>
          </cell>
        </row>
        <row r="449">
          <cell r="Y449">
            <v>0</v>
          </cell>
        </row>
        <row r="450">
          <cell r="Y450">
            <v>0</v>
          </cell>
        </row>
        <row r="451">
          <cell r="Y451">
            <v>0</v>
          </cell>
        </row>
        <row r="452">
          <cell r="Y452">
            <v>0</v>
          </cell>
        </row>
        <row r="453">
          <cell r="Y453">
            <v>0</v>
          </cell>
        </row>
        <row r="454">
          <cell r="Y454">
            <v>0</v>
          </cell>
        </row>
        <row r="456">
          <cell r="Y456" t="str">
            <v>%</v>
          </cell>
        </row>
        <row r="457">
          <cell r="Y457">
            <v>0</v>
          </cell>
        </row>
        <row r="458">
          <cell r="Y458" t="str">
            <v>%</v>
          </cell>
        </row>
        <row r="459">
          <cell r="Y459" t="str">
            <v>%</v>
          </cell>
        </row>
        <row r="460">
          <cell r="Y460" t="str">
            <v>%</v>
          </cell>
        </row>
        <row r="463">
          <cell r="Y463">
            <v>19</v>
          </cell>
        </row>
        <row r="465">
          <cell r="Y465" t="str">
            <v>%</v>
          </cell>
        </row>
        <row r="466">
          <cell r="Y466" t="str">
            <v>%</v>
          </cell>
        </row>
        <row r="467">
          <cell r="Y467" t="str">
            <v>%</v>
          </cell>
        </row>
        <row r="468">
          <cell r="Y468" t="str">
            <v>%</v>
          </cell>
        </row>
        <row r="469">
          <cell r="Y469">
            <v>0</v>
          </cell>
        </row>
        <row r="470">
          <cell r="Y470">
            <v>0</v>
          </cell>
        </row>
        <row r="471">
          <cell r="Y471">
            <v>0</v>
          </cell>
        </row>
        <row r="472">
          <cell r="Y472">
            <v>0</v>
          </cell>
        </row>
        <row r="473">
          <cell r="Y473">
            <v>0</v>
          </cell>
        </row>
        <row r="474">
          <cell r="Y474">
            <v>0</v>
          </cell>
        </row>
        <row r="475">
          <cell r="Y475">
            <v>0</v>
          </cell>
        </row>
        <row r="476">
          <cell r="Y476">
            <v>0</v>
          </cell>
        </row>
        <row r="477">
          <cell r="Y477">
            <v>0</v>
          </cell>
        </row>
        <row r="478">
          <cell r="Y478">
            <v>0</v>
          </cell>
        </row>
        <row r="479">
          <cell r="Y479">
            <v>0</v>
          </cell>
        </row>
        <row r="480">
          <cell r="Y480">
            <v>0</v>
          </cell>
        </row>
        <row r="481">
          <cell r="Y481" t="e">
            <v>#REF!</v>
          </cell>
        </row>
        <row r="482">
          <cell r="Y482" t="e">
            <v>#REF!</v>
          </cell>
        </row>
        <row r="483">
          <cell r="Y483" t="e">
            <v>#REF!</v>
          </cell>
        </row>
        <row r="484">
          <cell r="Y484">
            <v>0</v>
          </cell>
        </row>
        <row r="485">
          <cell r="Y485">
            <v>0</v>
          </cell>
        </row>
        <row r="486">
          <cell r="Y486" t="str">
            <v>%</v>
          </cell>
        </row>
        <row r="487">
          <cell r="Y487">
            <v>0</v>
          </cell>
        </row>
        <row r="488">
          <cell r="Y488" t="str">
            <v>%</v>
          </cell>
        </row>
        <row r="489">
          <cell r="Y489" t="str">
            <v>%</v>
          </cell>
        </row>
        <row r="490">
          <cell r="Y490" t="str">
            <v>%</v>
          </cell>
        </row>
        <row r="491">
          <cell r="Y491" t="str">
            <v>%</v>
          </cell>
        </row>
        <row r="492">
          <cell r="Y492" t="str">
            <v>%</v>
          </cell>
        </row>
        <row r="495">
          <cell r="Y495">
            <v>20</v>
          </cell>
        </row>
        <row r="497">
          <cell r="Y497">
            <v>0</v>
          </cell>
        </row>
        <row r="498">
          <cell r="Y498">
            <v>0</v>
          </cell>
        </row>
        <row r="499">
          <cell r="Y499">
            <v>0</v>
          </cell>
        </row>
        <row r="500">
          <cell r="Y500">
            <v>0</v>
          </cell>
        </row>
        <row r="501">
          <cell r="Y501">
            <v>0</v>
          </cell>
        </row>
        <row r="502">
          <cell r="Y502" t="str">
            <v>%</v>
          </cell>
        </row>
        <row r="504">
          <cell r="Y504">
            <v>21</v>
          </cell>
        </row>
        <row r="506">
          <cell r="Y506" t="str">
            <v>%</v>
          </cell>
        </row>
        <row r="507">
          <cell r="Y507">
            <v>0</v>
          </cell>
        </row>
        <row r="508">
          <cell r="Y508" t="str">
            <v>%</v>
          </cell>
        </row>
        <row r="509">
          <cell r="Y509" t="str">
            <v>%</v>
          </cell>
        </row>
        <row r="510">
          <cell r="Y510" t="str">
            <v>%</v>
          </cell>
        </row>
        <row r="511">
          <cell r="Y511" t="str">
            <v>%</v>
          </cell>
        </row>
        <row r="512">
          <cell r="Y512" t="str">
            <v>%</v>
          </cell>
        </row>
        <row r="513">
          <cell r="Y513" t="str">
            <v>%</v>
          </cell>
        </row>
        <row r="514">
          <cell r="Y514" t="str">
            <v>%</v>
          </cell>
        </row>
        <row r="515">
          <cell r="Y515">
            <v>0</v>
          </cell>
        </row>
        <row r="516">
          <cell r="Y516">
            <v>0</v>
          </cell>
        </row>
        <row r="517">
          <cell r="Y517">
            <v>0</v>
          </cell>
        </row>
        <row r="518">
          <cell r="Y518">
            <v>0</v>
          </cell>
        </row>
        <row r="519">
          <cell r="Y519">
            <v>0</v>
          </cell>
        </row>
        <row r="520">
          <cell r="Y520" t="e">
            <v>#REF!</v>
          </cell>
        </row>
        <row r="521">
          <cell r="Y521" t="e">
            <v>#REF!</v>
          </cell>
        </row>
        <row r="522">
          <cell r="Y522">
            <v>0</v>
          </cell>
        </row>
        <row r="523">
          <cell r="Y523">
            <v>0</v>
          </cell>
        </row>
        <row r="524">
          <cell r="Y524">
            <v>0</v>
          </cell>
        </row>
        <row r="525">
          <cell r="Y525">
            <v>0</v>
          </cell>
        </row>
        <row r="526">
          <cell r="Y526">
            <v>0</v>
          </cell>
        </row>
        <row r="527">
          <cell r="Y527" t="str">
            <v>%</v>
          </cell>
        </row>
        <row r="528">
          <cell r="Y528">
            <v>0</v>
          </cell>
        </row>
        <row r="529">
          <cell r="Y529" t="str">
            <v>%</v>
          </cell>
        </row>
        <row r="530">
          <cell r="Y530">
            <v>0</v>
          </cell>
        </row>
        <row r="531">
          <cell r="Y531">
            <v>0</v>
          </cell>
        </row>
        <row r="532">
          <cell r="Y532">
            <v>0</v>
          </cell>
        </row>
        <row r="533">
          <cell r="Y533">
            <v>0</v>
          </cell>
        </row>
        <row r="535">
          <cell r="Y535">
            <v>22</v>
          </cell>
        </row>
        <row r="537">
          <cell r="Y537" t="str">
            <v>%</v>
          </cell>
        </row>
        <row r="538">
          <cell r="Y538">
            <v>0</v>
          </cell>
        </row>
        <row r="539">
          <cell r="Y539" t="str">
            <v>%</v>
          </cell>
        </row>
        <row r="540">
          <cell r="Y540">
            <v>0</v>
          </cell>
        </row>
        <row r="541">
          <cell r="Y541">
            <v>0</v>
          </cell>
        </row>
        <row r="542">
          <cell r="Y542" t="str">
            <v>%</v>
          </cell>
        </row>
        <row r="543">
          <cell r="Y543">
            <v>0</v>
          </cell>
        </row>
        <row r="544">
          <cell r="Y544" t="str">
            <v>%</v>
          </cell>
        </row>
        <row r="545">
          <cell r="Y545" t="str">
            <v>%</v>
          </cell>
        </row>
        <row r="548">
          <cell r="A548" t="str">
            <v>TOTAL</v>
          </cell>
          <cell r="B548">
            <v>0</v>
          </cell>
          <cell r="D548">
            <v>0</v>
          </cell>
          <cell r="E548">
            <v>0</v>
          </cell>
          <cell r="F548" t="e">
            <v>#DIV/0!</v>
          </cell>
          <cell r="G548">
            <v>0</v>
          </cell>
          <cell r="H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 t="e">
            <v>#DIV/0!</v>
          </cell>
          <cell r="Y548" t="str">
            <v>%</v>
          </cell>
        </row>
        <row r="550">
          <cell r="A550" t="str">
            <v>*  NOTA: La población total, incluye los dos fueros.</v>
          </cell>
          <cell r="Y550">
            <v>23</v>
          </cell>
        </row>
        <row r="569">
          <cell r="AE569" t="str">
            <v xml:space="preserve">CAPACIDAD, SOBREPOBLACION Y POBLACION SEGUN FUERO, </v>
          </cell>
        </row>
        <row r="570">
          <cell r="AE570" t="str">
            <v>SITUACION JURIDICA Y SEXO POR ENTIDAD FEDERATIVA Y CENTRO</v>
          </cell>
        </row>
        <row r="571">
          <cell r="AE571" t="str">
            <v>ENERO DE 1996</v>
          </cell>
        </row>
        <row r="572">
          <cell r="AE572" t="str">
            <v>REGION  V</v>
          </cell>
        </row>
        <row r="573">
          <cell r="AE573" t="str">
            <v>Concepto</v>
          </cell>
          <cell r="AG573" t="str">
            <v>Sobre-</v>
          </cell>
          <cell r="AH573" t="str">
            <v>Sobre-</v>
          </cell>
          <cell r="AI573" t="str">
            <v>Población</v>
          </cell>
          <cell r="AJ573" t="str">
            <v>FUERO COMUN</v>
          </cell>
          <cell r="AP573" t="str">
            <v>FUERO FEDERAL</v>
          </cell>
        </row>
        <row r="574">
          <cell r="AE574" t="str">
            <v xml:space="preserve">Estado y </v>
          </cell>
          <cell r="AF574" t="str">
            <v>Capa-</v>
          </cell>
          <cell r="AG574" t="str">
            <v>población</v>
          </cell>
          <cell r="AH574" t="str">
            <v>población</v>
          </cell>
          <cell r="AI574" t="str">
            <v>Total</v>
          </cell>
          <cell r="AJ574" t="str">
            <v>Procesados</v>
          </cell>
          <cell r="AM574" t="str">
            <v xml:space="preserve"> Sentenciados</v>
          </cell>
          <cell r="AP574" t="str">
            <v>Procesados</v>
          </cell>
          <cell r="AS574" t="str">
            <v xml:space="preserve"> Sentenciados</v>
          </cell>
          <cell r="AV574" t="str">
            <v>Total</v>
          </cell>
        </row>
        <row r="575">
          <cell r="AE575" t="str">
            <v>Centro</v>
          </cell>
          <cell r="AF575" t="str">
            <v>cidad</v>
          </cell>
          <cell r="AG575" t="str">
            <v>Absoluta</v>
          </cell>
          <cell r="AH575" t="str">
            <v>Relativa  %</v>
          </cell>
          <cell r="AI575" t="str">
            <v>*</v>
          </cell>
          <cell r="AJ575" t="str">
            <v xml:space="preserve">  H</v>
          </cell>
          <cell r="AK575" t="str">
            <v xml:space="preserve">    M  </v>
          </cell>
          <cell r="AL575" t="str">
            <v>Subtotal</v>
          </cell>
          <cell r="AM575" t="str">
            <v xml:space="preserve">     H </v>
          </cell>
          <cell r="AN575" t="str">
            <v xml:space="preserve">   M  </v>
          </cell>
          <cell r="AO575" t="str">
            <v>Subtotal</v>
          </cell>
          <cell r="AP575" t="str">
            <v xml:space="preserve">  H</v>
          </cell>
          <cell r="AQ575" t="str">
            <v xml:space="preserve">    M  </v>
          </cell>
          <cell r="AR575" t="str">
            <v>Subtotal</v>
          </cell>
          <cell r="AS575" t="str">
            <v xml:space="preserve">     H </v>
          </cell>
          <cell r="AT575" t="str">
            <v xml:space="preserve">   M  </v>
          </cell>
          <cell r="AU575" t="str">
            <v>Subtotal</v>
          </cell>
        </row>
        <row r="576">
          <cell r="AI576" t="str">
            <v xml:space="preserve"> </v>
          </cell>
        </row>
        <row r="577"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</row>
        <row r="578">
          <cell r="AF578">
            <v>0</v>
          </cell>
          <cell r="AG578">
            <v>0</v>
          </cell>
          <cell r="AH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</row>
        <row r="579"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</row>
        <row r="580"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</row>
        <row r="581"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</row>
        <row r="582"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</row>
        <row r="583"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</row>
        <row r="584"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</row>
        <row r="585"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</row>
        <row r="586"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</row>
        <row r="587"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</row>
        <row r="588"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</row>
        <row r="589"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</row>
        <row r="590"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</row>
        <row r="591"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</row>
        <row r="592"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</row>
        <row r="593"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</row>
        <row r="594"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</row>
        <row r="595"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</row>
        <row r="596"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</row>
        <row r="597"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</row>
        <row r="598"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</row>
        <row r="599"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</row>
        <row r="600"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</row>
        <row r="601"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</row>
        <row r="602"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</row>
        <row r="603"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</row>
        <row r="604"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</row>
        <row r="605"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</row>
        <row r="606"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</row>
        <row r="611"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</row>
        <row r="612"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</row>
        <row r="613"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</row>
        <row r="614"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</row>
        <row r="615"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</row>
        <row r="616"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</row>
        <row r="617"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</row>
        <row r="618"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</row>
        <row r="619"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</row>
        <row r="620"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</row>
        <row r="621"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</row>
        <row r="622"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</row>
        <row r="623"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</row>
        <row r="624"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</row>
        <row r="625"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</row>
        <row r="626"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</row>
        <row r="627"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</row>
        <row r="628"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</row>
        <row r="629"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</row>
        <row r="630"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</row>
        <row r="631"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</row>
        <row r="632"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</row>
        <row r="633"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</row>
        <row r="634"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</row>
        <row r="635"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</row>
        <row r="636"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</row>
        <row r="637"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</row>
        <row r="638"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</row>
        <row r="639"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</row>
        <row r="643"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</row>
        <row r="644"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</row>
        <row r="645"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</row>
        <row r="646"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</row>
        <row r="647"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</row>
        <row r="648"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</row>
        <row r="649"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</row>
        <row r="650"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</row>
        <row r="652">
          <cell r="AE652" t="str">
            <v>TOTAL</v>
          </cell>
          <cell r="AF652">
            <v>0</v>
          </cell>
          <cell r="AG652">
            <v>0</v>
          </cell>
          <cell r="AH652" t="e">
            <v>#DIV/0!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</row>
        <row r="655">
          <cell r="AE655" t="str">
            <v>*  NOTA: La población total, incluye los dos fueros.</v>
          </cell>
        </row>
        <row r="656">
          <cell r="AE656">
            <v>0</v>
          </cell>
        </row>
        <row r="657">
          <cell r="AE657">
            <v>0</v>
          </cell>
        </row>
      </sheetData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  <sheetName val="3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  <sheetName val="3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ito (J)"/>
      <sheetName val="región"/>
    </sheetNames>
    <sheetDataSet>
      <sheetData sheetId="0">
        <row r="35">
          <cell r="K35">
            <v>21539</v>
          </cell>
        </row>
      </sheetData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ito (J)"/>
      <sheetName val="región"/>
    </sheetNames>
    <sheetDataSet>
      <sheetData sheetId="0">
        <row r="35">
          <cell r="K35">
            <v>21539</v>
          </cell>
        </row>
      </sheetData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ito (J)"/>
      <sheetName val="Edad desplegada_70"/>
    </sheetNames>
    <sheetDataSet>
      <sheetData sheetId="0">
        <row r="35">
          <cell r="K35">
            <v>21539</v>
          </cell>
        </row>
      </sheetData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ito (J)"/>
      <sheetName val="Edad desplegada_70"/>
    </sheetNames>
    <sheetDataSet>
      <sheetData sheetId="0">
        <row r="35">
          <cell r="K35">
            <v>21539</v>
          </cell>
        </row>
      </sheetData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_5"/>
      <sheetName val="MHM01"/>
      <sheetName val="MHM02"/>
      <sheetName val="MHM02 (3)"/>
      <sheetName val="MHM04"/>
      <sheetName val="MHM05 (2)"/>
      <sheetName val="MHM06"/>
      <sheetName val="MHM05 (3)"/>
      <sheetName val="Cua_4"/>
      <sheetName val="Cua_36"/>
      <sheetName val="Nac028(1)"/>
      <sheetName val="MHM07"/>
      <sheetName val="DATG19 (2)"/>
      <sheetName val="tpe_ins"/>
      <sheetName val="pea_hijos"/>
      <sheetName val="peafem"/>
      <sheetName val="tpe_edad"/>
      <sheetName val="tpe-esta"/>
      <sheetName val="MHM03"/>
      <sheetName val="DATG16"/>
      <sheetName val="DATG17"/>
      <sheetName val="DATG18"/>
      <sheetName val="rama2000"/>
      <sheetName val="Sheet1"/>
      <sheetName val="Sheet1 (3)"/>
      <sheetName val="MHM02 (2)"/>
      <sheetName val="MHM03 (2)"/>
      <sheetName val="MHM05"/>
      <sheetName val="DATG19"/>
      <sheetName val="MHM03 (3)"/>
      <sheetName val="MHM03 (4)"/>
      <sheetName val="¡¡¡MENSAJE!!!"/>
      <sheetName val="DATG01"/>
      <sheetName val="DATG01A"/>
      <sheetName val="DATG05"/>
      <sheetName val="DATG05A"/>
      <sheetName val="DATG06"/>
      <sheetName val="DATG06A"/>
      <sheetName val="DATG07"/>
      <sheetName val="DATG08"/>
      <sheetName val="DATG09"/>
      <sheetName val="DATG10"/>
      <sheetName val="DATG11"/>
      <sheetName val="DATG12"/>
      <sheetName val="DATG14"/>
      <sheetName val="Hoja1"/>
      <sheetName val="Delito (J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3">
          <cell r="B13">
            <v>39069095</v>
          </cell>
          <cell r="C13">
            <v>26049654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_5"/>
      <sheetName val="MHM01"/>
      <sheetName val="MHM02"/>
      <sheetName val="MHM02 (3)"/>
      <sheetName val="MHM04"/>
      <sheetName val="MHM05 (2)"/>
      <sheetName val="MHM06"/>
      <sheetName val="MHM05 (3)"/>
      <sheetName val="Cua_4"/>
      <sheetName val="Cua_36"/>
      <sheetName val="Nac028(1)"/>
      <sheetName val="MHM07"/>
      <sheetName val="DATG19 (2)"/>
      <sheetName val="tpe_ins"/>
      <sheetName val="pea_hijos"/>
      <sheetName val="peafem"/>
      <sheetName val="tpe_edad"/>
      <sheetName val="tpe-esta"/>
      <sheetName val="MHM03"/>
      <sheetName val="DATG16"/>
      <sheetName val="DATG17"/>
      <sheetName val="DATG18"/>
      <sheetName val="rama2000"/>
      <sheetName val="Sheet1"/>
      <sheetName val="Sheet1 (3)"/>
      <sheetName val="MHM02 (2)"/>
      <sheetName val="MHM03 (2)"/>
      <sheetName val="MHM05"/>
      <sheetName val="DATG19"/>
      <sheetName val="MHM03 (3)"/>
      <sheetName val="MHM03 (4)"/>
      <sheetName val="¡¡¡MENSAJE!!!"/>
      <sheetName val="DATG01"/>
      <sheetName val="DATG01A"/>
      <sheetName val="DATG05"/>
      <sheetName val="DATG05A"/>
      <sheetName val="DATG06"/>
      <sheetName val="DATG06A"/>
      <sheetName val="DATG07"/>
      <sheetName val="DATG08"/>
      <sheetName val="DATG09"/>
      <sheetName val="DATG10"/>
      <sheetName val="DATG11"/>
      <sheetName val="DATG12"/>
      <sheetName val="DATG14"/>
      <sheetName val="Hoja1"/>
      <sheetName val="Delito (J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3">
          <cell r="B13">
            <v>39069095</v>
          </cell>
          <cell r="C13">
            <v>26049654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  <sheetName val="Delito (J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  <sheetName val="Delito (J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53"/>
  <sheetViews>
    <sheetView showGridLines="0" tabSelected="1" workbookViewId="0"/>
  </sheetViews>
  <sheetFormatPr baseColWidth="10" defaultColWidth="10.85546875" defaultRowHeight="14.25"/>
  <cols>
    <col min="1" max="1" width="10.85546875" style="33"/>
    <col min="2" max="2" width="5.85546875" style="32" customWidth="1"/>
    <col min="3" max="3" width="70.5703125" style="33" customWidth="1"/>
    <col min="4" max="16384" width="10.85546875" style="34"/>
  </cols>
  <sheetData>
    <row r="1" spans="1:4" ht="12.75" customHeight="1">
      <c r="A1" s="1" t="s">
        <v>276</v>
      </c>
    </row>
    <row r="2" spans="1:4" ht="12.75" customHeight="1">
      <c r="A2" s="1" t="s">
        <v>277</v>
      </c>
    </row>
    <row r="3" spans="1:4" ht="12.75" customHeight="1">
      <c r="B3" s="32" t="s">
        <v>1</v>
      </c>
    </row>
    <row r="4" spans="1:4" ht="12.75" customHeight="1"/>
    <row r="5" spans="1:4" ht="12.75" customHeight="1">
      <c r="A5" s="35" t="s">
        <v>77</v>
      </c>
    </row>
    <row r="6" spans="1:4" ht="12.75" customHeight="1"/>
    <row r="7" spans="1:4" ht="12.75" customHeight="1">
      <c r="B7" s="35" t="s">
        <v>78</v>
      </c>
    </row>
    <row r="8" spans="1:4" ht="12.75" customHeight="1"/>
    <row r="9" spans="1:4" ht="25.5">
      <c r="B9" s="36">
        <v>1</v>
      </c>
      <c r="C9" s="37" t="s">
        <v>301</v>
      </c>
      <c r="D9" s="38"/>
    </row>
    <row r="10" spans="1:4" ht="12.75" customHeight="1">
      <c r="B10" s="39"/>
      <c r="C10" s="40"/>
      <c r="D10" s="38"/>
    </row>
    <row r="11" spans="1:4" ht="25.5" customHeight="1">
      <c r="B11" s="36">
        <v>2</v>
      </c>
      <c r="C11" s="37" t="s">
        <v>261</v>
      </c>
      <c r="D11" s="38"/>
    </row>
    <row r="12" spans="1:4" ht="12.75" customHeight="1">
      <c r="B12" s="41"/>
      <c r="C12" s="42"/>
      <c r="D12" s="38"/>
    </row>
    <row r="13" spans="1:4" ht="12.75" customHeight="1">
      <c r="B13" s="35" t="s">
        <v>79</v>
      </c>
      <c r="C13" s="42"/>
      <c r="D13" s="38"/>
    </row>
    <row r="14" spans="1:4" ht="12.75" customHeight="1">
      <c r="B14" s="41"/>
      <c r="C14" s="42"/>
      <c r="D14" s="38"/>
    </row>
    <row r="15" spans="1:4" ht="25.5">
      <c r="B15" s="36">
        <v>3</v>
      </c>
      <c r="C15" s="37" t="s">
        <v>262</v>
      </c>
      <c r="D15" s="38"/>
    </row>
    <row r="16" spans="1:4" ht="12.75" customHeight="1">
      <c r="B16" s="43"/>
      <c r="C16" s="37"/>
      <c r="D16" s="38"/>
    </row>
    <row r="17" spans="2:4" ht="25.5">
      <c r="B17" s="36">
        <v>4</v>
      </c>
      <c r="C17" s="37" t="s">
        <v>302</v>
      </c>
      <c r="D17" s="38"/>
    </row>
    <row r="18" spans="2:4" ht="12.75" customHeight="1">
      <c r="B18" s="43"/>
      <c r="C18" s="37"/>
      <c r="D18" s="38"/>
    </row>
    <row r="19" spans="2:4" ht="12.75" customHeight="1">
      <c r="B19" s="35" t="s">
        <v>80</v>
      </c>
      <c r="C19" s="37"/>
      <c r="D19" s="38"/>
    </row>
    <row r="20" spans="2:4" ht="12.75" customHeight="1">
      <c r="B20" s="43"/>
      <c r="C20" s="37"/>
      <c r="D20" s="38"/>
    </row>
    <row r="21" spans="2:4" ht="25.5" customHeight="1">
      <c r="B21" s="36" t="s">
        <v>101</v>
      </c>
      <c r="C21" s="37" t="s">
        <v>263</v>
      </c>
      <c r="D21" s="38"/>
    </row>
    <row r="22" spans="2:4" ht="12.75" customHeight="1">
      <c r="B22" s="43"/>
      <c r="C22" s="37"/>
      <c r="D22" s="38"/>
    </row>
    <row r="23" spans="2:4" ht="25.5" customHeight="1">
      <c r="B23" s="36">
        <v>6</v>
      </c>
      <c r="C23" s="37" t="s">
        <v>264</v>
      </c>
      <c r="D23" s="38"/>
    </row>
    <row r="24" spans="2:4" ht="12.75" customHeight="1">
      <c r="B24" s="36"/>
      <c r="C24" s="37"/>
      <c r="D24" s="38"/>
    </row>
    <row r="25" spans="2:4" ht="25.5">
      <c r="B25" s="36">
        <v>7</v>
      </c>
      <c r="C25" s="37" t="s">
        <v>265</v>
      </c>
      <c r="D25" s="38"/>
    </row>
    <row r="26" spans="2:4" ht="12.75" customHeight="1">
      <c r="B26" s="43"/>
      <c r="C26" s="37"/>
      <c r="D26" s="38"/>
    </row>
    <row r="27" spans="2:4" ht="25.5" customHeight="1">
      <c r="B27" s="36">
        <v>8</v>
      </c>
      <c r="C27" s="37" t="s">
        <v>266</v>
      </c>
      <c r="D27" s="38"/>
    </row>
    <row r="28" spans="2:4" ht="12.75" customHeight="1">
      <c r="B28" s="43"/>
      <c r="C28" s="37"/>
      <c r="D28" s="38"/>
    </row>
    <row r="29" spans="2:4" ht="25.5">
      <c r="B29" s="36">
        <v>9</v>
      </c>
      <c r="C29" s="37" t="s">
        <v>267</v>
      </c>
      <c r="D29" s="38"/>
    </row>
    <row r="30" spans="2:4" ht="12.75" customHeight="1">
      <c r="B30" s="43"/>
      <c r="C30" s="37"/>
      <c r="D30" s="38"/>
    </row>
    <row r="31" spans="2:4" ht="25.5">
      <c r="B31" s="36">
        <v>10</v>
      </c>
      <c r="C31" s="37" t="s">
        <v>268</v>
      </c>
      <c r="D31" s="38"/>
    </row>
    <row r="32" spans="2:4" ht="12.75" customHeight="1">
      <c r="B32" s="43"/>
      <c r="C32" s="37"/>
      <c r="D32" s="38"/>
    </row>
    <row r="33" spans="2:4" ht="25.5">
      <c r="B33" s="36">
        <v>11</v>
      </c>
      <c r="C33" s="37" t="s">
        <v>269</v>
      </c>
      <c r="D33" s="38"/>
    </row>
    <row r="34" spans="2:4" ht="12.75" customHeight="1">
      <c r="B34" s="43"/>
      <c r="C34" s="37"/>
      <c r="D34" s="38"/>
    </row>
    <row r="35" spans="2:4" ht="25.5">
      <c r="B35" s="36">
        <v>12</v>
      </c>
      <c r="C35" s="37" t="s">
        <v>270</v>
      </c>
      <c r="D35" s="38"/>
    </row>
    <row r="36" spans="2:4" ht="12.75" customHeight="1">
      <c r="B36" s="43"/>
      <c r="C36" s="37"/>
      <c r="D36" s="38"/>
    </row>
    <row r="37" spans="2:4" ht="12.75" customHeight="1">
      <c r="B37" s="35" t="s">
        <v>81</v>
      </c>
      <c r="C37" s="37"/>
      <c r="D37" s="38"/>
    </row>
    <row r="38" spans="2:4" ht="12.75" customHeight="1">
      <c r="B38" s="43"/>
      <c r="C38" s="37"/>
      <c r="D38" s="38"/>
    </row>
    <row r="39" spans="2:4" ht="25.5">
      <c r="B39" s="36">
        <v>13</v>
      </c>
      <c r="C39" s="37" t="s">
        <v>304</v>
      </c>
      <c r="D39" s="38"/>
    </row>
    <row r="40" spans="2:4" ht="12.75" customHeight="1">
      <c r="B40" s="43"/>
      <c r="C40" s="37"/>
      <c r="D40" s="38"/>
    </row>
    <row r="41" spans="2:4" ht="12.75" customHeight="1">
      <c r="B41" s="35" t="s">
        <v>82</v>
      </c>
      <c r="C41" s="37"/>
      <c r="D41" s="38"/>
    </row>
    <row r="42" spans="2:4" ht="12.75" customHeight="1">
      <c r="B42" s="43"/>
      <c r="C42" s="37"/>
      <c r="D42" s="38"/>
    </row>
    <row r="43" spans="2:4" ht="25.5" customHeight="1">
      <c r="B43" s="36">
        <v>14</v>
      </c>
      <c r="C43" s="37" t="s">
        <v>271</v>
      </c>
      <c r="D43" s="38"/>
    </row>
    <row r="44" spans="2:4" ht="12.75" customHeight="1">
      <c r="B44" s="43"/>
      <c r="C44" s="37"/>
      <c r="D44" s="38"/>
    </row>
    <row r="45" spans="2:4" ht="12.75" customHeight="1">
      <c r="B45" s="35" t="s">
        <v>103</v>
      </c>
      <c r="C45" s="37"/>
      <c r="D45" s="38"/>
    </row>
    <row r="46" spans="2:4" ht="12.75" customHeight="1">
      <c r="B46" s="43"/>
      <c r="C46" s="37"/>
      <c r="D46" s="38"/>
    </row>
    <row r="47" spans="2:4" ht="25.5">
      <c r="B47" s="36">
        <v>15</v>
      </c>
      <c r="C47" s="37" t="s">
        <v>272</v>
      </c>
      <c r="D47" s="38"/>
    </row>
    <row r="48" spans="2:4" ht="12.75" customHeight="1">
      <c r="B48" s="43"/>
      <c r="C48" s="37"/>
      <c r="D48" s="38"/>
    </row>
    <row r="49" spans="1:4" ht="25.5">
      <c r="B49" s="36">
        <v>16</v>
      </c>
      <c r="C49" s="37" t="s">
        <v>273</v>
      </c>
      <c r="D49" s="38"/>
    </row>
    <row r="50" spans="1:4" ht="12.75" customHeight="1">
      <c r="B50" s="44"/>
      <c r="C50" s="45"/>
      <c r="D50" s="38"/>
    </row>
    <row r="51" spans="1:4" ht="25.5" customHeight="1">
      <c r="A51" s="46"/>
      <c r="B51" s="36">
        <v>17</v>
      </c>
      <c r="C51" s="37" t="s">
        <v>274</v>
      </c>
    </row>
    <row r="52" spans="1:4">
      <c r="B52" s="43"/>
      <c r="C52" s="37"/>
    </row>
    <row r="53" spans="1:4" ht="25.5">
      <c r="B53" s="36">
        <v>18</v>
      </c>
      <c r="C53" s="37" t="s">
        <v>275</v>
      </c>
      <c r="D53" s="42"/>
    </row>
  </sheetData>
  <hyperlinks>
    <hyperlink ref="B9:C9" location="'1'!A1" display="'1'!A1" xr:uid="{00000000-0004-0000-0000-000000000000}"/>
    <hyperlink ref="B9" location="'1'!A1" display="1" xr:uid="{00000000-0004-0000-0000-000001000000}"/>
    <hyperlink ref="B11" location="'2'!A1" display="2" xr:uid="{00000000-0004-0000-0000-000002000000}"/>
    <hyperlink ref="B15" location="'3'!A1" display="3" xr:uid="{00000000-0004-0000-0000-000003000000}"/>
    <hyperlink ref="B17" location="'4'!A1" display="4" xr:uid="{00000000-0004-0000-0000-000004000000}"/>
    <hyperlink ref="B39" location="'5'!A1" display="5" xr:uid="{00000000-0004-0000-0000-000005000000}"/>
    <hyperlink ref="B49" location="'6'!A1" display="6" xr:uid="{00000000-0004-0000-0000-000006000000}"/>
    <hyperlink ref="B11:C11" location="'2'!A1" display="'2'!A1" xr:uid="{00000000-0004-0000-0000-000007000000}"/>
    <hyperlink ref="B17:C17" location="'4'!A1" display="'4'!A1" xr:uid="{00000000-0004-0000-0000-000008000000}"/>
    <hyperlink ref="B23:C23" location="'6'!A1" display="'6'!A1" xr:uid="{00000000-0004-0000-0000-000009000000}"/>
    <hyperlink ref="B27:C27" location="'8'!A1" display="'8'!A1" xr:uid="{00000000-0004-0000-0000-00000A000000}"/>
    <hyperlink ref="B43:C43" location="'14'!A1" display="'14'!A1" xr:uid="{00000000-0004-0000-0000-00000B000000}"/>
    <hyperlink ref="B39:C39" location="'13'!A1" display="'13'!A1" xr:uid="{00000000-0004-0000-0000-00000C000000}"/>
    <hyperlink ref="B49:C49" location="'16'!A1" display="'16'!A1" xr:uid="{00000000-0004-0000-0000-00000D000000}"/>
    <hyperlink ref="B51:C51" location="'17'!A1" display="'17'!A1" xr:uid="{00000000-0004-0000-0000-00000E000000}"/>
    <hyperlink ref="B21:C21" location="'5'!A1" display="5" xr:uid="{00000000-0004-0000-0000-00000F000000}"/>
    <hyperlink ref="B53:C53" location="'18'!A1" display="'18'!A1" xr:uid="{00000000-0004-0000-0000-000010000000}"/>
    <hyperlink ref="B15:C15" location="'3'!A1" display="'3'!A1" xr:uid="{00000000-0004-0000-0000-000011000000}"/>
    <hyperlink ref="B29:C29" location="'9'!A1" display="'9'!A1" xr:uid="{A27E021E-152E-49E3-9EBD-9461E59263A7}"/>
    <hyperlink ref="B31:C31" location="'10'!A1" display="'10'!A1" xr:uid="{C9002A1F-D737-42E4-9F59-A9104D7D54B2}"/>
    <hyperlink ref="B25:C25" location="'7'!A1" display="'7'!A1" xr:uid="{65B30F4E-E563-496B-B0AF-459D0434FD64}"/>
    <hyperlink ref="B33:C33" location="'11'!A1" display="'11'!A1" xr:uid="{7313F13E-1355-4CEF-807E-14A33ABB2AA5}"/>
    <hyperlink ref="B35:C35" location="'12'!A1" display="'12'!A1" xr:uid="{DD2A0ED3-8B90-45C9-B9C8-BE3A81756287}"/>
    <hyperlink ref="B47:C47" location="'15'!A1" display="'15'!A1" xr:uid="{CFCFDFA6-2542-4C6D-88FC-53A5F3C3AFAF}"/>
  </hyperlinks>
  <pageMargins left="0.7" right="0.7" top="0.75" bottom="0.75" header="0.3" footer="0.3"/>
  <pageSetup orientation="portrait" r:id="rId1"/>
  <ignoredErrors>
    <ignoredError sqref="B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I44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20.7109375" customWidth="1"/>
    <col min="4" max="7" width="11.7109375" customWidth="1"/>
  </cols>
  <sheetData>
    <row r="1" spans="1:9" ht="12.75" customHeight="1">
      <c r="A1" s="1" t="s">
        <v>276</v>
      </c>
      <c r="B1" s="1"/>
      <c r="C1" s="1"/>
      <c r="D1" s="1"/>
      <c r="H1" s="2" t="s">
        <v>43</v>
      </c>
      <c r="I1" s="3" t="s">
        <v>1</v>
      </c>
    </row>
    <row r="2" spans="1:9" ht="12.75" customHeight="1">
      <c r="A2" s="1" t="s">
        <v>277</v>
      </c>
      <c r="B2" s="1"/>
      <c r="C2" s="1"/>
      <c r="D2" s="1"/>
    </row>
    <row r="3" spans="1:9" ht="12.75" customHeight="1">
      <c r="A3" s="4" t="s">
        <v>278</v>
      </c>
      <c r="B3" s="4"/>
      <c r="C3" s="4"/>
      <c r="D3" s="4"/>
      <c r="F3" s="5"/>
    </row>
    <row r="4" spans="1:9" ht="12.75" customHeight="1">
      <c r="A4" s="4" t="s">
        <v>85</v>
      </c>
      <c r="B4" s="4"/>
      <c r="C4" s="4"/>
      <c r="D4" s="4"/>
      <c r="F4" s="5"/>
    </row>
    <row r="5" spans="1:9" ht="12.75" customHeight="1">
      <c r="A5" s="4">
        <v>2021</v>
      </c>
      <c r="B5" s="4"/>
      <c r="C5" s="4"/>
      <c r="D5" s="4"/>
      <c r="F5" s="5"/>
    </row>
    <row r="6" spans="1:9" ht="20.25" customHeight="1">
      <c r="A6" s="7" t="s">
        <v>2</v>
      </c>
      <c r="B6" s="7" t="s">
        <v>3</v>
      </c>
      <c r="C6" s="8" t="s">
        <v>4</v>
      </c>
      <c r="D6" s="9" t="s">
        <v>5</v>
      </c>
      <c r="E6" s="10" t="s">
        <v>44</v>
      </c>
      <c r="F6" s="10" t="s">
        <v>45</v>
      </c>
      <c r="G6" s="10" t="s">
        <v>46</v>
      </c>
    </row>
    <row r="7" spans="1:9" ht="12.75" customHeight="1">
      <c r="A7" s="4"/>
      <c r="B7" s="4"/>
      <c r="C7" s="4" t="s">
        <v>7</v>
      </c>
      <c r="D7" s="11">
        <v>243</v>
      </c>
      <c r="E7" s="11">
        <v>113</v>
      </c>
      <c r="F7" s="11">
        <v>92</v>
      </c>
      <c r="G7" s="11">
        <v>38</v>
      </c>
    </row>
    <row r="8" spans="1:9" ht="12.75" customHeight="1">
      <c r="A8" s="6" t="s">
        <v>8</v>
      </c>
      <c r="B8" s="6"/>
      <c r="C8" s="6" t="s">
        <v>83</v>
      </c>
      <c r="D8" s="5">
        <v>11</v>
      </c>
      <c r="E8" s="5">
        <v>5</v>
      </c>
      <c r="F8" s="5">
        <v>5</v>
      </c>
      <c r="G8" s="5">
        <v>1</v>
      </c>
    </row>
    <row r="9" spans="1:9" ht="12.75" customHeight="1">
      <c r="A9" s="6" t="s">
        <v>9</v>
      </c>
      <c r="B9" s="66" t="s">
        <v>211</v>
      </c>
      <c r="C9" s="6" t="s">
        <v>10</v>
      </c>
      <c r="D9" s="5">
        <v>7</v>
      </c>
      <c r="E9" s="5">
        <v>5</v>
      </c>
      <c r="F9" s="5">
        <v>2</v>
      </c>
      <c r="G9" s="5" t="s">
        <v>11</v>
      </c>
    </row>
    <row r="10" spans="1:9" ht="12.75" customHeight="1">
      <c r="A10" s="6" t="s">
        <v>9</v>
      </c>
      <c r="B10" s="66" t="s">
        <v>212</v>
      </c>
      <c r="C10" s="6" t="s">
        <v>12</v>
      </c>
      <c r="D10" s="5">
        <v>6</v>
      </c>
      <c r="E10" s="5">
        <v>5</v>
      </c>
      <c r="F10" s="5">
        <v>1</v>
      </c>
      <c r="G10" s="5" t="s">
        <v>11</v>
      </c>
    </row>
    <row r="11" spans="1:9" ht="12.75" customHeight="1">
      <c r="A11" s="6" t="s">
        <v>9</v>
      </c>
      <c r="B11" s="66" t="s">
        <v>213</v>
      </c>
      <c r="C11" s="6" t="s">
        <v>13</v>
      </c>
      <c r="D11" s="5">
        <v>6</v>
      </c>
      <c r="E11" s="5">
        <v>3</v>
      </c>
      <c r="F11" s="5">
        <v>3</v>
      </c>
      <c r="G11" s="5" t="s">
        <v>11</v>
      </c>
    </row>
    <row r="12" spans="1:9" ht="12.75" customHeight="1">
      <c r="A12" s="6" t="s">
        <v>9</v>
      </c>
      <c r="B12" s="66" t="s">
        <v>214</v>
      </c>
      <c r="C12" s="6" t="s">
        <v>14</v>
      </c>
      <c r="D12" s="5">
        <v>11</v>
      </c>
      <c r="E12" s="5">
        <v>6</v>
      </c>
      <c r="F12" s="5">
        <v>5</v>
      </c>
      <c r="G12" s="5" t="s">
        <v>11</v>
      </c>
    </row>
    <row r="13" spans="1:9" ht="12.75" customHeight="1">
      <c r="A13" s="6" t="s">
        <v>9</v>
      </c>
      <c r="B13" s="66" t="s">
        <v>215</v>
      </c>
      <c r="C13" s="6" t="s">
        <v>15</v>
      </c>
      <c r="D13" s="5" t="s">
        <v>11</v>
      </c>
      <c r="E13" s="5" t="s">
        <v>11</v>
      </c>
      <c r="F13" s="5" t="s">
        <v>11</v>
      </c>
      <c r="G13" s="12" t="s">
        <v>11</v>
      </c>
    </row>
    <row r="14" spans="1:9" ht="12.75" customHeight="1">
      <c r="A14" s="6" t="s">
        <v>9</v>
      </c>
      <c r="B14" s="66" t="s">
        <v>216</v>
      </c>
      <c r="C14" s="6" t="s">
        <v>16</v>
      </c>
      <c r="D14" s="5">
        <v>11</v>
      </c>
      <c r="E14" s="5">
        <v>6</v>
      </c>
      <c r="F14" s="5">
        <v>5</v>
      </c>
      <c r="G14" s="12" t="s">
        <v>11</v>
      </c>
    </row>
    <row r="15" spans="1:9" ht="12.75" customHeight="1">
      <c r="A15" s="6" t="s">
        <v>9</v>
      </c>
      <c r="B15" s="66" t="s">
        <v>217</v>
      </c>
      <c r="C15" s="6" t="s">
        <v>17</v>
      </c>
      <c r="D15" s="5" t="s">
        <v>11</v>
      </c>
      <c r="E15" s="5" t="s">
        <v>11</v>
      </c>
      <c r="F15" s="5" t="s">
        <v>11</v>
      </c>
      <c r="G15" s="12" t="s">
        <v>11</v>
      </c>
    </row>
    <row r="16" spans="1:9" ht="12.75" customHeight="1">
      <c r="A16" s="6" t="s">
        <v>9</v>
      </c>
      <c r="B16" s="66" t="s">
        <v>218</v>
      </c>
      <c r="C16" s="6" t="s">
        <v>18</v>
      </c>
      <c r="D16" s="5">
        <v>7</v>
      </c>
      <c r="E16" s="5">
        <v>4</v>
      </c>
      <c r="F16" s="5">
        <v>3</v>
      </c>
      <c r="G16" s="12" t="s">
        <v>11</v>
      </c>
    </row>
    <row r="17" spans="1:7" ht="12.75" customHeight="1">
      <c r="A17" s="6" t="s">
        <v>9</v>
      </c>
      <c r="B17" s="66" t="s">
        <v>219</v>
      </c>
      <c r="C17" s="6" t="s">
        <v>19</v>
      </c>
      <c r="D17" s="5">
        <v>10</v>
      </c>
      <c r="E17" s="5">
        <v>4</v>
      </c>
      <c r="F17" s="5">
        <v>5</v>
      </c>
      <c r="G17" s="12">
        <v>1</v>
      </c>
    </row>
    <row r="18" spans="1:7" ht="12.75" customHeight="1">
      <c r="A18" s="6" t="s">
        <v>9</v>
      </c>
      <c r="B18" s="66" t="s">
        <v>220</v>
      </c>
      <c r="C18" s="6" t="s">
        <v>20</v>
      </c>
      <c r="D18" s="5">
        <v>7</v>
      </c>
      <c r="E18" s="5">
        <v>3</v>
      </c>
      <c r="F18" s="5">
        <v>4</v>
      </c>
      <c r="G18" s="12" t="s">
        <v>11</v>
      </c>
    </row>
    <row r="19" spans="1:7" ht="12.75" customHeight="1">
      <c r="A19" s="6" t="s">
        <v>9</v>
      </c>
      <c r="B19" s="66" t="s">
        <v>208</v>
      </c>
      <c r="C19" s="6" t="s">
        <v>21</v>
      </c>
      <c r="D19" s="5">
        <v>7</v>
      </c>
      <c r="E19" s="5">
        <v>4</v>
      </c>
      <c r="F19" s="5">
        <v>3</v>
      </c>
      <c r="G19" s="12" t="s">
        <v>11</v>
      </c>
    </row>
    <row r="20" spans="1:7" ht="12.75" customHeight="1">
      <c r="A20" s="6" t="s">
        <v>9</v>
      </c>
      <c r="B20" s="66" t="s">
        <v>209</v>
      </c>
      <c r="C20" s="6" t="s">
        <v>22</v>
      </c>
      <c r="D20" s="5">
        <v>5</v>
      </c>
      <c r="E20" s="5">
        <v>3</v>
      </c>
      <c r="F20" s="5">
        <v>2</v>
      </c>
      <c r="G20" s="12" t="s">
        <v>11</v>
      </c>
    </row>
    <row r="21" spans="1:7" ht="12.75" customHeight="1">
      <c r="A21" s="6" t="s">
        <v>9</v>
      </c>
      <c r="B21" s="66" t="s">
        <v>221</v>
      </c>
      <c r="C21" s="6" t="s">
        <v>23</v>
      </c>
      <c r="D21" s="5">
        <v>10</v>
      </c>
      <c r="E21" s="5">
        <v>7</v>
      </c>
      <c r="F21" s="5">
        <v>3</v>
      </c>
      <c r="G21" s="12" t="s">
        <v>11</v>
      </c>
    </row>
    <row r="22" spans="1:7" ht="12.75" customHeight="1">
      <c r="A22" s="6" t="s">
        <v>9</v>
      </c>
      <c r="B22" s="66" t="s">
        <v>222</v>
      </c>
      <c r="C22" s="6" t="s">
        <v>24</v>
      </c>
      <c r="D22" s="5">
        <v>10</v>
      </c>
      <c r="E22" s="5">
        <v>6</v>
      </c>
      <c r="F22" s="5">
        <v>4</v>
      </c>
      <c r="G22" s="12" t="s">
        <v>11</v>
      </c>
    </row>
    <row r="23" spans="1:7" ht="12.75" customHeight="1">
      <c r="A23" s="6" t="s">
        <v>9</v>
      </c>
      <c r="B23" s="66" t="s">
        <v>223</v>
      </c>
      <c r="C23" s="6" t="s">
        <v>25</v>
      </c>
      <c r="D23" s="5">
        <v>7</v>
      </c>
      <c r="E23" s="5">
        <v>2</v>
      </c>
      <c r="F23" s="5">
        <v>5</v>
      </c>
      <c r="G23" s="12" t="s">
        <v>11</v>
      </c>
    </row>
    <row r="24" spans="1:7" ht="12.75" customHeight="1">
      <c r="A24" s="6" t="s">
        <v>9</v>
      </c>
      <c r="B24" s="66" t="s">
        <v>224</v>
      </c>
      <c r="C24" s="6" t="s">
        <v>26</v>
      </c>
      <c r="D24" s="5">
        <v>6</v>
      </c>
      <c r="E24" s="5">
        <v>4</v>
      </c>
      <c r="F24" s="5">
        <v>2</v>
      </c>
      <c r="G24" s="12" t="s">
        <v>11</v>
      </c>
    </row>
    <row r="25" spans="1:7" ht="12.75" customHeight="1">
      <c r="A25" s="6" t="s">
        <v>9</v>
      </c>
      <c r="B25" s="66" t="s">
        <v>225</v>
      </c>
      <c r="C25" s="6" t="s">
        <v>27</v>
      </c>
      <c r="D25" s="5">
        <v>7</v>
      </c>
      <c r="E25" s="5">
        <v>3</v>
      </c>
      <c r="F25" s="5">
        <v>2</v>
      </c>
      <c r="G25" s="12">
        <v>2</v>
      </c>
    </row>
    <row r="26" spans="1:7" ht="12.75" customHeight="1">
      <c r="A26" s="6" t="s">
        <v>9</v>
      </c>
      <c r="B26" s="66" t="s">
        <v>210</v>
      </c>
      <c r="C26" s="6" t="s">
        <v>28</v>
      </c>
      <c r="D26" s="5">
        <v>10</v>
      </c>
      <c r="E26" s="5">
        <v>6</v>
      </c>
      <c r="F26" s="5">
        <v>1</v>
      </c>
      <c r="G26" s="12">
        <v>3</v>
      </c>
    </row>
    <row r="27" spans="1:7" ht="12.75" customHeight="1">
      <c r="A27" s="6" t="s">
        <v>9</v>
      </c>
      <c r="B27" s="66" t="s">
        <v>226</v>
      </c>
      <c r="C27" s="6" t="s">
        <v>29</v>
      </c>
      <c r="D27" s="5">
        <v>11</v>
      </c>
      <c r="E27" s="5">
        <v>1</v>
      </c>
      <c r="F27" s="5">
        <v>2</v>
      </c>
      <c r="G27" s="12">
        <v>8</v>
      </c>
    </row>
    <row r="28" spans="1:7" ht="12.75" customHeight="1">
      <c r="A28" s="6" t="s">
        <v>9</v>
      </c>
      <c r="B28" s="66" t="s">
        <v>227</v>
      </c>
      <c r="C28" s="6" t="s">
        <v>30</v>
      </c>
      <c r="D28" s="5">
        <v>7</v>
      </c>
      <c r="E28" s="5">
        <v>3</v>
      </c>
      <c r="F28" s="5">
        <v>3</v>
      </c>
      <c r="G28" s="12">
        <v>1</v>
      </c>
    </row>
    <row r="29" spans="1:7" ht="12.75" customHeight="1">
      <c r="A29" s="6" t="s">
        <v>9</v>
      </c>
      <c r="B29" s="66" t="s">
        <v>228</v>
      </c>
      <c r="C29" s="6" t="s">
        <v>31</v>
      </c>
      <c r="D29" s="5">
        <v>6</v>
      </c>
      <c r="E29" s="5">
        <v>3</v>
      </c>
      <c r="F29" s="5">
        <v>3</v>
      </c>
      <c r="G29" s="12" t="s">
        <v>11</v>
      </c>
    </row>
    <row r="30" spans="1:7" ht="12.75" customHeight="1">
      <c r="A30" s="6" t="s">
        <v>9</v>
      </c>
      <c r="B30" s="66" t="s">
        <v>229</v>
      </c>
      <c r="C30" s="6" t="s">
        <v>32</v>
      </c>
      <c r="D30" s="5">
        <v>8</v>
      </c>
      <c r="E30" s="5">
        <v>3</v>
      </c>
      <c r="F30" s="5">
        <v>3</v>
      </c>
      <c r="G30" s="12">
        <v>2</v>
      </c>
    </row>
    <row r="31" spans="1:7" ht="12.75" customHeight="1">
      <c r="A31" s="6" t="s">
        <v>9</v>
      </c>
      <c r="B31" s="66" t="s">
        <v>230</v>
      </c>
      <c r="C31" s="6" t="s">
        <v>33</v>
      </c>
      <c r="D31" s="5">
        <v>7</v>
      </c>
      <c r="E31" s="5">
        <v>5</v>
      </c>
      <c r="F31" s="5">
        <v>2</v>
      </c>
      <c r="G31" s="12" t="s">
        <v>11</v>
      </c>
    </row>
    <row r="32" spans="1:7" ht="12.75" customHeight="1">
      <c r="A32" s="6" t="s">
        <v>9</v>
      </c>
      <c r="B32" s="66" t="s">
        <v>231</v>
      </c>
      <c r="C32" s="6" t="s">
        <v>34</v>
      </c>
      <c r="D32" s="5">
        <v>11</v>
      </c>
      <c r="E32" s="5">
        <v>4</v>
      </c>
      <c r="F32" s="5">
        <v>6</v>
      </c>
      <c r="G32" s="12">
        <v>1</v>
      </c>
    </row>
    <row r="33" spans="1:7" ht="12.75" customHeight="1">
      <c r="A33" s="6" t="s">
        <v>9</v>
      </c>
      <c r="B33" s="66" t="s">
        <v>232</v>
      </c>
      <c r="C33" s="6" t="s">
        <v>35</v>
      </c>
      <c r="D33" s="5">
        <v>12</v>
      </c>
      <c r="E33" s="5">
        <v>5</v>
      </c>
      <c r="F33" s="5">
        <v>4</v>
      </c>
      <c r="G33" s="12">
        <v>3</v>
      </c>
    </row>
    <row r="34" spans="1:7" ht="12.75" customHeight="1">
      <c r="A34" s="6" t="s">
        <v>9</v>
      </c>
      <c r="B34" s="66" t="s">
        <v>233</v>
      </c>
      <c r="C34" s="6" t="s">
        <v>36</v>
      </c>
      <c r="D34" s="5">
        <v>7</v>
      </c>
      <c r="E34" s="5">
        <v>4</v>
      </c>
      <c r="F34" s="5">
        <v>2</v>
      </c>
      <c r="G34" s="12">
        <v>1</v>
      </c>
    </row>
    <row r="35" spans="1:7" ht="12.75" customHeight="1">
      <c r="A35" s="6" t="s">
        <v>9</v>
      </c>
      <c r="B35" s="66" t="s">
        <v>234</v>
      </c>
      <c r="C35" s="6" t="s">
        <v>37</v>
      </c>
      <c r="D35" s="5" t="s">
        <v>11</v>
      </c>
      <c r="E35" s="5" t="s">
        <v>11</v>
      </c>
      <c r="F35" s="5" t="s">
        <v>11</v>
      </c>
      <c r="G35" s="12" t="s">
        <v>11</v>
      </c>
    </row>
    <row r="36" spans="1:7" ht="12.75" customHeight="1">
      <c r="A36" s="6" t="s">
        <v>9</v>
      </c>
      <c r="B36" s="66" t="s">
        <v>235</v>
      </c>
      <c r="C36" s="6" t="s">
        <v>38</v>
      </c>
      <c r="D36" s="5">
        <v>6</v>
      </c>
      <c r="E36" s="5">
        <v>3</v>
      </c>
      <c r="F36" s="5">
        <v>3</v>
      </c>
      <c r="G36" s="12" t="s">
        <v>11</v>
      </c>
    </row>
    <row r="37" spans="1:7" ht="12.75" customHeight="1">
      <c r="A37" s="6" t="s">
        <v>9</v>
      </c>
      <c r="B37" s="66" t="s">
        <v>236</v>
      </c>
      <c r="C37" s="6" t="s">
        <v>39</v>
      </c>
      <c r="D37" s="5">
        <v>5</v>
      </c>
      <c r="E37" s="5">
        <v>2</v>
      </c>
      <c r="F37" s="5">
        <v>3</v>
      </c>
      <c r="G37" s="12" t="s">
        <v>11</v>
      </c>
    </row>
    <row r="38" spans="1:7" ht="12.75" customHeight="1">
      <c r="A38" s="6" t="s">
        <v>9</v>
      </c>
      <c r="B38" s="66" t="s">
        <v>237</v>
      </c>
      <c r="C38" s="6" t="s">
        <v>40</v>
      </c>
      <c r="D38" s="5">
        <v>11</v>
      </c>
      <c r="E38" s="5">
        <v>0</v>
      </c>
      <c r="F38" s="5">
        <v>1</v>
      </c>
      <c r="G38" s="12">
        <v>10</v>
      </c>
    </row>
    <row r="39" spans="1:7" ht="12.75" customHeight="1">
      <c r="A39" s="6" t="s">
        <v>9</v>
      </c>
      <c r="B39" s="66" t="s">
        <v>238</v>
      </c>
      <c r="C39" s="6" t="s">
        <v>41</v>
      </c>
      <c r="D39" s="5">
        <v>6</v>
      </c>
      <c r="E39" s="5">
        <v>2</v>
      </c>
      <c r="F39" s="5">
        <v>0</v>
      </c>
      <c r="G39" s="12">
        <v>4</v>
      </c>
    </row>
    <row r="40" spans="1:7" ht="12.75" customHeight="1">
      <c r="A40" s="14" t="s">
        <v>9</v>
      </c>
      <c r="B40" s="67" t="s">
        <v>239</v>
      </c>
      <c r="C40" s="14" t="s">
        <v>42</v>
      </c>
      <c r="D40" s="16">
        <v>8</v>
      </c>
      <c r="E40" s="16">
        <v>2</v>
      </c>
      <c r="F40" s="16">
        <v>5</v>
      </c>
      <c r="G40" s="15">
        <v>1</v>
      </c>
    </row>
    <row r="41" spans="1:7" ht="12.75" customHeight="1"/>
    <row r="42" spans="1:7" ht="30" customHeight="1">
      <c r="A42" s="69" t="s">
        <v>279</v>
      </c>
      <c r="B42" s="69"/>
      <c r="C42" s="69"/>
      <c r="D42" s="69"/>
      <c r="E42" s="69"/>
      <c r="F42" s="69"/>
      <c r="G42" s="69"/>
    </row>
    <row r="43" spans="1:7" ht="12.75" customHeight="1">
      <c r="A43" s="69" t="s">
        <v>84</v>
      </c>
      <c r="B43" s="69"/>
      <c r="C43" s="69"/>
      <c r="D43" s="69"/>
      <c r="E43" s="69"/>
      <c r="F43" s="69"/>
      <c r="G43" s="69"/>
    </row>
    <row r="44" spans="1:7" ht="12.75" customHeight="1">
      <c r="A44" s="69" t="s">
        <v>280</v>
      </c>
      <c r="B44" s="69"/>
      <c r="C44" s="69"/>
      <c r="D44" s="69"/>
      <c r="E44" s="69"/>
      <c r="F44" s="69"/>
      <c r="G44" s="69"/>
    </row>
  </sheetData>
  <mergeCells count="3">
    <mergeCell ref="A42:G42"/>
    <mergeCell ref="A43:G43"/>
    <mergeCell ref="A44:G44"/>
  </mergeCells>
  <hyperlinks>
    <hyperlink ref="I1" location="Índice!A1" display="índice" xr:uid="{00000000-0004-0000-0100-000000000000}"/>
  </hyperlinks>
  <pageMargins left="0.7" right="0.7" top="0.75" bottom="0.75" header="0.3" footer="0.3"/>
  <pageSetup orientation="portrait" r:id="rId1"/>
  <ignoredErrors>
    <ignoredError sqref="B9:B4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L46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20.7109375" customWidth="1"/>
    <col min="4" max="4" width="12.7109375" customWidth="1"/>
    <col min="5" max="5" width="0.85546875" customWidth="1"/>
    <col min="6" max="8" width="12.7109375" customWidth="1"/>
    <col min="9" max="9" width="0.85546875" customWidth="1"/>
    <col min="10" max="10" width="12.7109375" customWidth="1"/>
  </cols>
  <sheetData>
    <row r="1" spans="1:12" ht="12.75" customHeight="1">
      <c r="A1" s="1" t="s">
        <v>276</v>
      </c>
      <c r="B1" s="1"/>
      <c r="C1" s="1"/>
      <c r="D1" s="1"/>
      <c r="E1" s="1"/>
      <c r="K1" s="2" t="s">
        <v>47</v>
      </c>
      <c r="L1" s="3" t="s">
        <v>1</v>
      </c>
    </row>
    <row r="2" spans="1:12" ht="12.75" customHeight="1">
      <c r="A2" s="1" t="s">
        <v>277</v>
      </c>
      <c r="B2" s="1"/>
      <c r="C2" s="1"/>
      <c r="D2" s="1"/>
      <c r="E2" s="1"/>
    </row>
    <row r="3" spans="1:12" ht="12.75" customHeight="1">
      <c r="A3" s="4" t="s">
        <v>240</v>
      </c>
      <c r="B3" s="4"/>
      <c r="C3" s="4"/>
      <c r="D3" s="4"/>
      <c r="E3" s="4"/>
      <c r="G3" s="5"/>
    </row>
    <row r="4" spans="1:12" ht="12.75" customHeight="1">
      <c r="A4" s="4" t="s">
        <v>86</v>
      </c>
      <c r="B4" s="4"/>
      <c r="C4" s="4"/>
      <c r="D4" s="4"/>
      <c r="E4" s="4"/>
      <c r="G4" s="5"/>
    </row>
    <row r="5" spans="1:12" ht="12.75" customHeight="1">
      <c r="A5" s="4">
        <v>2021</v>
      </c>
      <c r="B5" s="4"/>
      <c r="C5" s="4"/>
      <c r="D5" s="4"/>
      <c r="E5" s="4"/>
      <c r="G5" s="5"/>
    </row>
    <row r="6" spans="1:12" ht="20.25" customHeight="1">
      <c r="A6" s="72" t="s">
        <v>2</v>
      </c>
      <c r="B6" s="74" t="s">
        <v>3</v>
      </c>
      <c r="C6" s="76" t="s">
        <v>4</v>
      </c>
      <c r="D6" s="78" t="s">
        <v>48</v>
      </c>
      <c r="E6" s="19"/>
      <c r="F6" s="80" t="s">
        <v>281</v>
      </c>
      <c r="G6" s="80"/>
      <c r="H6" s="80"/>
      <c r="I6" s="21"/>
      <c r="J6" s="70" t="s">
        <v>284</v>
      </c>
    </row>
    <row r="7" spans="1:12" ht="30" customHeight="1">
      <c r="A7" s="73"/>
      <c r="B7" s="75"/>
      <c r="C7" s="77"/>
      <c r="D7" s="79"/>
      <c r="E7" s="18"/>
      <c r="F7" s="10" t="s">
        <v>5</v>
      </c>
      <c r="G7" s="10" t="s">
        <v>49</v>
      </c>
      <c r="H7" s="10" t="s">
        <v>50</v>
      </c>
      <c r="I7" s="20"/>
      <c r="J7" s="71"/>
    </row>
    <row r="8" spans="1:12" ht="12.75" customHeight="1">
      <c r="A8" s="4"/>
      <c r="B8" s="4"/>
      <c r="C8" s="4" t="s">
        <v>7</v>
      </c>
      <c r="D8" s="11">
        <v>317</v>
      </c>
      <c r="E8" s="6"/>
      <c r="F8" s="11">
        <v>317</v>
      </c>
      <c r="G8" s="11">
        <v>263</v>
      </c>
      <c r="H8" s="11">
        <v>54</v>
      </c>
      <c r="I8" s="11"/>
      <c r="J8" s="11">
        <v>22</v>
      </c>
    </row>
    <row r="9" spans="1:12" ht="12.75" customHeight="1">
      <c r="A9" s="6" t="s">
        <v>8</v>
      </c>
      <c r="B9" s="6"/>
      <c r="C9" s="6" t="s">
        <v>83</v>
      </c>
      <c r="D9" s="5">
        <v>8</v>
      </c>
      <c r="E9" s="6"/>
      <c r="F9" s="5">
        <v>8</v>
      </c>
      <c r="G9" s="5">
        <v>7</v>
      </c>
      <c r="H9" s="5">
        <v>1</v>
      </c>
      <c r="I9" s="5"/>
      <c r="J9" s="5" t="s">
        <v>11</v>
      </c>
    </row>
    <row r="10" spans="1:12" ht="12.75" customHeight="1">
      <c r="A10" s="6" t="s">
        <v>9</v>
      </c>
      <c r="B10" s="66" t="s">
        <v>211</v>
      </c>
      <c r="C10" s="6" t="s">
        <v>10</v>
      </c>
      <c r="D10" s="5">
        <v>14</v>
      </c>
      <c r="E10" s="6"/>
      <c r="F10" s="5">
        <v>14</v>
      </c>
      <c r="G10" s="5">
        <v>13</v>
      </c>
      <c r="H10" s="5">
        <v>1</v>
      </c>
      <c r="I10" s="5"/>
      <c r="J10" s="5" t="s">
        <v>11</v>
      </c>
    </row>
    <row r="11" spans="1:12" ht="12.75" customHeight="1">
      <c r="A11" s="6" t="s">
        <v>9</v>
      </c>
      <c r="B11" s="66" t="s">
        <v>212</v>
      </c>
      <c r="C11" s="6" t="s">
        <v>12</v>
      </c>
      <c r="D11" s="5">
        <v>12</v>
      </c>
      <c r="E11" s="4"/>
      <c r="F11" s="5">
        <v>12</v>
      </c>
      <c r="G11" s="5">
        <v>12</v>
      </c>
      <c r="H11" s="5">
        <v>0</v>
      </c>
      <c r="I11" s="5"/>
      <c r="J11" s="5">
        <v>1</v>
      </c>
    </row>
    <row r="12" spans="1:12" ht="12.75" customHeight="1">
      <c r="A12" s="6" t="s">
        <v>9</v>
      </c>
      <c r="B12" s="66" t="s">
        <v>213</v>
      </c>
      <c r="C12" s="6" t="s">
        <v>13</v>
      </c>
      <c r="D12" s="5">
        <v>13</v>
      </c>
      <c r="E12" s="13"/>
      <c r="F12" s="5">
        <v>13</v>
      </c>
      <c r="G12" s="5">
        <v>11</v>
      </c>
      <c r="H12" s="5">
        <v>2</v>
      </c>
      <c r="I12" s="5"/>
      <c r="J12" s="5" t="s">
        <v>11</v>
      </c>
    </row>
    <row r="13" spans="1:12" ht="12.75" customHeight="1">
      <c r="A13" s="6" t="s">
        <v>9</v>
      </c>
      <c r="B13" s="66" t="s">
        <v>214</v>
      </c>
      <c r="C13" s="6" t="s">
        <v>14</v>
      </c>
      <c r="D13" s="5">
        <v>10</v>
      </c>
      <c r="E13" s="4"/>
      <c r="F13" s="5">
        <v>10</v>
      </c>
      <c r="G13" s="5">
        <v>10</v>
      </c>
      <c r="H13" s="5">
        <v>0</v>
      </c>
      <c r="I13" s="5"/>
      <c r="J13" s="5" t="s">
        <v>11</v>
      </c>
    </row>
    <row r="14" spans="1:12" ht="12.75" customHeight="1">
      <c r="A14" s="6" t="s">
        <v>9</v>
      </c>
      <c r="B14" s="66" t="s">
        <v>215</v>
      </c>
      <c r="C14" s="6" t="s">
        <v>15</v>
      </c>
      <c r="D14" s="5" t="s">
        <v>11</v>
      </c>
      <c r="E14" s="13"/>
      <c r="F14" s="5" t="s">
        <v>11</v>
      </c>
      <c r="G14" s="5" t="s">
        <v>11</v>
      </c>
      <c r="H14" s="12" t="s">
        <v>11</v>
      </c>
      <c r="I14" s="12"/>
      <c r="J14" s="12" t="s">
        <v>11</v>
      </c>
    </row>
    <row r="15" spans="1:12" ht="12.75" customHeight="1">
      <c r="A15" s="6" t="s">
        <v>9</v>
      </c>
      <c r="B15" s="66" t="s">
        <v>216</v>
      </c>
      <c r="C15" s="6" t="s">
        <v>16</v>
      </c>
      <c r="D15" s="5">
        <v>12</v>
      </c>
      <c r="E15" s="13"/>
      <c r="F15" s="5">
        <v>12</v>
      </c>
      <c r="G15" s="5">
        <v>9</v>
      </c>
      <c r="H15" s="12">
        <v>3</v>
      </c>
      <c r="I15" s="12"/>
      <c r="J15" s="12" t="s">
        <v>11</v>
      </c>
    </row>
    <row r="16" spans="1:12" ht="12.75" customHeight="1">
      <c r="A16" s="6" t="s">
        <v>9</v>
      </c>
      <c r="B16" s="66" t="s">
        <v>217</v>
      </c>
      <c r="C16" s="6" t="s">
        <v>17</v>
      </c>
      <c r="D16" s="5" t="s">
        <v>11</v>
      </c>
      <c r="E16" s="13"/>
      <c r="F16" s="5" t="s">
        <v>11</v>
      </c>
      <c r="G16" s="5" t="s">
        <v>11</v>
      </c>
      <c r="H16" s="12" t="s">
        <v>11</v>
      </c>
      <c r="I16" s="12"/>
      <c r="J16" s="12" t="s">
        <v>11</v>
      </c>
    </row>
    <row r="17" spans="1:10" ht="12.75" customHeight="1">
      <c r="A17" s="6" t="s">
        <v>9</v>
      </c>
      <c r="B17" s="66" t="s">
        <v>218</v>
      </c>
      <c r="C17" s="6" t="s">
        <v>18</v>
      </c>
      <c r="D17" s="5">
        <v>11</v>
      </c>
      <c r="E17" s="13"/>
      <c r="F17" s="5">
        <v>11</v>
      </c>
      <c r="G17" s="5">
        <v>11</v>
      </c>
      <c r="H17" s="12">
        <v>0</v>
      </c>
      <c r="I17" s="12"/>
      <c r="J17" s="12" t="s">
        <v>11</v>
      </c>
    </row>
    <row r="18" spans="1:10" ht="12.75" customHeight="1">
      <c r="A18" s="6" t="s">
        <v>9</v>
      </c>
      <c r="B18" s="66" t="s">
        <v>219</v>
      </c>
      <c r="C18" s="6" t="s">
        <v>19</v>
      </c>
      <c r="D18" s="5">
        <v>12</v>
      </c>
      <c r="E18" s="13"/>
      <c r="F18" s="5">
        <v>12</v>
      </c>
      <c r="G18" s="5">
        <v>12</v>
      </c>
      <c r="H18" s="12">
        <v>0</v>
      </c>
      <c r="I18" s="12"/>
      <c r="J18" s="12" t="s">
        <v>11</v>
      </c>
    </row>
    <row r="19" spans="1:10" ht="12.75" customHeight="1">
      <c r="A19" s="6" t="s">
        <v>9</v>
      </c>
      <c r="B19" s="66" t="s">
        <v>220</v>
      </c>
      <c r="C19" s="6" t="s">
        <v>20</v>
      </c>
      <c r="D19" s="5">
        <v>12</v>
      </c>
      <c r="E19" s="13"/>
      <c r="F19" s="5">
        <v>12</v>
      </c>
      <c r="G19" s="5">
        <v>12</v>
      </c>
      <c r="H19" s="12">
        <v>0</v>
      </c>
      <c r="I19" s="12"/>
      <c r="J19" s="12" t="s">
        <v>11</v>
      </c>
    </row>
    <row r="20" spans="1:10" ht="12.75" customHeight="1">
      <c r="A20" s="6" t="s">
        <v>9</v>
      </c>
      <c r="B20" s="66" t="s">
        <v>208</v>
      </c>
      <c r="C20" s="6" t="s">
        <v>21</v>
      </c>
      <c r="D20" s="5">
        <v>5</v>
      </c>
      <c r="E20" s="13"/>
      <c r="F20" s="5">
        <v>5</v>
      </c>
      <c r="G20" s="5">
        <v>3</v>
      </c>
      <c r="H20" s="12">
        <v>2</v>
      </c>
      <c r="I20" s="12"/>
      <c r="J20" s="12" t="s">
        <v>11</v>
      </c>
    </row>
    <row r="21" spans="1:10" ht="12.75" customHeight="1">
      <c r="A21" s="6" t="s">
        <v>9</v>
      </c>
      <c r="B21" s="66" t="s">
        <v>209</v>
      </c>
      <c r="C21" s="6" t="s">
        <v>22</v>
      </c>
      <c r="D21" s="5">
        <v>14</v>
      </c>
      <c r="E21" s="13"/>
      <c r="F21" s="5">
        <v>14</v>
      </c>
      <c r="G21" s="5">
        <v>12</v>
      </c>
      <c r="H21" s="12">
        <v>2</v>
      </c>
      <c r="I21" s="12"/>
      <c r="J21" s="12" t="s">
        <v>11</v>
      </c>
    </row>
    <row r="22" spans="1:10" ht="12.75" customHeight="1">
      <c r="A22" s="6" t="s">
        <v>9</v>
      </c>
      <c r="B22" s="66" t="s">
        <v>221</v>
      </c>
      <c r="C22" s="6" t="s">
        <v>23</v>
      </c>
      <c r="D22" s="5">
        <v>4</v>
      </c>
      <c r="E22" s="13"/>
      <c r="F22" s="5">
        <v>4</v>
      </c>
      <c r="G22" s="5">
        <v>4</v>
      </c>
      <c r="H22" s="12">
        <v>0</v>
      </c>
      <c r="I22" s="12"/>
      <c r="J22" s="12" t="s">
        <v>11</v>
      </c>
    </row>
    <row r="23" spans="1:10" ht="12.75" customHeight="1">
      <c r="A23" s="6" t="s">
        <v>9</v>
      </c>
      <c r="B23" s="66" t="s">
        <v>222</v>
      </c>
      <c r="C23" s="6" t="s">
        <v>24</v>
      </c>
      <c r="D23" s="5">
        <v>12</v>
      </c>
      <c r="E23" s="13"/>
      <c r="F23" s="5">
        <v>12</v>
      </c>
      <c r="G23" s="5">
        <v>12</v>
      </c>
      <c r="H23" s="12">
        <v>0</v>
      </c>
      <c r="I23" s="12"/>
      <c r="J23" s="12">
        <v>12</v>
      </c>
    </row>
    <row r="24" spans="1:10" ht="12.75" customHeight="1">
      <c r="A24" s="6" t="s">
        <v>9</v>
      </c>
      <c r="B24" s="66" t="s">
        <v>223</v>
      </c>
      <c r="C24" s="6" t="s">
        <v>25</v>
      </c>
      <c r="D24" s="5">
        <v>13</v>
      </c>
      <c r="E24" s="13"/>
      <c r="F24" s="5">
        <v>13</v>
      </c>
      <c r="G24" s="5">
        <v>12</v>
      </c>
      <c r="H24" s="12">
        <v>1</v>
      </c>
      <c r="I24" s="12"/>
      <c r="J24" s="12" t="s">
        <v>11</v>
      </c>
    </row>
    <row r="25" spans="1:10" ht="12.75" customHeight="1">
      <c r="A25" s="6" t="s">
        <v>9</v>
      </c>
      <c r="B25" s="66" t="s">
        <v>224</v>
      </c>
      <c r="C25" s="6" t="s">
        <v>26</v>
      </c>
      <c r="D25" s="5">
        <v>14</v>
      </c>
      <c r="E25" s="13"/>
      <c r="F25" s="5">
        <v>14</v>
      </c>
      <c r="G25" s="5">
        <v>12</v>
      </c>
      <c r="H25" s="12">
        <v>2</v>
      </c>
      <c r="I25" s="12"/>
      <c r="J25" s="12" t="s">
        <v>11</v>
      </c>
    </row>
    <row r="26" spans="1:10" ht="12.75" customHeight="1">
      <c r="A26" s="6" t="s">
        <v>9</v>
      </c>
      <c r="B26" s="66" t="s">
        <v>225</v>
      </c>
      <c r="C26" s="6" t="s">
        <v>27</v>
      </c>
      <c r="D26" s="5">
        <v>14</v>
      </c>
      <c r="E26" s="13"/>
      <c r="F26" s="5">
        <v>14</v>
      </c>
      <c r="G26" s="5">
        <v>9</v>
      </c>
      <c r="H26" s="12">
        <v>5</v>
      </c>
      <c r="I26" s="12"/>
      <c r="J26" s="12" t="s">
        <v>11</v>
      </c>
    </row>
    <row r="27" spans="1:10" ht="12.75" customHeight="1">
      <c r="A27" s="6" t="s">
        <v>9</v>
      </c>
      <c r="B27" s="66" t="s">
        <v>210</v>
      </c>
      <c r="C27" s="6" t="s">
        <v>28</v>
      </c>
      <c r="D27" s="5">
        <v>6</v>
      </c>
      <c r="E27" s="13"/>
      <c r="F27" s="5">
        <v>6</v>
      </c>
      <c r="G27" s="5">
        <v>4</v>
      </c>
      <c r="H27" s="12">
        <v>2</v>
      </c>
      <c r="I27" s="12"/>
      <c r="J27" s="12">
        <v>5</v>
      </c>
    </row>
    <row r="28" spans="1:10" ht="12.75" customHeight="1">
      <c r="A28" s="6" t="s">
        <v>9</v>
      </c>
      <c r="B28" s="66" t="s">
        <v>226</v>
      </c>
      <c r="C28" s="6" t="s">
        <v>29</v>
      </c>
      <c r="D28" s="5">
        <v>12</v>
      </c>
      <c r="E28" s="13"/>
      <c r="F28" s="5">
        <v>12</v>
      </c>
      <c r="G28" s="5">
        <v>12</v>
      </c>
      <c r="H28" s="12">
        <v>0</v>
      </c>
      <c r="I28" s="12"/>
      <c r="J28" s="12" t="s">
        <v>11</v>
      </c>
    </row>
    <row r="29" spans="1:10" ht="12.75" customHeight="1">
      <c r="A29" s="6" t="s">
        <v>9</v>
      </c>
      <c r="B29" s="66" t="s">
        <v>227</v>
      </c>
      <c r="C29" s="6" t="s">
        <v>30</v>
      </c>
      <c r="D29" s="5">
        <v>0</v>
      </c>
      <c r="E29" s="13"/>
      <c r="F29" s="5">
        <v>0</v>
      </c>
      <c r="G29" s="5">
        <v>0</v>
      </c>
      <c r="H29" s="12">
        <v>0</v>
      </c>
      <c r="I29" s="12"/>
      <c r="J29" s="12" t="s">
        <v>11</v>
      </c>
    </row>
    <row r="30" spans="1:10" ht="12.75" customHeight="1">
      <c r="A30" s="6" t="s">
        <v>9</v>
      </c>
      <c r="B30" s="66" t="s">
        <v>228</v>
      </c>
      <c r="C30" s="6" t="s">
        <v>31</v>
      </c>
      <c r="D30" s="5">
        <v>13</v>
      </c>
      <c r="E30" s="13"/>
      <c r="F30" s="5">
        <v>13</v>
      </c>
      <c r="G30" s="5">
        <v>12</v>
      </c>
      <c r="H30" s="12">
        <v>1</v>
      </c>
      <c r="I30" s="12"/>
      <c r="J30" s="12" t="s">
        <v>11</v>
      </c>
    </row>
    <row r="31" spans="1:10" ht="12.75" customHeight="1">
      <c r="A31" s="6" t="s">
        <v>9</v>
      </c>
      <c r="B31" s="66" t="s">
        <v>229</v>
      </c>
      <c r="C31" s="6" t="s">
        <v>32</v>
      </c>
      <c r="D31" s="5">
        <v>10</v>
      </c>
      <c r="E31" s="13"/>
      <c r="F31" s="5">
        <v>10</v>
      </c>
      <c r="G31" s="5">
        <v>7</v>
      </c>
      <c r="H31" s="12">
        <v>3</v>
      </c>
      <c r="I31" s="12"/>
      <c r="J31" s="12" t="s">
        <v>11</v>
      </c>
    </row>
    <row r="32" spans="1:10" ht="12.75" customHeight="1">
      <c r="A32" s="6" t="s">
        <v>9</v>
      </c>
      <c r="B32" s="66" t="s">
        <v>230</v>
      </c>
      <c r="C32" s="6" t="s">
        <v>33</v>
      </c>
      <c r="D32" s="5">
        <v>4</v>
      </c>
      <c r="E32" s="13"/>
      <c r="F32" s="5">
        <v>4</v>
      </c>
      <c r="G32" s="5">
        <v>4</v>
      </c>
      <c r="H32" s="12">
        <v>0</v>
      </c>
      <c r="I32" s="12"/>
      <c r="J32" s="12">
        <v>4</v>
      </c>
    </row>
    <row r="33" spans="1:10" ht="12.75" customHeight="1">
      <c r="A33" s="6" t="s">
        <v>9</v>
      </c>
      <c r="B33" s="66" t="s">
        <v>231</v>
      </c>
      <c r="C33" s="6" t="s">
        <v>34</v>
      </c>
      <c r="D33" s="5">
        <v>17</v>
      </c>
      <c r="E33" s="13"/>
      <c r="F33" s="5">
        <v>17</v>
      </c>
      <c r="G33" s="5">
        <v>12</v>
      </c>
      <c r="H33" s="12">
        <v>5</v>
      </c>
      <c r="I33" s="12"/>
      <c r="J33" s="12" t="s">
        <v>11</v>
      </c>
    </row>
    <row r="34" spans="1:10" ht="12.75" customHeight="1">
      <c r="A34" s="6" t="s">
        <v>9</v>
      </c>
      <c r="B34" s="66" t="s">
        <v>232</v>
      </c>
      <c r="C34" s="6" t="s">
        <v>35</v>
      </c>
      <c r="D34" s="5">
        <v>8</v>
      </c>
      <c r="E34" s="13"/>
      <c r="F34" s="5">
        <v>8</v>
      </c>
      <c r="G34" s="5">
        <v>6</v>
      </c>
      <c r="H34" s="12">
        <v>2</v>
      </c>
      <c r="I34" s="12"/>
      <c r="J34" s="12" t="s">
        <v>11</v>
      </c>
    </row>
    <row r="35" spans="1:10" ht="12.75" customHeight="1">
      <c r="A35" s="6" t="s">
        <v>9</v>
      </c>
      <c r="B35" s="66" t="s">
        <v>233</v>
      </c>
      <c r="C35" s="6" t="s">
        <v>36</v>
      </c>
      <c r="D35" s="5">
        <v>2</v>
      </c>
      <c r="E35" s="13"/>
      <c r="F35" s="5">
        <v>2</v>
      </c>
      <c r="G35" s="5">
        <v>2</v>
      </c>
      <c r="H35" s="12">
        <v>0</v>
      </c>
      <c r="I35" s="12"/>
      <c r="J35" s="12" t="s">
        <v>11</v>
      </c>
    </row>
    <row r="36" spans="1:10" ht="12.75" customHeight="1">
      <c r="A36" s="6" t="s">
        <v>9</v>
      </c>
      <c r="B36" s="66" t="s">
        <v>234</v>
      </c>
      <c r="C36" s="6" t="s">
        <v>37</v>
      </c>
      <c r="D36" s="5" t="s">
        <v>11</v>
      </c>
      <c r="E36" s="13"/>
      <c r="F36" s="5" t="s">
        <v>11</v>
      </c>
      <c r="G36" s="5" t="s">
        <v>11</v>
      </c>
      <c r="H36" s="12" t="s">
        <v>11</v>
      </c>
      <c r="I36" s="12"/>
      <c r="J36" s="12" t="s">
        <v>11</v>
      </c>
    </row>
    <row r="37" spans="1:10" ht="12.75" customHeight="1">
      <c r="A37" s="6" t="s">
        <v>9</v>
      </c>
      <c r="B37" s="66" t="s">
        <v>235</v>
      </c>
      <c r="C37" s="6" t="s">
        <v>38</v>
      </c>
      <c r="D37" s="5">
        <v>4</v>
      </c>
      <c r="E37" s="13"/>
      <c r="F37" s="5">
        <v>4</v>
      </c>
      <c r="G37" s="5">
        <v>3</v>
      </c>
      <c r="H37" s="12">
        <v>1</v>
      </c>
      <c r="I37" s="12"/>
      <c r="J37" s="12" t="s">
        <v>11</v>
      </c>
    </row>
    <row r="38" spans="1:10" ht="12.75" customHeight="1">
      <c r="A38" s="6" t="s">
        <v>9</v>
      </c>
      <c r="B38" s="66" t="s">
        <v>236</v>
      </c>
      <c r="C38" s="6" t="s">
        <v>39</v>
      </c>
      <c r="D38" s="5">
        <v>25</v>
      </c>
      <c r="E38" s="13"/>
      <c r="F38" s="5">
        <v>25</v>
      </c>
      <c r="G38" s="5">
        <v>13</v>
      </c>
      <c r="H38" s="12">
        <v>12</v>
      </c>
      <c r="I38" s="12"/>
      <c r="J38" s="12" t="s">
        <v>11</v>
      </c>
    </row>
    <row r="39" spans="1:10" ht="12.75" customHeight="1">
      <c r="A39" s="6" t="s">
        <v>9</v>
      </c>
      <c r="B39" s="66" t="s">
        <v>237</v>
      </c>
      <c r="C39" s="6" t="s">
        <v>40</v>
      </c>
      <c r="D39" s="5">
        <v>0</v>
      </c>
      <c r="E39" s="13"/>
      <c r="F39" s="5">
        <v>0</v>
      </c>
      <c r="G39" s="5">
        <v>0</v>
      </c>
      <c r="H39" s="12">
        <v>0</v>
      </c>
      <c r="I39" s="12"/>
      <c r="J39" s="12" t="s">
        <v>11</v>
      </c>
    </row>
    <row r="40" spans="1:10" ht="12.75" customHeight="1">
      <c r="A40" s="6" t="s">
        <v>9</v>
      </c>
      <c r="B40" s="66" t="s">
        <v>238</v>
      </c>
      <c r="C40" s="6" t="s">
        <v>41</v>
      </c>
      <c r="D40" s="5">
        <v>7</v>
      </c>
      <c r="E40" s="13"/>
      <c r="F40" s="5">
        <v>7</v>
      </c>
      <c r="G40" s="5">
        <v>3</v>
      </c>
      <c r="H40" s="12">
        <v>4</v>
      </c>
      <c r="I40" s="12"/>
      <c r="J40" s="12" t="s">
        <v>11</v>
      </c>
    </row>
    <row r="41" spans="1:10" ht="12.75" customHeight="1">
      <c r="A41" s="14" t="s">
        <v>9</v>
      </c>
      <c r="B41" s="67" t="s">
        <v>239</v>
      </c>
      <c r="C41" s="14" t="s">
        <v>42</v>
      </c>
      <c r="D41" s="16">
        <v>29</v>
      </c>
      <c r="E41" s="17"/>
      <c r="F41" s="16">
        <v>29</v>
      </c>
      <c r="G41" s="16">
        <v>24</v>
      </c>
      <c r="H41" s="15">
        <v>5</v>
      </c>
      <c r="I41" s="15"/>
      <c r="J41" s="15" t="s">
        <v>11</v>
      </c>
    </row>
    <row r="42" spans="1:10" ht="12.75" customHeight="1"/>
    <row r="43" spans="1:10" ht="12.75" customHeight="1">
      <c r="A43" s="69" t="s">
        <v>282</v>
      </c>
      <c r="B43" s="69"/>
      <c r="C43" s="69"/>
      <c r="D43" s="69"/>
      <c r="E43" s="69"/>
      <c r="F43" s="69"/>
      <c r="G43" s="69"/>
      <c r="H43" s="69"/>
      <c r="I43" s="69"/>
      <c r="J43" s="69"/>
    </row>
    <row r="44" spans="1:10" ht="12.75" customHeight="1">
      <c r="A44" s="69" t="s">
        <v>84</v>
      </c>
      <c r="B44" s="69"/>
      <c r="C44" s="69"/>
      <c r="D44" s="69"/>
      <c r="E44" s="69"/>
      <c r="F44" s="69"/>
      <c r="G44" s="69"/>
      <c r="H44" s="69"/>
      <c r="I44" s="69"/>
      <c r="J44" s="69"/>
    </row>
    <row r="45" spans="1:10" ht="12.75" customHeight="1">
      <c r="A45" s="69" t="s">
        <v>51</v>
      </c>
      <c r="B45" s="69"/>
      <c r="C45" s="69"/>
      <c r="D45" s="69"/>
      <c r="E45" s="69"/>
      <c r="F45" s="69"/>
      <c r="G45" s="69"/>
      <c r="H45" s="69"/>
      <c r="I45" s="69"/>
      <c r="J45" s="69"/>
    </row>
    <row r="46" spans="1:10" ht="20.25" customHeight="1">
      <c r="A46" s="69" t="s">
        <v>283</v>
      </c>
      <c r="B46" s="69"/>
      <c r="C46" s="69"/>
      <c r="D46" s="69"/>
      <c r="E46" s="69"/>
      <c r="F46" s="69"/>
      <c r="G46" s="69"/>
      <c r="H46" s="69"/>
      <c r="I46" s="69"/>
      <c r="J46" s="69"/>
    </row>
  </sheetData>
  <mergeCells count="10">
    <mergeCell ref="A46:J46"/>
    <mergeCell ref="J6:J7"/>
    <mergeCell ref="A43:J43"/>
    <mergeCell ref="A44:J44"/>
    <mergeCell ref="A45:J45"/>
    <mergeCell ref="A6:A7"/>
    <mergeCell ref="B6:B7"/>
    <mergeCell ref="C6:C7"/>
    <mergeCell ref="D6:D7"/>
    <mergeCell ref="F6:H6"/>
  </mergeCells>
  <hyperlinks>
    <hyperlink ref="L1" location="Índice!A1" display="índice" xr:uid="{00000000-0004-0000-0200-000000000000}"/>
  </hyperlinks>
  <pageMargins left="0.7" right="0.7" top="0.75" bottom="0.75" header="0.3" footer="0.3"/>
  <pageSetup orientation="portrait" verticalDpi="0" r:id="rId1"/>
  <ignoredErrors>
    <ignoredError sqref="B10:B4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1"/>
  <dimension ref="A1:H42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21.5703125" customWidth="1"/>
    <col min="4" max="6" width="15.7109375" customWidth="1"/>
  </cols>
  <sheetData>
    <row r="1" spans="1:8" ht="12.75" customHeight="1">
      <c r="A1" s="1" t="s">
        <v>276</v>
      </c>
      <c r="B1" s="1"/>
      <c r="C1" s="1"/>
      <c r="D1" s="1"/>
      <c r="G1" s="2" t="s">
        <v>52</v>
      </c>
      <c r="H1" s="3" t="s">
        <v>1</v>
      </c>
    </row>
    <row r="2" spans="1:8" ht="12.75" customHeight="1">
      <c r="A2" s="1" t="s">
        <v>277</v>
      </c>
      <c r="B2" s="1"/>
      <c r="C2" s="1"/>
      <c r="D2" s="1"/>
    </row>
    <row r="3" spans="1:8" ht="12.75" customHeight="1">
      <c r="A3" s="4" t="s">
        <v>241</v>
      </c>
      <c r="B3" s="4"/>
      <c r="C3" s="4"/>
      <c r="D3" s="4"/>
      <c r="F3" s="5"/>
    </row>
    <row r="4" spans="1:8" ht="12.75" customHeight="1">
      <c r="A4" s="4">
        <v>2021</v>
      </c>
      <c r="B4" s="4"/>
      <c r="C4" s="4"/>
      <c r="D4" s="4"/>
      <c r="F4" s="5"/>
    </row>
    <row r="5" spans="1:8" ht="20.25" customHeight="1">
      <c r="A5" s="7" t="s">
        <v>2</v>
      </c>
      <c r="B5" s="7" t="s">
        <v>3</v>
      </c>
      <c r="C5" s="8" t="s">
        <v>4</v>
      </c>
      <c r="D5" s="9" t="s">
        <v>5</v>
      </c>
      <c r="E5" s="10" t="s">
        <v>87</v>
      </c>
      <c r="F5" s="10" t="s">
        <v>88</v>
      </c>
    </row>
    <row r="6" spans="1:8" ht="12.75" customHeight="1">
      <c r="A6" s="4"/>
      <c r="B6" s="4"/>
      <c r="C6" s="4" t="s">
        <v>7</v>
      </c>
      <c r="D6" s="11">
        <v>274</v>
      </c>
      <c r="E6" s="11">
        <v>53</v>
      </c>
      <c r="F6" s="11">
        <v>221</v>
      </c>
    </row>
    <row r="7" spans="1:8" ht="12.75" customHeight="1">
      <c r="A7" s="6" t="s">
        <v>8</v>
      </c>
      <c r="B7" s="6"/>
      <c r="C7" s="6" t="s">
        <v>83</v>
      </c>
      <c r="D7" s="5">
        <v>25</v>
      </c>
      <c r="E7" s="5">
        <v>9</v>
      </c>
      <c r="F7" s="5">
        <v>16</v>
      </c>
    </row>
    <row r="8" spans="1:8" ht="12.75" customHeight="1">
      <c r="A8" s="6" t="s">
        <v>9</v>
      </c>
      <c r="B8" s="66" t="s">
        <v>211</v>
      </c>
      <c r="C8" s="6" t="s">
        <v>10</v>
      </c>
      <c r="D8" s="5">
        <v>1</v>
      </c>
      <c r="E8" s="5">
        <v>1</v>
      </c>
      <c r="F8" s="5">
        <v>0</v>
      </c>
    </row>
    <row r="9" spans="1:8" ht="12.75" customHeight="1">
      <c r="A9" s="6" t="s">
        <v>9</v>
      </c>
      <c r="B9" s="66" t="s">
        <v>212</v>
      </c>
      <c r="C9" s="6" t="s">
        <v>12</v>
      </c>
      <c r="D9" s="5">
        <v>8</v>
      </c>
      <c r="E9" s="5">
        <v>1</v>
      </c>
      <c r="F9" s="5">
        <v>7</v>
      </c>
    </row>
    <row r="10" spans="1:8" ht="12.75" customHeight="1">
      <c r="A10" s="6" t="s">
        <v>9</v>
      </c>
      <c r="B10" s="66" t="s">
        <v>213</v>
      </c>
      <c r="C10" s="6" t="s">
        <v>13</v>
      </c>
      <c r="D10" s="5">
        <v>5</v>
      </c>
      <c r="E10" s="5">
        <v>1</v>
      </c>
      <c r="F10" s="5">
        <v>4</v>
      </c>
    </row>
    <row r="11" spans="1:8" ht="12.75" customHeight="1">
      <c r="A11" s="6" t="s">
        <v>9</v>
      </c>
      <c r="B11" s="66" t="s">
        <v>214</v>
      </c>
      <c r="C11" s="6" t="s">
        <v>14</v>
      </c>
      <c r="D11" s="5">
        <v>3</v>
      </c>
      <c r="E11" s="5">
        <v>2</v>
      </c>
      <c r="F11" s="5">
        <v>1</v>
      </c>
    </row>
    <row r="12" spans="1:8" ht="12.75" customHeight="1">
      <c r="A12" s="6" t="s">
        <v>9</v>
      </c>
      <c r="B12" s="66" t="s">
        <v>215</v>
      </c>
      <c r="C12" s="6" t="s">
        <v>15</v>
      </c>
      <c r="D12" s="5">
        <v>8</v>
      </c>
      <c r="E12" s="5">
        <v>2</v>
      </c>
      <c r="F12" s="5">
        <v>6</v>
      </c>
    </row>
    <row r="13" spans="1:8" ht="12.75" customHeight="1">
      <c r="A13" s="6" t="s">
        <v>9</v>
      </c>
      <c r="B13" s="66" t="s">
        <v>216</v>
      </c>
      <c r="C13" s="6" t="s">
        <v>16</v>
      </c>
      <c r="D13" s="5">
        <v>1</v>
      </c>
      <c r="E13" s="5">
        <v>1</v>
      </c>
      <c r="F13" s="5">
        <v>0</v>
      </c>
    </row>
    <row r="14" spans="1:8" ht="12.75" customHeight="1">
      <c r="A14" s="6" t="s">
        <v>9</v>
      </c>
      <c r="B14" s="66" t="s">
        <v>217</v>
      </c>
      <c r="C14" s="6" t="s">
        <v>17</v>
      </c>
      <c r="D14" s="5">
        <v>10</v>
      </c>
      <c r="E14" s="5">
        <v>2</v>
      </c>
      <c r="F14" s="5">
        <v>8</v>
      </c>
    </row>
    <row r="15" spans="1:8" ht="12.75" customHeight="1">
      <c r="A15" s="6" t="s">
        <v>9</v>
      </c>
      <c r="B15" s="66" t="s">
        <v>218</v>
      </c>
      <c r="C15" s="6" t="s">
        <v>18</v>
      </c>
      <c r="D15" s="5">
        <v>6</v>
      </c>
      <c r="E15" s="5">
        <v>1</v>
      </c>
      <c r="F15" s="5">
        <v>5</v>
      </c>
    </row>
    <row r="16" spans="1:8" ht="12.75" customHeight="1">
      <c r="A16" s="6" t="s">
        <v>9</v>
      </c>
      <c r="B16" s="66" t="s">
        <v>219</v>
      </c>
      <c r="C16" s="6" t="s">
        <v>19</v>
      </c>
      <c r="D16" s="5">
        <v>17</v>
      </c>
      <c r="E16" s="5">
        <v>1</v>
      </c>
      <c r="F16" s="5">
        <v>16</v>
      </c>
    </row>
    <row r="17" spans="1:6" ht="12.75" customHeight="1">
      <c r="A17" s="6" t="s">
        <v>9</v>
      </c>
      <c r="B17" s="66" t="s">
        <v>220</v>
      </c>
      <c r="C17" s="6" t="s">
        <v>20</v>
      </c>
      <c r="D17" s="5">
        <v>12</v>
      </c>
      <c r="E17" s="5">
        <v>1</v>
      </c>
      <c r="F17" s="5">
        <v>11</v>
      </c>
    </row>
    <row r="18" spans="1:6" ht="12.75" customHeight="1">
      <c r="A18" s="6" t="s">
        <v>9</v>
      </c>
      <c r="B18" s="66" t="s">
        <v>208</v>
      </c>
      <c r="C18" s="6" t="s">
        <v>21</v>
      </c>
      <c r="D18" s="5">
        <v>6</v>
      </c>
      <c r="E18" s="5">
        <v>2</v>
      </c>
      <c r="F18" s="5">
        <v>4</v>
      </c>
    </row>
    <row r="19" spans="1:6" ht="12.75" customHeight="1">
      <c r="A19" s="6" t="s">
        <v>9</v>
      </c>
      <c r="B19" s="66" t="s">
        <v>209</v>
      </c>
      <c r="C19" s="6" t="s">
        <v>22</v>
      </c>
      <c r="D19" s="5">
        <v>7</v>
      </c>
      <c r="E19" s="5">
        <v>1</v>
      </c>
      <c r="F19" s="5">
        <v>6</v>
      </c>
    </row>
    <row r="20" spans="1:6" ht="12.75" customHeight="1">
      <c r="A20" s="6" t="s">
        <v>9</v>
      </c>
      <c r="B20" s="66" t="s">
        <v>221</v>
      </c>
      <c r="C20" s="6" t="s">
        <v>23</v>
      </c>
      <c r="D20" s="5">
        <v>13</v>
      </c>
      <c r="E20" s="5">
        <v>1</v>
      </c>
      <c r="F20" s="5">
        <v>12</v>
      </c>
    </row>
    <row r="21" spans="1:6" ht="12.75" customHeight="1">
      <c r="A21" s="6" t="s">
        <v>9</v>
      </c>
      <c r="B21" s="66" t="s">
        <v>222</v>
      </c>
      <c r="C21" s="6" t="s">
        <v>24</v>
      </c>
      <c r="D21" s="5">
        <v>20</v>
      </c>
      <c r="E21" s="5">
        <v>1</v>
      </c>
      <c r="F21" s="5">
        <v>19</v>
      </c>
    </row>
    <row r="22" spans="1:6" ht="12.75" customHeight="1">
      <c r="A22" s="6" t="s">
        <v>9</v>
      </c>
      <c r="B22" s="66" t="s">
        <v>223</v>
      </c>
      <c r="C22" s="6" t="s">
        <v>25</v>
      </c>
      <c r="D22" s="5">
        <v>17</v>
      </c>
      <c r="E22" s="5">
        <v>2</v>
      </c>
      <c r="F22" s="5">
        <v>15</v>
      </c>
    </row>
    <row r="23" spans="1:6" ht="12.75" customHeight="1">
      <c r="A23" s="6" t="s">
        <v>9</v>
      </c>
      <c r="B23" s="66" t="s">
        <v>224</v>
      </c>
      <c r="C23" s="6" t="s">
        <v>26</v>
      </c>
      <c r="D23" s="5">
        <v>9</v>
      </c>
      <c r="E23" s="5">
        <v>1</v>
      </c>
      <c r="F23" s="5">
        <v>8</v>
      </c>
    </row>
    <row r="24" spans="1:6" ht="12.75" customHeight="1">
      <c r="A24" s="6" t="s">
        <v>9</v>
      </c>
      <c r="B24" s="66" t="s">
        <v>225</v>
      </c>
      <c r="C24" s="6" t="s">
        <v>27</v>
      </c>
      <c r="D24" s="5">
        <v>4</v>
      </c>
      <c r="E24" s="5">
        <v>1</v>
      </c>
      <c r="F24" s="5">
        <v>3</v>
      </c>
    </row>
    <row r="25" spans="1:6" ht="12.75" customHeight="1">
      <c r="A25" s="6" t="s">
        <v>9</v>
      </c>
      <c r="B25" s="66" t="s">
        <v>210</v>
      </c>
      <c r="C25" s="6" t="s">
        <v>28</v>
      </c>
      <c r="D25" s="5">
        <v>1</v>
      </c>
      <c r="E25" s="5">
        <v>1</v>
      </c>
      <c r="F25" s="5">
        <v>0</v>
      </c>
    </row>
    <row r="26" spans="1:6" ht="12.75" customHeight="1">
      <c r="A26" s="6" t="s">
        <v>9</v>
      </c>
      <c r="B26" s="66" t="s">
        <v>226</v>
      </c>
      <c r="C26" s="6" t="s">
        <v>29</v>
      </c>
      <c r="D26" s="5">
        <v>2</v>
      </c>
      <c r="E26" s="5">
        <v>1</v>
      </c>
      <c r="F26" s="5">
        <v>1</v>
      </c>
    </row>
    <row r="27" spans="1:6" ht="12.75" customHeight="1">
      <c r="A27" s="6" t="s">
        <v>9</v>
      </c>
      <c r="B27" s="66" t="s">
        <v>227</v>
      </c>
      <c r="C27" s="6" t="s">
        <v>30</v>
      </c>
      <c r="D27" s="5">
        <v>15</v>
      </c>
      <c r="E27" s="5">
        <v>2</v>
      </c>
      <c r="F27" s="5">
        <v>13</v>
      </c>
    </row>
    <row r="28" spans="1:6" ht="12.75" customHeight="1">
      <c r="A28" s="6" t="s">
        <v>9</v>
      </c>
      <c r="B28" s="66" t="s">
        <v>228</v>
      </c>
      <c r="C28" s="6" t="s">
        <v>31</v>
      </c>
      <c r="D28" s="5">
        <v>6</v>
      </c>
      <c r="E28" s="5">
        <v>1</v>
      </c>
      <c r="F28" s="5">
        <v>5</v>
      </c>
    </row>
    <row r="29" spans="1:6" ht="12.75" customHeight="1">
      <c r="A29" s="6" t="s">
        <v>9</v>
      </c>
      <c r="B29" s="66" t="s">
        <v>229</v>
      </c>
      <c r="C29" s="6" t="s">
        <v>32</v>
      </c>
      <c r="D29" s="5">
        <v>3</v>
      </c>
      <c r="E29" s="5">
        <v>1</v>
      </c>
      <c r="F29" s="5">
        <v>2</v>
      </c>
    </row>
    <row r="30" spans="1:6" ht="12.75" customHeight="1">
      <c r="A30" s="6" t="s">
        <v>9</v>
      </c>
      <c r="B30" s="66" t="s">
        <v>230</v>
      </c>
      <c r="C30" s="6" t="s">
        <v>33</v>
      </c>
      <c r="D30" s="5">
        <v>13</v>
      </c>
      <c r="E30" s="5">
        <v>4</v>
      </c>
      <c r="F30" s="5">
        <v>9</v>
      </c>
    </row>
    <row r="31" spans="1:6" ht="12.75" customHeight="1">
      <c r="A31" s="6" t="s">
        <v>9</v>
      </c>
      <c r="B31" s="66" t="s">
        <v>231</v>
      </c>
      <c r="C31" s="6" t="s">
        <v>34</v>
      </c>
      <c r="D31" s="5">
        <v>6</v>
      </c>
      <c r="E31" s="5">
        <v>2</v>
      </c>
      <c r="F31" s="5">
        <v>4</v>
      </c>
    </row>
    <row r="32" spans="1:6" ht="12.75" customHeight="1">
      <c r="A32" s="6" t="s">
        <v>9</v>
      </c>
      <c r="B32" s="66" t="s">
        <v>232</v>
      </c>
      <c r="C32" s="6" t="s">
        <v>35</v>
      </c>
      <c r="D32" s="5">
        <v>5</v>
      </c>
      <c r="E32" s="5">
        <v>1</v>
      </c>
      <c r="F32" s="5">
        <v>4</v>
      </c>
    </row>
    <row r="33" spans="1:6" ht="12.75" customHeight="1">
      <c r="A33" s="6" t="s">
        <v>9</v>
      </c>
      <c r="B33" s="66" t="s">
        <v>233</v>
      </c>
      <c r="C33" s="6" t="s">
        <v>36</v>
      </c>
      <c r="D33" s="5">
        <v>11</v>
      </c>
      <c r="E33" s="5">
        <v>1</v>
      </c>
      <c r="F33" s="5">
        <v>10</v>
      </c>
    </row>
    <row r="34" spans="1:6" ht="12.75" customHeight="1">
      <c r="A34" s="6" t="s">
        <v>9</v>
      </c>
      <c r="B34" s="66" t="s">
        <v>234</v>
      </c>
      <c r="C34" s="6" t="s">
        <v>37</v>
      </c>
      <c r="D34" s="5">
        <v>2</v>
      </c>
      <c r="E34" s="5">
        <v>1</v>
      </c>
      <c r="F34" s="5">
        <v>1</v>
      </c>
    </row>
    <row r="35" spans="1:6" ht="12.75" customHeight="1">
      <c r="A35" s="6" t="s">
        <v>9</v>
      </c>
      <c r="B35" s="66" t="s">
        <v>235</v>
      </c>
      <c r="C35" s="6" t="s">
        <v>38</v>
      </c>
      <c r="D35" s="5">
        <v>8</v>
      </c>
      <c r="E35" s="5">
        <v>1</v>
      </c>
      <c r="F35" s="5">
        <v>7</v>
      </c>
    </row>
    <row r="36" spans="1:6" ht="12.75" customHeight="1">
      <c r="A36" s="6" t="s">
        <v>9</v>
      </c>
      <c r="B36" s="66" t="s">
        <v>236</v>
      </c>
      <c r="C36" s="6" t="s">
        <v>39</v>
      </c>
      <c r="D36" s="5">
        <v>9</v>
      </c>
      <c r="E36" s="5">
        <v>3</v>
      </c>
      <c r="F36" s="5">
        <v>6</v>
      </c>
    </row>
    <row r="37" spans="1:6" ht="12.75" customHeight="1">
      <c r="A37" s="6" t="s">
        <v>9</v>
      </c>
      <c r="B37" s="66" t="s">
        <v>237</v>
      </c>
      <c r="C37" s="6" t="s">
        <v>40</v>
      </c>
      <c r="D37" s="5">
        <v>9</v>
      </c>
      <c r="E37" s="5">
        <v>1</v>
      </c>
      <c r="F37" s="5">
        <v>8</v>
      </c>
    </row>
    <row r="38" spans="1:6" ht="12.75" customHeight="1">
      <c r="A38" s="6" t="s">
        <v>9</v>
      </c>
      <c r="B38" s="66" t="s">
        <v>238</v>
      </c>
      <c r="C38" s="6" t="s">
        <v>41</v>
      </c>
      <c r="D38" s="5">
        <v>3</v>
      </c>
      <c r="E38" s="5">
        <v>1</v>
      </c>
      <c r="F38" s="5">
        <v>2</v>
      </c>
    </row>
    <row r="39" spans="1:6" ht="12.75" customHeight="1">
      <c r="A39" s="14" t="s">
        <v>9</v>
      </c>
      <c r="B39" s="67" t="s">
        <v>239</v>
      </c>
      <c r="C39" s="14" t="s">
        <v>42</v>
      </c>
      <c r="D39" s="16">
        <v>9</v>
      </c>
      <c r="E39" s="16">
        <v>1</v>
      </c>
      <c r="F39" s="16">
        <v>8</v>
      </c>
    </row>
    <row r="41" spans="1:6" ht="12.75" customHeight="1">
      <c r="A41" s="69" t="s">
        <v>255</v>
      </c>
      <c r="B41" s="69"/>
      <c r="C41" s="69"/>
      <c r="D41" s="69"/>
      <c r="E41" s="69"/>
      <c r="F41" s="69"/>
    </row>
    <row r="42" spans="1:6" ht="12.75" customHeight="1">
      <c r="A42" s="69" t="s">
        <v>84</v>
      </c>
      <c r="B42" s="69"/>
      <c r="C42" s="69"/>
      <c r="D42" s="69"/>
      <c r="E42" s="69"/>
      <c r="F42" s="69"/>
    </row>
  </sheetData>
  <mergeCells count="2">
    <mergeCell ref="A41:F41"/>
    <mergeCell ref="A42:F42"/>
  </mergeCells>
  <hyperlinks>
    <hyperlink ref="H1" location="Índice!A1" display="índice" xr:uid="{00000000-0004-0000-0300-000000000000}"/>
  </hyperlinks>
  <pageMargins left="0.7" right="0.7" top="0.75" bottom="0.75" header="0.3" footer="0.3"/>
  <pageSetup orientation="portrait" verticalDpi="0" r:id="rId1"/>
  <ignoredErrors>
    <ignoredError sqref="B8:B3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AA42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20.7109375" customWidth="1"/>
    <col min="4" max="25" width="13.7109375" customWidth="1"/>
  </cols>
  <sheetData>
    <row r="1" spans="1:27" ht="12.75" customHeight="1">
      <c r="A1" s="1" t="s">
        <v>276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Z1" s="2" t="s">
        <v>53</v>
      </c>
      <c r="AA1" s="3" t="s">
        <v>1</v>
      </c>
    </row>
    <row r="2" spans="1:27" ht="12.75" customHeight="1">
      <c r="A2" s="1" t="s">
        <v>277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7" ht="12.75" customHeight="1">
      <c r="A3" s="4" t="s">
        <v>289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U3" s="5"/>
      <c r="V3" s="5"/>
      <c r="W3" s="5"/>
      <c r="X3" s="5"/>
    </row>
    <row r="4" spans="1:27" ht="12.75" customHeight="1">
      <c r="A4" s="4">
        <v>2021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U4" s="5"/>
      <c r="V4" s="5"/>
      <c r="W4" s="5"/>
      <c r="X4" s="5"/>
    </row>
    <row r="5" spans="1:27" ht="56.25" customHeight="1">
      <c r="A5" s="7" t="s">
        <v>2</v>
      </c>
      <c r="B5" s="7" t="s">
        <v>3</v>
      </c>
      <c r="C5" s="8" t="s">
        <v>4</v>
      </c>
      <c r="D5" s="9" t="s">
        <v>5</v>
      </c>
      <c r="E5" s="23" t="s">
        <v>100</v>
      </c>
      <c r="F5" s="23" t="s">
        <v>162</v>
      </c>
      <c r="G5" s="23" t="s">
        <v>285</v>
      </c>
      <c r="H5" s="23" t="s">
        <v>164</v>
      </c>
      <c r="I5" s="23" t="s">
        <v>96</v>
      </c>
      <c r="J5" s="23" t="s">
        <v>163</v>
      </c>
      <c r="K5" s="23" t="s">
        <v>54</v>
      </c>
      <c r="L5" s="23" t="s">
        <v>55</v>
      </c>
      <c r="M5" s="23" t="s">
        <v>286</v>
      </c>
      <c r="N5" s="9" t="s">
        <v>287</v>
      </c>
      <c r="O5" s="23" t="s">
        <v>288</v>
      </c>
      <c r="P5" s="23" t="s">
        <v>99</v>
      </c>
      <c r="Q5" s="23" t="s">
        <v>98</v>
      </c>
      <c r="R5" s="23" t="s">
        <v>97</v>
      </c>
      <c r="S5" s="23" t="s">
        <v>94</v>
      </c>
      <c r="T5" s="23" t="s">
        <v>92</v>
      </c>
      <c r="U5" s="23" t="s">
        <v>161</v>
      </c>
      <c r="V5" s="23" t="s">
        <v>93</v>
      </c>
      <c r="W5" s="23" t="s">
        <v>165</v>
      </c>
      <c r="X5" s="23" t="s">
        <v>95</v>
      </c>
      <c r="Y5" s="23" t="s">
        <v>6</v>
      </c>
    </row>
    <row r="6" spans="1:27" ht="12.75" customHeight="1">
      <c r="A6" s="4"/>
      <c r="B6" s="4"/>
      <c r="C6" s="4" t="s">
        <v>7</v>
      </c>
      <c r="D6" s="11">
        <v>513</v>
      </c>
      <c r="E6" s="11">
        <v>23</v>
      </c>
      <c r="F6" s="11">
        <v>55</v>
      </c>
      <c r="G6" s="11">
        <v>16</v>
      </c>
      <c r="H6" s="11">
        <v>20</v>
      </c>
      <c r="I6" s="11">
        <v>17</v>
      </c>
      <c r="J6" s="11">
        <v>15</v>
      </c>
      <c r="K6" s="11">
        <v>34</v>
      </c>
      <c r="L6" s="11">
        <v>39</v>
      </c>
      <c r="M6" s="11">
        <v>41</v>
      </c>
      <c r="N6" s="11">
        <v>8</v>
      </c>
      <c r="O6" s="11">
        <v>11</v>
      </c>
      <c r="P6" s="11">
        <v>19</v>
      </c>
      <c r="Q6" s="11">
        <v>27</v>
      </c>
      <c r="R6" s="11">
        <v>16</v>
      </c>
      <c r="S6" s="11">
        <v>38</v>
      </c>
      <c r="T6" s="11">
        <v>32</v>
      </c>
      <c r="U6" s="11">
        <v>29</v>
      </c>
      <c r="V6" s="11">
        <v>19</v>
      </c>
      <c r="W6" s="11">
        <v>5</v>
      </c>
      <c r="X6" s="11">
        <v>29</v>
      </c>
      <c r="Y6" s="11">
        <v>20</v>
      </c>
    </row>
    <row r="7" spans="1:27" ht="12.75" customHeight="1">
      <c r="A7" s="6" t="s">
        <v>8</v>
      </c>
      <c r="B7" s="6"/>
      <c r="C7" s="6" t="s">
        <v>83</v>
      </c>
      <c r="D7" s="5">
        <v>12</v>
      </c>
      <c r="E7" s="5">
        <v>0</v>
      </c>
      <c r="F7" s="5">
        <v>1</v>
      </c>
      <c r="G7" s="5">
        <v>0</v>
      </c>
      <c r="H7" s="5">
        <v>1</v>
      </c>
      <c r="I7" s="5">
        <v>0</v>
      </c>
      <c r="J7" s="5">
        <v>0</v>
      </c>
      <c r="K7" s="5">
        <v>1</v>
      </c>
      <c r="L7" s="5">
        <v>1</v>
      </c>
      <c r="M7" s="5">
        <v>1</v>
      </c>
      <c r="N7" s="5">
        <v>0</v>
      </c>
      <c r="O7" s="5">
        <v>0</v>
      </c>
      <c r="P7" s="5">
        <v>0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0</v>
      </c>
      <c r="W7" s="5">
        <v>1</v>
      </c>
      <c r="X7" s="5">
        <v>0</v>
      </c>
      <c r="Y7" s="5">
        <v>1</v>
      </c>
    </row>
    <row r="8" spans="1:27" ht="12.75" customHeight="1">
      <c r="A8" s="6" t="s">
        <v>9</v>
      </c>
      <c r="B8" s="66" t="s">
        <v>211</v>
      </c>
      <c r="C8" s="6" t="s">
        <v>10</v>
      </c>
      <c r="D8" s="5">
        <v>7</v>
      </c>
      <c r="E8" s="5">
        <v>0</v>
      </c>
      <c r="F8" s="5">
        <v>1</v>
      </c>
      <c r="G8" s="5">
        <v>0</v>
      </c>
      <c r="H8" s="5">
        <v>0</v>
      </c>
      <c r="I8" s="5">
        <v>0</v>
      </c>
      <c r="J8" s="5">
        <v>1</v>
      </c>
      <c r="K8" s="5">
        <v>1</v>
      </c>
      <c r="L8" s="5">
        <v>1</v>
      </c>
      <c r="M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0</v>
      </c>
      <c r="X8" s="5">
        <v>0</v>
      </c>
      <c r="Y8" s="5">
        <v>0</v>
      </c>
    </row>
    <row r="9" spans="1:27" ht="12.75" customHeight="1">
      <c r="A9" s="6" t="s">
        <v>9</v>
      </c>
      <c r="B9" s="66" t="s">
        <v>212</v>
      </c>
      <c r="C9" s="6" t="s">
        <v>12</v>
      </c>
      <c r="D9" s="5">
        <v>25</v>
      </c>
      <c r="E9" s="5">
        <v>1</v>
      </c>
      <c r="F9" s="5">
        <v>4</v>
      </c>
      <c r="G9" s="5">
        <v>0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2</v>
      </c>
      <c r="T9" s="5">
        <v>1</v>
      </c>
      <c r="U9" s="5">
        <v>1</v>
      </c>
      <c r="V9" s="5">
        <v>1</v>
      </c>
      <c r="W9" s="5">
        <v>1</v>
      </c>
      <c r="X9" s="5">
        <v>3</v>
      </c>
      <c r="Y9" s="5">
        <v>0</v>
      </c>
    </row>
    <row r="10" spans="1:27" ht="12.75" customHeight="1">
      <c r="A10" s="6" t="s">
        <v>9</v>
      </c>
      <c r="B10" s="66" t="s">
        <v>213</v>
      </c>
      <c r="C10" s="6" t="s">
        <v>13</v>
      </c>
      <c r="D10" s="5">
        <v>7</v>
      </c>
      <c r="E10" s="5">
        <v>1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1</v>
      </c>
      <c r="L10" s="5">
        <v>1</v>
      </c>
      <c r="M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1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</row>
    <row r="11" spans="1:27" ht="12.75" customHeight="1">
      <c r="A11" s="6" t="s">
        <v>9</v>
      </c>
      <c r="B11" s="66" t="s">
        <v>214</v>
      </c>
      <c r="C11" s="6" t="s">
        <v>14</v>
      </c>
      <c r="D11" s="5">
        <v>9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1</v>
      </c>
      <c r="L11" s="5">
        <v>1</v>
      </c>
      <c r="M11" s="5">
        <v>1</v>
      </c>
      <c r="N11" s="5">
        <v>0</v>
      </c>
      <c r="O11" s="5">
        <v>0</v>
      </c>
      <c r="P11" s="5">
        <v>1</v>
      </c>
      <c r="Q11" s="5">
        <v>1</v>
      </c>
      <c r="R11" s="5">
        <v>0</v>
      </c>
      <c r="S11" s="5">
        <v>1</v>
      </c>
      <c r="T11" s="5">
        <v>1</v>
      </c>
      <c r="U11" s="5">
        <v>1</v>
      </c>
      <c r="V11" s="5">
        <v>0</v>
      </c>
      <c r="W11" s="5">
        <v>0</v>
      </c>
      <c r="X11" s="5">
        <v>0</v>
      </c>
      <c r="Y11" s="5">
        <v>0</v>
      </c>
    </row>
    <row r="12" spans="1:27" ht="12.75" customHeight="1">
      <c r="A12" s="6" t="s">
        <v>9</v>
      </c>
      <c r="B12" s="66" t="s">
        <v>215</v>
      </c>
      <c r="C12" s="6" t="s">
        <v>15</v>
      </c>
      <c r="D12" s="5">
        <v>11</v>
      </c>
      <c r="E12" s="5">
        <v>0</v>
      </c>
      <c r="F12" s="5">
        <v>2</v>
      </c>
      <c r="G12" s="5">
        <v>0</v>
      </c>
      <c r="H12" s="5">
        <v>1</v>
      </c>
      <c r="I12" s="5">
        <v>1</v>
      </c>
      <c r="J12" s="5">
        <v>0</v>
      </c>
      <c r="K12" s="5">
        <v>1</v>
      </c>
      <c r="L12" s="5">
        <v>1</v>
      </c>
      <c r="M12" s="5">
        <v>1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  <c r="S12" s="5">
        <v>0</v>
      </c>
      <c r="T12" s="5">
        <v>1</v>
      </c>
      <c r="U12" s="5">
        <v>1</v>
      </c>
      <c r="V12" s="5">
        <v>0</v>
      </c>
      <c r="W12" s="5">
        <v>0</v>
      </c>
      <c r="X12" s="5">
        <v>1</v>
      </c>
      <c r="Y12" s="12">
        <v>0</v>
      </c>
    </row>
    <row r="13" spans="1:27" ht="12.75" customHeight="1">
      <c r="A13" s="6" t="s">
        <v>9</v>
      </c>
      <c r="B13" s="66" t="s">
        <v>216</v>
      </c>
      <c r="C13" s="6" t="s">
        <v>16</v>
      </c>
      <c r="D13" s="5">
        <v>11</v>
      </c>
      <c r="E13" s="5">
        <v>1</v>
      </c>
      <c r="F13" s="5">
        <v>1</v>
      </c>
      <c r="G13" s="5">
        <v>1</v>
      </c>
      <c r="H13" s="5">
        <v>0</v>
      </c>
      <c r="I13" s="5">
        <v>0</v>
      </c>
      <c r="J13" s="5">
        <v>1</v>
      </c>
      <c r="K13" s="5">
        <v>1</v>
      </c>
      <c r="L13" s="5">
        <v>1</v>
      </c>
      <c r="M13" s="5">
        <v>1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1</v>
      </c>
      <c r="T13" s="5">
        <v>1</v>
      </c>
      <c r="U13" s="5">
        <v>0</v>
      </c>
      <c r="V13" s="5">
        <v>1</v>
      </c>
      <c r="W13" s="5">
        <v>0</v>
      </c>
      <c r="X13" s="5">
        <v>0</v>
      </c>
      <c r="Y13" s="12">
        <v>0</v>
      </c>
    </row>
    <row r="14" spans="1:27" ht="12.75" customHeight="1">
      <c r="A14" s="6" t="s">
        <v>9</v>
      </c>
      <c r="B14" s="66" t="s">
        <v>217</v>
      </c>
      <c r="C14" s="6" t="s">
        <v>17</v>
      </c>
      <c r="D14" s="5">
        <v>15</v>
      </c>
      <c r="E14" s="5">
        <v>1</v>
      </c>
      <c r="F14" s="5">
        <v>1</v>
      </c>
      <c r="G14" s="5">
        <v>0</v>
      </c>
      <c r="H14" s="5">
        <v>1</v>
      </c>
      <c r="I14" s="5">
        <v>1</v>
      </c>
      <c r="J14" s="5">
        <v>0</v>
      </c>
      <c r="K14" s="5">
        <v>0</v>
      </c>
      <c r="L14" s="5">
        <v>1</v>
      </c>
      <c r="M14" s="5">
        <v>2</v>
      </c>
      <c r="N14" s="5">
        <v>0</v>
      </c>
      <c r="O14" s="5">
        <v>0</v>
      </c>
      <c r="P14" s="5">
        <v>1</v>
      </c>
      <c r="Q14" s="5">
        <v>2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0</v>
      </c>
      <c r="X14" s="5">
        <v>0</v>
      </c>
      <c r="Y14" s="12">
        <v>0</v>
      </c>
    </row>
    <row r="15" spans="1:27" ht="12.75" customHeight="1">
      <c r="A15" s="6" t="s">
        <v>9</v>
      </c>
      <c r="B15" s="66" t="s">
        <v>218</v>
      </c>
      <c r="C15" s="6" t="s">
        <v>18</v>
      </c>
      <c r="D15" s="5">
        <v>9</v>
      </c>
      <c r="E15" s="5">
        <v>1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1</v>
      </c>
      <c r="N15" s="5">
        <v>1</v>
      </c>
      <c r="O15" s="5">
        <v>1</v>
      </c>
      <c r="P15" s="5">
        <v>0</v>
      </c>
      <c r="Q15" s="5">
        <v>0</v>
      </c>
      <c r="R15" s="5">
        <v>2</v>
      </c>
      <c r="S15" s="5">
        <v>0</v>
      </c>
      <c r="T15" s="5">
        <v>1</v>
      </c>
      <c r="U15" s="5">
        <v>0</v>
      </c>
      <c r="V15" s="5">
        <v>0</v>
      </c>
      <c r="W15" s="5">
        <v>0</v>
      </c>
      <c r="X15" s="5">
        <v>0</v>
      </c>
      <c r="Y15" s="12">
        <v>0</v>
      </c>
    </row>
    <row r="16" spans="1:27" ht="12.75" customHeight="1">
      <c r="A16" s="6" t="s">
        <v>9</v>
      </c>
      <c r="B16" s="66" t="s">
        <v>219</v>
      </c>
      <c r="C16" s="6" t="s">
        <v>19</v>
      </c>
      <c r="D16" s="5">
        <v>11</v>
      </c>
      <c r="E16" s="5">
        <v>0</v>
      </c>
      <c r="F16" s="5">
        <v>1</v>
      </c>
      <c r="G16" s="5">
        <v>0</v>
      </c>
      <c r="H16" s="5">
        <v>1</v>
      </c>
      <c r="I16" s="5">
        <v>1</v>
      </c>
      <c r="J16" s="5">
        <v>1</v>
      </c>
      <c r="K16" s="5">
        <v>0</v>
      </c>
      <c r="L16" s="5">
        <v>1</v>
      </c>
      <c r="M16" s="5">
        <v>1</v>
      </c>
      <c r="N16" s="5">
        <v>0</v>
      </c>
      <c r="O16" s="5">
        <v>0</v>
      </c>
      <c r="P16" s="5">
        <v>0</v>
      </c>
      <c r="Q16" s="5">
        <v>1</v>
      </c>
      <c r="R16" s="5">
        <v>0</v>
      </c>
      <c r="S16" s="5">
        <v>1</v>
      </c>
      <c r="T16" s="5">
        <v>1</v>
      </c>
      <c r="U16" s="5">
        <v>0</v>
      </c>
      <c r="V16" s="5">
        <v>1</v>
      </c>
      <c r="W16" s="5">
        <v>0</v>
      </c>
      <c r="X16" s="5">
        <v>1</v>
      </c>
      <c r="Y16" s="12">
        <v>0</v>
      </c>
    </row>
    <row r="17" spans="1:25" ht="12.75" customHeight="1">
      <c r="A17" s="6" t="s">
        <v>9</v>
      </c>
      <c r="B17" s="66" t="s">
        <v>220</v>
      </c>
      <c r="C17" s="6" t="s">
        <v>20</v>
      </c>
      <c r="D17" s="5">
        <v>19</v>
      </c>
      <c r="E17" s="5">
        <v>0</v>
      </c>
      <c r="F17" s="5">
        <v>1</v>
      </c>
      <c r="G17" s="5">
        <v>2</v>
      </c>
      <c r="H17" s="5">
        <v>0</v>
      </c>
      <c r="I17" s="5">
        <v>1</v>
      </c>
      <c r="J17" s="5">
        <v>0</v>
      </c>
      <c r="K17" s="5">
        <v>1</v>
      </c>
      <c r="L17" s="5">
        <v>1</v>
      </c>
      <c r="M17" s="5">
        <v>1</v>
      </c>
      <c r="N17" s="5">
        <v>1</v>
      </c>
      <c r="O17" s="5">
        <v>0</v>
      </c>
      <c r="P17" s="5">
        <v>1</v>
      </c>
      <c r="Q17" s="5">
        <v>0</v>
      </c>
      <c r="R17" s="5">
        <v>0</v>
      </c>
      <c r="S17" s="5">
        <v>2</v>
      </c>
      <c r="T17" s="5">
        <v>0</v>
      </c>
      <c r="U17" s="5">
        <v>1</v>
      </c>
      <c r="V17" s="5">
        <v>1</v>
      </c>
      <c r="W17" s="5">
        <v>0</v>
      </c>
      <c r="X17" s="5">
        <v>5</v>
      </c>
      <c r="Y17" s="12">
        <v>1</v>
      </c>
    </row>
    <row r="18" spans="1:25" ht="12.75" customHeight="1">
      <c r="A18" s="6" t="s">
        <v>9</v>
      </c>
      <c r="B18" s="66" t="s">
        <v>208</v>
      </c>
      <c r="C18" s="6" t="s">
        <v>21</v>
      </c>
      <c r="D18" s="5">
        <v>13</v>
      </c>
      <c r="E18" s="5">
        <v>1</v>
      </c>
      <c r="F18" s="5">
        <v>1</v>
      </c>
      <c r="G18" s="5">
        <v>0</v>
      </c>
      <c r="H18" s="5">
        <v>0</v>
      </c>
      <c r="I18" s="5">
        <v>2</v>
      </c>
      <c r="J18" s="5">
        <v>0</v>
      </c>
      <c r="K18" s="5">
        <v>1</v>
      </c>
      <c r="L18" s="5">
        <v>1</v>
      </c>
      <c r="M18" s="5">
        <v>1</v>
      </c>
      <c r="N18" s="5">
        <v>0</v>
      </c>
      <c r="O18" s="5">
        <v>0</v>
      </c>
      <c r="P18" s="5">
        <v>0</v>
      </c>
      <c r="Q18" s="5">
        <v>3</v>
      </c>
      <c r="R18" s="5">
        <v>0</v>
      </c>
      <c r="S18" s="5">
        <v>1</v>
      </c>
      <c r="T18" s="5">
        <v>1</v>
      </c>
      <c r="U18" s="5">
        <v>0</v>
      </c>
      <c r="V18" s="5">
        <v>0</v>
      </c>
      <c r="W18" s="5">
        <v>0</v>
      </c>
      <c r="X18" s="5">
        <v>1</v>
      </c>
      <c r="Y18" s="12">
        <v>0</v>
      </c>
    </row>
    <row r="19" spans="1:25" ht="12.75" customHeight="1">
      <c r="A19" s="6" t="s">
        <v>9</v>
      </c>
      <c r="B19" s="66" t="s">
        <v>209</v>
      </c>
      <c r="C19" s="6" t="s">
        <v>22</v>
      </c>
      <c r="D19" s="5">
        <v>21</v>
      </c>
      <c r="E19" s="5">
        <v>1</v>
      </c>
      <c r="F19" s="5">
        <v>3</v>
      </c>
      <c r="G19" s="5">
        <v>1</v>
      </c>
      <c r="H19" s="5">
        <v>0</v>
      </c>
      <c r="I19" s="5">
        <v>0</v>
      </c>
      <c r="J19" s="5">
        <v>1</v>
      </c>
      <c r="K19" s="5">
        <v>2</v>
      </c>
      <c r="L19" s="5">
        <v>1</v>
      </c>
      <c r="M19" s="5">
        <v>1</v>
      </c>
      <c r="N19" s="5">
        <v>0</v>
      </c>
      <c r="O19" s="5">
        <v>0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0</v>
      </c>
      <c r="W19" s="5">
        <v>1</v>
      </c>
      <c r="X19" s="5">
        <v>1</v>
      </c>
      <c r="Y19" s="12">
        <v>3</v>
      </c>
    </row>
    <row r="20" spans="1:25" ht="12.75" customHeight="1">
      <c r="A20" s="6" t="s">
        <v>9</v>
      </c>
      <c r="B20" s="66" t="s">
        <v>221</v>
      </c>
      <c r="C20" s="6" t="s">
        <v>23</v>
      </c>
      <c r="D20" s="5">
        <v>18</v>
      </c>
      <c r="E20" s="5">
        <v>1</v>
      </c>
      <c r="F20" s="5">
        <v>1</v>
      </c>
      <c r="G20" s="5">
        <v>1</v>
      </c>
      <c r="H20" s="5">
        <v>0</v>
      </c>
      <c r="I20" s="5">
        <v>0</v>
      </c>
      <c r="J20" s="5">
        <v>1</v>
      </c>
      <c r="K20" s="5">
        <v>1</v>
      </c>
      <c r="L20" s="5">
        <v>1</v>
      </c>
      <c r="M20" s="5">
        <v>1</v>
      </c>
      <c r="N20" s="5">
        <v>0</v>
      </c>
      <c r="O20" s="5">
        <v>1</v>
      </c>
      <c r="P20" s="5">
        <v>1</v>
      </c>
      <c r="Q20" s="5">
        <v>0</v>
      </c>
      <c r="R20" s="5">
        <v>2</v>
      </c>
      <c r="S20" s="5">
        <v>0</v>
      </c>
      <c r="T20" s="5">
        <v>1</v>
      </c>
      <c r="U20" s="5">
        <v>1</v>
      </c>
      <c r="V20" s="5">
        <v>0</v>
      </c>
      <c r="W20" s="5">
        <v>0</v>
      </c>
      <c r="X20" s="5">
        <v>3</v>
      </c>
      <c r="Y20" s="12">
        <v>2</v>
      </c>
    </row>
    <row r="21" spans="1:25" ht="12.75" customHeight="1">
      <c r="A21" s="6" t="s">
        <v>9</v>
      </c>
      <c r="B21" s="66" t="s">
        <v>222</v>
      </c>
      <c r="C21" s="6" t="s">
        <v>24</v>
      </c>
      <c r="D21" s="5">
        <v>17</v>
      </c>
      <c r="E21" s="5">
        <v>1</v>
      </c>
      <c r="F21" s="5">
        <v>1</v>
      </c>
      <c r="G21" s="5">
        <v>1</v>
      </c>
      <c r="H21" s="5">
        <v>1</v>
      </c>
      <c r="I21" s="5">
        <v>0</v>
      </c>
      <c r="J21" s="5">
        <v>0</v>
      </c>
      <c r="K21" s="5">
        <v>1</v>
      </c>
      <c r="L21" s="5">
        <v>1</v>
      </c>
      <c r="M21" s="5">
        <v>1</v>
      </c>
      <c r="N21" s="5">
        <v>0</v>
      </c>
      <c r="O21" s="5">
        <v>1</v>
      </c>
      <c r="P21" s="5">
        <v>1</v>
      </c>
      <c r="Q21" s="5">
        <v>2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0</v>
      </c>
      <c r="X21" s="5">
        <v>1</v>
      </c>
      <c r="Y21" s="12">
        <v>0</v>
      </c>
    </row>
    <row r="22" spans="1:25" ht="12.75" customHeight="1">
      <c r="A22" s="6" t="s">
        <v>9</v>
      </c>
      <c r="B22" s="66" t="s">
        <v>223</v>
      </c>
      <c r="C22" s="6" t="s">
        <v>25</v>
      </c>
      <c r="D22" s="5">
        <v>57</v>
      </c>
      <c r="E22" s="5">
        <v>1</v>
      </c>
      <c r="F22" s="5">
        <v>10</v>
      </c>
      <c r="G22" s="5">
        <v>1</v>
      </c>
      <c r="H22" s="5">
        <v>3</v>
      </c>
      <c r="I22" s="5">
        <v>1</v>
      </c>
      <c r="J22" s="5">
        <v>1</v>
      </c>
      <c r="K22" s="5">
        <v>2</v>
      </c>
      <c r="L22" s="5">
        <v>5</v>
      </c>
      <c r="M22" s="5">
        <v>2</v>
      </c>
      <c r="N22" s="5">
        <v>2</v>
      </c>
      <c r="O22" s="5">
        <v>1</v>
      </c>
      <c r="P22" s="5">
        <v>4</v>
      </c>
      <c r="Q22" s="5">
        <v>3</v>
      </c>
      <c r="R22" s="5">
        <v>2</v>
      </c>
      <c r="S22" s="5">
        <v>3</v>
      </c>
      <c r="T22" s="5">
        <v>7</v>
      </c>
      <c r="U22" s="5">
        <v>6</v>
      </c>
      <c r="V22" s="5">
        <v>1</v>
      </c>
      <c r="W22" s="5">
        <v>0</v>
      </c>
      <c r="X22" s="5">
        <v>2</v>
      </c>
      <c r="Y22" s="12">
        <v>0</v>
      </c>
    </row>
    <row r="23" spans="1:25" ht="12.75" customHeight="1">
      <c r="A23" s="6" t="s">
        <v>9</v>
      </c>
      <c r="B23" s="66" t="s">
        <v>224</v>
      </c>
      <c r="C23" s="6" t="s">
        <v>26</v>
      </c>
      <c r="D23" s="5">
        <v>38</v>
      </c>
      <c r="E23" s="5">
        <v>1</v>
      </c>
      <c r="F23" s="5">
        <v>6</v>
      </c>
      <c r="G23" s="5">
        <v>1</v>
      </c>
      <c r="H23" s="5">
        <v>1</v>
      </c>
      <c r="I23" s="5">
        <v>1</v>
      </c>
      <c r="J23" s="5">
        <v>3</v>
      </c>
      <c r="K23" s="5">
        <v>2</v>
      </c>
      <c r="L23" s="5">
        <v>2</v>
      </c>
      <c r="M23" s="5">
        <v>2</v>
      </c>
      <c r="N23" s="5">
        <v>0</v>
      </c>
      <c r="O23" s="5">
        <v>1</v>
      </c>
      <c r="P23" s="5">
        <v>1</v>
      </c>
      <c r="Q23" s="5">
        <v>1</v>
      </c>
      <c r="R23" s="5">
        <v>1</v>
      </c>
      <c r="S23" s="5">
        <v>4</v>
      </c>
      <c r="T23" s="5">
        <v>1</v>
      </c>
      <c r="U23" s="5">
        <v>1</v>
      </c>
      <c r="V23" s="5">
        <v>1</v>
      </c>
      <c r="W23" s="5">
        <v>2</v>
      </c>
      <c r="X23" s="5">
        <v>2</v>
      </c>
      <c r="Y23" s="12">
        <v>4</v>
      </c>
    </row>
    <row r="24" spans="1:25" ht="12.75" customHeight="1">
      <c r="A24" s="6" t="s">
        <v>9</v>
      </c>
      <c r="B24" s="66" t="s">
        <v>225</v>
      </c>
      <c r="C24" s="6" t="s">
        <v>27</v>
      </c>
      <c r="D24" s="5">
        <v>12</v>
      </c>
      <c r="E24" s="5">
        <v>1</v>
      </c>
      <c r="F24" s="5">
        <v>1</v>
      </c>
      <c r="G24" s="5">
        <v>1</v>
      </c>
      <c r="H24" s="5">
        <v>1</v>
      </c>
      <c r="I24" s="5">
        <v>0</v>
      </c>
      <c r="J24" s="5">
        <v>1</v>
      </c>
      <c r="K24" s="5">
        <v>1</v>
      </c>
      <c r="L24" s="5">
        <v>0</v>
      </c>
      <c r="M24" s="5">
        <v>1</v>
      </c>
      <c r="N24" s="5">
        <v>0</v>
      </c>
      <c r="O24" s="5">
        <v>0</v>
      </c>
      <c r="P24" s="5">
        <v>0</v>
      </c>
      <c r="Q24" s="5">
        <v>1</v>
      </c>
      <c r="R24" s="5">
        <v>0</v>
      </c>
      <c r="S24" s="5">
        <v>1</v>
      </c>
      <c r="T24" s="5">
        <v>1</v>
      </c>
      <c r="U24" s="5">
        <v>1</v>
      </c>
      <c r="V24" s="5">
        <v>1</v>
      </c>
      <c r="W24" s="5">
        <v>0</v>
      </c>
      <c r="X24" s="5">
        <v>0</v>
      </c>
      <c r="Y24" s="12">
        <v>0</v>
      </c>
    </row>
    <row r="25" spans="1:25" ht="12.75" customHeight="1">
      <c r="A25" s="6" t="s">
        <v>9</v>
      </c>
      <c r="B25" s="66" t="s">
        <v>210</v>
      </c>
      <c r="C25" s="6" t="s">
        <v>28</v>
      </c>
      <c r="D25" s="5">
        <v>8</v>
      </c>
      <c r="E25" s="5">
        <v>1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5">
        <v>1</v>
      </c>
      <c r="L25" s="5">
        <v>1</v>
      </c>
      <c r="M25" s="5">
        <v>1</v>
      </c>
      <c r="N25" s="5">
        <v>0</v>
      </c>
      <c r="O25" s="5">
        <v>0</v>
      </c>
      <c r="P25" s="5">
        <v>0</v>
      </c>
      <c r="Q25" s="5">
        <v>1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  <c r="X25" s="5">
        <v>1</v>
      </c>
      <c r="Y25" s="12">
        <v>0</v>
      </c>
    </row>
    <row r="26" spans="1:25" ht="12.75" customHeight="1">
      <c r="A26" s="6" t="s">
        <v>9</v>
      </c>
      <c r="B26" s="66" t="s">
        <v>226</v>
      </c>
      <c r="C26" s="6" t="s">
        <v>29</v>
      </c>
      <c r="D26" s="5">
        <v>13</v>
      </c>
      <c r="E26" s="5">
        <v>0</v>
      </c>
      <c r="F26" s="5">
        <v>1</v>
      </c>
      <c r="G26" s="5">
        <v>1</v>
      </c>
      <c r="H26" s="5">
        <v>1</v>
      </c>
      <c r="I26" s="5">
        <v>1</v>
      </c>
      <c r="J26" s="5">
        <v>0</v>
      </c>
      <c r="K26" s="5">
        <v>1</v>
      </c>
      <c r="L26" s="5">
        <v>1</v>
      </c>
      <c r="M26" s="5">
        <v>1</v>
      </c>
      <c r="N26" s="5">
        <v>0</v>
      </c>
      <c r="O26" s="5">
        <v>0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0</v>
      </c>
      <c r="V26" s="5">
        <v>1</v>
      </c>
      <c r="W26" s="5">
        <v>0</v>
      </c>
      <c r="X26" s="5">
        <v>0</v>
      </c>
      <c r="Y26" s="12">
        <v>0</v>
      </c>
    </row>
    <row r="27" spans="1:25" ht="12.75" customHeight="1">
      <c r="A27" s="6" t="s">
        <v>9</v>
      </c>
      <c r="B27" s="66" t="s">
        <v>227</v>
      </c>
      <c r="C27" s="6" t="s">
        <v>30</v>
      </c>
      <c r="D27" s="5">
        <v>15</v>
      </c>
      <c r="E27" s="5">
        <v>0</v>
      </c>
      <c r="F27" s="5">
        <v>1</v>
      </c>
      <c r="G27" s="5">
        <v>0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  <c r="N27" s="5">
        <v>0</v>
      </c>
      <c r="O27" s="5">
        <v>0</v>
      </c>
      <c r="P27" s="5">
        <v>1</v>
      </c>
      <c r="Q27" s="5">
        <v>0</v>
      </c>
      <c r="R27" s="5">
        <v>1</v>
      </c>
      <c r="S27" s="5">
        <v>1</v>
      </c>
      <c r="T27" s="5">
        <v>1</v>
      </c>
      <c r="U27" s="5">
        <v>1</v>
      </c>
      <c r="V27" s="5">
        <v>1</v>
      </c>
      <c r="W27" s="5">
        <v>0</v>
      </c>
      <c r="X27" s="5">
        <v>0</v>
      </c>
      <c r="Y27" s="12">
        <v>2</v>
      </c>
    </row>
    <row r="28" spans="1:25" ht="12.75" customHeight="1">
      <c r="A28" s="6" t="s">
        <v>9</v>
      </c>
      <c r="B28" s="66" t="s">
        <v>228</v>
      </c>
      <c r="C28" s="6" t="s">
        <v>31</v>
      </c>
      <c r="D28" s="5">
        <v>14</v>
      </c>
      <c r="E28" s="5">
        <v>0</v>
      </c>
      <c r="F28" s="5">
        <v>1</v>
      </c>
      <c r="G28" s="5">
        <v>1</v>
      </c>
      <c r="H28" s="5">
        <v>0</v>
      </c>
      <c r="I28" s="5">
        <v>0</v>
      </c>
      <c r="J28" s="5">
        <v>0</v>
      </c>
      <c r="K28" s="5">
        <v>1</v>
      </c>
      <c r="L28" s="5">
        <v>1</v>
      </c>
      <c r="M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1</v>
      </c>
      <c r="S28" s="5">
        <v>6</v>
      </c>
      <c r="T28" s="5">
        <v>0</v>
      </c>
      <c r="U28" s="5">
        <v>1</v>
      </c>
      <c r="V28" s="5">
        <v>1</v>
      </c>
      <c r="W28" s="5">
        <v>0</v>
      </c>
      <c r="X28" s="5">
        <v>0</v>
      </c>
      <c r="Y28" s="12">
        <v>0</v>
      </c>
    </row>
    <row r="29" spans="1:25" ht="12.75" customHeight="1">
      <c r="A29" s="6" t="s">
        <v>9</v>
      </c>
      <c r="B29" s="66" t="s">
        <v>229</v>
      </c>
      <c r="C29" s="6" t="s">
        <v>32</v>
      </c>
      <c r="D29" s="5">
        <v>7</v>
      </c>
      <c r="E29" s="5">
        <v>1</v>
      </c>
      <c r="F29" s="5">
        <v>1</v>
      </c>
      <c r="G29" s="5">
        <v>0</v>
      </c>
      <c r="H29" s="5">
        <v>1</v>
      </c>
      <c r="I29" s="5">
        <v>0</v>
      </c>
      <c r="J29" s="5">
        <v>1</v>
      </c>
      <c r="K29" s="5">
        <v>1</v>
      </c>
      <c r="L29" s="5">
        <v>1</v>
      </c>
      <c r="M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12">
        <v>0</v>
      </c>
    </row>
    <row r="30" spans="1:25" ht="12.75" customHeight="1">
      <c r="A30" s="6" t="s">
        <v>9</v>
      </c>
      <c r="B30" s="66" t="s">
        <v>230</v>
      </c>
      <c r="C30" s="6" t="s">
        <v>33</v>
      </c>
      <c r="D30" s="5">
        <v>15</v>
      </c>
      <c r="E30" s="5">
        <v>1</v>
      </c>
      <c r="F30" s="5">
        <v>1</v>
      </c>
      <c r="G30" s="5">
        <v>0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2</v>
      </c>
      <c r="N30" s="5">
        <v>0</v>
      </c>
      <c r="O30" s="5">
        <v>1</v>
      </c>
      <c r="P30" s="5">
        <v>0</v>
      </c>
      <c r="Q30" s="5">
        <v>1</v>
      </c>
      <c r="R30" s="5">
        <v>0</v>
      </c>
      <c r="S30" s="5">
        <v>1</v>
      </c>
      <c r="T30" s="5">
        <v>0</v>
      </c>
      <c r="U30" s="5">
        <v>1</v>
      </c>
      <c r="V30" s="5">
        <v>1</v>
      </c>
      <c r="W30" s="5">
        <v>0</v>
      </c>
      <c r="X30" s="5">
        <v>1</v>
      </c>
      <c r="Y30" s="12">
        <v>0</v>
      </c>
    </row>
    <row r="31" spans="1:25" ht="12.75" customHeight="1">
      <c r="A31" s="6" t="s">
        <v>9</v>
      </c>
      <c r="B31" s="66" t="s">
        <v>231</v>
      </c>
      <c r="C31" s="6" t="s">
        <v>34</v>
      </c>
      <c r="D31" s="5">
        <v>8</v>
      </c>
      <c r="E31" s="5">
        <v>0</v>
      </c>
      <c r="F31" s="5">
        <v>1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1</v>
      </c>
      <c r="M31" s="5">
        <v>1</v>
      </c>
      <c r="N31" s="5">
        <v>0</v>
      </c>
      <c r="O31" s="5">
        <v>1</v>
      </c>
      <c r="P31" s="5">
        <v>0</v>
      </c>
      <c r="Q31" s="5">
        <v>0</v>
      </c>
      <c r="R31" s="5">
        <v>0</v>
      </c>
      <c r="S31" s="5">
        <v>1</v>
      </c>
      <c r="T31" s="5">
        <v>1</v>
      </c>
      <c r="U31" s="5">
        <v>1</v>
      </c>
      <c r="V31" s="5">
        <v>0</v>
      </c>
      <c r="W31" s="5">
        <v>0</v>
      </c>
      <c r="X31" s="5">
        <v>1</v>
      </c>
      <c r="Y31" s="12">
        <v>0</v>
      </c>
    </row>
    <row r="32" spans="1:25" ht="12.75" customHeight="1">
      <c r="A32" s="6" t="s">
        <v>9</v>
      </c>
      <c r="B32" s="66" t="s">
        <v>232</v>
      </c>
      <c r="C32" s="6" t="s">
        <v>35</v>
      </c>
      <c r="D32" s="5">
        <v>5</v>
      </c>
      <c r="E32" s="5">
        <v>0</v>
      </c>
      <c r="F32" s="5">
        <v>1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1</v>
      </c>
      <c r="M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1</v>
      </c>
      <c r="V32" s="5">
        <v>0</v>
      </c>
      <c r="W32" s="5">
        <v>0</v>
      </c>
      <c r="X32" s="5">
        <v>0</v>
      </c>
      <c r="Y32" s="12">
        <v>0</v>
      </c>
    </row>
    <row r="33" spans="1:25" ht="12.75" customHeight="1">
      <c r="A33" s="6" t="s">
        <v>9</v>
      </c>
      <c r="B33" s="66" t="s">
        <v>233</v>
      </c>
      <c r="C33" s="6" t="s">
        <v>36</v>
      </c>
      <c r="D33" s="5">
        <v>24</v>
      </c>
      <c r="E33" s="5">
        <v>1</v>
      </c>
      <c r="F33" s="5">
        <v>1</v>
      </c>
      <c r="G33" s="5">
        <v>1</v>
      </c>
      <c r="H33" s="5">
        <v>1</v>
      </c>
      <c r="I33" s="5">
        <v>3</v>
      </c>
      <c r="J33" s="5">
        <v>1</v>
      </c>
      <c r="K33" s="5">
        <v>1</v>
      </c>
      <c r="L33" s="5">
        <v>1</v>
      </c>
      <c r="M33" s="5">
        <v>4</v>
      </c>
      <c r="N33" s="5">
        <v>1</v>
      </c>
      <c r="O33" s="5">
        <v>2</v>
      </c>
      <c r="P33" s="5">
        <v>1</v>
      </c>
      <c r="Q33" s="5">
        <v>0</v>
      </c>
      <c r="R33" s="5">
        <v>0</v>
      </c>
      <c r="S33" s="5">
        <v>1</v>
      </c>
      <c r="T33" s="5">
        <v>1</v>
      </c>
      <c r="U33" s="5">
        <v>1</v>
      </c>
      <c r="V33" s="5">
        <v>1</v>
      </c>
      <c r="W33" s="5">
        <v>0</v>
      </c>
      <c r="X33" s="5">
        <v>2</v>
      </c>
      <c r="Y33" s="12">
        <v>0</v>
      </c>
    </row>
    <row r="34" spans="1:25" ht="12.75" customHeight="1">
      <c r="A34" s="6" t="s">
        <v>9</v>
      </c>
      <c r="B34" s="66" t="s">
        <v>234</v>
      </c>
      <c r="C34" s="6" t="s">
        <v>37</v>
      </c>
      <c r="D34" s="5">
        <v>13</v>
      </c>
      <c r="E34" s="5">
        <v>1</v>
      </c>
      <c r="F34" s="5">
        <v>1</v>
      </c>
      <c r="G34" s="5">
        <v>1</v>
      </c>
      <c r="H34" s="5">
        <v>1</v>
      </c>
      <c r="I34" s="5">
        <v>0</v>
      </c>
      <c r="J34" s="5">
        <v>0</v>
      </c>
      <c r="K34" s="5">
        <v>1</v>
      </c>
      <c r="L34" s="5">
        <v>1</v>
      </c>
      <c r="M34" s="5">
        <v>1</v>
      </c>
      <c r="N34" s="5">
        <v>1</v>
      </c>
      <c r="O34" s="5">
        <v>0</v>
      </c>
      <c r="P34" s="5">
        <v>0</v>
      </c>
      <c r="Q34" s="5">
        <v>1</v>
      </c>
      <c r="R34" s="5">
        <v>0</v>
      </c>
      <c r="S34" s="5">
        <v>1</v>
      </c>
      <c r="T34" s="5">
        <v>0</v>
      </c>
      <c r="U34" s="5">
        <v>2</v>
      </c>
      <c r="V34" s="5">
        <v>1</v>
      </c>
      <c r="W34" s="5">
        <v>0</v>
      </c>
      <c r="X34" s="5">
        <v>0</v>
      </c>
      <c r="Y34" s="12">
        <v>0</v>
      </c>
    </row>
    <row r="35" spans="1:25" ht="12.75" customHeight="1">
      <c r="A35" s="6" t="s">
        <v>9</v>
      </c>
      <c r="B35" s="66" t="s">
        <v>235</v>
      </c>
      <c r="C35" s="6" t="s">
        <v>38</v>
      </c>
      <c r="D35" s="5">
        <v>14</v>
      </c>
      <c r="E35" s="5">
        <v>1</v>
      </c>
      <c r="F35" s="5">
        <v>1</v>
      </c>
      <c r="G35" s="5">
        <v>0</v>
      </c>
      <c r="H35" s="5">
        <v>0</v>
      </c>
      <c r="I35" s="5">
        <v>0</v>
      </c>
      <c r="J35" s="5">
        <v>0</v>
      </c>
      <c r="K35" s="5">
        <v>2</v>
      </c>
      <c r="L35" s="5">
        <v>1</v>
      </c>
      <c r="M35" s="5">
        <v>1</v>
      </c>
      <c r="N35" s="5">
        <v>1</v>
      </c>
      <c r="O35" s="5">
        <v>0</v>
      </c>
      <c r="P35" s="5">
        <v>1</v>
      </c>
      <c r="Q35" s="5">
        <v>0</v>
      </c>
      <c r="R35" s="5">
        <v>0</v>
      </c>
      <c r="S35" s="5">
        <v>1</v>
      </c>
      <c r="T35" s="5">
        <v>0</v>
      </c>
      <c r="U35" s="5">
        <v>1</v>
      </c>
      <c r="V35" s="5">
        <v>1</v>
      </c>
      <c r="W35" s="5">
        <v>0</v>
      </c>
      <c r="X35" s="5">
        <v>0</v>
      </c>
      <c r="Y35" s="12">
        <v>3</v>
      </c>
    </row>
    <row r="36" spans="1:25" ht="12.75" customHeight="1">
      <c r="A36" s="6" t="s">
        <v>9</v>
      </c>
      <c r="B36" s="66" t="s">
        <v>236</v>
      </c>
      <c r="C36" s="6" t="s">
        <v>39</v>
      </c>
      <c r="D36" s="5">
        <v>11</v>
      </c>
      <c r="E36" s="5">
        <v>1</v>
      </c>
      <c r="F36" s="5">
        <v>1</v>
      </c>
      <c r="G36" s="5">
        <v>0</v>
      </c>
      <c r="H36" s="5">
        <v>0</v>
      </c>
      <c r="I36" s="5">
        <v>0</v>
      </c>
      <c r="J36" s="5">
        <v>0</v>
      </c>
      <c r="K36" s="5">
        <v>1</v>
      </c>
      <c r="L36" s="5">
        <v>1</v>
      </c>
      <c r="M36" s="5">
        <v>1</v>
      </c>
      <c r="N36" s="5">
        <v>0</v>
      </c>
      <c r="O36" s="5">
        <v>0</v>
      </c>
      <c r="P36" s="5">
        <v>0</v>
      </c>
      <c r="Q36" s="5">
        <v>1</v>
      </c>
      <c r="R36" s="5">
        <v>0</v>
      </c>
      <c r="S36" s="5">
        <v>1</v>
      </c>
      <c r="T36" s="5">
        <v>1</v>
      </c>
      <c r="U36" s="5">
        <v>1</v>
      </c>
      <c r="V36" s="5">
        <v>0</v>
      </c>
      <c r="W36" s="5">
        <v>0</v>
      </c>
      <c r="X36" s="5">
        <v>1</v>
      </c>
      <c r="Y36" s="12">
        <v>1</v>
      </c>
    </row>
    <row r="37" spans="1:25" ht="12.75" customHeight="1">
      <c r="A37" s="6" t="s">
        <v>9</v>
      </c>
      <c r="B37" s="66" t="s">
        <v>237</v>
      </c>
      <c r="C37" s="6" t="s">
        <v>40</v>
      </c>
      <c r="D37" s="5">
        <v>12</v>
      </c>
      <c r="E37" s="5">
        <v>1</v>
      </c>
      <c r="F37" s="5">
        <v>1</v>
      </c>
      <c r="G37" s="5">
        <v>1</v>
      </c>
      <c r="H37" s="5">
        <v>1</v>
      </c>
      <c r="I37" s="5">
        <v>0</v>
      </c>
      <c r="J37" s="5">
        <v>0</v>
      </c>
      <c r="K37" s="5">
        <v>1</v>
      </c>
      <c r="L37" s="5">
        <v>1</v>
      </c>
      <c r="M37" s="5">
        <v>1</v>
      </c>
      <c r="N37" s="5">
        <v>0</v>
      </c>
      <c r="O37" s="5">
        <v>1</v>
      </c>
      <c r="P37" s="5">
        <v>1</v>
      </c>
      <c r="Q37" s="5">
        <v>0</v>
      </c>
      <c r="R37" s="5">
        <v>0</v>
      </c>
      <c r="S37" s="5">
        <v>0</v>
      </c>
      <c r="T37" s="5">
        <v>1</v>
      </c>
      <c r="U37" s="5">
        <v>1</v>
      </c>
      <c r="V37" s="5">
        <v>1</v>
      </c>
      <c r="W37" s="5">
        <v>0</v>
      </c>
      <c r="X37" s="5">
        <v>0</v>
      </c>
      <c r="Y37" s="12">
        <v>0</v>
      </c>
    </row>
    <row r="38" spans="1:25" ht="12.75" customHeight="1">
      <c r="A38" s="6" t="s">
        <v>9</v>
      </c>
      <c r="B38" s="66" t="s">
        <v>238</v>
      </c>
      <c r="C38" s="6" t="s">
        <v>41</v>
      </c>
      <c r="D38" s="5">
        <v>11</v>
      </c>
      <c r="E38" s="5">
        <v>1</v>
      </c>
      <c r="F38" s="5">
        <v>1</v>
      </c>
      <c r="G38" s="5">
        <v>0</v>
      </c>
      <c r="H38" s="5">
        <v>0</v>
      </c>
      <c r="I38" s="5">
        <v>1</v>
      </c>
      <c r="J38" s="5">
        <v>0</v>
      </c>
      <c r="K38" s="5">
        <v>1</v>
      </c>
      <c r="L38" s="5">
        <v>1</v>
      </c>
      <c r="M38" s="5">
        <v>1</v>
      </c>
      <c r="N38" s="5">
        <v>0</v>
      </c>
      <c r="O38" s="5">
        <v>0</v>
      </c>
      <c r="P38" s="5">
        <v>1</v>
      </c>
      <c r="Q38" s="5">
        <v>1</v>
      </c>
      <c r="R38" s="5">
        <v>0</v>
      </c>
      <c r="S38" s="5">
        <v>1</v>
      </c>
      <c r="T38" s="5">
        <v>1</v>
      </c>
      <c r="U38" s="5">
        <v>0</v>
      </c>
      <c r="V38" s="5">
        <v>0</v>
      </c>
      <c r="W38" s="5">
        <v>0</v>
      </c>
      <c r="X38" s="5">
        <v>1</v>
      </c>
      <c r="Y38" s="12">
        <v>0</v>
      </c>
    </row>
    <row r="39" spans="1:25" ht="12.75" customHeight="1">
      <c r="A39" s="14" t="s">
        <v>9</v>
      </c>
      <c r="B39" s="67" t="s">
        <v>239</v>
      </c>
      <c r="C39" s="14" t="s">
        <v>42</v>
      </c>
      <c r="D39" s="16">
        <v>31</v>
      </c>
      <c r="E39" s="16">
        <v>1</v>
      </c>
      <c r="F39" s="16">
        <v>4</v>
      </c>
      <c r="G39" s="16">
        <v>2</v>
      </c>
      <c r="H39" s="16">
        <v>2</v>
      </c>
      <c r="I39" s="16">
        <v>1</v>
      </c>
      <c r="J39" s="16">
        <v>0</v>
      </c>
      <c r="K39" s="16">
        <v>3</v>
      </c>
      <c r="L39" s="16">
        <v>3</v>
      </c>
      <c r="M39" s="16">
        <v>2</v>
      </c>
      <c r="N39" s="16">
        <v>0</v>
      </c>
      <c r="O39" s="16">
        <v>0</v>
      </c>
      <c r="P39" s="16">
        <v>1</v>
      </c>
      <c r="Q39" s="16">
        <v>2</v>
      </c>
      <c r="R39" s="16">
        <v>1</v>
      </c>
      <c r="S39" s="16">
        <v>2</v>
      </c>
      <c r="T39" s="16">
        <v>1</v>
      </c>
      <c r="U39" s="16">
        <v>0</v>
      </c>
      <c r="V39" s="16">
        <v>1</v>
      </c>
      <c r="W39" s="16">
        <v>0</v>
      </c>
      <c r="X39" s="16">
        <v>2</v>
      </c>
      <c r="Y39" s="15">
        <v>3</v>
      </c>
    </row>
    <row r="41" spans="1:25" ht="39" customHeight="1">
      <c r="A41" s="69" t="s">
        <v>290</v>
      </c>
      <c r="B41" s="69"/>
      <c r="C41" s="69"/>
      <c r="D41" s="69"/>
      <c r="E41" s="69"/>
      <c r="F41" s="69"/>
      <c r="G41" s="69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12.75" customHeight="1">
      <c r="A42" s="69" t="s">
        <v>84</v>
      </c>
      <c r="B42" s="69"/>
      <c r="C42" s="69"/>
      <c r="D42" s="69"/>
      <c r="E42" s="69"/>
      <c r="F42" s="69"/>
      <c r="G42" s="69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</sheetData>
  <mergeCells count="2">
    <mergeCell ref="A41:G41"/>
    <mergeCell ref="A42:G42"/>
  </mergeCells>
  <hyperlinks>
    <hyperlink ref="AA1" location="Índice!A1" display="índice" xr:uid="{00000000-0004-0000-0400-000000000000}"/>
  </hyperlinks>
  <pageMargins left="0.7" right="0.7" top="0.75" bottom="0.75" header="0.3" footer="0.3"/>
  <pageSetup orientation="portrait" verticalDpi="1200" r:id="rId1"/>
  <ignoredErrors>
    <ignoredError sqref="B8:B3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3FE89-D94F-4C0E-96C4-FE57BB70CFED}">
  <dimension ref="A1:J112"/>
  <sheetViews>
    <sheetView showGridLines="0" workbookViewId="0"/>
  </sheetViews>
  <sheetFormatPr baseColWidth="10" defaultColWidth="9.140625" defaultRowHeight="12.75"/>
  <cols>
    <col min="1" max="1" width="9.7109375" style="48" customWidth="1"/>
    <col min="2" max="2" width="5.140625" style="48" customWidth="1"/>
    <col min="3" max="3" width="25" style="48" customWidth="1"/>
    <col min="4" max="4" width="6.140625" style="48" customWidth="1"/>
    <col min="5" max="5" width="19.42578125" style="48" bestFit="1" customWidth="1"/>
    <col min="6" max="8" width="15.7109375" style="48" customWidth="1"/>
    <col min="9" max="10" width="10.85546875" style="48" customWidth="1"/>
    <col min="11" max="16384" width="9.140625" style="48"/>
  </cols>
  <sheetData>
    <row r="1" spans="1:10">
      <c r="A1" s="1" t="s">
        <v>276</v>
      </c>
      <c r="B1" s="1"/>
      <c r="I1" s="2" t="s">
        <v>57</v>
      </c>
      <c r="J1" s="3" t="s">
        <v>1</v>
      </c>
    </row>
    <row r="2" spans="1:10">
      <c r="A2" s="1" t="s">
        <v>277</v>
      </c>
      <c r="B2" s="1"/>
      <c r="I2" s="2"/>
      <c r="J2" s="3"/>
    </row>
    <row r="3" spans="1:10">
      <c r="A3" s="49" t="s">
        <v>242</v>
      </c>
      <c r="B3" s="49"/>
      <c r="C3" s="49"/>
      <c r="D3" s="49"/>
      <c r="E3" s="49"/>
      <c r="F3" s="50"/>
      <c r="G3" s="50"/>
      <c r="H3" s="50"/>
    </row>
    <row r="4" spans="1:10">
      <c r="A4" s="49">
        <v>2021</v>
      </c>
      <c r="B4" s="49"/>
      <c r="C4" s="49"/>
      <c r="D4" s="49"/>
      <c r="E4" s="49"/>
      <c r="F4" s="50"/>
      <c r="G4" s="50"/>
      <c r="H4" s="50"/>
    </row>
    <row r="5" spans="1:10" ht="20.25" customHeight="1">
      <c r="A5" s="51" t="s">
        <v>2</v>
      </c>
      <c r="B5" s="52" t="s">
        <v>3</v>
      </c>
      <c r="C5" s="52" t="s">
        <v>4</v>
      </c>
      <c r="D5" s="52" t="s">
        <v>117</v>
      </c>
      <c r="E5" s="52" t="s">
        <v>160</v>
      </c>
      <c r="F5" s="27" t="s">
        <v>5</v>
      </c>
      <c r="G5" s="27" t="s">
        <v>44</v>
      </c>
      <c r="H5" s="27" t="s">
        <v>45</v>
      </c>
    </row>
    <row r="6" spans="1:10">
      <c r="A6" s="53"/>
      <c r="B6" s="53"/>
      <c r="C6" s="49" t="s">
        <v>7</v>
      </c>
      <c r="D6" s="53">
        <v>0</v>
      </c>
      <c r="E6" s="54" t="s">
        <v>5</v>
      </c>
      <c r="F6" s="55">
        <v>6023</v>
      </c>
      <c r="G6" s="55">
        <v>2761</v>
      </c>
      <c r="H6" s="55">
        <v>3262</v>
      </c>
    </row>
    <row r="7" spans="1:10">
      <c r="A7" s="56"/>
      <c r="B7" s="56"/>
      <c r="C7" s="57" t="s">
        <v>7</v>
      </c>
      <c r="D7" s="56">
        <v>1</v>
      </c>
      <c r="E7" s="58" t="s">
        <v>87</v>
      </c>
      <c r="F7" s="50">
        <v>5113</v>
      </c>
      <c r="G7" s="50">
        <v>2358</v>
      </c>
      <c r="H7" s="50">
        <v>2755</v>
      </c>
      <c r="I7" s="59"/>
    </row>
    <row r="8" spans="1:10">
      <c r="A8" s="56"/>
      <c r="B8" s="56"/>
      <c r="C8" s="57" t="s">
        <v>7</v>
      </c>
      <c r="D8" s="56">
        <v>2</v>
      </c>
      <c r="E8" s="58" t="s">
        <v>88</v>
      </c>
      <c r="F8" s="50">
        <v>910</v>
      </c>
      <c r="G8" s="50">
        <v>403</v>
      </c>
      <c r="H8" s="50">
        <v>507</v>
      </c>
      <c r="I8" s="59"/>
    </row>
    <row r="9" spans="1:10">
      <c r="A9" s="49" t="s">
        <v>8</v>
      </c>
      <c r="B9" s="56"/>
      <c r="C9" s="49" t="s">
        <v>83</v>
      </c>
      <c r="D9" s="53">
        <v>0</v>
      </c>
      <c r="E9" s="54" t="s">
        <v>5</v>
      </c>
      <c r="F9" s="55">
        <v>1758</v>
      </c>
      <c r="G9" s="55">
        <v>865</v>
      </c>
      <c r="H9" s="55">
        <v>893</v>
      </c>
      <c r="I9" s="59"/>
    </row>
    <row r="10" spans="1:10">
      <c r="A10" s="57" t="s">
        <v>8</v>
      </c>
      <c r="B10" s="56"/>
      <c r="C10" s="57" t="s">
        <v>83</v>
      </c>
      <c r="D10" s="56">
        <v>1</v>
      </c>
      <c r="E10" s="58" t="s">
        <v>87</v>
      </c>
      <c r="F10" s="50">
        <v>1592</v>
      </c>
      <c r="G10" s="50">
        <v>775</v>
      </c>
      <c r="H10" s="50">
        <v>817</v>
      </c>
      <c r="I10" s="59"/>
    </row>
    <row r="11" spans="1:10">
      <c r="A11" s="57" t="s">
        <v>8</v>
      </c>
      <c r="B11" s="56"/>
      <c r="C11" s="57" t="s">
        <v>83</v>
      </c>
      <c r="D11" s="56">
        <v>2</v>
      </c>
      <c r="E11" s="58" t="s">
        <v>88</v>
      </c>
      <c r="F11" s="50">
        <v>166</v>
      </c>
      <c r="G11" s="50">
        <v>90</v>
      </c>
      <c r="H11" s="50">
        <v>76</v>
      </c>
      <c r="I11" s="59"/>
    </row>
    <row r="12" spans="1:10">
      <c r="A12" s="54" t="s">
        <v>9</v>
      </c>
      <c r="B12" s="68" t="s">
        <v>211</v>
      </c>
      <c r="C12" s="49" t="s">
        <v>10</v>
      </c>
      <c r="D12" s="53">
        <v>0</v>
      </c>
      <c r="E12" s="54" t="s">
        <v>5</v>
      </c>
      <c r="F12" s="55">
        <v>36</v>
      </c>
      <c r="G12" s="55">
        <v>18</v>
      </c>
      <c r="H12" s="55">
        <v>18</v>
      </c>
      <c r="I12" s="59"/>
    </row>
    <row r="13" spans="1:10">
      <c r="A13" s="58" t="s">
        <v>9</v>
      </c>
      <c r="B13" s="66" t="s">
        <v>211</v>
      </c>
      <c r="C13" s="57" t="s">
        <v>10</v>
      </c>
      <c r="D13" s="56">
        <v>1</v>
      </c>
      <c r="E13" s="58" t="s">
        <v>87</v>
      </c>
      <c r="F13" s="50">
        <v>36</v>
      </c>
      <c r="G13" s="50">
        <v>18</v>
      </c>
      <c r="H13" s="50">
        <v>18</v>
      </c>
      <c r="I13" s="59"/>
    </row>
    <row r="14" spans="1:10">
      <c r="A14" s="58" t="s">
        <v>9</v>
      </c>
      <c r="B14" s="66" t="s">
        <v>211</v>
      </c>
      <c r="C14" s="57" t="s">
        <v>10</v>
      </c>
      <c r="D14" s="56">
        <v>2</v>
      </c>
      <c r="E14" s="58" t="s">
        <v>88</v>
      </c>
      <c r="F14" s="50">
        <v>0</v>
      </c>
      <c r="G14" s="50">
        <v>0</v>
      </c>
      <c r="H14" s="50">
        <v>0</v>
      </c>
      <c r="I14" s="59"/>
    </row>
    <row r="15" spans="1:10">
      <c r="A15" s="54" t="s">
        <v>9</v>
      </c>
      <c r="B15" s="68" t="s">
        <v>212</v>
      </c>
      <c r="C15" s="49" t="s">
        <v>12</v>
      </c>
      <c r="D15" s="53">
        <v>0</v>
      </c>
      <c r="E15" s="54" t="s">
        <v>5</v>
      </c>
      <c r="F15" s="55">
        <v>116</v>
      </c>
      <c r="G15" s="55">
        <v>46</v>
      </c>
      <c r="H15" s="55">
        <v>70</v>
      </c>
      <c r="I15" s="59"/>
    </row>
    <row r="16" spans="1:10">
      <c r="A16" s="58" t="s">
        <v>9</v>
      </c>
      <c r="B16" s="66" t="s">
        <v>212</v>
      </c>
      <c r="C16" s="57" t="s">
        <v>12</v>
      </c>
      <c r="D16" s="56">
        <v>1</v>
      </c>
      <c r="E16" s="58" t="s">
        <v>87</v>
      </c>
      <c r="F16" s="50">
        <v>71</v>
      </c>
      <c r="G16" s="50">
        <v>24</v>
      </c>
      <c r="H16" s="50">
        <v>47</v>
      </c>
      <c r="I16" s="59"/>
    </row>
    <row r="17" spans="1:9">
      <c r="A17" s="58" t="s">
        <v>9</v>
      </c>
      <c r="B17" s="66" t="s">
        <v>212</v>
      </c>
      <c r="C17" s="57" t="s">
        <v>12</v>
      </c>
      <c r="D17" s="56">
        <v>2</v>
      </c>
      <c r="E17" s="58" t="s">
        <v>88</v>
      </c>
      <c r="F17" s="50">
        <v>45</v>
      </c>
      <c r="G17" s="50">
        <v>22</v>
      </c>
      <c r="H17" s="50">
        <v>23</v>
      </c>
      <c r="I17" s="59"/>
    </row>
    <row r="18" spans="1:9">
      <c r="A18" s="54" t="s">
        <v>9</v>
      </c>
      <c r="B18" s="68" t="s">
        <v>213</v>
      </c>
      <c r="C18" s="49" t="s">
        <v>13</v>
      </c>
      <c r="D18" s="53">
        <v>0</v>
      </c>
      <c r="E18" s="54" t="s">
        <v>5</v>
      </c>
      <c r="F18" s="55">
        <v>29</v>
      </c>
      <c r="G18" s="55">
        <v>15</v>
      </c>
      <c r="H18" s="55">
        <v>14</v>
      </c>
      <c r="I18" s="59"/>
    </row>
    <row r="19" spans="1:9">
      <c r="A19" s="58" t="s">
        <v>9</v>
      </c>
      <c r="B19" s="66" t="s">
        <v>213</v>
      </c>
      <c r="C19" s="57" t="s">
        <v>13</v>
      </c>
      <c r="D19" s="56">
        <v>1</v>
      </c>
      <c r="E19" s="58" t="s">
        <v>87</v>
      </c>
      <c r="F19" s="50">
        <v>21</v>
      </c>
      <c r="G19" s="50">
        <v>13</v>
      </c>
      <c r="H19" s="50">
        <v>8</v>
      </c>
      <c r="I19" s="59"/>
    </row>
    <row r="20" spans="1:9">
      <c r="A20" s="58" t="s">
        <v>9</v>
      </c>
      <c r="B20" s="66" t="s">
        <v>213</v>
      </c>
      <c r="C20" s="57" t="s">
        <v>13</v>
      </c>
      <c r="D20" s="56">
        <v>2</v>
      </c>
      <c r="E20" s="58" t="s">
        <v>88</v>
      </c>
      <c r="F20" s="50">
        <v>8</v>
      </c>
      <c r="G20" s="50">
        <v>2</v>
      </c>
      <c r="H20" s="50">
        <v>6</v>
      </c>
      <c r="I20" s="59"/>
    </row>
    <row r="21" spans="1:9">
      <c r="A21" s="54" t="s">
        <v>9</v>
      </c>
      <c r="B21" s="68" t="s">
        <v>214</v>
      </c>
      <c r="C21" s="49" t="s">
        <v>14</v>
      </c>
      <c r="D21" s="53">
        <v>0</v>
      </c>
      <c r="E21" s="54" t="s">
        <v>5</v>
      </c>
      <c r="F21" s="55">
        <v>68</v>
      </c>
      <c r="G21" s="55">
        <v>30</v>
      </c>
      <c r="H21" s="55">
        <v>38</v>
      </c>
      <c r="I21" s="59"/>
    </row>
    <row r="22" spans="1:9">
      <c r="A22" s="58" t="s">
        <v>9</v>
      </c>
      <c r="B22" s="66" t="s">
        <v>214</v>
      </c>
      <c r="C22" s="57" t="s">
        <v>14</v>
      </c>
      <c r="D22" s="56">
        <v>1</v>
      </c>
      <c r="E22" s="58" t="s">
        <v>87</v>
      </c>
      <c r="F22" s="50">
        <v>61</v>
      </c>
      <c r="G22" s="50">
        <v>27</v>
      </c>
      <c r="H22" s="50">
        <v>34</v>
      </c>
      <c r="I22" s="59"/>
    </row>
    <row r="23" spans="1:9">
      <c r="A23" s="58" t="s">
        <v>9</v>
      </c>
      <c r="B23" s="66" t="s">
        <v>214</v>
      </c>
      <c r="C23" s="57" t="s">
        <v>14</v>
      </c>
      <c r="D23" s="56">
        <v>2</v>
      </c>
      <c r="E23" s="58" t="s">
        <v>88</v>
      </c>
      <c r="F23" s="50">
        <v>7</v>
      </c>
      <c r="G23" s="50">
        <v>3</v>
      </c>
      <c r="H23" s="50">
        <v>4</v>
      </c>
      <c r="I23" s="59"/>
    </row>
    <row r="24" spans="1:9">
      <c r="A24" s="54" t="s">
        <v>9</v>
      </c>
      <c r="B24" s="68" t="s">
        <v>215</v>
      </c>
      <c r="C24" s="54" t="s">
        <v>15</v>
      </c>
      <c r="D24" s="53">
        <v>0</v>
      </c>
      <c r="E24" s="54" t="s">
        <v>5</v>
      </c>
      <c r="F24" s="55">
        <v>68</v>
      </c>
      <c r="G24" s="55">
        <v>33</v>
      </c>
      <c r="H24" s="55">
        <v>35</v>
      </c>
      <c r="I24" s="59"/>
    </row>
    <row r="25" spans="1:9">
      <c r="A25" s="58" t="s">
        <v>9</v>
      </c>
      <c r="B25" s="66" t="s">
        <v>215</v>
      </c>
      <c r="C25" s="58" t="s">
        <v>15</v>
      </c>
      <c r="D25" s="56">
        <v>1</v>
      </c>
      <c r="E25" s="58" t="s">
        <v>87</v>
      </c>
      <c r="F25" s="50">
        <v>35</v>
      </c>
      <c r="G25" s="50">
        <v>18</v>
      </c>
      <c r="H25" s="50">
        <v>17</v>
      </c>
      <c r="I25" s="59"/>
    </row>
    <row r="26" spans="1:9">
      <c r="A26" s="58" t="s">
        <v>9</v>
      </c>
      <c r="B26" s="66" t="s">
        <v>215</v>
      </c>
      <c r="C26" s="58" t="s">
        <v>15</v>
      </c>
      <c r="D26" s="56">
        <v>2</v>
      </c>
      <c r="E26" s="58" t="s">
        <v>88</v>
      </c>
      <c r="F26" s="50">
        <v>33</v>
      </c>
      <c r="G26" s="50">
        <v>15</v>
      </c>
      <c r="H26" s="50">
        <v>18</v>
      </c>
      <c r="I26" s="59"/>
    </row>
    <row r="27" spans="1:9">
      <c r="A27" s="54" t="s">
        <v>9</v>
      </c>
      <c r="B27" s="68" t="s">
        <v>216</v>
      </c>
      <c r="C27" s="54" t="s">
        <v>16</v>
      </c>
      <c r="D27" s="53">
        <v>0</v>
      </c>
      <c r="E27" s="54" t="s">
        <v>5</v>
      </c>
      <c r="F27" s="55">
        <v>27</v>
      </c>
      <c r="G27" s="55">
        <v>10</v>
      </c>
      <c r="H27" s="55">
        <v>17</v>
      </c>
      <c r="I27" s="59"/>
    </row>
    <row r="28" spans="1:9">
      <c r="A28" s="58" t="s">
        <v>9</v>
      </c>
      <c r="B28" s="66" t="s">
        <v>216</v>
      </c>
      <c r="C28" s="58" t="s">
        <v>16</v>
      </c>
      <c r="D28" s="56">
        <v>1</v>
      </c>
      <c r="E28" s="58" t="s">
        <v>87</v>
      </c>
      <c r="F28" s="50">
        <v>27</v>
      </c>
      <c r="G28" s="50">
        <v>10</v>
      </c>
      <c r="H28" s="50">
        <v>17</v>
      </c>
      <c r="I28" s="59"/>
    </row>
    <row r="29" spans="1:9">
      <c r="A29" s="58" t="s">
        <v>9</v>
      </c>
      <c r="B29" s="66" t="s">
        <v>216</v>
      </c>
      <c r="C29" s="58" t="s">
        <v>16</v>
      </c>
      <c r="D29" s="56">
        <v>2</v>
      </c>
      <c r="E29" s="58" t="s">
        <v>88</v>
      </c>
      <c r="F29" s="50">
        <v>0</v>
      </c>
      <c r="G29" s="50">
        <v>0</v>
      </c>
      <c r="H29" s="50">
        <v>0</v>
      </c>
      <c r="I29" s="59"/>
    </row>
    <row r="30" spans="1:9">
      <c r="A30" s="54" t="s">
        <v>9</v>
      </c>
      <c r="B30" s="68" t="s">
        <v>217</v>
      </c>
      <c r="C30" s="54" t="s">
        <v>17</v>
      </c>
      <c r="D30" s="53">
        <v>0</v>
      </c>
      <c r="E30" s="54" t="s">
        <v>5</v>
      </c>
      <c r="F30" s="55">
        <v>135</v>
      </c>
      <c r="G30" s="55">
        <v>58</v>
      </c>
      <c r="H30" s="55">
        <v>77</v>
      </c>
      <c r="I30" s="59"/>
    </row>
    <row r="31" spans="1:9">
      <c r="A31" s="58" t="s">
        <v>9</v>
      </c>
      <c r="B31" s="66" t="s">
        <v>217</v>
      </c>
      <c r="C31" s="58" t="s">
        <v>17</v>
      </c>
      <c r="D31" s="56">
        <v>1</v>
      </c>
      <c r="E31" s="58" t="s">
        <v>87</v>
      </c>
      <c r="F31" s="50">
        <v>106</v>
      </c>
      <c r="G31" s="50">
        <v>49</v>
      </c>
      <c r="H31" s="50">
        <v>57</v>
      </c>
      <c r="I31" s="59"/>
    </row>
    <row r="32" spans="1:9">
      <c r="A32" s="58" t="s">
        <v>9</v>
      </c>
      <c r="B32" s="66" t="s">
        <v>217</v>
      </c>
      <c r="C32" s="58" t="s">
        <v>17</v>
      </c>
      <c r="D32" s="56">
        <v>2</v>
      </c>
      <c r="E32" s="58" t="s">
        <v>88</v>
      </c>
      <c r="F32" s="50">
        <v>29</v>
      </c>
      <c r="G32" s="50">
        <v>9</v>
      </c>
      <c r="H32" s="50">
        <v>20</v>
      </c>
      <c r="I32" s="59"/>
    </row>
    <row r="33" spans="1:9">
      <c r="A33" s="54" t="s">
        <v>9</v>
      </c>
      <c r="B33" s="68" t="s">
        <v>218</v>
      </c>
      <c r="C33" s="54" t="s">
        <v>18</v>
      </c>
      <c r="D33" s="53">
        <v>0</v>
      </c>
      <c r="E33" s="54" t="s">
        <v>5</v>
      </c>
      <c r="F33" s="55">
        <v>105</v>
      </c>
      <c r="G33" s="55">
        <v>48</v>
      </c>
      <c r="H33" s="55">
        <v>57</v>
      </c>
      <c r="I33" s="59"/>
    </row>
    <row r="34" spans="1:9">
      <c r="A34" s="58" t="s">
        <v>9</v>
      </c>
      <c r="B34" s="66" t="s">
        <v>218</v>
      </c>
      <c r="C34" s="58" t="s">
        <v>18</v>
      </c>
      <c r="D34" s="56">
        <v>1</v>
      </c>
      <c r="E34" s="58" t="s">
        <v>87</v>
      </c>
      <c r="F34" s="50">
        <v>67</v>
      </c>
      <c r="G34" s="50">
        <v>28</v>
      </c>
      <c r="H34" s="50">
        <v>39</v>
      </c>
      <c r="I34" s="59"/>
    </row>
    <row r="35" spans="1:9">
      <c r="A35" s="58" t="s">
        <v>9</v>
      </c>
      <c r="B35" s="66" t="s">
        <v>218</v>
      </c>
      <c r="C35" s="58" t="s">
        <v>18</v>
      </c>
      <c r="D35" s="56">
        <v>2</v>
      </c>
      <c r="E35" s="58" t="s">
        <v>88</v>
      </c>
      <c r="F35" s="50">
        <v>38</v>
      </c>
      <c r="G35" s="50">
        <v>20</v>
      </c>
      <c r="H35" s="50">
        <v>18</v>
      </c>
      <c r="I35" s="59"/>
    </row>
    <row r="36" spans="1:9">
      <c r="A36" s="54" t="s">
        <v>9</v>
      </c>
      <c r="B36" s="68" t="s">
        <v>219</v>
      </c>
      <c r="C36" s="54" t="s">
        <v>19</v>
      </c>
      <c r="D36" s="53">
        <v>0</v>
      </c>
      <c r="E36" s="54" t="s">
        <v>5</v>
      </c>
      <c r="F36" s="55">
        <v>738</v>
      </c>
      <c r="G36" s="55">
        <v>328</v>
      </c>
      <c r="H36" s="55">
        <v>410</v>
      </c>
      <c r="I36" s="59"/>
    </row>
    <row r="37" spans="1:9">
      <c r="A37" s="58" t="s">
        <v>9</v>
      </c>
      <c r="B37" s="66" t="s">
        <v>219</v>
      </c>
      <c r="C37" s="58" t="s">
        <v>19</v>
      </c>
      <c r="D37" s="56">
        <v>1</v>
      </c>
      <c r="E37" s="58" t="s">
        <v>87</v>
      </c>
      <c r="F37" s="50">
        <v>679</v>
      </c>
      <c r="G37" s="50">
        <v>305</v>
      </c>
      <c r="H37" s="50">
        <v>374</v>
      </c>
      <c r="I37" s="59"/>
    </row>
    <row r="38" spans="1:9">
      <c r="A38" s="58" t="s">
        <v>9</v>
      </c>
      <c r="B38" s="66" t="s">
        <v>219</v>
      </c>
      <c r="C38" s="58" t="s">
        <v>19</v>
      </c>
      <c r="D38" s="56">
        <v>2</v>
      </c>
      <c r="E38" s="58" t="s">
        <v>88</v>
      </c>
      <c r="F38" s="50">
        <v>59</v>
      </c>
      <c r="G38" s="50">
        <v>23</v>
      </c>
      <c r="H38" s="50">
        <v>36</v>
      </c>
      <c r="I38" s="59"/>
    </row>
    <row r="39" spans="1:9">
      <c r="A39" s="54" t="s">
        <v>9</v>
      </c>
      <c r="B39" s="68" t="s">
        <v>220</v>
      </c>
      <c r="C39" s="54" t="s">
        <v>20</v>
      </c>
      <c r="D39" s="53">
        <v>0</v>
      </c>
      <c r="E39" s="54" t="s">
        <v>5</v>
      </c>
      <c r="F39" s="55">
        <v>65</v>
      </c>
      <c r="G39" s="55">
        <v>27</v>
      </c>
      <c r="H39" s="55">
        <v>38</v>
      </c>
      <c r="I39" s="59"/>
    </row>
    <row r="40" spans="1:9">
      <c r="A40" s="58" t="s">
        <v>9</v>
      </c>
      <c r="B40" s="66" t="s">
        <v>220</v>
      </c>
      <c r="C40" s="58" t="s">
        <v>20</v>
      </c>
      <c r="D40" s="56">
        <v>1</v>
      </c>
      <c r="E40" s="58" t="s">
        <v>87</v>
      </c>
      <c r="F40" s="50">
        <v>50</v>
      </c>
      <c r="G40" s="50">
        <v>19</v>
      </c>
      <c r="H40" s="50">
        <v>31</v>
      </c>
      <c r="I40" s="59"/>
    </row>
    <row r="41" spans="1:9">
      <c r="A41" s="58" t="s">
        <v>9</v>
      </c>
      <c r="B41" s="66" t="s">
        <v>220</v>
      </c>
      <c r="C41" s="58" t="s">
        <v>20</v>
      </c>
      <c r="D41" s="56">
        <v>2</v>
      </c>
      <c r="E41" s="58" t="s">
        <v>88</v>
      </c>
      <c r="F41" s="50">
        <v>15</v>
      </c>
      <c r="G41" s="50">
        <v>8</v>
      </c>
      <c r="H41" s="50">
        <v>7</v>
      </c>
      <c r="I41" s="59"/>
    </row>
    <row r="42" spans="1:9">
      <c r="A42" s="54" t="s">
        <v>9</v>
      </c>
      <c r="B42" s="68" t="s">
        <v>208</v>
      </c>
      <c r="C42" s="54" t="s">
        <v>21</v>
      </c>
      <c r="D42" s="53">
        <v>0</v>
      </c>
      <c r="E42" s="54" t="s">
        <v>5</v>
      </c>
      <c r="F42" s="55">
        <v>135</v>
      </c>
      <c r="G42" s="55">
        <v>67</v>
      </c>
      <c r="H42" s="55">
        <v>68</v>
      </c>
      <c r="I42" s="59"/>
    </row>
    <row r="43" spans="1:9">
      <c r="A43" s="58" t="s">
        <v>9</v>
      </c>
      <c r="B43" s="66" t="s">
        <v>208</v>
      </c>
      <c r="C43" s="58" t="s">
        <v>21</v>
      </c>
      <c r="D43" s="56">
        <v>1</v>
      </c>
      <c r="E43" s="58" t="s">
        <v>87</v>
      </c>
      <c r="F43" s="50">
        <v>106</v>
      </c>
      <c r="G43" s="50">
        <v>54</v>
      </c>
      <c r="H43" s="50">
        <v>52</v>
      </c>
      <c r="I43" s="59"/>
    </row>
    <row r="44" spans="1:9">
      <c r="A44" s="58" t="s">
        <v>9</v>
      </c>
      <c r="B44" s="66" t="s">
        <v>208</v>
      </c>
      <c r="C44" s="58" t="s">
        <v>21</v>
      </c>
      <c r="D44" s="56">
        <v>2</v>
      </c>
      <c r="E44" s="58" t="s">
        <v>88</v>
      </c>
      <c r="F44" s="50">
        <v>29</v>
      </c>
      <c r="G44" s="50">
        <v>13</v>
      </c>
      <c r="H44" s="50">
        <v>16</v>
      </c>
      <c r="I44" s="59"/>
    </row>
    <row r="45" spans="1:9">
      <c r="A45" s="54" t="s">
        <v>9</v>
      </c>
      <c r="B45" s="68" t="s">
        <v>209</v>
      </c>
      <c r="C45" s="54" t="s">
        <v>22</v>
      </c>
      <c r="D45" s="53">
        <v>0</v>
      </c>
      <c r="E45" s="54" t="s">
        <v>5</v>
      </c>
      <c r="F45" s="55">
        <v>175</v>
      </c>
      <c r="G45" s="55">
        <v>62</v>
      </c>
      <c r="H45" s="55">
        <v>113</v>
      </c>
      <c r="I45" s="59"/>
    </row>
    <row r="46" spans="1:9">
      <c r="A46" s="58" t="s">
        <v>9</v>
      </c>
      <c r="B46" s="66" t="s">
        <v>209</v>
      </c>
      <c r="C46" s="58" t="s">
        <v>22</v>
      </c>
      <c r="D46" s="56">
        <v>1</v>
      </c>
      <c r="E46" s="58" t="s">
        <v>87</v>
      </c>
      <c r="F46" s="50">
        <v>125</v>
      </c>
      <c r="G46" s="50">
        <v>47</v>
      </c>
      <c r="H46" s="50">
        <v>78</v>
      </c>
      <c r="I46" s="59"/>
    </row>
    <row r="47" spans="1:9">
      <c r="A47" s="58" t="s">
        <v>9</v>
      </c>
      <c r="B47" s="66" t="s">
        <v>209</v>
      </c>
      <c r="C47" s="58" t="s">
        <v>22</v>
      </c>
      <c r="D47" s="56">
        <v>2</v>
      </c>
      <c r="E47" s="58" t="s">
        <v>88</v>
      </c>
      <c r="F47" s="50">
        <v>50</v>
      </c>
      <c r="G47" s="50">
        <v>15</v>
      </c>
      <c r="H47" s="50">
        <v>35</v>
      </c>
      <c r="I47" s="59"/>
    </row>
    <row r="48" spans="1:9">
      <c r="A48" s="54" t="s">
        <v>9</v>
      </c>
      <c r="B48" s="68" t="s">
        <v>221</v>
      </c>
      <c r="C48" s="54" t="s">
        <v>23</v>
      </c>
      <c r="D48" s="53">
        <v>0</v>
      </c>
      <c r="E48" s="54" t="s">
        <v>5</v>
      </c>
      <c r="F48" s="55">
        <v>103</v>
      </c>
      <c r="G48" s="55">
        <v>48</v>
      </c>
      <c r="H48" s="55">
        <v>55</v>
      </c>
      <c r="I48" s="59"/>
    </row>
    <row r="49" spans="1:9">
      <c r="A49" s="58" t="s">
        <v>9</v>
      </c>
      <c r="B49" s="66" t="s">
        <v>221</v>
      </c>
      <c r="C49" s="58" t="s">
        <v>23</v>
      </c>
      <c r="D49" s="56">
        <v>1</v>
      </c>
      <c r="E49" s="58" t="s">
        <v>87</v>
      </c>
      <c r="F49" s="50">
        <v>81</v>
      </c>
      <c r="G49" s="50">
        <v>32</v>
      </c>
      <c r="H49" s="50">
        <v>49</v>
      </c>
      <c r="I49" s="59"/>
    </row>
    <row r="50" spans="1:9">
      <c r="A50" s="58" t="s">
        <v>9</v>
      </c>
      <c r="B50" s="66" t="s">
        <v>221</v>
      </c>
      <c r="C50" s="58" t="s">
        <v>23</v>
      </c>
      <c r="D50" s="56">
        <v>2</v>
      </c>
      <c r="E50" s="58" t="s">
        <v>88</v>
      </c>
      <c r="F50" s="50">
        <v>22</v>
      </c>
      <c r="G50" s="50">
        <v>16</v>
      </c>
      <c r="H50" s="50">
        <v>6</v>
      </c>
      <c r="I50" s="59"/>
    </row>
    <row r="51" spans="1:9">
      <c r="A51" s="54" t="s">
        <v>9</v>
      </c>
      <c r="B51" s="68" t="s">
        <v>222</v>
      </c>
      <c r="C51" s="54" t="s">
        <v>24</v>
      </c>
      <c r="D51" s="53">
        <v>0</v>
      </c>
      <c r="E51" s="54" t="s">
        <v>5</v>
      </c>
      <c r="F51" s="55">
        <v>333</v>
      </c>
      <c r="G51" s="55">
        <v>167</v>
      </c>
      <c r="H51" s="55">
        <v>166</v>
      </c>
      <c r="I51" s="59"/>
    </row>
    <row r="52" spans="1:9">
      <c r="A52" s="58" t="s">
        <v>9</v>
      </c>
      <c r="B52" s="66" t="s">
        <v>222</v>
      </c>
      <c r="C52" s="58" t="s">
        <v>24</v>
      </c>
      <c r="D52" s="56">
        <v>1</v>
      </c>
      <c r="E52" s="58" t="s">
        <v>87</v>
      </c>
      <c r="F52" s="50">
        <v>287</v>
      </c>
      <c r="G52" s="50">
        <v>146</v>
      </c>
      <c r="H52" s="50">
        <v>141</v>
      </c>
      <c r="I52" s="59"/>
    </row>
    <row r="53" spans="1:9">
      <c r="A53" s="58" t="s">
        <v>9</v>
      </c>
      <c r="B53" s="66" t="s">
        <v>222</v>
      </c>
      <c r="C53" s="58" t="s">
        <v>24</v>
      </c>
      <c r="D53" s="56">
        <v>2</v>
      </c>
      <c r="E53" s="58" t="s">
        <v>88</v>
      </c>
      <c r="F53" s="50">
        <v>46</v>
      </c>
      <c r="G53" s="50">
        <v>21</v>
      </c>
      <c r="H53" s="50">
        <v>25</v>
      </c>
      <c r="I53" s="59"/>
    </row>
    <row r="54" spans="1:9">
      <c r="A54" s="54" t="s">
        <v>9</v>
      </c>
      <c r="B54" s="68" t="s">
        <v>223</v>
      </c>
      <c r="C54" s="54" t="s">
        <v>25</v>
      </c>
      <c r="D54" s="53">
        <v>0</v>
      </c>
      <c r="E54" s="54" t="s">
        <v>5</v>
      </c>
      <c r="F54" s="55">
        <v>374</v>
      </c>
      <c r="G54" s="55">
        <v>183</v>
      </c>
      <c r="H54" s="55">
        <v>191</v>
      </c>
      <c r="I54" s="59"/>
    </row>
    <row r="55" spans="1:9">
      <c r="A55" s="58" t="s">
        <v>9</v>
      </c>
      <c r="B55" s="66" t="s">
        <v>223</v>
      </c>
      <c r="C55" s="58" t="s">
        <v>25</v>
      </c>
      <c r="D55" s="56">
        <v>1</v>
      </c>
      <c r="E55" s="58" t="s">
        <v>87</v>
      </c>
      <c r="F55" s="50">
        <v>265</v>
      </c>
      <c r="G55" s="50">
        <v>139</v>
      </c>
      <c r="H55" s="50">
        <v>126</v>
      </c>
      <c r="I55" s="59"/>
    </row>
    <row r="56" spans="1:9">
      <c r="A56" s="58" t="s">
        <v>9</v>
      </c>
      <c r="B56" s="66" t="s">
        <v>223</v>
      </c>
      <c r="C56" s="58" t="s">
        <v>25</v>
      </c>
      <c r="D56" s="56">
        <v>2</v>
      </c>
      <c r="E56" s="58" t="s">
        <v>88</v>
      </c>
      <c r="F56" s="50">
        <v>109</v>
      </c>
      <c r="G56" s="50">
        <v>44</v>
      </c>
      <c r="H56" s="50">
        <v>65</v>
      </c>
      <c r="I56" s="59"/>
    </row>
    <row r="57" spans="1:9">
      <c r="A57" s="54" t="s">
        <v>9</v>
      </c>
      <c r="B57" s="68" t="s">
        <v>224</v>
      </c>
      <c r="C57" s="54" t="s">
        <v>26</v>
      </c>
      <c r="D57" s="53">
        <v>0</v>
      </c>
      <c r="E57" s="54" t="s">
        <v>5</v>
      </c>
      <c r="F57" s="55">
        <v>270</v>
      </c>
      <c r="G57" s="55">
        <v>120</v>
      </c>
      <c r="H57" s="55">
        <v>150</v>
      </c>
      <c r="I57" s="59"/>
    </row>
    <row r="58" spans="1:9">
      <c r="A58" s="58" t="s">
        <v>9</v>
      </c>
      <c r="B58" s="66" t="s">
        <v>224</v>
      </c>
      <c r="C58" s="58" t="s">
        <v>26</v>
      </c>
      <c r="D58" s="56">
        <v>1</v>
      </c>
      <c r="E58" s="58" t="s">
        <v>87</v>
      </c>
      <c r="F58" s="50">
        <v>223</v>
      </c>
      <c r="G58" s="50">
        <v>102</v>
      </c>
      <c r="H58" s="50">
        <v>121</v>
      </c>
      <c r="I58" s="59"/>
    </row>
    <row r="59" spans="1:9">
      <c r="A59" s="58" t="s">
        <v>9</v>
      </c>
      <c r="B59" s="66" t="s">
        <v>224</v>
      </c>
      <c r="C59" s="58" t="s">
        <v>26</v>
      </c>
      <c r="D59" s="56">
        <v>2</v>
      </c>
      <c r="E59" s="58" t="s">
        <v>88</v>
      </c>
      <c r="F59" s="50">
        <v>47</v>
      </c>
      <c r="G59" s="50">
        <v>18</v>
      </c>
      <c r="H59" s="50">
        <v>29</v>
      </c>
      <c r="I59" s="59"/>
    </row>
    <row r="60" spans="1:9">
      <c r="A60" s="54" t="s">
        <v>9</v>
      </c>
      <c r="B60" s="68" t="s">
        <v>225</v>
      </c>
      <c r="C60" s="54" t="s">
        <v>27</v>
      </c>
      <c r="D60" s="53">
        <v>0</v>
      </c>
      <c r="E60" s="54" t="s">
        <v>5</v>
      </c>
      <c r="F60" s="55">
        <v>50</v>
      </c>
      <c r="G60" s="55">
        <v>21</v>
      </c>
      <c r="H60" s="55">
        <v>29</v>
      </c>
      <c r="I60" s="59"/>
    </row>
    <row r="61" spans="1:9">
      <c r="A61" s="58" t="s">
        <v>9</v>
      </c>
      <c r="B61" s="66" t="s">
        <v>225</v>
      </c>
      <c r="C61" s="58" t="s">
        <v>27</v>
      </c>
      <c r="D61" s="56">
        <v>1</v>
      </c>
      <c r="E61" s="58" t="s">
        <v>87</v>
      </c>
      <c r="F61" s="50">
        <v>42</v>
      </c>
      <c r="G61" s="50">
        <v>16</v>
      </c>
      <c r="H61" s="50">
        <v>26</v>
      </c>
      <c r="I61" s="59"/>
    </row>
    <row r="62" spans="1:9">
      <c r="A62" s="58" t="s">
        <v>9</v>
      </c>
      <c r="B62" s="66" t="s">
        <v>225</v>
      </c>
      <c r="C62" s="58" t="s">
        <v>27</v>
      </c>
      <c r="D62" s="56">
        <v>2</v>
      </c>
      <c r="E62" s="58" t="s">
        <v>88</v>
      </c>
      <c r="F62" s="50">
        <v>8</v>
      </c>
      <c r="G62" s="50">
        <v>5</v>
      </c>
      <c r="H62" s="50">
        <v>3</v>
      </c>
      <c r="I62" s="59"/>
    </row>
    <row r="63" spans="1:9">
      <c r="A63" s="54" t="s">
        <v>9</v>
      </c>
      <c r="B63" s="68" t="s">
        <v>210</v>
      </c>
      <c r="C63" s="54" t="s">
        <v>28</v>
      </c>
      <c r="D63" s="53">
        <v>0</v>
      </c>
      <c r="E63" s="54" t="s">
        <v>5</v>
      </c>
      <c r="F63" s="55">
        <v>47</v>
      </c>
      <c r="G63" s="55">
        <v>19</v>
      </c>
      <c r="H63" s="55">
        <v>28</v>
      </c>
      <c r="I63" s="59"/>
    </row>
    <row r="64" spans="1:9">
      <c r="A64" s="58" t="s">
        <v>9</v>
      </c>
      <c r="B64" s="66" t="s">
        <v>210</v>
      </c>
      <c r="C64" s="58" t="s">
        <v>28</v>
      </c>
      <c r="D64" s="56">
        <v>1</v>
      </c>
      <c r="E64" s="58" t="s">
        <v>87</v>
      </c>
      <c r="F64" s="50">
        <v>47</v>
      </c>
      <c r="G64" s="50">
        <v>19</v>
      </c>
      <c r="H64" s="50">
        <v>28</v>
      </c>
      <c r="I64" s="59"/>
    </row>
    <row r="65" spans="1:9">
      <c r="A65" s="58" t="s">
        <v>9</v>
      </c>
      <c r="B65" s="66" t="s">
        <v>210</v>
      </c>
      <c r="C65" s="58" t="s">
        <v>28</v>
      </c>
      <c r="D65" s="56">
        <v>2</v>
      </c>
      <c r="E65" s="58" t="s">
        <v>88</v>
      </c>
      <c r="F65" s="50">
        <v>0</v>
      </c>
      <c r="G65" s="50">
        <v>0</v>
      </c>
      <c r="H65" s="50">
        <v>0</v>
      </c>
      <c r="I65" s="59"/>
    </row>
    <row r="66" spans="1:9">
      <c r="A66" s="54" t="s">
        <v>9</v>
      </c>
      <c r="B66" s="68" t="s">
        <v>226</v>
      </c>
      <c r="C66" s="54" t="s">
        <v>29</v>
      </c>
      <c r="D66" s="53">
        <v>0</v>
      </c>
      <c r="E66" s="54" t="s">
        <v>5</v>
      </c>
      <c r="F66" s="55">
        <v>108</v>
      </c>
      <c r="G66" s="55">
        <v>51</v>
      </c>
      <c r="H66" s="55">
        <v>57</v>
      </c>
      <c r="I66" s="59"/>
    </row>
    <row r="67" spans="1:9">
      <c r="A67" s="58" t="s">
        <v>9</v>
      </c>
      <c r="B67" s="66" t="s">
        <v>226</v>
      </c>
      <c r="C67" s="58" t="s">
        <v>29</v>
      </c>
      <c r="D67" s="56">
        <v>1</v>
      </c>
      <c r="E67" s="58" t="s">
        <v>87</v>
      </c>
      <c r="F67" s="50">
        <v>107</v>
      </c>
      <c r="G67" s="50">
        <v>50</v>
      </c>
      <c r="H67" s="50">
        <v>57</v>
      </c>
      <c r="I67" s="59"/>
    </row>
    <row r="68" spans="1:9">
      <c r="A68" s="58" t="s">
        <v>9</v>
      </c>
      <c r="B68" s="66" t="s">
        <v>226</v>
      </c>
      <c r="C68" s="58" t="s">
        <v>29</v>
      </c>
      <c r="D68" s="56">
        <v>2</v>
      </c>
      <c r="E68" s="58" t="s">
        <v>88</v>
      </c>
      <c r="F68" s="50">
        <v>1</v>
      </c>
      <c r="G68" s="50">
        <v>1</v>
      </c>
      <c r="H68" s="50">
        <v>0</v>
      </c>
      <c r="I68" s="59"/>
    </row>
    <row r="69" spans="1:9">
      <c r="A69" s="54" t="s">
        <v>9</v>
      </c>
      <c r="B69" s="68" t="s">
        <v>227</v>
      </c>
      <c r="C69" s="54" t="s">
        <v>30</v>
      </c>
      <c r="D69" s="53">
        <v>0</v>
      </c>
      <c r="E69" s="54" t="s">
        <v>5</v>
      </c>
      <c r="F69" s="55">
        <v>158</v>
      </c>
      <c r="G69" s="55">
        <v>68</v>
      </c>
      <c r="H69" s="55">
        <v>90</v>
      </c>
      <c r="I69" s="59"/>
    </row>
    <row r="70" spans="1:9">
      <c r="A70" s="58" t="s">
        <v>9</v>
      </c>
      <c r="B70" s="66" t="s">
        <v>227</v>
      </c>
      <c r="C70" s="58" t="s">
        <v>30</v>
      </c>
      <c r="D70" s="56">
        <v>1</v>
      </c>
      <c r="E70" s="58" t="s">
        <v>87</v>
      </c>
      <c r="F70" s="50">
        <v>136</v>
      </c>
      <c r="G70" s="50">
        <v>61</v>
      </c>
      <c r="H70" s="50">
        <v>75</v>
      </c>
      <c r="I70" s="59"/>
    </row>
    <row r="71" spans="1:9">
      <c r="A71" s="58" t="s">
        <v>9</v>
      </c>
      <c r="B71" s="66" t="s">
        <v>227</v>
      </c>
      <c r="C71" s="58" t="s">
        <v>30</v>
      </c>
      <c r="D71" s="56">
        <v>2</v>
      </c>
      <c r="E71" s="58" t="s">
        <v>88</v>
      </c>
      <c r="F71" s="50">
        <v>22</v>
      </c>
      <c r="G71" s="50">
        <v>7</v>
      </c>
      <c r="H71" s="50">
        <v>15</v>
      </c>
      <c r="I71" s="59"/>
    </row>
    <row r="72" spans="1:9">
      <c r="A72" s="54" t="s">
        <v>9</v>
      </c>
      <c r="B72" s="68" t="s">
        <v>228</v>
      </c>
      <c r="C72" s="54" t="s">
        <v>31</v>
      </c>
      <c r="D72" s="53">
        <v>0</v>
      </c>
      <c r="E72" s="54" t="s">
        <v>5</v>
      </c>
      <c r="F72" s="55">
        <v>72</v>
      </c>
      <c r="G72" s="55">
        <v>36</v>
      </c>
      <c r="H72" s="55">
        <v>36</v>
      </c>
      <c r="I72" s="59"/>
    </row>
    <row r="73" spans="1:9">
      <c r="A73" s="58" t="s">
        <v>9</v>
      </c>
      <c r="B73" s="66" t="s">
        <v>228</v>
      </c>
      <c r="C73" s="58" t="s">
        <v>31</v>
      </c>
      <c r="D73" s="56">
        <v>1</v>
      </c>
      <c r="E73" s="58" t="s">
        <v>87</v>
      </c>
      <c r="F73" s="50">
        <v>64</v>
      </c>
      <c r="G73" s="50">
        <v>33</v>
      </c>
      <c r="H73" s="50">
        <v>31</v>
      </c>
      <c r="I73" s="59"/>
    </row>
    <row r="74" spans="1:9">
      <c r="A74" s="58" t="s">
        <v>9</v>
      </c>
      <c r="B74" s="66" t="s">
        <v>228</v>
      </c>
      <c r="C74" s="58" t="s">
        <v>31</v>
      </c>
      <c r="D74" s="56">
        <v>2</v>
      </c>
      <c r="E74" s="58" t="s">
        <v>88</v>
      </c>
      <c r="F74" s="50">
        <v>8</v>
      </c>
      <c r="G74" s="50">
        <v>3</v>
      </c>
      <c r="H74" s="50">
        <v>5</v>
      </c>
      <c r="I74" s="59"/>
    </row>
    <row r="75" spans="1:9">
      <c r="A75" s="54" t="s">
        <v>9</v>
      </c>
      <c r="B75" s="68" t="s">
        <v>229</v>
      </c>
      <c r="C75" s="54" t="s">
        <v>32</v>
      </c>
      <c r="D75" s="53">
        <v>0</v>
      </c>
      <c r="E75" s="54" t="s">
        <v>5</v>
      </c>
      <c r="F75" s="55">
        <v>63</v>
      </c>
      <c r="G75" s="55">
        <v>18</v>
      </c>
      <c r="H75" s="55">
        <v>45</v>
      </c>
      <c r="I75" s="59"/>
    </row>
    <row r="76" spans="1:9">
      <c r="A76" s="58" t="s">
        <v>9</v>
      </c>
      <c r="B76" s="66" t="s">
        <v>229</v>
      </c>
      <c r="C76" s="58" t="s">
        <v>32</v>
      </c>
      <c r="D76" s="56">
        <v>1</v>
      </c>
      <c r="E76" s="58" t="s">
        <v>87</v>
      </c>
      <c r="F76" s="50">
        <v>60</v>
      </c>
      <c r="G76" s="50">
        <v>17</v>
      </c>
      <c r="H76" s="50">
        <v>43</v>
      </c>
      <c r="I76" s="59"/>
    </row>
    <row r="77" spans="1:9">
      <c r="A77" s="58" t="s">
        <v>9</v>
      </c>
      <c r="B77" s="66" t="s">
        <v>229</v>
      </c>
      <c r="C77" s="58" t="s">
        <v>32</v>
      </c>
      <c r="D77" s="56">
        <v>2</v>
      </c>
      <c r="E77" s="58" t="s">
        <v>88</v>
      </c>
      <c r="F77" s="50">
        <v>3</v>
      </c>
      <c r="G77" s="50">
        <v>1</v>
      </c>
      <c r="H77" s="50">
        <v>2</v>
      </c>
      <c r="I77" s="59"/>
    </row>
    <row r="78" spans="1:9">
      <c r="A78" s="54" t="s">
        <v>9</v>
      </c>
      <c r="B78" s="68" t="s">
        <v>230</v>
      </c>
      <c r="C78" s="54" t="s">
        <v>33</v>
      </c>
      <c r="D78" s="53">
        <v>0</v>
      </c>
      <c r="E78" s="54" t="s">
        <v>5</v>
      </c>
      <c r="F78" s="55">
        <v>142</v>
      </c>
      <c r="G78" s="55">
        <v>60</v>
      </c>
      <c r="H78" s="55">
        <v>82</v>
      </c>
      <c r="I78" s="59"/>
    </row>
    <row r="79" spans="1:9">
      <c r="A79" s="58" t="s">
        <v>9</v>
      </c>
      <c r="B79" s="66" t="s">
        <v>230</v>
      </c>
      <c r="C79" s="58" t="s">
        <v>33</v>
      </c>
      <c r="D79" s="56">
        <v>1</v>
      </c>
      <c r="E79" s="58" t="s">
        <v>87</v>
      </c>
      <c r="F79" s="50">
        <v>128</v>
      </c>
      <c r="G79" s="50">
        <v>56</v>
      </c>
      <c r="H79" s="50">
        <v>72</v>
      </c>
      <c r="I79" s="59"/>
    </row>
    <row r="80" spans="1:9">
      <c r="A80" s="58" t="s">
        <v>9</v>
      </c>
      <c r="B80" s="66" t="s">
        <v>230</v>
      </c>
      <c r="C80" s="58" t="s">
        <v>33</v>
      </c>
      <c r="D80" s="56">
        <v>2</v>
      </c>
      <c r="E80" s="58" t="s">
        <v>88</v>
      </c>
      <c r="F80" s="50">
        <v>14</v>
      </c>
      <c r="G80" s="50">
        <v>4</v>
      </c>
      <c r="H80" s="50">
        <v>10</v>
      </c>
      <c r="I80" s="59"/>
    </row>
    <row r="81" spans="1:9">
      <c r="A81" s="54" t="s">
        <v>9</v>
      </c>
      <c r="B81" s="68" t="s">
        <v>231</v>
      </c>
      <c r="C81" s="54" t="s">
        <v>34</v>
      </c>
      <c r="D81" s="53">
        <v>0</v>
      </c>
      <c r="E81" s="54" t="s">
        <v>5</v>
      </c>
      <c r="F81" s="55">
        <v>86</v>
      </c>
      <c r="G81" s="55">
        <v>33</v>
      </c>
      <c r="H81" s="55">
        <v>53</v>
      </c>
      <c r="I81" s="59"/>
    </row>
    <row r="82" spans="1:9">
      <c r="A82" s="58" t="s">
        <v>9</v>
      </c>
      <c r="B82" s="66" t="s">
        <v>231</v>
      </c>
      <c r="C82" s="58" t="s">
        <v>34</v>
      </c>
      <c r="D82" s="56">
        <v>1</v>
      </c>
      <c r="E82" s="58" t="s">
        <v>87</v>
      </c>
      <c r="F82" s="50">
        <v>76</v>
      </c>
      <c r="G82" s="50">
        <v>28</v>
      </c>
      <c r="H82" s="50">
        <v>48</v>
      </c>
      <c r="I82" s="59"/>
    </row>
    <row r="83" spans="1:9">
      <c r="A83" s="58" t="s">
        <v>9</v>
      </c>
      <c r="B83" s="66" t="s">
        <v>231</v>
      </c>
      <c r="C83" s="58" t="s">
        <v>34</v>
      </c>
      <c r="D83" s="56">
        <v>2</v>
      </c>
      <c r="E83" s="58" t="s">
        <v>88</v>
      </c>
      <c r="F83" s="50">
        <v>10</v>
      </c>
      <c r="G83" s="50">
        <v>5</v>
      </c>
      <c r="H83" s="50">
        <v>5</v>
      </c>
      <c r="I83" s="59"/>
    </row>
    <row r="84" spans="1:9">
      <c r="A84" s="54" t="s">
        <v>9</v>
      </c>
      <c r="B84" s="68" t="s">
        <v>232</v>
      </c>
      <c r="C84" s="54" t="s">
        <v>35</v>
      </c>
      <c r="D84" s="53">
        <v>0</v>
      </c>
      <c r="E84" s="54" t="s">
        <v>5</v>
      </c>
      <c r="F84" s="55">
        <v>80</v>
      </c>
      <c r="G84" s="55">
        <v>38</v>
      </c>
      <c r="H84" s="55">
        <v>42</v>
      </c>
      <c r="I84" s="59"/>
    </row>
    <row r="85" spans="1:9">
      <c r="A85" s="58" t="s">
        <v>9</v>
      </c>
      <c r="B85" s="66" t="s">
        <v>232</v>
      </c>
      <c r="C85" s="58" t="s">
        <v>35</v>
      </c>
      <c r="D85" s="56">
        <v>1</v>
      </c>
      <c r="E85" s="58" t="s">
        <v>87</v>
      </c>
      <c r="F85" s="50">
        <v>61</v>
      </c>
      <c r="G85" s="50">
        <v>29</v>
      </c>
      <c r="H85" s="50">
        <v>32</v>
      </c>
      <c r="I85" s="59"/>
    </row>
    <row r="86" spans="1:9">
      <c r="A86" s="58" t="s">
        <v>9</v>
      </c>
      <c r="B86" s="66" t="s">
        <v>232</v>
      </c>
      <c r="C86" s="58" t="s">
        <v>35</v>
      </c>
      <c r="D86" s="56">
        <v>2</v>
      </c>
      <c r="E86" s="58" t="s">
        <v>88</v>
      </c>
      <c r="F86" s="50">
        <v>19</v>
      </c>
      <c r="G86" s="50">
        <v>9</v>
      </c>
      <c r="H86" s="50">
        <v>10</v>
      </c>
      <c r="I86" s="59"/>
    </row>
    <row r="87" spans="1:9">
      <c r="A87" s="54" t="s">
        <v>9</v>
      </c>
      <c r="B87" s="68" t="s">
        <v>233</v>
      </c>
      <c r="C87" s="54" t="s">
        <v>36</v>
      </c>
      <c r="D87" s="53">
        <v>0</v>
      </c>
      <c r="E87" s="54" t="s">
        <v>5</v>
      </c>
      <c r="F87" s="55">
        <v>78</v>
      </c>
      <c r="G87" s="55">
        <v>43</v>
      </c>
      <c r="H87" s="55">
        <v>35</v>
      </c>
      <c r="I87" s="59"/>
    </row>
    <row r="88" spans="1:9">
      <c r="A88" s="58" t="s">
        <v>9</v>
      </c>
      <c r="B88" s="66" t="s">
        <v>233</v>
      </c>
      <c r="C88" s="58" t="s">
        <v>36</v>
      </c>
      <c r="D88" s="56">
        <v>1</v>
      </c>
      <c r="E88" s="58" t="s">
        <v>87</v>
      </c>
      <c r="F88" s="50">
        <v>66</v>
      </c>
      <c r="G88" s="50">
        <v>36</v>
      </c>
      <c r="H88" s="50">
        <v>30</v>
      </c>
      <c r="I88" s="59"/>
    </row>
    <row r="89" spans="1:9">
      <c r="A89" s="58" t="s">
        <v>9</v>
      </c>
      <c r="B89" s="66" t="s">
        <v>233</v>
      </c>
      <c r="C89" s="58" t="s">
        <v>36</v>
      </c>
      <c r="D89" s="56">
        <v>2</v>
      </c>
      <c r="E89" s="58" t="s">
        <v>88</v>
      </c>
      <c r="F89" s="50">
        <v>12</v>
      </c>
      <c r="G89" s="50">
        <v>7</v>
      </c>
      <c r="H89" s="50">
        <v>5</v>
      </c>
      <c r="I89" s="59"/>
    </row>
    <row r="90" spans="1:9">
      <c r="A90" s="54" t="s">
        <v>9</v>
      </c>
      <c r="B90" s="68" t="s">
        <v>234</v>
      </c>
      <c r="C90" s="54" t="s">
        <v>37</v>
      </c>
      <c r="D90" s="53">
        <v>0</v>
      </c>
      <c r="E90" s="54" t="s">
        <v>5</v>
      </c>
      <c r="F90" s="55">
        <v>45</v>
      </c>
      <c r="G90" s="55">
        <v>20</v>
      </c>
      <c r="H90" s="55">
        <v>25</v>
      </c>
      <c r="I90" s="59"/>
    </row>
    <row r="91" spans="1:9">
      <c r="A91" s="58" t="s">
        <v>9</v>
      </c>
      <c r="B91" s="66" t="s">
        <v>234</v>
      </c>
      <c r="C91" s="58" t="s">
        <v>37</v>
      </c>
      <c r="D91" s="56">
        <v>1</v>
      </c>
      <c r="E91" s="58" t="s">
        <v>87</v>
      </c>
      <c r="F91" s="50">
        <v>45</v>
      </c>
      <c r="G91" s="50">
        <v>20</v>
      </c>
      <c r="H91" s="50">
        <v>25</v>
      </c>
      <c r="I91" s="59"/>
    </row>
    <row r="92" spans="1:9">
      <c r="A92" s="58" t="s">
        <v>9</v>
      </c>
      <c r="B92" s="66" t="s">
        <v>234</v>
      </c>
      <c r="C92" s="58" t="s">
        <v>37</v>
      </c>
      <c r="D92" s="56">
        <v>2</v>
      </c>
      <c r="E92" s="58" t="s">
        <v>88</v>
      </c>
      <c r="F92" s="50">
        <v>0</v>
      </c>
      <c r="G92" s="50">
        <v>0</v>
      </c>
      <c r="H92" s="50">
        <v>0</v>
      </c>
      <c r="I92" s="59"/>
    </row>
    <row r="93" spans="1:9">
      <c r="A93" s="54" t="s">
        <v>9</v>
      </c>
      <c r="B93" s="68" t="s">
        <v>235</v>
      </c>
      <c r="C93" s="54" t="s">
        <v>38</v>
      </c>
      <c r="D93" s="53">
        <v>0</v>
      </c>
      <c r="E93" s="54" t="s">
        <v>5</v>
      </c>
      <c r="F93" s="55">
        <v>92</v>
      </c>
      <c r="G93" s="55">
        <v>37</v>
      </c>
      <c r="H93" s="55">
        <v>55</v>
      </c>
      <c r="I93" s="59"/>
    </row>
    <row r="94" spans="1:9">
      <c r="A94" s="58" t="s">
        <v>9</v>
      </c>
      <c r="B94" s="66" t="s">
        <v>235</v>
      </c>
      <c r="C94" s="58" t="s">
        <v>38</v>
      </c>
      <c r="D94" s="56">
        <v>1</v>
      </c>
      <c r="E94" s="58" t="s">
        <v>87</v>
      </c>
      <c r="F94" s="50">
        <v>60</v>
      </c>
      <c r="G94" s="50">
        <v>24</v>
      </c>
      <c r="H94" s="50">
        <v>36</v>
      </c>
      <c r="I94" s="59"/>
    </row>
    <row r="95" spans="1:9">
      <c r="A95" s="58" t="s">
        <v>9</v>
      </c>
      <c r="B95" s="66" t="s">
        <v>235</v>
      </c>
      <c r="C95" s="58" t="s">
        <v>38</v>
      </c>
      <c r="D95" s="56">
        <v>2</v>
      </c>
      <c r="E95" s="58" t="s">
        <v>88</v>
      </c>
      <c r="F95" s="50">
        <v>32</v>
      </c>
      <c r="G95" s="50">
        <v>13</v>
      </c>
      <c r="H95" s="50">
        <v>19</v>
      </c>
      <c r="I95" s="59"/>
    </row>
    <row r="96" spans="1:9">
      <c r="A96" s="54" t="s">
        <v>9</v>
      </c>
      <c r="B96" s="68" t="s">
        <v>236</v>
      </c>
      <c r="C96" s="54" t="s">
        <v>39</v>
      </c>
      <c r="D96" s="53">
        <v>0</v>
      </c>
      <c r="E96" s="54" t="s">
        <v>5</v>
      </c>
      <c r="F96" s="55">
        <v>77</v>
      </c>
      <c r="G96" s="55">
        <v>31</v>
      </c>
      <c r="H96" s="55">
        <v>46</v>
      </c>
      <c r="I96" s="59"/>
    </row>
    <row r="97" spans="1:9">
      <c r="A97" s="58" t="s">
        <v>9</v>
      </c>
      <c r="B97" s="66" t="s">
        <v>236</v>
      </c>
      <c r="C97" s="58" t="s">
        <v>39</v>
      </c>
      <c r="D97" s="56">
        <v>1</v>
      </c>
      <c r="E97" s="58" t="s">
        <v>87</v>
      </c>
      <c r="F97" s="50">
        <v>53</v>
      </c>
      <c r="G97" s="50">
        <v>23</v>
      </c>
      <c r="H97" s="50">
        <v>30</v>
      </c>
      <c r="I97" s="59"/>
    </row>
    <row r="98" spans="1:9">
      <c r="A98" s="58" t="s">
        <v>9</v>
      </c>
      <c r="B98" s="66" t="s">
        <v>236</v>
      </c>
      <c r="C98" s="58" t="s">
        <v>39</v>
      </c>
      <c r="D98" s="56">
        <v>2</v>
      </c>
      <c r="E98" s="58" t="s">
        <v>88</v>
      </c>
      <c r="F98" s="50">
        <v>24</v>
      </c>
      <c r="G98" s="50">
        <v>8</v>
      </c>
      <c r="H98" s="50">
        <v>16</v>
      </c>
      <c r="I98" s="59"/>
    </row>
    <row r="99" spans="1:9">
      <c r="A99" s="54" t="s">
        <v>9</v>
      </c>
      <c r="B99" s="68" t="s">
        <v>237</v>
      </c>
      <c r="C99" s="54" t="s">
        <v>40</v>
      </c>
      <c r="D99" s="53">
        <v>0</v>
      </c>
      <c r="E99" s="54" t="s">
        <v>5</v>
      </c>
      <c r="F99" s="55">
        <v>179</v>
      </c>
      <c r="G99" s="55">
        <v>78</v>
      </c>
      <c r="H99" s="55">
        <v>101</v>
      </c>
      <c r="I99" s="59"/>
    </row>
    <row r="100" spans="1:9">
      <c r="A100" s="58" t="s">
        <v>9</v>
      </c>
      <c r="B100" s="66" t="s">
        <v>237</v>
      </c>
      <c r="C100" s="58" t="s">
        <v>40</v>
      </c>
      <c r="D100" s="56">
        <v>1</v>
      </c>
      <c r="E100" s="58" t="s">
        <v>87</v>
      </c>
      <c r="F100" s="50">
        <v>147</v>
      </c>
      <c r="G100" s="50">
        <v>62</v>
      </c>
      <c r="H100" s="50">
        <v>85</v>
      </c>
      <c r="I100" s="59"/>
    </row>
    <row r="101" spans="1:9">
      <c r="A101" s="58" t="s">
        <v>9</v>
      </c>
      <c r="B101" s="66" t="s">
        <v>237</v>
      </c>
      <c r="C101" s="58" t="s">
        <v>40</v>
      </c>
      <c r="D101" s="56">
        <v>2</v>
      </c>
      <c r="E101" s="58" t="s">
        <v>88</v>
      </c>
      <c r="F101" s="50">
        <v>32</v>
      </c>
      <c r="G101" s="50">
        <v>16</v>
      </c>
      <c r="H101" s="50">
        <v>16</v>
      </c>
      <c r="I101" s="59"/>
    </row>
    <row r="102" spans="1:9">
      <c r="A102" s="54" t="s">
        <v>9</v>
      </c>
      <c r="B102" s="68" t="s">
        <v>238</v>
      </c>
      <c r="C102" s="54" t="s">
        <v>41</v>
      </c>
      <c r="D102" s="53">
        <v>0</v>
      </c>
      <c r="E102" s="54" t="s">
        <v>5</v>
      </c>
      <c r="F102" s="55">
        <v>120</v>
      </c>
      <c r="G102" s="55">
        <v>61</v>
      </c>
      <c r="H102" s="55">
        <v>59</v>
      </c>
      <c r="I102" s="59"/>
    </row>
    <row r="103" spans="1:9">
      <c r="A103" s="58" t="s">
        <v>9</v>
      </c>
      <c r="B103" s="66" t="s">
        <v>238</v>
      </c>
      <c r="C103" s="58" t="s">
        <v>41</v>
      </c>
      <c r="D103" s="56">
        <v>1</v>
      </c>
      <c r="E103" s="58" t="s">
        <v>87</v>
      </c>
      <c r="F103" s="50">
        <v>110</v>
      </c>
      <c r="G103" s="50">
        <v>57</v>
      </c>
      <c r="H103" s="50">
        <v>53</v>
      </c>
      <c r="I103" s="59"/>
    </row>
    <row r="104" spans="1:9">
      <c r="A104" s="58" t="s">
        <v>9</v>
      </c>
      <c r="B104" s="66" t="s">
        <v>238</v>
      </c>
      <c r="C104" s="58" t="s">
        <v>41</v>
      </c>
      <c r="D104" s="56">
        <v>2</v>
      </c>
      <c r="E104" s="58" t="s">
        <v>88</v>
      </c>
      <c r="F104" s="50">
        <v>10</v>
      </c>
      <c r="G104" s="50">
        <v>4</v>
      </c>
      <c r="H104" s="50">
        <v>6</v>
      </c>
      <c r="I104" s="59"/>
    </row>
    <row r="105" spans="1:9">
      <c r="A105" s="54" t="s">
        <v>9</v>
      </c>
      <c r="B105" s="68" t="s">
        <v>239</v>
      </c>
      <c r="C105" s="54" t="s">
        <v>42</v>
      </c>
      <c r="D105" s="53">
        <v>0</v>
      </c>
      <c r="E105" s="54" t="s">
        <v>5</v>
      </c>
      <c r="F105" s="55">
        <v>91</v>
      </c>
      <c r="G105" s="55">
        <v>22</v>
      </c>
      <c r="H105" s="55">
        <v>69</v>
      </c>
      <c r="I105" s="59"/>
    </row>
    <row r="106" spans="1:9">
      <c r="A106" s="58" t="s">
        <v>9</v>
      </c>
      <c r="B106" s="66" t="s">
        <v>239</v>
      </c>
      <c r="C106" s="58" t="s">
        <v>42</v>
      </c>
      <c r="D106" s="56">
        <v>1</v>
      </c>
      <c r="E106" s="58" t="s">
        <v>87</v>
      </c>
      <c r="F106" s="50">
        <v>79</v>
      </c>
      <c r="G106" s="50">
        <v>21</v>
      </c>
      <c r="H106" s="50">
        <v>58</v>
      </c>
      <c r="I106" s="59"/>
    </row>
    <row r="107" spans="1:9">
      <c r="A107" s="60" t="s">
        <v>9</v>
      </c>
      <c r="B107" s="67" t="s">
        <v>239</v>
      </c>
      <c r="C107" s="60" t="s">
        <v>42</v>
      </c>
      <c r="D107" s="61">
        <v>2</v>
      </c>
      <c r="E107" s="60" t="s">
        <v>88</v>
      </c>
      <c r="F107" s="62">
        <v>12</v>
      </c>
      <c r="G107" s="62">
        <v>1</v>
      </c>
      <c r="H107" s="62">
        <v>11</v>
      </c>
      <c r="I107" s="59"/>
    </row>
    <row r="108" spans="1:9">
      <c r="A108" s="57"/>
      <c r="B108" s="57"/>
      <c r="C108" s="57"/>
      <c r="D108" s="57"/>
      <c r="E108" s="57"/>
      <c r="F108" s="50"/>
      <c r="G108" s="63"/>
      <c r="H108" s="63"/>
    </row>
    <row r="109" spans="1:9" ht="20.25" customHeight="1">
      <c r="A109" s="81" t="s">
        <v>256</v>
      </c>
      <c r="B109" s="81"/>
      <c r="C109" s="81"/>
      <c r="D109" s="81"/>
      <c r="E109" s="81"/>
      <c r="F109" s="64"/>
      <c r="G109" s="64"/>
      <c r="H109" s="64"/>
    </row>
    <row r="110" spans="1:9" ht="12" customHeight="1">
      <c r="A110" s="81" t="s">
        <v>84</v>
      </c>
      <c r="B110" s="81"/>
      <c r="C110" s="81"/>
      <c r="D110" s="81"/>
      <c r="E110" s="81"/>
      <c r="F110" s="64"/>
      <c r="G110" s="64"/>
      <c r="H110" s="64"/>
    </row>
    <row r="112" spans="1:9">
      <c r="A112" s="1"/>
      <c r="B112" s="1"/>
    </row>
  </sheetData>
  <mergeCells count="2">
    <mergeCell ref="A109:E109"/>
    <mergeCell ref="A110:E110"/>
  </mergeCells>
  <hyperlinks>
    <hyperlink ref="J1" location="Índice!A1" display="índice" xr:uid="{B05D3318-0E41-4219-8D89-CAA8C1D8B387}"/>
  </hyperlinks>
  <pageMargins left="0.7" right="0.7" top="0.75" bottom="0.75" header="0.3" footer="0.3"/>
  <pageSetup orientation="portrait" r:id="rId1"/>
  <ignoredErrors>
    <ignoredError sqref="B12:B10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5AEE1-2693-4C39-802E-99FE528AE6AA}">
  <dimension ref="A1:J214"/>
  <sheetViews>
    <sheetView showGridLines="0" workbookViewId="0"/>
  </sheetViews>
  <sheetFormatPr baseColWidth="10" defaultColWidth="9.140625" defaultRowHeight="12.75"/>
  <cols>
    <col min="1" max="1" width="9.7109375" style="48" customWidth="1"/>
    <col min="2" max="2" width="5.140625" style="48" customWidth="1"/>
    <col min="3" max="3" width="25" style="48" customWidth="1"/>
    <col min="4" max="4" width="6.140625" style="48" customWidth="1"/>
    <col min="5" max="5" width="19.42578125" style="48" bestFit="1" customWidth="1"/>
    <col min="6" max="8" width="15.7109375" style="48" customWidth="1"/>
    <col min="9" max="10" width="10.85546875" style="48" customWidth="1"/>
    <col min="11" max="16384" width="9.140625" style="48"/>
  </cols>
  <sheetData>
    <row r="1" spans="1:10">
      <c r="A1" s="1" t="s">
        <v>276</v>
      </c>
      <c r="B1" s="1"/>
      <c r="I1" s="2" t="s">
        <v>58</v>
      </c>
      <c r="J1" s="3" t="s">
        <v>1</v>
      </c>
    </row>
    <row r="2" spans="1:10">
      <c r="A2" s="1" t="s">
        <v>277</v>
      </c>
      <c r="B2" s="1"/>
      <c r="I2" s="2"/>
      <c r="J2" s="3"/>
    </row>
    <row r="3" spans="1:10">
      <c r="A3" s="49" t="s">
        <v>243</v>
      </c>
      <c r="B3" s="49"/>
      <c r="C3" s="49"/>
      <c r="D3" s="49"/>
      <c r="E3" s="49"/>
      <c r="F3" s="50"/>
      <c r="G3" s="50"/>
      <c r="H3" s="50"/>
    </row>
    <row r="4" spans="1:10">
      <c r="A4" s="49">
        <v>2021</v>
      </c>
      <c r="B4" s="49"/>
      <c r="C4" s="49"/>
      <c r="D4" s="49"/>
      <c r="E4" s="49"/>
      <c r="F4" s="50"/>
      <c r="G4" s="50"/>
      <c r="H4" s="50"/>
    </row>
    <row r="5" spans="1:10" ht="20.25" customHeight="1">
      <c r="A5" s="51" t="s">
        <v>2</v>
      </c>
      <c r="B5" s="52" t="s">
        <v>3</v>
      </c>
      <c r="C5" s="52" t="s">
        <v>4</v>
      </c>
      <c r="D5" s="52" t="s">
        <v>117</v>
      </c>
      <c r="E5" s="52" t="s">
        <v>118</v>
      </c>
      <c r="F5" s="27" t="s">
        <v>5</v>
      </c>
      <c r="G5" s="27" t="s">
        <v>44</v>
      </c>
      <c r="H5" s="27" t="s">
        <v>45</v>
      </c>
    </row>
    <row r="6" spans="1:10">
      <c r="A6" s="53"/>
      <c r="B6" s="53"/>
      <c r="C6" s="49" t="s">
        <v>7</v>
      </c>
      <c r="D6" s="53">
        <v>0</v>
      </c>
      <c r="E6" s="54" t="s">
        <v>5</v>
      </c>
      <c r="F6" s="55">
        <v>6023</v>
      </c>
      <c r="G6" s="55">
        <v>2761</v>
      </c>
      <c r="H6" s="55">
        <v>3262</v>
      </c>
    </row>
    <row r="7" spans="1:10">
      <c r="A7" s="56"/>
      <c r="B7" s="56"/>
      <c r="C7" s="57" t="s">
        <v>7</v>
      </c>
      <c r="D7" s="56">
        <v>1</v>
      </c>
      <c r="E7" s="58" t="s">
        <v>119</v>
      </c>
      <c r="F7" s="50">
        <v>4939</v>
      </c>
      <c r="G7" s="50">
        <v>2302</v>
      </c>
      <c r="H7" s="50">
        <v>2637</v>
      </c>
      <c r="I7" s="59"/>
    </row>
    <row r="8" spans="1:10">
      <c r="A8" s="56"/>
      <c r="B8" s="56"/>
      <c r="C8" s="57" t="s">
        <v>7</v>
      </c>
      <c r="D8" s="56">
        <v>2</v>
      </c>
      <c r="E8" s="58" t="s">
        <v>120</v>
      </c>
      <c r="F8" s="50">
        <v>513</v>
      </c>
      <c r="G8" s="50">
        <v>207</v>
      </c>
      <c r="H8" s="50">
        <v>306</v>
      </c>
      <c r="I8" s="59"/>
    </row>
    <row r="9" spans="1:10">
      <c r="A9" s="56"/>
      <c r="B9" s="56"/>
      <c r="C9" s="57" t="s">
        <v>7</v>
      </c>
      <c r="D9" s="56">
        <v>3</v>
      </c>
      <c r="E9" s="58" t="s">
        <v>121</v>
      </c>
      <c r="F9" s="50">
        <v>225</v>
      </c>
      <c r="G9" s="50">
        <v>100</v>
      </c>
      <c r="H9" s="50">
        <v>125</v>
      </c>
      <c r="I9" s="59"/>
    </row>
    <row r="10" spans="1:10">
      <c r="A10" s="56"/>
      <c r="B10" s="56"/>
      <c r="C10" s="57" t="s">
        <v>7</v>
      </c>
      <c r="D10" s="56">
        <v>4</v>
      </c>
      <c r="E10" s="58" t="s">
        <v>122</v>
      </c>
      <c r="F10" s="50">
        <v>346</v>
      </c>
      <c r="G10" s="50">
        <v>152</v>
      </c>
      <c r="H10" s="50">
        <v>194</v>
      </c>
      <c r="I10" s="59"/>
    </row>
    <row r="11" spans="1:10">
      <c r="A11" s="56"/>
      <c r="B11" s="56"/>
      <c r="C11" s="57" t="s">
        <v>7</v>
      </c>
      <c r="D11" s="56">
        <v>5</v>
      </c>
      <c r="E11" s="58" t="s">
        <v>107</v>
      </c>
      <c r="F11" s="50">
        <v>0</v>
      </c>
      <c r="G11" s="50">
        <v>0</v>
      </c>
      <c r="H11" s="50">
        <v>0</v>
      </c>
      <c r="I11" s="59"/>
    </row>
    <row r="12" spans="1:10">
      <c r="A12" s="49" t="s">
        <v>8</v>
      </c>
      <c r="B12" s="56"/>
      <c r="C12" s="49" t="s">
        <v>83</v>
      </c>
      <c r="D12" s="53">
        <v>0</v>
      </c>
      <c r="E12" s="54" t="s">
        <v>5</v>
      </c>
      <c r="F12" s="55">
        <v>1758</v>
      </c>
      <c r="G12" s="55">
        <v>865</v>
      </c>
      <c r="H12" s="55">
        <v>893</v>
      </c>
      <c r="I12" s="59"/>
    </row>
    <row r="13" spans="1:10">
      <c r="A13" s="57" t="s">
        <v>8</v>
      </c>
      <c r="B13" s="56"/>
      <c r="C13" s="57" t="s">
        <v>83</v>
      </c>
      <c r="D13" s="56">
        <v>1</v>
      </c>
      <c r="E13" s="58" t="s">
        <v>119</v>
      </c>
      <c r="F13" s="50">
        <v>1747</v>
      </c>
      <c r="G13" s="50">
        <v>859</v>
      </c>
      <c r="H13" s="50">
        <v>888</v>
      </c>
      <c r="I13" s="59"/>
    </row>
    <row r="14" spans="1:10">
      <c r="A14" s="57" t="s">
        <v>8</v>
      </c>
      <c r="B14" s="56"/>
      <c r="C14" s="57" t="s">
        <v>83</v>
      </c>
      <c r="D14" s="56">
        <v>2</v>
      </c>
      <c r="E14" s="58" t="s">
        <v>120</v>
      </c>
      <c r="F14" s="50">
        <v>0</v>
      </c>
      <c r="G14" s="50">
        <v>0</v>
      </c>
      <c r="H14" s="50">
        <v>0</v>
      </c>
      <c r="I14" s="59"/>
    </row>
    <row r="15" spans="1:10">
      <c r="A15" s="57" t="s">
        <v>8</v>
      </c>
      <c r="B15" s="56"/>
      <c r="C15" s="57" t="s">
        <v>83</v>
      </c>
      <c r="D15" s="56">
        <v>3</v>
      </c>
      <c r="E15" s="58" t="s">
        <v>121</v>
      </c>
      <c r="F15" s="50">
        <v>0</v>
      </c>
      <c r="G15" s="50">
        <v>0</v>
      </c>
      <c r="H15" s="50">
        <v>0</v>
      </c>
      <c r="I15" s="59"/>
    </row>
    <row r="16" spans="1:10">
      <c r="A16" s="57" t="s">
        <v>8</v>
      </c>
      <c r="B16" s="56"/>
      <c r="C16" s="57" t="s">
        <v>83</v>
      </c>
      <c r="D16" s="56">
        <v>4</v>
      </c>
      <c r="E16" s="58" t="s">
        <v>122</v>
      </c>
      <c r="F16" s="50">
        <v>11</v>
      </c>
      <c r="G16" s="50">
        <v>6</v>
      </c>
      <c r="H16" s="50">
        <v>5</v>
      </c>
      <c r="I16" s="59"/>
    </row>
    <row r="17" spans="1:9">
      <c r="A17" s="57" t="s">
        <v>8</v>
      </c>
      <c r="B17" s="56"/>
      <c r="C17" s="57" t="s">
        <v>83</v>
      </c>
      <c r="D17" s="56">
        <v>5</v>
      </c>
      <c r="E17" s="58" t="s">
        <v>107</v>
      </c>
      <c r="F17" s="50">
        <v>0</v>
      </c>
      <c r="G17" s="50">
        <v>0</v>
      </c>
      <c r="H17" s="50">
        <v>0</v>
      </c>
      <c r="I17" s="59"/>
    </row>
    <row r="18" spans="1:9">
      <c r="A18" s="54" t="s">
        <v>9</v>
      </c>
      <c r="B18" s="68" t="s">
        <v>211</v>
      </c>
      <c r="C18" s="49" t="s">
        <v>10</v>
      </c>
      <c r="D18" s="53">
        <v>0</v>
      </c>
      <c r="E18" s="54" t="s">
        <v>5</v>
      </c>
      <c r="F18" s="55">
        <v>36</v>
      </c>
      <c r="G18" s="55">
        <v>18</v>
      </c>
      <c r="H18" s="55">
        <v>18</v>
      </c>
      <c r="I18" s="59"/>
    </row>
    <row r="19" spans="1:9">
      <c r="A19" s="58" t="s">
        <v>9</v>
      </c>
      <c r="B19" s="66" t="s">
        <v>211</v>
      </c>
      <c r="C19" s="57" t="s">
        <v>10</v>
      </c>
      <c r="D19" s="56">
        <v>1</v>
      </c>
      <c r="E19" s="58" t="s">
        <v>119</v>
      </c>
      <c r="F19" s="50">
        <v>4</v>
      </c>
      <c r="G19" s="50">
        <v>3</v>
      </c>
      <c r="H19" s="50">
        <v>1</v>
      </c>
      <c r="I19" s="59"/>
    </row>
    <row r="20" spans="1:9">
      <c r="A20" s="58" t="s">
        <v>9</v>
      </c>
      <c r="B20" s="66" t="s">
        <v>211</v>
      </c>
      <c r="C20" s="57" t="s">
        <v>10</v>
      </c>
      <c r="D20" s="56">
        <v>2</v>
      </c>
      <c r="E20" s="58" t="s">
        <v>120</v>
      </c>
      <c r="F20" s="50">
        <v>32</v>
      </c>
      <c r="G20" s="50">
        <v>15</v>
      </c>
      <c r="H20" s="50">
        <v>17</v>
      </c>
      <c r="I20" s="59"/>
    </row>
    <row r="21" spans="1:9">
      <c r="A21" s="58" t="s">
        <v>9</v>
      </c>
      <c r="B21" s="66" t="s">
        <v>211</v>
      </c>
      <c r="C21" s="57" t="s">
        <v>10</v>
      </c>
      <c r="D21" s="56">
        <v>3</v>
      </c>
      <c r="E21" s="58" t="s">
        <v>121</v>
      </c>
      <c r="F21" s="50">
        <v>0</v>
      </c>
      <c r="G21" s="50">
        <v>0</v>
      </c>
      <c r="H21" s="50">
        <v>0</v>
      </c>
      <c r="I21" s="59"/>
    </row>
    <row r="22" spans="1:9">
      <c r="A22" s="58" t="s">
        <v>9</v>
      </c>
      <c r="B22" s="66" t="s">
        <v>211</v>
      </c>
      <c r="C22" s="57" t="s">
        <v>10</v>
      </c>
      <c r="D22" s="56">
        <v>4</v>
      </c>
      <c r="E22" s="58" t="s">
        <v>122</v>
      </c>
      <c r="F22" s="50">
        <v>0</v>
      </c>
      <c r="G22" s="50">
        <v>0</v>
      </c>
      <c r="H22" s="50">
        <v>0</v>
      </c>
      <c r="I22" s="59"/>
    </row>
    <row r="23" spans="1:9">
      <c r="A23" s="58" t="s">
        <v>9</v>
      </c>
      <c r="B23" s="66" t="s">
        <v>211</v>
      </c>
      <c r="C23" s="57" t="s">
        <v>10</v>
      </c>
      <c r="D23" s="56">
        <v>5</v>
      </c>
      <c r="E23" s="58" t="s">
        <v>107</v>
      </c>
      <c r="F23" s="50">
        <v>0</v>
      </c>
      <c r="G23" s="50">
        <v>0</v>
      </c>
      <c r="H23" s="50">
        <v>0</v>
      </c>
      <c r="I23" s="59"/>
    </row>
    <row r="24" spans="1:9">
      <c r="A24" s="54" t="s">
        <v>9</v>
      </c>
      <c r="B24" s="68" t="s">
        <v>212</v>
      </c>
      <c r="C24" s="49" t="s">
        <v>12</v>
      </c>
      <c r="D24" s="53">
        <v>0</v>
      </c>
      <c r="E24" s="54" t="s">
        <v>5</v>
      </c>
      <c r="F24" s="55">
        <v>116</v>
      </c>
      <c r="G24" s="55">
        <v>46</v>
      </c>
      <c r="H24" s="55">
        <v>70</v>
      </c>
      <c r="I24" s="59"/>
    </row>
    <row r="25" spans="1:9">
      <c r="A25" s="58" t="s">
        <v>9</v>
      </c>
      <c r="B25" s="66" t="s">
        <v>212</v>
      </c>
      <c r="C25" s="57" t="s">
        <v>12</v>
      </c>
      <c r="D25" s="56">
        <v>1</v>
      </c>
      <c r="E25" s="58" t="s">
        <v>119</v>
      </c>
      <c r="F25" s="50">
        <v>106</v>
      </c>
      <c r="G25" s="50">
        <v>42</v>
      </c>
      <c r="H25" s="50">
        <v>64</v>
      </c>
      <c r="I25" s="59"/>
    </row>
    <row r="26" spans="1:9">
      <c r="A26" s="58" t="s">
        <v>9</v>
      </c>
      <c r="B26" s="66" t="s">
        <v>212</v>
      </c>
      <c r="C26" s="57" t="s">
        <v>12</v>
      </c>
      <c r="D26" s="56">
        <v>2</v>
      </c>
      <c r="E26" s="58" t="s">
        <v>120</v>
      </c>
      <c r="F26" s="50">
        <v>0</v>
      </c>
      <c r="G26" s="50">
        <v>0</v>
      </c>
      <c r="H26" s="50">
        <v>0</v>
      </c>
      <c r="I26" s="59"/>
    </row>
    <row r="27" spans="1:9">
      <c r="A27" s="58" t="s">
        <v>9</v>
      </c>
      <c r="B27" s="66" t="s">
        <v>212</v>
      </c>
      <c r="C27" s="57" t="s">
        <v>12</v>
      </c>
      <c r="D27" s="56">
        <v>3</v>
      </c>
      <c r="E27" s="58" t="s">
        <v>121</v>
      </c>
      <c r="F27" s="50">
        <v>0</v>
      </c>
      <c r="G27" s="50">
        <v>0</v>
      </c>
      <c r="H27" s="50">
        <v>0</v>
      </c>
      <c r="I27" s="59"/>
    </row>
    <row r="28" spans="1:9">
      <c r="A28" s="58" t="s">
        <v>9</v>
      </c>
      <c r="B28" s="66" t="s">
        <v>212</v>
      </c>
      <c r="C28" s="57" t="s">
        <v>12</v>
      </c>
      <c r="D28" s="56">
        <v>4</v>
      </c>
      <c r="E28" s="58" t="s">
        <v>122</v>
      </c>
      <c r="F28" s="50">
        <v>10</v>
      </c>
      <c r="G28" s="50">
        <v>4</v>
      </c>
      <c r="H28" s="50">
        <v>6</v>
      </c>
      <c r="I28" s="59"/>
    </row>
    <row r="29" spans="1:9">
      <c r="A29" s="58" t="s">
        <v>9</v>
      </c>
      <c r="B29" s="66" t="s">
        <v>212</v>
      </c>
      <c r="C29" s="57" t="s">
        <v>12</v>
      </c>
      <c r="D29" s="56">
        <v>5</v>
      </c>
      <c r="E29" s="58" t="s">
        <v>107</v>
      </c>
      <c r="F29" s="50">
        <v>0</v>
      </c>
      <c r="G29" s="50">
        <v>0</v>
      </c>
      <c r="H29" s="50">
        <v>0</v>
      </c>
      <c r="I29" s="59"/>
    </row>
    <row r="30" spans="1:9">
      <c r="A30" s="54" t="s">
        <v>9</v>
      </c>
      <c r="B30" s="68" t="s">
        <v>213</v>
      </c>
      <c r="C30" s="49" t="s">
        <v>13</v>
      </c>
      <c r="D30" s="53">
        <v>0</v>
      </c>
      <c r="E30" s="54" t="s">
        <v>5</v>
      </c>
      <c r="F30" s="55">
        <v>29</v>
      </c>
      <c r="G30" s="55">
        <v>15</v>
      </c>
      <c r="H30" s="55">
        <v>14</v>
      </c>
      <c r="I30" s="59"/>
    </row>
    <row r="31" spans="1:9">
      <c r="A31" s="58" t="s">
        <v>9</v>
      </c>
      <c r="B31" s="66" t="s">
        <v>213</v>
      </c>
      <c r="C31" s="57" t="s">
        <v>13</v>
      </c>
      <c r="D31" s="56">
        <v>1</v>
      </c>
      <c r="E31" s="58" t="s">
        <v>119</v>
      </c>
      <c r="F31" s="50">
        <v>29</v>
      </c>
      <c r="G31" s="50">
        <v>15</v>
      </c>
      <c r="H31" s="50">
        <v>14</v>
      </c>
      <c r="I31" s="59"/>
    </row>
    <row r="32" spans="1:9">
      <c r="A32" s="58" t="s">
        <v>9</v>
      </c>
      <c r="B32" s="66" t="s">
        <v>213</v>
      </c>
      <c r="C32" s="57" t="s">
        <v>13</v>
      </c>
      <c r="D32" s="56">
        <v>2</v>
      </c>
      <c r="E32" s="58" t="s">
        <v>120</v>
      </c>
      <c r="F32" s="50">
        <v>0</v>
      </c>
      <c r="G32" s="50">
        <v>0</v>
      </c>
      <c r="H32" s="50">
        <v>0</v>
      </c>
      <c r="I32" s="59"/>
    </row>
    <row r="33" spans="1:9">
      <c r="A33" s="58" t="s">
        <v>9</v>
      </c>
      <c r="B33" s="66" t="s">
        <v>213</v>
      </c>
      <c r="C33" s="57" t="s">
        <v>13</v>
      </c>
      <c r="D33" s="56">
        <v>3</v>
      </c>
      <c r="E33" s="58" t="s">
        <v>121</v>
      </c>
      <c r="F33" s="50">
        <v>0</v>
      </c>
      <c r="G33" s="50">
        <v>0</v>
      </c>
      <c r="H33" s="50">
        <v>0</v>
      </c>
      <c r="I33" s="59"/>
    </row>
    <row r="34" spans="1:9">
      <c r="A34" s="58" t="s">
        <v>9</v>
      </c>
      <c r="B34" s="66" t="s">
        <v>213</v>
      </c>
      <c r="C34" s="57" t="s">
        <v>13</v>
      </c>
      <c r="D34" s="56">
        <v>4</v>
      </c>
      <c r="E34" s="58" t="s">
        <v>122</v>
      </c>
      <c r="F34" s="50">
        <v>0</v>
      </c>
      <c r="G34" s="50">
        <v>0</v>
      </c>
      <c r="H34" s="50">
        <v>0</v>
      </c>
      <c r="I34" s="59"/>
    </row>
    <row r="35" spans="1:9">
      <c r="A35" s="58" t="s">
        <v>9</v>
      </c>
      <c r="B35" s="66" t="s">
        <v>213</v>
      </c>
      <c r="C35" s="57" t="s">
        <v>13</v>
      </c>
      <c r="D35" s="56">
        <v>5</v>
      </c>
      <c r="E35" s="58" t="s">
        <v>107</v>
      </c>
      <c r="F35" s="50">
        <v>0</v>
      </c>
      <c r="G35" s="50">
        <v>0</v>
      </c>
      <c r="H35" s="50">
        <v>0</v>
      </c>
      <c r="I35" s="59"/>
    </row>
    <row r="36" spans="1:9">
      <c r="A36" s="54" t="s">
        <v>9</v>
      </c>
      <c r="B36" s="68" t="s">
        <v>214</v>
      </c>
      <c r="C36" s="49" t="s">
        <v>14</v>
      </c>
      <c r="D36" s="53">
        <v>0</v>
      </c>
      <c r="E36" s="54" t="s">
        <v>5</v>
      </c>
      <c r="F36" s="55">
        <v>68</v>
      </c>
      <c r="G36" s="55">
        <v>30</v>
      </c>
      <c r="H36" s="55">
        <v>38</v>
      </c>
      <c r="I36" s="59"/>
    </row>
    <row r="37" spans="1:9">
      <c r="A37" s="58" t="s">
        <v>9</v>
      </c>
      <c r="B37" s="66" t="s">
        <v>214</v>
      </c>
      <c r="C37" s="57" t="s">
        <v>14</v>
      </c>
      <c r="D37" s="56">
        <v>1</v>
      </c>
      <c r="E37" s="58" t="s">
        <v>119</v>
      </c>
      <c r="F37" s="50">
        <v>65</v>
      </c>
      <c r="G37" s="50">
        <v>28</v>
      </c>
      <c r="H37" s="50">
        <v>37</v>
      </c>
      <c r="I37" s="59"/>
    </row>
    <row r="38" spans="1:9">
      <c r="A38" s="58" t="s">
        <v>9</v>
      </c>
      <c r="B38" s="66" t="s">
        <v>214</v>
      </c>
      <c r="C38" s="57" t="s">
        <v>14</v>
      </c>
      <c r="D38" s="56">
        <v>2</v>
      </c>
      <c r="E38" s="58" t="s">
        <v>120</v>
      </c>
      <c r="F38" s="50">
        <v>0</v>
      </c>
      <c r="G38" s="50">
        <v>0</v>
      </c>
      <c r="H38" s="50">
        <v>0</v>
      </c>
      <c r="I38" s="59"/>
    </row>
    <row r="39" spans="1:9">
      <c r="A39" s="58" t="s">
        <v>9</v>
      </c>
      <c r="B39" s="66" t="s">
        <v>214</v>
      </c>
      <c r="C39" s="57" t="s">
        <v>14</v>
      </c>
      <c r="D39" s="56">
        <v>3</v>
      </c>
      <c r="E39" s="58" t="s">
        <v>121</v>
      </c>
      <c r="F39" s="50">
        <v>0</v>
      </c>
      <c r="G39" s="50">
        <v>0</v>
      </c>
      <c r="H39" s="50">
        <v>0</v>
      </c>
      <c r="I39" s="59"/>
    </row>
    <row r="40" spans="1:9">
      <c r="A40" s="58" t="s">
        <v>9</v>
      </c>
      <c r="B40" s="66" t="s">
        <v>214</v>
      </c>
      <c r="C40" s="57" t="s">
        <v>14</v>
      </c>
      <c r="D40" s="56">
        <v>4</v>
      </c>
      <c r="E40" s="58" t="s">
        <v>122</v>
      </c>
      <c r="F40" s="50">
        <v>3</v>
      </c>
      <c r="G40" s="50">
        <v>2</v>
      </c>
      <c r="H40" s="50">
        <v>1</v>
      </c>
      <c r="I40" s="59"/>
    </row>
    <row r="41" spans="1:9">
      <c r="A41" s="58" t="s">
        <v>9</v>
      </c>
      <c r="B41" s="66" t="s">
        <v>214</v>
      </c>
      <c r="C41" s="57" t="s">
        <v>14</v>
      </c>
      <c r="D41" s="56">
        <v>5</v>
      </c>
      <c r="E41" s="58" t="s">
        <v>107</v>
      </c>
      <c r="F41" s="50">
        <v>0</v>
      </c>
      <c r="G41" s="50">
        <v>0</v>
      </c>
      <c r="H41" s="50">
        <v>0</v>
      </c>
      <c r="I41" s="59"/>
    </row>
    <row r="42" spans="1:9">
      <c r="A42" s="54" t="s">
        <v>9</v>
      </c>
      <c r="B42" s="68" t="s">
        <v>215</v>
      </c>
      <c r="C42" s="54" t="s">
        <v>15</v>
      </c>
      <c r="D42" s="53">
        <v>0</v>
      </c>
      <c r="E42" s="54" t="s">
        <v>5</v>
      </c>
      <c r="F42" s="55">
        <v>68</v>
      </c>
      <c r="G42" s="55">
        <v>33</v>
      </c>
      <c r="H42" s="55">
        <v>35</v>
      </c>
      <c r="I42" s="59"/>
    </row>
    <row r="43" spans="1:9">
      <c r="A43" s="58" t="s">
        <v>9</v>
      </c>
      <c r="B43" s="66" t="s">
        <v>215</v>
      </c>
      <c r="C43" s="58" t="s">
        <v>15</v>
      </c>
      <c r="D43" s="56">
        <v>1</v>
      </c>
      <c r="E43" s="58" t="s">
        <v>119</v>
      </c>
      <c r="F43" s="50">
        <v>68</v>
      </c>
      <c r="G43" s="50">
        <v>33</v>
      </c>
      <c r="H43" s="50">
        <v>35</v>
      </c>
      <c r="I43" s="59"/>
    </row>
    <row r="44" spans="1:9">
      <c r="A44" s="58" t="s">
        <v>9</v>
      </c>
      <c r="B44" s="66" t="s">
        <v>215</v>
      </c>
      <c r="C44" s="58" t="s">
        <v>15</v>
      </c>
      <c r="D44" s="56">
        <v>2</v>
      </c>
      <c r="E44" s="58" t="s">
        <v>120</v>
      </c>
      <c r="F44" s="50">
        <v>0</v>
      </c>
      <c r="G44" s="50">
        <v>0</v>
      </c>
      <c r="H44" s="50">
        <v>0</v>
      </c>
      <c r="I44" s="59"/>
    </row>
    <row r="45" spans="1:9">
      <c r="A45" s="58" t="s">
        <v>9</v>
      </c>
      <c r="B45" s="66" t="s">
        <v>215</v>
      </c>
      <c r="C45" s="58" t="s">
        <v>15</v>
      </c>
      <c r="D45" s="56">
        <v>3</v>
      </c>
      <c r="E45" s="58" t="s">
        <v>121</v>
      </c>
      <c r="F45" s="50">
        <v>0</v>
      </c>
      <c r="G45" s="50">
        <v>0</v>
      </c>
      <c r="H45" s="50">
        <v>0</v>
      </c>
      <c r="I45" s="59"/>
    </row>
    <row r="46" spans="1:9">
      <c r="A46" s="58" t="s">
        <v>9</v>
      </c>
      <c r="B46" s="66" t="s">
        <v>215</v>
      </c>
      <c r="C46" s="58" t="s">
        <v>15</v>
      </c>
      <c r="D46" s="56">
        <v>4</v>
      </c>
      <c r="E46" s="58" t="s">
        <v>122</v>
      </c>
      <c r="F46" s="50">
        <v>0</v>
      </c>
      <c r="G46" s="50">
        <v>0</v>
      </c>
      <c r="H46" s="50">
        <v>0</v>
      </c>
      <c r="I46" s="59"/>
    </row>
    <row r="47" spans="1:9">
      <c r="A47" s="58" t="s">
        <v>9</v>
      </c>
      <c r="B47" s="66" t="s">
        <v>215</v>
      </c>
      <c r="C47" s="58" t="s">
        <v>15</v>
      </c>
      <c r="D47" s="56">
        <v>5</v>
      </c>
      <c r="E47" s="58" t="s">
        <v>107</v>
      </c>
      <c r="F47" s="50">
        <v>0</v>
      </c>
      <c r="G47" s="50">
        <v>0</v>
      </c>
      <c r="H47" s="50">
        <v>0</v>
      </c>
      <c r="I47" s="59"/>
    </row>
    <row r="48" spans="1:9">
      <c r="A48" s="54" t="s">
        <v>9</v>
      </c>
      <c r="B48" s="68" t="s">
        <v>216</v>
      </c>
      <c r="C48" s="54" t="s">
        <v>16</v>
      </c>
      <c r="D48" s="53">
        <v>0</v>
      </c>
      <c r="E48" s="54" t="s">
        <v>5</v>
      </c>
      <c r="F48" s="55">
        <v>27</v>
      </c>
      <c r="G48" s="55">
        <v>10</v>
      </c>
      <c r="H48" s="55">
        <v>17</v>
      </c>
      <c r="I48" s="59"/>
    </row>
    <row r="49" spans="1:9">
      <c r="A49" s="58" t="s">
        <v>9</v>
      </c>
      <c r="B49" s="66" t="s">
        <v>216</v>
      </c>
      <c r="C49" s="58" t="s">
        <v>16</v>
      </c>
      <c r="D49" s="56">
        <v>1</v>
      </c>
      <c r="E49" s="58" t="s">
        <v>119</v>
      </c>
      <c r="F49" s="50">
        <v>27</v>
      </c>
      <c r="G49" s="50">
        <v>10</v>
      </c>
      <c r="H49" s="50">
        <v>17</v>
      </c>
      <c r="I49" s="59"/>
    </row>
    <row r="50" spans="1:9">
      <c r="A50" s="58" t="s">
        <v>9</v>
      </c>
      <c r="B50" s="66" t="s">
        <v>216</v>
      </c>
      <c r="C50" s="58" t="s">
        <v>16</v>
      </c>
      <c r="D50" s="56">
        <v>2</v>
      </c>
      <c r="E50" s="58" t="s">
        <v>120</v>
      </c>
      <c r="F50" s="50">
        <v>0</v>
      </c>
      <c r="G50" s="50">
        <v>0</v>
      </c>
      <c r="H50" s="50">
        <v>0</v>
      </c>
      <c r="I50" s="59"/>
    </row>
    <row r="51" spans="1:9">
      <c r="A51" s="58" t="s">
        <v>9</v>
      </c>
      <c r="B51" s="66" t="s">
        <v>216</v>
      </c>
      <c r="C51" s="58" t="s">
        <v>16</v>
      </c>
      <c r="D51" s="56">
        <v>3</v>
      </c>
      <c r="E51" s="58" t="s">
        <v>121</v>
      </c>
      <c r="F51" s="50">
        <v>0</v>
      </c>
      <c r="G51" s="50">
        <v>0</v>
      </c>
      <c r="H51" s="50">
        <v>0</v>
      </c>
      <c r="I51" s="59"/>
    </row>
    <row r="52" spans="1:9">
      <c r="A52" s="58" t="s">
        <v>9</v>
      </c>
      <c r="B52" s="66" t="s">
        <v>216</v>
      </c>
      <c r="C52" s="58" t="s">
        <v>16</v>
      </c>
      <c r="D52" s="56">
        <v>4</v>
      </c>
      <c r="E52" s="58" t="s">
        <v>122</v>
      </c>
      <c r="F52" s="50">
        <v>0</v>
      </c>
      <c r="G52" s="50">
        <v>0</v>
      </c>
      <c r="H52" s="50">
        <v>0</v>
      </c>
      <c r="I52" s="59"/>
    </row>
    <row r="53" spans="1:9">
      <c r="A53" s="58" t="s">
        <v>9</v>
      </c>
      <c r="B53" s="66" t="s">
        <v>216</v>
      </c>
      <c r="C53" s="58" t="s">
        <v>16</v>
      </c>
      <c r="D53" s="56">
        <v>5</v>
      </c>
      <c r="E53" s="58" t="s">
        <v>107</v>
      </c>
      <c r="F53" s="50">
        <v>0</v>
      </c>
      <c r="G53" s="50">
        <v>0</v>
      </c>
      <c r="H53" s="50">
        <v>0</v>
      </c>
      <c r="I53" s="59"/>
    </row>
    <row r="54" spans="1:9">
      <c r="A54" s="54" t="s">
        <v>9</v>
      </c>
      <c r="B54" s="68" t="s">
        <v>217</v>
      </c>
      <c r="C54" s="54" t="s">
        <v>17</v>
      </c>
      <c r="D54" s="53">
        <v>0</v>
      </c>
      <c r="E54" s="54" t="s">
        <v>5</v>
      </c>
      <c r="F54" s="55">
        <v>135</v>
      </c>
      <c r="G54" s="55">
        <v>58</v>
      </c>
      <c r="H54" s="55">
        <v>77</v>
      </c>
      <c r="I54" s="59"/>
    </row>
    <row r="55" spans="1:9">
      <c r="A55" s="58" t="s">
        <v>9</v>
      </c>
      <c r="B55" s="66" t="s">
        <v>217</v>
      </c>
      <c r="C55" s="58" t="s">
        <v>17</v>
      </c>
      <c r="D55" s="56">
        <v>1</v>
      </c>
      <c r="E55" s="58" t="s">
        <v>119</v>
      </c>
      <c r="F55" s="50">
        <v>135</v>
      </c>
      <c r="G55" s="50">
        <v>58</v>
      </c>
      <c r="H55" s="50">
        <v>77</v>
      </c>
      <c r="I55" s="59"/>
    </row>
    <row r="56" spans="1:9">
      <c r="A56" s="58" t="s">
        <v>9</v>
      </c>
      <c r="B56" s="66" t="s">
        <v>217</v>
      </c>
      <c r="C56" s="58" t="s">
        <v>17</v>
      </c>
      <c r="D56" s="56">
        <v>2</v>
      </c>
      <c r="E56" s="58" t="s">
        <v>120</v>
      </c>
      <c r="F56" s="50">
        <v>0</v>
      </c>
      <c r="G56" s="50">
        <v>0</v>
      </c>
      <c r="H56" s="50">
        <v>0</v>
      </c>
      <c r="I56" s="59"/>
    </row>
    <row r="57" spans="1:9">
      <c r="A57" s="58" t="s">
        <v>9</v>
      </c>
      <c r="B57" s="66" t="s">
        <v>217</v>
      </c>
      <c r="C57" s="58" t="s">
        <v>17</v>
      </c>
      <c r="D57" s="56">
        <v>3</v>
      </c>
      <c r="E57" s="58" t="s">
        <v>121</v>
      </c>
      <c r="F57" s="50">
        <v>0</v>
      </c>
      <c r="G57" s="50">
        <v>0</v>
      </c>
      <c r="H57" s="50">
        <v>0</v>
      </c>
      <c r="I57" s="59"/>
    </row>
    <row r="58" spans="1:9">
      <c r="A58" s="58" t="s">
        <v>9</v>
      </c>
      <c r="B58" s="66" t="s">
        <v>217</v>
      </c>
      <c r="C58" s="58" t="s">
        <v>17</v>
      </c>
      <c r="D58" s="56">
        <v>4</v>
      </c>
      <c r="E58" s="58" t="s">
        <v>122</v>
      </c>
      <c r="F58" s="50">
        <v>0</v>
      </c>
      <c r="G58" s="50">
        <v>0</v>
      </c>
      <c r="H58" s="50">
        <v>0</v>
      </c>
      <c r="I58" s="59"/>
    </row>
    <row r="59" spans="1:9">
      <c r="A59" s="58" t="s">
        <v>9</v>
      </c>
      <c r="B59" s="66" t="s">
        <v>217</v>
      </c>
      <c r="C59" s="58" t="s">
        <v>17</v>
      </c>
      <c r="D59" s="56">
        <v>5</v>
      </c>
      <c r="E59" s="58" t="s">
        <v>107</v>
      </c>
      <c r="F59" s="50">
        <v>0</v>
      </c>
      <c r="G59" s="50">
        <v>0</v>
      </c>
      <c r="H59" s="50">
        <v>0</v>
      </c>
      <c r="I59" s="59"/>
    </row>
    <row r="60" spans="1:9">
      <c r="A60" s="54" t="s">
        <v>9</v>
      </c>
      <c r="B60" s="68" t="s">
        <v>218</v>
      </c>
      <c r="C60" s="54" t="s">
        <v>18</v>
      </c>
      <c r="D60" s="53">
        <v>0</v>
      </c>
      <c r="E60" s="54" t="s">
        <v>5</v>
      </c>
      <c r="F60" s="55">
        <v>105</v>
      </c>
      <c r="G60" s="55">
        <v>48</v>
      </c>
      <c r="H60" s="55">
        <v>57</v>
      </c>
      <c r="I60" s="59"/>
    </row>
    <row r="61" spans="1:9">
      <c r="A61" s="58" t="s">
        <v>9</v>
      </c>
      <c r="B61" s="66" t="s">
        <v>218</v>
      </c>
      <c r="C61" s="58" t="s">
        <v>18</v>
      </c>
      <c r="D61" s="56">
        <v>1</v>
      </c>
      <c r="E61" s="58" t="s">
        <v>119</v>
      </c>
      <c r="F61" s="50">
        <v>105</v>
      </c>
      <c r="G61" s="50">
        <v>48</v>
      </c>
      <c r="H61" s="50">
        <v>57</v>
      </c>
      <c r="I61" s="59"/>
    </row>
    <row r="62" spans="1:9">
      <c r="A62" s="58" t="s">
        <v>9</v>
      </c>
      <c r="B62" s="66" t="s">
        <v>218</v>
      </c>
      <c r="C62" s="58" t="s">
        <v>18</v>
      </c>
      <c r="D62" s="56">
        <v>2</v>
      </c>
      <c r="E62" s="58" t="s">
        <v>120</v>
      </c>
      <c r="F62" s="50">
        <v>0</v>
      </c>
      <c r="G62" s="50">
        <v>0</v>
      </c>
      <c r="H62" s="50">
        <v>0</v>
      </c>
      <c r="I62" s="59"/>
    </row>
    <row r="63" spans="1:9">
      <c r="A63" s="58" t="s">
        <v>9</v>
      </c>
      <c r="B63" s="66" t="s">
        <v>218</v>
      </c>
      <c r="C63" s="58" t="s">
        <v>18</v>
      </c>
      <c r="D63" s="56">
        <v>3</v>
      </c>
      <c r="E63" s="58" t="s">
        <v>121</v>
      </c>
      <c r="F63" s="50">
        <v>0</v>
      </c>
      <c r="G63" s="50">
        <v>0</v>
      </c>
      <c r="H63" s="50">
        <v>0</v>
      </c>
      <c r="I63" s="59"/>
    </row>
    <row r="64" spans="1:9">
      <c r="A64" s="58" t="s">
        <v>9</v>
      </c>
      <c r="B64" s="66" t="s">
        <v>218</v>
      </c>
      <c r="C64" s="58" t="s">
        <v>18</v>
      </c>
      <c r="D64" s="56">
        <v>4</v>
      </c>
      <c r="E64" s="58" t="s">
        <v>122</v>
      </c>
      <c r="F64" s="50">
        <v>0</v>
      </c>
      <c r="G64" s="50">
        <v>0</v>
      </c>
      <c r="H64" s="50">
        <v>0</v>
      </c>
      <c r="I64" s="59"/>
    </row>
    <row r="65" spans="1:9">
      <c r="A65" s="58" t="s">
        <v>9</v>
      </c>
      <c r="B65" s="66" t="s">
        <v>218</v>
      </c>
      <c r="C65" s="58" t="s">
        <v>18</v>
      </c>
      <c r="D65" s="56">
        <v>5</v>
      </c>
      <c r="E65" s="58" t="s">
        <v>107</v>
      </c>
      <c r="F65" s="50">
        <v>0</v>
      </c>
      <c r="G65" s="50">
        <v>0</v>
      </c>
      <c r="H65" s="50">
        <v>0</v>
      </c>
      <c r="I65" s="59"/>
    </row>
    <row r="66" spans="1:9">
      <c r="A66" s="54" t="s">
        <v>9</v>
      </c>
      <c r="B66" s="68" t="s">
        <v>219</v>
      </c>
      <c r="C66" s="54" t="s">
        <v>19</v>
      </c>
      <c r="D66" s="53">
        <v>0</v>
      </c>
      <c r="E66" s="54" t="s">
        <v>5</v>
      </c>
      <c r="F66" s="55">
        <v>738</v>
      </c>
      <c r="G66" s="55">
        <v>328</v>
      </c>
      <c r="H66" s="55">
        <v>410</v>
      </c>
      <c r="I66" s="59"/>
    </row>
    <row r="67" spans="1:9">
      <c r="A67" s="58" t="s">
        <v>9</v>
      </c>
      <c r="B67" s="66" t="s">
        <v>219</v>
      </c>
      <c r="C67" s="58" t="s">
        <v>19</v>
      </c>
      <c r="D67" s="56">
        <v>1</v>
      </c>
      <c r="E67" s="58" t="s">
        <v>119</v>
      </c>
      <c r="F67" s="50">
        <v>588</v>
      </c>
      <c r="G67" s="50">
        <v>269</v>
      </c>
      <c r="H67" s="50">
        <v>319</v>
      </c>
      <c r="I67" s="59"/>
    </row>
    <row r="68" spans="1:9">
      <c r="A68" s="58" t="s">
        <v>9</v>
      </c>
      <c r="B68" s="66" t="s">
        <v>219</v>
      </c>
      <c r="C68" s="58" t="s">
        <v>19</v>
      </c>
      <c r="D68" s="56">
        <v>2</v>
      </c>
      <c r="E68" s="58" t="s">
        <v>120</v>
      </c>
      <c r="F68" s="50">
        <v>0</v>
      </c>
      <c r="G68" s="50">
        <v>0</v>
      </c>
      <c r="H68" s="50">
        <v>0</v>
      </c>
      <c r="I68" s="59"/>
    </row>
    <row r="69" spans="1:9">
      <c r="A69" s="58" t="s">
        <v>9</v>
      </c>
      <c r="B69" s="66" t="s">
        <v>219</v>
      </c>
      <c r="C69" s="58" t="s">
        <v>19</v>
      </c>
      <c r="D69" s="56">
        <v>3</v>
      </c>
      <c r="E69" s="58" t="s">
        <v>121</v>
      </c>
      <c r="F69" s="50">
        <v>0</v>
      </c>
      <c r="G69" s="50">
        <v>0</v>
      </c>
      <c r="H69" s="50">
        <v>0</v>
      </c>
      <c r="I69" s="59"/>
    </row>
    <row r="70" spans="1:9">
      <c r="A70" s="58" t="s">
        <v>9</v>
      </c>
      <c r="B70" s="66" t="s">
        <v>219</v>
      </c>
      <c r="C70" s="58" t="s">
        <v>19</v>
      </c>
      <c r="D70" s="56">
        <v>4</v>
      </c>
      <c r="E70" s="58" t="s">
        <v>122</v>
      </c>
      <c r="F70" s="50">
        <v>150</v>
      </c>
      <c r="G70" s="50">
        <v>59</v>
      </c>
      <c r="H70" s="50">
        <v>91</v>
      </c>
      <c r="I70" s="59"/>
    </row>
    <row r="71" spans="1:9">
      <c r="A71" s="58" t="s">
        <v>9</v>
      </c>
      <c r="B71" s="66" t="s">
        <v>219</v>
      </c>
      <c r="C71" s="58" t="s">
        <v>19</v>
      </c>
      <c r="D71" s="56">
        <v>5</v>
      </c>
      <c r="E71" s="58" t="s">
        <v>107</v>
      </c>
      <c r="F71" s="50">
        <v>0</v>
      </c>
      <c r="G71" s="50">
        <v>0</v>
      </c>
      <c r="H71" s="50">
        <v>0</v>
      </c>
      <c r="I71" s="59"/>
    </row>
    <row r="72" spans="1:9">
      <c r="A72" s="54" t="s">
        <v>9</v>
      </c>
      <c r="B72" s="68" t="s">
        <v>220</v>
      </c>
      <c r="C72" s="54" t="s">
        <v>20</v>
      </c>
      <c r="D72" s="53">
        <v>0</v>
      </c>
      <c r="E72" s="54" t="s">
        <v>5</v>
      </c>
      <c r="F72" s="55">
        <v>65</v>
      </c>
      <c r="G72" s="55">
        <v>27</v>
      </c>
      <c r="H72" s="55">
        <v>38</v>
      </c>
      <c r="I72" s="59"/>
    </row>
    <row r="73" spans="1:9">
      <c r="A73" s="58" t="s">
        <v>9</v>
      </c>
      <c r="B73" s="66" t="s">
        <v>220</v>
      </c>
      <c r="C73" s="58" t="s">
        <v>20</v>
      </c>
      <c r="D73" s="56">
        <v>1</v>
      </c>
      <c r="E73" s="58" t="s">
        <v>119</v>
      </c>
      <c r="F73" s="50">
        <v>65</v>
      </c>
      <c r="G73" s="50">
        <v>27</v>
      </c>
      <c r="H73" s="50">
        <v>38</v>
      </c>
      <c r="I73" s="59"/>
    </row>
    <row r="74" spans="1:9">
      <c r="A74" s="58" t="s">
        <v>9</v>
      </c>
      <c r="B74" s="66" t="s">
        <v>220</v>
      </c>
      <c r="C74" s="58" t="s">
        <v>20</v>
      </c>
      <c r="D74" s="56">
        <v>2</v>
      </c>
      <c r="E74" s="58" t="s">
        <v>120</v>
      </c>
      <c r="F74" s="50">
        <v>0</v>
      </c>
      <c r="G74" s="50">
        <v>0</v>
      </c>
      <c r="H74" s="50">
        <v>0</v>
      </c>
      <c r="I74" s="59"/>
    </row>
    <row r="75" spans="1:9">
      <c r="A75" s="58" t="s">
        <v>9</v>
      </c>
      <c r="B75" s="66" t="s">
        <v>220</v>
      </c>
      <c r="C75" s="58" t="s">
        <v>20</v>
      </c>
      <c r="D75" s="56">
        <v>3</v>
      </c>
      <c r="E75" s="58" t="s">
        <v>121</v>
      </c>
      <c r="F75" s="50">
        <v>0</v>
      </c>
      <c r="G75" s="50">
        <v>0</v>
      </c>
      <c r="H75" s="50">
        <v>0</v>
      </c>
      <c r="I75" s="59"/>
    </row>
    <row r="76" spans="1:9">
      <c r="A76" s="58" t="s">
        <v>9</v>
      </c>
      <c r="B76" s="66" t="s">
        <v>220</v>
      </c>
      <c r="C76" s="58" t="s">
        <v>20</v>
      </c>
      <c r="D76" s="56">
        <v>4</v>
      </c>
      <c r="E76" s="58" t="s">
        <v>122</v>
      </c>
      <c r="F76" s="50">
        <v>0</v>
      </c>
      <c r="G76" s="50">
        <v>0</v>
      </c>
      <c r="H76" s="50">
        <v>0</v>
      </c>
      <c r="I76" s="59"/>
    </row>
    <row r="77" spans="1:9">
      <c r="A77" s="58" t="s">
        <v>9</v>
      </c>
      <c r="B77" s="66" t="s">
        <v>220</v>
      </c>
      <c r="C77" s="58" t="s">
        <v>20</v>
      </c>
      <c r="D77" s="56">
        <v>5</v>
      </c>
      <c r="E77" s="58" t="s">
        <v>107</v>
      </c>
      <c r="F77" s="50">
        <v>0</v>
      </c>
      <c r="G77" s="50">
        <v>0</v>
      </c>
      <c r="H77" s="50">
        <v>0</v>
      </c>
      <c r="I77" s="59"/>
    </row>
    <row r="78" spans="1:9">
      <c r="A78" s="54" t="s">
        <v>9</v>
      </c>
      <c r="B78" s="68" t="s">
        <v>208</v>
      </c>
      <c r="C78" s="54" t="s">
        <v>21</v>
      </c>
      <c r="D78" s="53">
        <v>0</v>
      </c>
      <c r="E78" s="54" t="s">
        <v>5</v>
      </c>
      <c r="F78" s="55">
        <v>135</v>
      </c>
      <c r="G78" s="55">
        <v>67</v>
      </c>
      <c r="H78" s="55">
        <v>68</v>
      </c>
      <c r="I78" s="59"/>
    </row>
    <row r="79" spans="1:9">
      <c r="A79" s="58" t="s">
        <v>9</v>
      </c>
      <c r="B79" s="66" t="s">
        <v>208</v>
      </c>
      <c r="C79" s="58" t="s">
        <v>21</v>
      </c>
      <c r="D79" s="56">
        <v>1</v>
      </c>
      <c r="E79" s="58" t="s">
        <v>119</v>
      </c>
      <c r="F79" s="50">
        <v>106</v>
      </c>
      <c r="G79" s="50">
        <v>56</v>
      </c>
      <c r="H79" s="50">
        <v>50</v>
      </c>
      <c r="I79" s="59"/>
    </row>
    <row r="80" spans="1:9">
      <c r="A80" s="58" t="s">
        <v>9</v>
      </c>
      <c r="B80" s="66" t="s">
        <v>208</v>
      </c>
      <c r="C80" s="58" t="s">
        <v>21</v>
      </c>
      <c r="D80" s="56">
        <v>2</v>
      </c>
      <c r="E80" s="58" t="s">
        <v>120</v>
      </c>
      <c r="F80" s="50">
        <v>26</v>
      </c>
      <c r="G80" s="50">
        <v>10</v>
      </c>
      <c r="H80" s="50">
        <v>16</v>
      </c>
      <c r="I80" s="59"/>
    </row>
    <row r="81" spans="1:9">
      <c r="A81" s="58" t="s">
        <v>9</v>
      </c>
      <c r="B81" s="66" t="s">
        <v>208</v>
      </c>
      <c r="C81" s="58" t="s">
        <v>21</v>
      </c>
      <c r="D81" s="56">
        <v>3</v>
      </c>
      <c r="E81" s="58" t="s">
        <v>121</v>
      </c>
      <c r="F81" s="50">
        <v>0</v>
      </c>
      <c r="G81" s="50">
        <v>0</v>
      </c>
      <c r="H81" s="50">
        <v>0</v>
      </c>
      <c r="I81" s="59"/>
    </row>
    <row r="82" spans="1:9">
      <c r="A82" s="58" t="s">
        <v>9</v>
      </c>
      <c r="B82" s="66" t="s">
        <v>208</v>
      </c>
      <c r="C82" s="58" t="s">
        <v>21</v>
      </c>
      <c r="D82" s="56">
        <v>4</v>
      </c>
      <c r="E82" s="58" t="s">
        <v>122</v>
      </c>
      <c r="F82" s="50">
        <v>3</v>
      </c>
      <c r="G82" s="50">
        <v>1</v>
      </c>
      <c r="H82" s="50">
        <v>2</v>
      </c>
      <c r="I82" s="59"/>
    </row>
    <row r="83" spans="1:9">
      <c r="A83" s="58" t="s">
        <v>9</v>
      </c>
      <c r="B83" s="66" t="s">
        <v>208</v>
      </c>
      <c r="C83" s="58" t="s">
        <v>21</v>
      </c>
      <c r="D83" s="56">
        <v>5</v>
      </c>
      <c r="E83" s="58" t="s">
        <v>107</v>
      </c>
      <c r="F83" s="50">
        <v>0</v>
      </c>
      <c r="G83" s="50">
        <v>0</v>
      </c>
      <c r="H83" s="50">
        <v>0</v>
      </c>
      <c r="I83" s="59"/>
    </row>
    <row r="84" spans="1:9">
      <c r="A84" s="54" t="s">
        <v>9</v>
      </c>
      <c r="B84" s="68" t="s">
        <v>209</v>
      </c>
      <c r="C84" s="54" t="s">
        <v>22</v>
      </c>
      <c r="D84" s="53">
        <v>0</v>
      </c>
      <c r="E84" s="54" t="s">
        <v>5</v>
      </c>
      <c r="F84" s="55">
        <v>175</v>
      </c>
      <c r="G84" s="55">
        <v>62</v>
      </c>
      <c r="H84" s="55">
        <v>113</v>
      </c>
      <c r="I84" s="59"/>
    </row>
    <row r="85" spans="1:9">
      <c r="A85" s="58" t="s">
        <v>9</v>
      </c>
      <c r="B85" s="66" t="s">
        <v>209</v>
      </c>
      <c r="C85" s="58" t="s">
        <v>22</v>
      </c>
      <c r="D85" s="56">
        <v>1</v>
      </c>
      <c r="E85" s="58" t="s">
        <v>119</v>
      </c>
      <c r="F85" s="50">
        <v>97</v>
      </c>
      <c r="G85" s="50">
        <v>44</v>
      </c>
      <c r="H85" s="50">
        <v>53</v>
      </c>
      <c r="I85" s="59"/>
    </row>
    <row r="86" spans="1:9">
      <c r="A86" s="58" t="s">
        <v>9</v>
      </c>
      <c r="B86" s="66" t="s">
        <v>209</v>
      </c>
      <c r="C86" s="58" t="s">
        <v>22</v>
      </c>
      <c r="D86" s="56">
        <v>2</v>
      </c>
      <c r="E86" s="58" t="s">
        <v>120</v>
      </c>
      <c r="F86" s="50">
        <v>78</v>
      </c>
      <c r="G86" s="50">
        <v>18</v>
      </c>
      <c r="H86" s="50">
        <v>60</v>
      </c>
      <c r="I86" s="59"/>
    </row>
    <row r="87" spans="1:9">
      <c r="A87" s="58" t="s">
        <v>9</v>
      </c>
      <c r="B87" s="66" t="s">
        <v>209</v>
      </c>
      <c r="C87" s="58" t="s">
        <v>22</v>
      </c>
      <c r="D87" s="56">
        <v>3</v>
      </c>
      <c r="E87" s="58" t="s">
        <v>121</v>
      </c>
      <c r="F87" s="50">
        <v>0</v>
      </c>
      <c r="G87" s="50">
        <v>0</v>
      </c>
      <c r="H87" s="50">
        <v>0</v>
      </c>
      <c r="I87" s="59"/>
    </row>
    <row r="88" spans="1:9">
      <c r="A88" s="58" t="s">
        <v>9</v>
      </c>
      <c r="B88" s="66" t="s">
        <v>209</v>
      </c>
      <c r="C88" s="58" t="s">
        <v>22</v>
      </c>
      <c r="D88" s="56">
        <v>4</v>
      </c>
      <c r="E88" s="58" t="s">
        <v>122</v>
      </c>
      <c r="F88" s="50">
        <v>0</v>
      </c>
      <c r="G88" s="50">
        <v>0</v>
      </c>
      <c r="H88" s="50">
        <v>0</v>
      </c>
      <c r="I88" s="59"/>
    </row>
    <row r="89" spans="1:9">
      <c r="A89" s="58" t="s">
        <v>9</v>
      </c>
      <c r="B89" s="66" t="s">
        <v>209</v>
      </c>
      <c r="C89" s="58" t="s">
        <v>22</v>
      </c>
      <c r="D89" s="56">
        <v>5</v>
      </c>
      <c r="E89" s="58" t="s">
        <v>107</v>
      </c>
      <c r="F89" s="50">
        <v>0</v>
      </c>
      <c r="G89" s="50">
        <v>0</v>
      </c>
      <c r="H89" s="50">
        <v>0</v>
      </c>
      <c r="I89" s="59"/>
    </row>
    <row r="90" spans="1:9">
      <c r="A90" s="54" t="s">
        <v>9</v>
      </c>
      <c r="B90" s="68" t="s">
        <v>221</v>
      </c>
      <c r="C90" s="54" t="s">
        <v>23</v>
      </c>
      <c r="D90" s="53">
        <v>0</v>
      </c>
      <c r="E90" s="54" t="s">
        <v>5</v>
      </c>
      <c r="F90" s="55">
        <v>103</v>
      </c>
      <c r="G90" s="55">
        <v>48</v>
      </c>
      <c r="H90" s="55">
        <v>55</v>
      </c>
      <c r="I90" s="59"/>
    </row>
    <row r="91" spans="1:9">
      <c r="A91" s="58" t="s">
        <v>9</v>
      </c>
      <c r="B91" s="66" t="s">
        <v>221</v>
      </c>
      <c r="C91" s="58" t="s">
        <v>23</v>
      </c>
      <c r="D91" s="56">
        <v>1</v>
      </c>
      <c r="E91" s="58" t="s">
        <v>119</v>
      </c>
      <c r="F91" s="50">
        <v>103</v>
      </c>
      <c r="G91" s="50">
        <v>48</v>
      </c>
      <c r="H91" s="50">
        <v>55</v>
      </c>
      <c r="I91" s="59"/>
    </row>
    <row r="92" spans="1:9">
      <c r="A92" s="58" t="s">
        <v>9</v>
      </c>
      <c r="B92" s="66" t="s">
        <v>221</v>
      </c>
      <c r="C92" s="58" t="s">
        <v>23</v>
      </c>
      <c r="D92" s="56">
        <v>2</v>
      </c>
      <c r="E92" s="58" t="s">
        <v>120</v>
      </c>
      <c r="F92" s="50">
        <v>0</v>
      </c>
      <c r="G92" s="50">
        <v>0</v>
      </c>
      <c r="H92" s="50">
        <v>0</v>
      </c>
      <c r="I92" s="59"/>
    </row>
    <row r="93" spans="1:9">
      <c r="A93" s="58" t="s">
        <v>9</v>
      </c>
      <c r="B93" s="66" t="s">
        <v>221</v>
      </c>
      <c r="C93" s="58" t="s">
        <v>23</v>
      </c>
      <c r="D93" s="56">
        <v>3</v>
      </c>
      <c r="E93" s="58" t="s">
        <v>121</v>
      </c>
      <c r="F93" s="50">
        <v>0</v>
      </c>
      <c r="G93" s="50">
        <v>0</v>
      </c>
      <c r="H93" s="50">
        <v>0</v>
      </c>
      <c r="I93" s="59"/>
    </row>
    <row r="94" spans="1:9">
      <c r="A94" s="58" t="s">
        <v>9</v>
      </c>
      <c r="B94" s="66" t="s">
        <v>221</v>
      </c>
      <c r="C94" s="58" t="s">
        <v>23</v>
      </c>
      <c r="D94" s="56">
        <v>4</v>
      </c>
      <c r="E94" s="58" t="s">
        <v>122</v>
      </c>
      <c r="F94" s="50">
        <v>0</v>
      </c>
      <c r="G94" s="50">
        <v>0</v>
      </c>
      <c r="H94" s="50">
        <v>0</v>
      </c>
      <c r="I94" s="59"/>
    </row>
    <row r="95" spans="1:9">
      <c r="A95" s="58" t="s">
        <v>9</v>
      </c>
      <c r="B95" s="66" t="s">
        <v>221</v>
      </c>
      <c r="C95" s="58" t="s">
        <v>23</v>
      </c>
      <c r="D95" s="56">
        <v>5</v>
      </c>
      <c r="E95" s="58" t="s">
        <v>107</v>
      </c>
      <c r="F95" s="50">
        <v>0</v>
      </c>
      <c r="G95" s="50">
        <v>0</v>
      </c>
      <c r="H95" s="50">
        <v>0</v>
      </c>
      <c r="I95" s="59"/>
    </row>
    <row r="96" spans="1:9">
      <c r="A96" s="54" t="s">
        <v>9</v>
      </c>
      <c r="B96" s="68" t="s">
        <v>222</v>
      </c>
      <c r="C96" s="54" t="s">
        <v>24</v>
      </c>
      <c r="D96" s="53">
        <v>0</v>
      </c>
      <c r="E96" s="54" t="s">
        <v>5</v>
      </c>
      <c r="F96" s="55">
        <v>333</v>
      </c>
      <c r="G96" s="55">
        <v>167</v>
      </c>
      <c r="H96" s="55">
        <v>166</v>
      </c>
      <c r="I96" s="59"/>
    </row>
    <row r="97" spans="1:9">
      <c r="A97" s="58" t="s">
        <v>9</v>
      </c>
      <c r="B97" s="66" t="s">
        <v>222</v>
      </c>
      <c r="C97" s="58" t="s">
        <v>24</v>
      </c>
      <c r="D97" s="56">
        <v>1</v>
      </c>
      <c r="E97" s="58" t="s">
        <v>119</v>
      </c>
      <c r="F97" s="50">
        <v>203</v>
      </c>
      <c r="G97" s="50">
        <v>116</v>
      </c>
      <c r="H97" s="50">
        <v>87</v>
      </c>
      <c r="I97" s="59"/>
    </row>
    <row r="98" spans="1:9">
      <c r="A98" s="58" t="s">
        <v>9</v>
      </c>
      <c r="B98" s="66" t="s">
        <v>222</v>
      </c>
      <c r="C98" s="58" t="s">
        <v>24</v>
      </c>
      <c r="D98" s="56">
        <v>2</v>
      </c>
      <c r="E98" s="58" t="s">
        <v>120</v>
      </c>
      <c r="F98" s="50">
        <v>65</v>
      </c>
      <c r="G98" s="50">
        <v>26</v>
      </c>
      <c r="H98" s="50">
        <v>39</v>
      </c>
      <c r="I98" s="59"/>
    </row>
    <row r="99" spans="1:9">
      <c r="A99" s="58" t="s">
        <v>9</v>
      </c>
      <c r="B99" s="66" t="s">
        <v>222</v>
      </c>
      <c r="C99" s="58" t="s">
        <v>24</v>
      </c>
      <c r="D99" s="56">
        <v>3</v>
      </c>
      <c r="E99" s="58" t="s">
        <v>121</v>
      </c>
      <c r="F99" s="50">
        <v>0</v>
      </c>
      <c r="G99" s="50">
        <v>0</v>
      </c>
      <c r="H99" s="50">
        <v>0</v>
      </c>
      <c r="I99" s="59"/>
    </row>
    <row r="100" spans="1:9">
      <c r="A100" s="58" t="s">
        <v>9</v>
      </c>
      <c r="B100" s="66" t="s">
        <v>222</v>
      </c>
      <c r="C100" s="58" t="s">
        <v>24</v>
      </c>
      <c r="D100" s="56">
        <v>4</v>
      </c>
      <c r="E100" s="58" t="s">
        <v>122</v>
      </c>
      <c r="F100" s="50">
        <v>65</v>
      </c>
      <c r="G100" s="50">
        <v>25</v>
      </c>
      <c r="H100" s="50">
        <v>40</v>
      </c>
      <c r="I100" s="59"/>
    </row>
    <row r="101" spans="1:9">
      <c r="A101" s="58" t="s">
        <v>9</v>
      </c>
      <c r="B101" s="66" t="s">
        <v>222</v>
      </c>
      <c r="C101" s="58" t="s">
        <v>24</v>
      </c>
      <c r="D101" s="56">
        <v>5</v>
      </c>
      <c r="E101" s="58" t="s">
        <v>107</v>
      </c>
      <c r="F101" s="50">
        <v>0</v>
      </c>
      <c r="G101" s="50">
        <v>0</v>
      </c>
      <c r="H101" s="50">
        <v>0</v>
      </c>
      <c r="I101" s="59"/>
    </row>
    <row r="102" spans="1:9">
      <c r="A102" s="54" t="s">
        <v>9</v>
      </c>
      <c r="B102" s="68" t="s">
        <v>223</v>
      </c>
      <c r="C102" s="54" t="s">
        <v>25</v>
      </c>
      <c r="D102" s="53">
        <v>0</v>
      </c>
      <c r="E102" s="54" t="s">
        <v>5</v>
      </c>
      <c r="F102" s="55">
        <v>374</v>
      </c>
      <c r="G102" s="55">
        <v>183</v>
      </c>
      <c r="H102" s="55">
        <v>191</v>
      </c>
      <c r="I102" s="59"/>
    </row>
    <row r="103" spans="1:9">
      <c r="A103" s="58" t="s">
        <v>9</v>
      </c>
      <c r="B103" s="66" t="s">
        <v>223</v>
      </c>
      <c r="C103" s="58" t="s">
        <v>25</v>
      </c>
      <c r="D103" s="56">
        <v>1</v>
      </c>
      <c r="E103" s="58" t="s">
        <v>119</v>
      </c>
      <c r="F103" s="50">
        <v>143</v>
      </c>
      <c r="G103" s="50">
        <v>70</v>
      </c>
      <c r="H103" s="50">
        <v>73</v>
      </c>
      <c r="I103" s="59"/>
    </row>
    <row r="104" spans="1:9">
      <c r="A104" s="58" t="s">
        <v>9</v>
      </c>
      <c r="B104" s="66" t="s">
        <v>223</v>
      </c>
      <c r="C104" s="58" t="s">
        <v>25</v>
      </c>
      <c r="D104" s="56">
        <v>2</v>
      </c>
      <c r="E104" s="58" t="s">
        <v>120</v>
      </c>
      <c r="F104" s="50">
        <v>213</v>
      </c>
      <c r="G104" s="50">
        <v>101</v>
      </c>
      <c r="H104" s="50">
        <v>112</v>
      </c>
      <c r="I104" s="59"/>
    </row>
    <row r="105" spans="1:9">
      <c r="A105" s="58" t="s">
        <v>9</v>
      </c>
      <c r="B105" s="66" t="s">
        <v>223</v>
      </c>
      <c r="C105" s="58" t="s">
        <v>25</v>
      </c>
      <c r="D105" s="56">
        <v>3</v>
      </c>
      <c r="E105" s="58" t="s">
        <v>121</v>
      </c>
      <c r="F105" s="50">
        <v>0</v>
      </c>
      <c r="G105" s="50">
        <v>0</v>
      </c>
      <c r="H105" s="50">
        <v>0</v>
      </c>
      <c r="I105" s="59"/>
    </row>
    <row r="106" spans="1:9">
      <c r="A106" s="58" t="s">
        <v>9</v>
      </c>
      <c r="B106" s="66" t="s">
        <v>223</v>
      </c>
      <c r="C106" s="58" t="s">
        <v>25</v>
      </c>
      <c r="D106" s="56">
        <v>4</v>
      </c>
      <c r="E106" s="58" t="s">
        <v>122</v>
      </c>
      <c r="F106" s="50">
        <v>18</v>
      </c>
      <c r="G106" s="50">
        <v>12</v>
      </c>
      <c r="H106" s="50">
        <v>6</v>
      </c>
      <c r="I106" s="59"/>
    </row>
    <row r="107" spans="1:9">
      <c r="A107" s="58" t="s">
        <v>9</v>
      </c>
      <c r="B107" s="66" t="s">
        <v>223</v>
      </c>
      <c r="C107" s="58" t="s">
        <v>25</v>
      </c>
      <c r="D107" s="56">
        <v>5</v>
      </c>
      <c r="E107" s="58" t="s">
        <v>107</v>
      </c>
      <c r="F107" s="50">
        <v>0</v>
      </c>
      <c r="G107" s="50">
        <v>0</v>
      </c>
      <c r="H107" s="50">
        <v>0</v>
      </c>
      <c r="I107" s="59"/>
    </row>
    <row r="108" spans="1:9">
      <c r="A108" s="54" t="s">
        <v>9</v>
      </c>
      <c r="B108" s="68" t="s">
        <v>224</v>
      </c>
      <c r="C108" s="54" t="s">
        <v>26</v>
      </c>
      <c r="D108" s="53">
        <v>0</v>
      </c>
      <c r="E108" s="54" t="s">
        <v>5</v>
      </c>
      <c r="F108" s="55">
        <v>270</v>
      </c>
      <c r="G108" s="55">
        <v>120</v>
      </c>
      <c r="H108" s="55">
        <v>150</v>
      </c>
      <c r="I108" s="59"/>
    </row>
    <row r="109" spans="1:9">
      <c r="A109" s="58" t="s">
        <v>9</v>
      </c>
      <c r="B109" s="66" t="s">
        <v>224</v>
      </c>
      <c r="C109" s="58" t="s">
        <v>26</v>
      </c>
      <c r="D109" s="56">
        <v>1</v>
      </c>
      <c r="E109" s="58" t="s">
        <v>119</v>
      </c>
      <c r="F109" s="50">
        <v>25</v>
      </c>
      <c r="G109" s="50">
        <v>12</v>
      </c>
      <c r="H109" s="50">
        <v>13</v>
      </c>
      <c r="I109" s="59"/>
    </row>
    <row r="110" spans="1:9">
      <c r="A110" s="58" t="s">
        <v>9</v>
      </c>
      <c r="B110" s="66" t="s">
        <v>224</v>
      </c>
      <c r="C110" s="58" t="s">
        <v>26</v>
      </c>
      <c r="D110" s="56">
        <v>2</v>
      </c>
      <c r="E110" s="58" t="s">
        <v>120</v>
      </c>
      <c r="F110" s="50">
        <v>42</v>
      </c>
      <c r="G110" s="50">
        <v>16</v>
      </c>
      <c r="H110" s="50">
        <v>26</v>
      </c>
      <c r="I110" s="59"/>
    </row>
    <row r="111" spans="1:9">
      <c r="A111" s="58" t="s">
        <v>9</v>
      </c>
      <c r="B111" s="66" t="s">
        <v>224</v>
      </c>
      <c r="C111" s="58" t="s">
        <v>26</v>
      </c>
      <c r="D111" s="56">
        <v>3</v>
      </c>
      <c r="E111" s="58" t="s">
        <v>121</v>
      </c>
      <c r="F111" s="50">
        <v>203</v>
      </c>
      <c r="G111" s="50">
        <v>92</v>
      </c>
      <c r="H111" s="50">
        <v>111</v>
      </c>
      <c r="I111" s="59"/>
    </row>
    <row r="112" spans="1:9">
      <c r="A112" s="58" t="s">
        <v>9</v>
      </c>
      <c r="B112" s="66" t="s">
        <v>224</v>
      </c>
      <c r="C112" s="58" t="s">
        <v>26</v>
      </c>
      <c r="D112" s="56">
        <v>4</v>
      </c>
      <c r="E112" s="58" t="s">
        <v>122</v>
      </c>
      <c r="F112" s="50">
        <v>0</v>
      </c>
      <c r="G112" s="50">
        <v>0</v>
      </c>
      <c r="H112" s="50">
        <v>0</v>
      </c>
      <c r="I112" s="59"/>
    </row>
    <row r="113" spans="1:9">
      <c r="A113" s="58" t="s">
        <v>9</v>
      </c>
      <c r="B113" s="66" t="s">
        <v>224</v>
      </c>
      <c r="C113" s="58" t="s">
        <v>26</v>
      </c>
      <c r="D113" s="56">
        <v>5</v>
      </c>
      <c r="E113" s="58" t="s">
        <v>107</v>
      </c>
      <c r="F113" s="50">
        <v>0</v>
      </c>
      <c r="G113" s="50">
        <v>0</v>
      </c>
      <c r="H113" s="50">
        <v>0</v>
      </c>
      <c r="I113" s="59"/>
    </row>
    <row r="114" spans="1:9">
      <c r="A114" s="54" t="s">
        <v>9</v>
      </c>
      <c r="B114" s="68" t="s">
        <v>225</v>
      </c>
      <c r="C114" s="54" t="s">
        <v>27</v>
      </c>
      <c r="D114" s="53">
        <v>0</v>
      </c>
      <c r="E114" s="54" t="s">
        <v>5</v>
      </c>
      <c r="F114" s="55">
        <v>50</v>
      </c>
      <c r="G114" s="55">
        <v>21</v>
      </c>
      <c r="H114" s="55">
        <v>29</v>
      </c>
      <c r="I114" s="59"/>
    </row>
    <row r="115" spans="1:9">
      <c r="A115" s="58" t="s">
        <v>9</v>
      </c>
      <c r="B115" s="66" t="s">
        <v>225</v>
      </c>
      <c r="C115" s="58" t="s">
        <v>27</v>
      </c>
      <c r="D115" s="56">
        <v>1</v>
      </c>
      <c r="E115" s="58" t="s">
        <v>119</v>
      </c>
      <c r="F115" s="50">
        <v>50</v>
      </c>
      <c r="G115" s="50">
        <v>21</v>
      </c>
      <c r="H115" s="50">
        <v>29</v>
      </c>
      <c r="I115" s="59"/>
    </row>
    <row r="116" spans="1:9">
      <c r="A116" s="58" t="s">
        <v>9</v>
      </c>
      <c r="B116" s="66" t="s">
        <v>225</v>
      </c>
      <c r="C116" s="58" t="s">
        <v>27</v>
      </c>
      <c r="D116" s="56">
        <v>2</v>
      </c>
      <c r="E116" s="58" t="s">
        <v>120</v>
      </c>
      <c r="F116" s="50">
        <v>0</v>
      </c>
      <c r="G116" s="50">
        <v>0</v>
      </c>
      <c r="H116" s="50">
        <v>0</v>
      </c>
      <c r="I116" s="59"/>
    </row>
    <row r="117" spans="1:9">
      <c r="A117" s="58" t="s">
        <v>9</v>
      </c>
      <c r="B117" s="66" t="s">
        <v>225</v>
      </c>
      <c r="C117" s="58" t="s">
        <v>27</v>
      </c>
      <c r="D117" s="56">
        <v>3</v>
      </c>
      <c r="E117" s="58" t="s">
        <v>121</v>
      </c>
      <c r="F117" s="50">
        <v>0</v>
      </c>
      <c r="G117" s="50">
        <v>0</v>
      </c>
      <c r="H117" s="50">
        <v>0</v>
      </c>
      <c r="I117" s="59"/>
    </row>
    <row r="118" spans="1:9">
      <c r="A118" s="58" t="s">
        <v>9</v>
      </c>
      <c r="B118" s="66" t="s">
        <v>225</v>
      </c>
      <c r="C118" s="58" t="s">
        <v>27</v>
      </c>
      <c r="D118" s="56">
        <v>4</v>
      </c>
      <c r="E118" s="58" t="s">
        <v>122</v>
      </c>
      <c r="F118" s="50">
        <v>0</v>
      </c>
      <c r="G118" s="50">
        <v>0</v>
      </c>
      <c r="H118" s="50">
        <v>0</v>
      </c>
      <c r="I118" s="59"/>
    </row>
    <row r="119" spans="1:9">
      <c r="A119" s="58" t="s">
        <v>9</v>
      </c>
      <c r="B119" s="66" t="s">
        <v>225</v>
      </c>
      <c r="C119" s="58" t="s">
        <v>27</v>
      </c>
      <c r="D119" s="56">
        <v>5</v>
      </c>
      <c r="E119" s="58" t="s">
        <v>107</v>
      </c>
      <c r="F119" s="50">
        <v>0</v>
      </c>
      <c r="G119" s="50">
        <v>0</v>
      </c>
      <c r="H119" s="50">
        <v>0</v>
      </c>
      <c r="I119" s="59"/>
    </row>
    <row r="120" spans="1:9">
      <c r="A120" s="54" t="s">
        <v>9</v>
      </c>
      <c r="B120" s="68" t="s">
        <v>210</v>
      </c>
      <c r="C120" s="54" t="s">
        <v>28</v>
      </c>
      <c r="D120" s="53">
        <v>0</v>
      </c>
      <c r="E120" s="54" t="s">
        <v>5</v>
      </c>
      <c r="F120" s="55">
        <v>47</v>
      </c>
      <c r="G120" s="55">
        <v>19</v>
      </c>
      <c r="H120" s="55">
        <v>28</v>
      </c>
      <c r="I120" s="59"/>
    </row>
    <row r="121" spans="1:9">
      <c r="A121" s="58" t="s">
        <v>9</v>
      </c>
      <c r="B121" s="66" t="s">
        <v>210</v>
      </c>
      <c r="C121" s="58" t="s">
        <v>28</v>
      </c>
      <c r="D121" s="56">
        <v>1</v>
      </c>
      <c r="E121" s="58" t="s">
        <v>119</v>
      </c>
      <c r="F121" s="50">
        <v>47</v>
      </c>
      <c r="G121" s="50">
        <v>19</v>
      </c>
      <c r="H121" s="50">
        <v>28</v>
      </c>
      <c r="I121" s="59"/>
    </row>
    <row r="122" spans="1:9">
      <c r="A122" s="58" t="s">
        <v>9</v>
      </c>
      <c r="B122" s="66" t="s">
        <v>210</v>
      </c>
      <c r="C122" s="58" t="s">
        <v>28</v>
      </c>
      <c r="D122" s="56">
        <v>2</v>
      </c>
      <c r="E122" s="58" t="s">
        <v>120</v>
      </c>
      <c r="F122" s="50">
        <v>0</v>
      </c>
      <c r="G122" s="50">
        <v>0</v>
      </c>
      <c r="H122" s="50">
        <v>0</v>
      </c>
      <c r="I122" s="59"/>
    </row>
    <row r="123" spans="1:9">
      <c r="A123" s="58" t="s">
        <v>9</v>
      </c>
      <c r="B123" s="66" t="s">
        <v>210</v>
      </c>
      <c r="C123" s="58" t="s">
        <v>28</v>
      </c>
      <c r="D123" s="56">
        <v>3</v>
      </c>
      <c r="E123" s="58" t="s">
        <v>121</v>
      </c>
      <c r="F123" s="50">
        <v>0</v>
      </c>
      <c r="G123" s="50">
        <v>0</v>
      </c>
      <c r="H123" s="50">
        <v>0</v>
      </c>
      <c r="I123" s="59"/>
    </row>
    <row r="124" spans="1:9">
      <c r="A124" s="58" t="s">
        <v>9</v>
      </c>
      <c r="B124" s="66" t="s">
        <v>210</v>
      </c>
      <c r="C124" s="58" t="s">
        <v>28</v>
      </c>
      <c r="D124" s="56">
        <v>4</v>
      </c>
      <c r="E124" s="58" t="s">
        <v>122</v>
      </c>
      <c r="F124" s="50">
        <v>0</v>
      </c>
      <c r="G124" s="50">
        <v>0</v>
      </c>
      <c r="H124" s="50">
        <v>0</v>
      </c>
      <c r="I124" s="59"/>
    </row>
    <row r="125" spans="1:9">
      <c r="A125" s="58" t="s">
        <v>9</v>
      </c>
      <c r="B125" s="66" t="s">
        <v>210</v>
      </c>
      <c r="C125" s="58" t="s">
        <v>28</v>
      </c>
      <c r="D125" s="56">
        <v>5</v>
      </c>
      <c r="E125" s="58" t="s">
        <v>107</v>
      </c>
      <c r="F125" s="50">
        <v>0</v>
      </c>
      <c r="G125" s="50">
        <v>0</v>
      </c>
      <c r="H125" s="50">
        <v>0</v>
      </c>
      <c r="I125" s="59"/>
    </row>
    <row r="126" spans="1:9">
      <c r="A126" s="54" t="s">
        <v>9</v>
      </c>
      <c r="B126" s="68" t="s">
        <v>226</v>
      </c>
      <c r="C126" s="54" t="s">
        <v>29</v>
      </c>
      <c r="D126" s="53">
        <v>0</v>
      </c>
      <c r="E126" s="54" t="s">
        <v>5</v>
      </c>
      <c r="F126" s="55">
        <v>108</v>
      </c>
      <c r="G126" s="55">
        <v>51</v>
      </c>
      <c r="H126" s="55">
        <v>57</v>
      </c>
      <c r="I126" s="59"/>
    </row>
    <row r="127" spans="1:9">
      <c r="A127" s="58" t="s">
        <v>9</v>
      </c>
      <c r="B127" s="66" t="s">
        <v>226</v>
      </c>
      <c r="C127" s="58" t="s">
        <v>29</v>
      </c>
      <c r="D127" s="56">
        <v>1</v>
      </c>
      <c r="E127" s="58" t="s">
        <v>119</v>
      </c>
      <c r="F127" s="50">
        <v>105</v>
      </c>
      <c r="G127" s="50">
        <v>49</v>
      </c>
      <c r="H127" s="50">
        <v>56</v>
      </c>
      <c r="I127" s="59"/>
    </row>
    <row r="128" spans="1:9">
      <c r="A128" s="58" t="s">
        <v>9</v>
      </c>
      <c r="B128" s="66" t="s">
        <v>226</v>
      </c>
      <c r="C128" s="58" t="s">
        <v>29</v>
      </c>
      <c r="D128" s="56">
        <v>2</v>
      </c>
      <c r="E128" s="58" t="s">
        <v>120</v>
      </c>
      <c r="F128" s="50">
        <v>0</v>
      </c>
      <c r="G128" s="50">
        <v>0</v>
      </c>
      <c r="H128" s="50">
        <v>0</v>
      </c>
      <c r="I128" s="59"/>
    </row>
    <row r="129" spans="1:9">
      <c r="A129" s="58" t="s">
        <v>9</v>
      </c>
      <c r="B129" s="66" t="s">
        <v>226</v>
      </c>
      <c r="C129" s="58" t="s">
        <v>29</v>
      </c>
      <c r="D129" s="56">
        <v>3</v>
      </c>
      <c r="E129" s="58" t="s">
        <v>121</v>
      </c>
      <c r="F129" s="50">
        <v>0</v>
      </c>
      <c r="G129" s="50">
        <v>0</v>
      </c>
      <c r="H129" s="50">
        <v>0</v>
      </c>
      <c r="I129" s="59"/>
    </row>
    <row r="130" spans="1:9">
      <c r="A130" s="58" t="s">
        <v>9</v>
      </c>
      <c r="B130" s="66" t="s">
        <v>226</v>
      </c>
      <c r="C130" s="58" t="s">
        <v>29</v>
      </c>
      <c r="D130" s="56">
        <v>4</v>
      </c>
      <c r="E130" s="58" t="s">
        <v>122</v>
      </c>
      <c r="F130" s="50">
        <v>3</v>
      </c>
      <c r="G130" s="50">
        <v>2</v>
      </c>
      <c r="H130" s="50">
        <v>1</v>
      </c>
      <c r="I130" s="59"/>
    </row>
    <row r="131" spans="1:9">
      <c r="A131" s="58" t="s">
        <v>9</v>
      </c>
      <c r="B131" s="66" t="s">
        <v>226</v>
      </c>
      <c r="C131" s="58" t="s">
        <v>29</v>
      </c>
      <c r="D131" s="56">
        <v>5</v>
      </c>
      <c r="E131" s="58" t="s">
        <v>107</v>
      </c>
      <c r="F131" s="50">
        <v>0</v>
      </c>
      <c r="G131" s="50">
        <v>0</v>
      </c>
      <c r="H131" s="50">
        <v>0</v>
      </c>
      <c r="I131" s="59"/>
    </row>
    <row r="132" spans="1:9">
      <c r="A132" s="54" t="s">
        <v>9</v>
      </c>
      <c r="B132" s="68" t="s">
        <v>227</v>
      </c>
      <c r="C132" s="54" t="s">
        <v>30</v>
      </c>
      <c r="D132" s="53">
        <v>0</v>
      </c>
      <c r="E132" s="54" t="s">
        <v>5</v>
      </c>
      <c r="F132" s="55">
        <v>158</v>
      </c>
      <c r="G132" s="55">
        <v>68</v>
      </c>
      <c r="H132" s="55">
        <v>90</v>
      </c>
      <c r="I132" s="59"/>
    </row>
    <row r="133" spans="1:9">
      <c r="A133" s="58" t="s">
        <v>9</v>
      </c>
      <c r="B133" s="66" t="s">
        <v>227</v>
      </c>
      <c r="C133" s="58" t="s">
        <v>30</v>
      </c>
      <c r="D133" s="56">
        <v>1</v>
      </c>
      <c r="E133" s="58" t="s">
        <v>119</v>
      </c>
      <c r="F133" s="50">
        <v>93</v>
      </c>
      <c r="G133" s="50">
        <v>36</v>
      </c>
      <c r="H133" s="50">
        <v>57</v>
      </c>
      <c r="I133" s="59"/>
    </row>
    <row r="134" spans="1:9">
      <c r="A134" s="58" t="s">
        <v>9</v>
      </c>
      <c r="B134" s="66" t="s">
        <v>227</v>
      </c>
      <c r="C134" s="58" t="s">
        <v>30</v>
      </c>
      <c r="D134" s="56">
        <v>2</v>
      </c>
      <c r="E134" s="58" t="s">
        <v>120</v>
      </c>
      <c r="F134" s="50">
        <v>0</v>
      </c>
      <c r="G134" s="50">
        <v>0</v>
      </c>
      <c r="H134" s="50">
        <v>0</v>
      </c>
      <c r="I134" s="59"/>
    </row>
    <row r="135" spans="1:9">
      <c r="A135" s="58" t="s">
        <v>9</v>
      </c>
      <c r="B135" s="66" t="s">
        <v>227</v>
      </c>
      <c r="C135" s="58" t="s">
        <v>30</v>
      </c>
      <c r="D135" s="56">
        <v>3</v>
      </c>
      <c r="E135" s="58" t="s">
        <v>121</v>
      </c>
      <c r="F135" s="50">
        <v>0</v>
      </c>
      <c r="G135" s="50">
        <v>0</v>
      </c>
      <c r="H135" s="50">
        <v>0</v>
      </c>
      <c r="I135" s="59"/>
    </row>
    <row r="136" spans="1:9">
      <c r="A136" s="58" t="s">
        <v>9</v>
      </c>
      <c r="B136" s="66" t="s">
        <v>227</v>
      </c>
      <c r="C136" s="58" t="s">
        <v>30</v>
      </c>
      <c r="D136" s="56">
        <v>4</v>
      </c>
      <c r="E136" s="58" t="s">
        <v>122</v>
      </c>
      <c r="F136" s="50">
        <v>65</v>
      </c>
      <c r="G136" s="50">
        <v>32</v>
      </c>
      <c r="H136" s="50">
        <v>33</v>
      </c>
      <c r="I136" s="59"/>
    </row>
    <row r="137" spans="1:9">
      <c r="A137" s="58" t="s">
        <v>9</v>
      </c>
      <c r="B137" s="66" t="s">
        <v>227</v>
      </c>
      <c r="C137" s="58" t="s">
        <v>30</v>
      </c>
      <c r="D137" s="56">
        <v>5</v>
      </c>
      <c r="E137" s="58" t="s">
        <v>107</v>
      </c>
      <c r="F137" s="50">
        <v>0</v>
      </c>
      <c r="G137" s="50">
        <v>0</v>
      </c>
      <c r="H137" s="50">
        <v>0</v>
      </c>
      <c r="I137" s="59"/>
    </row>
    <row r="138" spans="1:9">
      <c r="A138" s="54" t="s">
        <v>9</v>
      </c>
      <c r="B138" s="68" t="s">
        <v>228</v>
      </c>
      <c r="C138" s="54" t="s">
        <v>31</v>
      </c>
      <c r="D138" s="53">
        <v>0</v>
      </c>
      <c r="E138" s="54" t="s">
        <v>5</v>
      </c>
      <c r="F138" s="55">
        <v>72</v>
      </c>
      <c r="G138" s="55">
        <v>36</v>
      </c>
      <c r="H138" s="55">
        <v>36</v>
      </c>
      <c r="I138" s="59"/>
    </row>
    <row r="139" spans="1:9">
      <c r="A139" s="58" t="s">
        <v>9</v>
      </c>
      <c r="B139" s="66" t="s">
        <v>228</v>
      </c>
      <c r="C139" s="58" t="s">
        <v>31</v>
      </c>
      <c r="D139" s="56">
        <v>1</v>
      </c>
      <c r="E139" s="58" t="s">
        <v>119</v>
      </c>
      <c r="F139" s="50">
        <v>72</v>
      </c>
      <c r="G139" s="50">
        <v>36</v>
      </c>
      <c r="H139" s="50">
        <v>36</v>
      </c>
      <c r="I139" s="59"/>
    </row>
    <row r="140" spans="1:9">
      <c r="A140" s="58" t="s">
        <v>9</v>
      </c>
      <c r="B140" s="66" t="s">
        <v>228</v>
      </c>
      <c r="C140" s="58" t="s">
        <v>31</v>
      </c>
      <c r="D140" s="56">
        <v>2</v>
      </c>
      <c r="E140" s="58" t="s">
        <v>120</v>
      </c>
      <c r="F140" s="50">
        <v>0</v>
      </c>
      <c r="G140" s="50">
        <v>0</v>
      </c>
      <c r="H140" s="50">
        <v>0</v>
      </c>
      <c r="I140" s="59"/>
    </row>
    <row r="141" spans="1:9">
      <c r="A141" s="58" t="s">
        <v>9</v>
      </c>
      <c r="B141" s="66" t="s">
        <v>228</v>
      </c>
      <c r="C141" s="58" t="s">
        <v>31</v>
      </c>
      <c r="D141" s="56">
        <v>3</v>
      </c>
      <c r="E141" s="58" t="s">
        <v>121</v>
      </c>
      <c r="F141" s="50">
        <v>0</v>
      </c>
      <c r="G141" s="50">
        <v>0</v>
      </c>
      <c r="H141" s="50">
        <v>0</v>
      </c>
      <c r="I141" s="59"/>
    </row>
    <row r="142" spans="1:9">
      <c r="A142" s="58" t="s">
        <v>9</v>
      </c>
      <c r="B142" s="66" t="s">
        <v>228</v>
      </c>
      <c r="C142" s="58" t="s">
        <v>31</v>
      </c>
      <c r="D142" s="56">
        <v>4</v>
      </c>
      <c r="E142" s="58" t="s">
        <v>122</v>
      </c>
      <c r="F142" s="50">
        <v>0</v>
      </c>
      <c r="G142" s="50">
        <v>0</v>
      </c>
      <c r="H142" s="50">
        <v>0</v>
      </c>
      <c r="I142" s="59"/>
    </row>
    <row r="143" spans="1:9">
      <c r="A143" s="58" t="s">
        <v>9</v>
      </c>
      <c r="B143" s="66" t="s">
        <v>228</v>
      </c>
      <c r="C143" s="58" t="s">
        <v>31</v>
      </c>
      <c r="D143" s="56">
        <v>5</v>
      </c>
      <c r="E143" s="58" t="s">
        <v>107</v>
      </c>
      <c r="F143" s="50">
        <v>0</v>
      </c>
      <c r="G143" s="50">
        <v>0</v>
      </c>
      <c r="H143" s="50">
        <v>0</v>
      </c>
      <c r="I143" s="59"/>
    </row>
    <row r="144" spans="1:9">
      <c r="A144" s="54" t="s">
        <v>9</v>
      </c>
      <c r="B144" s="68" t="s">
        <v>229</v>
      </c>
      <c r="C144" s="54" t="s">
        <v>32</v>
      </c>
      <c r="D144" s="53">
        <v>0</v>
      </c>
      <c r="E144" s="54" t="s">
        <v>5</v>
      </c>
      <c r="F144" s="55">
        <v>63</v>
      </c>
      <c r="G144" s="55">
        <v>18</v>
      </c>
      <c r="H144" s="55">
        <v>45</v>
      </c>
      <c r="I144" s="59"/>
    </row>
    <row r="145" spans="1:9">
      <c r="A145" s="58" t="s">
        <v>9</v>
      </c>
      <c r="B145" s="66" t="s">
        <v>229</v>
      </c>
      <c r="C145" s="58" t="s">
        <v>32</v>
      </c>
      <c r="D145" s="56">
        <v>1</v>
      </c>
      <c r="E145" s="58" t="s">
        <v>119</v>
      </c>
      <c r="F145" s="50">
        <v>63</v>
      </c>
      <c r="G145" s="50">
        <v>18</v>
      </c>
      <c r="H145" s="50">
        <v>45</v>
      </c>
      <c r="I145" s="59"/>
    </row>
    <row r="146" spans="1:9">
      <c r="A146" s="58" t="s">
        <v>9</v>
      </c>
      <c r="B146" s="66" t="s">
        <v>229</v>
      </c>
      <c r="C146" s="58" t="s">
        <v>32</v>
      </c>
      <c r="D146" s="56">
        <v>2</v>
      </c>
      <c r="E146" s="58" t="s">
        <v>120</v>
      </c>
      <c r="F146" s="50">
        <v>0</v>
      </c>
      <c r="G146" s="50">
        <v>0</v>
      </c>
      <c r="H146" s="50">
        <v>0</v>
      </c>
      <c r="I146" s="59"/>
    </row>
    <row r="147" spans="1:9">
      <c r="A147" s="58" t="s">
        <v>9</v>
      </c>
      <c r="B147" s="66" t="s">
        <v>229</v>
      </c>
      <c r="C147" s="58" t="s">
        <v>32</v>
      </c>
      <c r="D147" s="56">
        <v>3</v>
      </c>
      <c r="E147" s="58" t="s">
        <v>121</v>
      </c>
      <c r="F147" s="50">
        <v>0</v>
      </c>
      <c r="G147" s="50">
        <v>0</v>
      </c>
      <c r="H147" s="50">
        <v>0</v>
      </c>
      <c r="I147" s="59"/>
    </row>
    <row r="148" spans="1:9">
      <c r="A148" s="58" t="s">
        <v>9</v>
      </c>
      <c r="B148" s="66" t="s">
        <v>229</v>
      </c>
      <c r="C148" s="58" t="s">
        <v>32</v>
      </c>
      <c r="D148" s="56">
        <v>4</v>
      </c>
      <c r="E148" s="58" t="s">
        <v>122</v>
      </c>
      <c r="F148" s="50">
        <v>0</v>
      </c>
      <c r="G148" s="50">
        <v>0</v>
      </c>
      <c r="H148" s="50">
        <v>0</v>
      </c>
      <c r="I148" s="59"/>
    </row>
    <row r="149" spans="1:9">
      <c r="A149" s="58" t="s">
        <v>9</v>
      </c>
      <c r="B149" s="66" t="s">
        <v>229</v>
      </c>
      <c r="C149" s="58" t="s">
        <v>32</v>
      </c>
      <c r="D149" s="56">
        <v>5</v>
      </c>
      <c r="E149" s="58" t="s">
        <v>107</v>
      </c>
      <c r="F149" s="50">
        <v>0</v>
      </c>
      <c r="G149" s="50">
        <v>0</v>
      </c>
      <c r="H149" s="50">
        <v>0</v>
      </c>
      <c r="I149" s="59"/>
    </row>
    <row r="150" spans="1:9">
      <c r="A150" s="54" t="s">
        <v>9</v>
      </c>
      <c r="B150" s="68" t="s">
        <v>230</v>
      </c>
      <c r="C150" s="54" t="s">
        <v>33</v>
      </c>
      <c r="D150" s="53">
        <v>0</v>
      </c>
      <c r="E150" s="54" t="s">
        <v>5</v>
      </c>
      <c r="F150" s="55">
        <v>142</v>
      </c>
      <c r="G150" s="55">
        <v>60</v>
      </c>
      <c r="H150" s="55">
        <v>82</v>
      </c>
      <c r="I150" s="59"/>
    </row>
    <row r="151" spans="1:9">
      <c r="A151" s="58" t="s">
        <v>9</v>
      </c>
      <c r="B151" s="66" t="s">
        <v>230</v>
      </c>
      <c r="C151" s="58" t="s">
        <v>33</v>
      </c>
      <c r="D151" s="56">
        <v>1</v>
      </c>
      <c r="E151" s="58" t="s">
        <v>119</v>
      </c>
      <c r="F151" s="50">
        <v>138</v>
      </c>
      <c r="G151" s="50">
        <v>59</v>
      </c>
      <c r="H151" s="50">
        <v>79</v>
      </c>
      <c r="I151" s="59"/>
    </row>
    <row r="152" spans="1:9">
      <c r="A152" s="58" t="s">
        <v>9</v>
      </c>
      <c r="B152" s="66" t="s">
        <v>230</v>
      </c>
      <c r="C152" s="58" t="s">
        <v>33</v>
      </c>
      <c r="D152" s="56">
        <v>2</v>
      </c>
      <c r="E152" s="58" t="s">
        <v>120</v>
      </c>
      <c r="F152" s="50">
        <v>0</v>
      </c>
      <c r="G152" s="50">
        <v>0</v>
      </c>
      <c r="H152" s="50">
        <v>0</v>
      </c>
      <c r="I152" s="59"/>
    </row>
    <row r="153" spans="1:9">
      <c r="A153" s="58" t="s">
        <v>9</v>
      </c>
      <c r="B153" s="66" t="s">
        <v>230</v>
      </c>
      <c r="C153" s="58" t="s">
        <v>33</v>
      </c>
      <c r="D153" s="56">
        <v>3</v>
      </c>
      <c r="E153" s="58" t="s">
        <v>121</v>
      </c>
      <c r="F153" s="50">
        <v>4</v>
      </c>
      <c r="G153" s="50">
        <v>1</v>
      </c>
      <c r="H153" s="50">
        <v>3</v>
      </c>
      <c r="I153" s="59"/>
    </row>
    <row r="154" spans="1:9">
      <c r="A154" s="58" t="s">
        <v>9</v>
      </c>
      <c r="B154" s="66" t="s">
        <v>230</v>
      </c>
      <c r="C154" s="58" t="s">
        <v>33</v>
      </c>
      <c r="D154" s="56">
        <v>4</v>
      </c>
      <c r="E154" s="58" t="s">
        <v>122</v>
      </c>
      <c r="F154" s="50">
        <v>0</v>
      </c>
      <c r="G154" s="50">
        <v>0</v>
      </c>
      <c r="H154" s="50">
        <v>0</v>
      </c>
      <c r="I154" s="59"/>
    </row>
    <row r="155" spans="1:9">
      <c r="A155" s="58" t="s">
        <v>9</v>
      </c>
      <c r="B155" s="66" t="s">
        <v>230</v>
      </c>
      <c r="C155" s="58" t="s">
        <v>33</v>
      </c>
      <c r="D155" s="56">
        <v>5</v>
      </c>
      <c r="E155" s="58" t="s">
        <v>107</v>
      </c>
      <c r="F155" s="50">
        <v>0</v>
      </c>
      <c r="G155" s="50">
        <v>0</v>
      </c>
      <c r="H155" s="50">
        <v>0</v>
      </c>
      <c r="I155" s="59"/>
    </row>
    <row r="156" spans="1:9">
      <c r="A156" s="54" t="s">
        <v>9</v>
      </c>
      <c r="B156" s="68" t="s">
        <v>231</v>
      </c>
      <c r="C156" s="54" t="s">
        <v>34</v>
      </c>
      <c r="D156" s="53">
        <v>0</v>
      </c>
      <c r="E156" s="54" t="s">
        <v>5</v>
      </c>
      <c r="F156" s="55">
        <v>86</v>
      </c>
      <c r="G156" s="55">
        <v>33</v>
      </c>
      <c r="H156" s="55">
        <v>53</v>
      </c>
      <c r="I156" s="59"/>
    </row>
    <row r="157" spans="1:9">
      <c r="A157" s="58" t="s">
        <v>9</v>
      </c>
      <c r="B157" s="66" t="s">
        <v>231</v>
      </c>
      <c r="C157" s="58" t="s">
        <v>34</v>
      </c>
      <c r="D157" s="56">
        <v>1</v>
      </c>
      <c r="E157" s="58" t="s">
        <v>119</v>
      </c>
      <c r="F157" s="50">
        <v>11</v>
      </c>
      <c r="G157" s="50">
        <v>5</v>
      </c>
      <c r="H157" s="50">
        <v>6</v>
      </c>
      <c r="I157" s="59"/>
    </row>
    <row r="158" spans="1:9">
      <c r="A158" s="58" t="s">
        <v>9</v>
      </c>
      <c r="B158" s="66" t="s">
        <v>231</v>
      </c>
      <c r="C158" s="58" t="s">
        <v>34</v>
      </c>
      <c r="D158" s="56">
        <v>2</v>
      </c>
      <c r="E158" s="58" t="s">
        <v>120</v>
      </c>
      <c r="F158" s="50">
        <v>57</v>
      </c>
      <c r="G158" s="50">
        <v>21</v>
      </c>
      <c r="H158" s="50">
        <v>36</v>
      </c>
      <c r="I158" s="59"/>
    </row>
    <row r="159" spans="1:9">
      <c r="A159" s="58" t="s">
        <v>9</v>
      </c>
      <c r="B159" s="66" t="s">
        <v>231</v>
      </c>
      <c r="C159" s="58" t="s">
        <v>34</v>
      </c>
      <c r="D159" s="56">
        <v>3</v>
      </c>
      <c r="E159" s="58" t="s">
        <v>121</v>
      </c>
      <c r="F159" s="50">
        <v>18</v>
      </c>
      <c r="G159" s="50">
        <v>7</v>
      </c>
      <c r="H159" s="50">
        <v>11</v>
      </c>
      <c r="I159" s="59"/>
    </row>
    <row r="160" spans="1:9">
      <c r="A160" s="58" t="s">
        <v>9</v>
      </c>
      <c r="B160" s="66" t="s">
        <v>231</v>
      </c>
      <c r="C160" s="58" t="s">
        <v>34</v>
      </c>
      <c r="D160" s="56">
        <v>4</v>
      </c>
      <c r="E160" s="58" t="s">
        <v>122</v>
      </c>
      <c r="F160" s="50">
        <v>0</v>
      </c>
      <c r="G160" s="50">
        <v>0</v>
      </c>
      <c r="H160" s="50">
        <v>0</v>
      </c>
      <c r="I160" s="59"/>
    </row>
    <row r="161" spans="1:9">
      <c r="A161" s="58" t="s">
        <v>9</v>
      </c>
      <c r="B161" s="66" t="s">
        <v>231</v>
      </c>
      <c r="C161" s="58" t="s">
        <v>34</v>
      </c>
      <c r="D161" s="56">
        <v>5</v>
      </c>
      <c r="E161" s="58" t="s">
        <v>107</v>
      </c>
      <c r="F161" s="50">
        <v>0</v>
      </c>
      <c r="G161" s="50">
        <v>0</v>
      </c>
      <c r="H161" s="50">
        <v>0</v>
      </c>
      <c r="I161" s="59"/>
    </row>
    <row r="162" spans="1:9">
      <c r="A162" s="54" t="s">
        <v>9</v>
      </c>
      <c r="B162" s="68" t="s">
        <v>232</v>
      </c>
      <c r="C162" s="54" t="s">
        <v>35</v>
      </c>
      <c r="D162" s="53">
        <v>0</v>
      </c>
      <c r="E162" s="54" t="s">
        <v>5</v>
      </c>
      <c r="F162" s="55">
        <v>80</v>
      </c>
      <c r="G162" s="55">
        <v>38</v>
      </c>
      <c r="H162" s="55">
        <v>42</v>
      </c>
      <c r="I162" s="59"/>
    </row>
    <row r="163" spans="1:9">
      <c r="A163" s="58" t="s">
        <v>9</v>
      </c>
      <c r="B163" s="66" t="s">
        <v>232</v>
      </c>
      <c r="C163" s="58" t="s">
        <v>35</v>
      </c>
      <c r="D163" s="56">
        <v>1</v>
      </c>
      <c r="E163" s="58" t="s">
        <v>119</v>
      </c>
      <c r="F163" s="50">
        <v>80</v>
      </c>
      <c r="G163" s="50">
        <v>38</v>
      </c>
      <c r="H163" s="50">
        <v>42</v>
      </c>
      <c r="I163" s="59"/>
    </row>
    <row r="164" spans="1:9">
      <c r="A164" s="58" t="s">
        <v>9</v>
      </c>
      <c r="B164" s="66" t="s">
        <v>232</v>
      </c>
      <c r="C164" s="58" t="s">
        <v>35</v>
      </c>
      <c r="D164" s="56">
        <v>2</v>
      </c>
      <c r="E164" s="58" t="s">
        <v>120</v>
      </c>
      <c r="F164" s="50">
        <v>0</v>
      </c>
      <c r="G164" s="50">
        <v>0</v>
      </c>
      <c r="H164" s="50">
        <v>0</v>
      </c>
      <c r="I164" s="59"/>
    </row>
    <row r="165" spans="1:9">
      <c r="A165" s="58" t="s">
        <v>9</v>
      </c>
      <c r="B165" s="66" t="s">
        <v>232</v>
      </c>
      <c r="C165" s="58" t="s">
        <v>35</v>
      </c>
      <c r="D165" s="56">
        <v>3</v>
      </c>
      <c r="E165" s="58" t="s">
        <v>121</v>
      </c>
      <c r="F165" s="50">
        <v>0</v>
      </c>
      <c r="G165" s="50">
        <v>0</v>
      </c>
      <c r="H165" s="50">
        <v>0</v>
      </c>
      <c r="I165" s="59"/>
    </row>
    <row r="166" spans="1:9">
      <c r="A166" s="58" t="s">
        <v>9</v>
      </c>
      <c r="B166" s="66" t="s">
        <v>232</v>
      </c>
      <c r="C166" s="58" t="s">
        <v>35</v>
      </c>
      <c r="D166" s="56">
        <v>4</v>
      </c>
      <c r="E166" s="58" t="s">
        <v>122</v>
      </c>
      <c r="F166" s="50">
        <v>0</v>
      </c>
      <c r="G166" s="50">
        <v>0</v>
      </c>
      <c r="H166" s="50">
        <v>0</v>
      </c>
      <c r="I166" s="59"/>
    </row>
    <row r="167" spans="1:9">
      <c r="A167" s="58" t="s">
        <v>9</v>
      </c>
      <c r="B167" s="66" t="s">
        <v>232</v>
      </c>
      <c r="C167" s="58" t="s">
        <v>35</v>
      </c>
      <c r="D167" s="56">
        <v>5</v>
      </c>
      <c r="E167" s="58" t="s">
        <v>107</v>
      </c>
      <c r="F167" s="50">
        <v>0</v>
      </c>
      <c r="G167" s="50">
        <v>0</v>
      </c>
      <c r="H167" s="50">
        <v>0</v>
      </c>
      <c r="I167" s="59"/>
    </row>
    <row r="168" spans="1:9">
      <c r="A168" s="54" t="s">
        <v>9</v>
      </c>
      <c r="B168" s="68" t="s">
        <v>233</v>
      </c>
      <c r="C168" s="54" t="s">
        <v>36</v>
      </c>
      <c r="D168" s="53">
        <v>0</v>
      </c>
      <c r="E168" s="54" t="s">
        <v>5</v>
      </c>
      <c r="F168" s="55">
        <v>78</v>
      </c>
      <c r="G168" s="55">
        <v>43</v>
      </c>
      <c r="H168" s="55">
        <v>35</v>
      </c>
      <c r="I168" s="59"/>
    </row>
    <row r="169" spans="1:9">
      <c r="A169" s="58" t="s">
        <v>9</v>
      </c>
      <c r="B169" s="66" t="s">
        <v>233</v>
      </c>
      <c r="C169" s="58" t="s">
        <v>36</v>
      </c>
      <c r="D169" s="56">
        <v>1</v>
      </c>
      <c r="E169" s="58" t="s">
        <v>119</v>
      </c>
      <c r="F169" s="50">
        <v>77</v>
      </c>
      <c r="G169" s="50">
        <v>42</v>
      </c>
      <c r="H169" s="50">
        <v>35</v>
      </c>
      <c r="I169" s="59"/>
    </row>
    <row r="170" spans="1:9">
      <c r="A170" s="58" t="s">
        <v>9</v>
      </c>
      <c r="B170" s="66" t="s">
        <v>233</v>
      </c>
      <c r="C170" s="58" t="s">
        <v>36</v>
      </c>
      <c r="D170" s="56">
        <v>2</v>
      </c>
      <c r="E170" s="58" t="s">
        <v>120</v>
      </c>
      <c r="F170" s="50">
        <v>0</v>
      </c>
      <c r="G170" s="50">
        <v>0</v>
      </c>
      <c r="H170" s="50">
        <v>0</v>
      </c>
      <c r="I170" s="59"/>
    </row>
    <row r="171" spans="1:9">
      <c r="A171" s="58" t="s">
        <v>9</v>
      </c>
      <c r="B171" s="66" t="s">
        <v>233</v>
      </c>
      <c r="C171" s="58" t="s">
        <v>36</v>
      </c>
      <c r="D171" s="56">
        <v>3</v>
      </c>
      <c r="E171" s="58" t="s">
        <v>121</v>
      </c>
      <c r="F171" s="50">
        <v>0</v>
      </c>
      <c r="G171" s="50">
        <v>0</v>
      </c>
      <c r="H171" s="50">
        <v>0</v>
      </c>
      <c r="I171" s="59"/>
    </row>
    <row r="172" spans="1:9">
      <c r="A172" s="58" t="s">
        <v>9</v>
      </c>
      <c r="B172" s="66" t="s">
        <v>233</v>
      </c>
      <c r="C172" s="58" t="s">
        <v>36</v>
      </c>
      <c r="D172" s="56">
        <v>4</v>
      </c>
      <c r="E172" s="58" t="s">
        <v>122</v>
      </c>
      <c r="F172" s="50">
        <v>1</v>
      </c>
      <c r="G172" s="50">
        <v>1</v>
      </c>
      <c r="H172" s="50">
        <v>0</v>
      </c>
      <c r="I172" s="59"/>
    </row>
    <row r="173" spans="1:9">
      <c r="A173" s="58" t="s">
        <v>9</v>
      </c>
      <c r="B173" s="66" t="s">
        <v>233</v>
      </c>
      <c r="C173" s="58" t="s">
        <v>36</v>
      </c>
      <c r="D173" s="56">
        <v>5</v>
      </c>
      <c r="E173" s="58" t="s">
        <v>107</v>
      </c>
      <c r="F173" s="50">
        <v>0</v>
      </c>
      <c r="G173" s="50">
        <v>0</v>
      </c>
      <c r="H173" s="50">
        <v>0</v>
      </c>
      <c r="I173" s="59"/>
    </row>
    <row r="174" spans="1:9">
      <c r="A174" s="54" t="s">
        <v>9</v>
      </c>
      <c r="B174" s="68" t="s">
        <v>234</v>
      </c>
      <c r="C174" s="54" t="s">
        <v>37</v>
      </c>
      <c r="D174" s="53">
        <v>0</v>
      </c>
      <c r="E174" s="54" t="s">
        <v>5</v>
      </c>
      <c r="F174" s="55">
        <v>45</v>
      </c>
      <c r="G174" s="55">
        <v>20</v>
      </c>
      <c r="H174" s="55">
        <v>25</v>
      </c>
      <c r="I174" s="59"/>
    </row>
    <row r="175" spans="1:9">
      <c r="A175" s="58" t="s">
        <v>9</v>
      </c>
      <c r="B175" s="66" t="s">
        <v>234</v>
      </c>
      <c r="C175" s="58" t="s">
        <v>37</v>
      </c>
      <c r="D175" s="56">
        <v>1</v>
      </c>
      <c r="E175" s="58" t="s">
        <v>119</v>
      </c>
      <c r="F175" s="50">
        <v>28</v>
      </c>
      <c r="G175" s="50">
        <v>12</v>
      </c>
      <c r="H175" s="50">
        <v>16</v>
      </c>
      <c r="I175" s="59"/>
    </row>
    <row r="176" spans="1:9">
      <c r="A176" s="58" t="s">
        <v>9</v>
      </c>
      <c r="B176" s="66" t="s">
        <v>234</v>
      </c>
      <c r="C176" s="58" t="s">
        <v>37</v>
      </c>
      <c r="D176" s="56">
        <v>2</v>
      </c>
      <c r="E176" s="58" t="s">
        <v>120</v>
      </c>
      <c r="F176" s="50">
        <v>0</v>
      </c>
      <c r="G176" s="50">
        <v>0</v>
      </c>
      <c r="H176" s="50">
        <v>0</v>
      </c>
      <c r="I176" s="59"/>
    </row>
    <row r="177" spans="1:9">
      <c r="A177" s="58" t="s">
        <v>9</v>
      </c>
      <c r="B177" s="66" t="s">
        <v>234</v>
      </c>
      <c r="C177" s="58" t="s">
        <v>37</v>
      </c>
      <c r="D177" s="56">
        <v>3</v>
      </c>
      <c r="E177" s="58" t="s">
        <v>121</v>
      </c>
      <c r="F177" s="50">
        <v>0</v>
      </c>
      <c r="G177" s="50">
        <v>0</v>
      </c>
      <c r="H177" s="50">
        <v>0</v>
      </c>
      <c r="I177" s="59"/>
    </row>
    <row r="178" spans="1:9">
      <c r="A178" s="58" t="s">
        <v>9</v>
      </c>
      <c r="B178" s="66" t="s">
        <v>234</v>
      </c>
      <c r="C178" s="58" t="s">
        <v>37</v>
      </c>
      <c r="D178" s="56">
        <v>4</v>
      </c>
      <c r="E178" s="58" t="s">
        <v>122</v>
      </c>
      <c r="F178" s="50">
        <v>17</v>
      </c>
      <c r="G178" s="50">
        <v>8</v>
      </c>
      <c r="H178" s="50">
        <v>9</v>
      </c>
      <c r="I178" s="59"/>
    </row>
    <row r="179" spans="1:9">
      <c r="A179" s="58" t="s">
        <v>9</v>
      </c>
      <c r="B179" s="66" t="s">
        <v>234</v>
      </c>
      <c r="C179" s="58" t="s">
        <v>37</v>
      </c>
      <c r="D179" s="56">
        <v>5</v>
      </c>
      <c r="E179" s="58" t="s">
        <v>107</v>
      </c>
      <c r="F179" s="50">
        <v>0</v>
      </c>
      <c r="G179" s="50">
        <v>0</v>
      </c>
      <c r="H179" s="50">
        <v>0</v>
      </c>
      <c r="I179" s="59"/>
    </row>
    <row r="180" spans="1:9">
      <c r="A180" s="54" t="s">
        <v>9</v>
      </c>
      <c r="B180" s="68" t="s">
        <v>235</v>
      </c>
      <c r="C180" s="54" t="s">
        <v>38</v>
      </c>
      <c r="D180" s="53">
        <v>0</v>
      </c>
      <c r="E180" s="54" t="s">
        <v>5</v>
      </c>
      <c r="F180" s="55">
        <v>92</v>
      </c>
      <c r="G180" s="55">
        <v>37</v>
      </c>
      <c r="H180" s="55">
        <v>55</v>
      </c>
      <c r="I180" s="59"/>
    </row>
    <row r="181" spans="1:9">
      <c r="A181" s="58" t="s">
        <v>9</v>
      </c>
      <c r="B181" s="66" t="s">
        <v>235</v>
      </c>
      <c r="C181" s="58" t="s">
        <v>38</v>
      </c>
      <c r="D181" s="56">
        <v>1</v>
      </c>
      <c r="E181" s="58" t="s">
        <v>119</v>
      </c>
      <c r="F181" s="50">
        <v>92</v>
      </c>
      <c r="G181" s="50">
        <v>37</v>
      </c>
      <c r="H181" s="50">
        <v>55</v>
      </c>
      <c r="I181" s="59"/>
    </row>
    <row r="182" spans="1:9">
      <c r="A182" s="58" t="s">
        <v>9</v>
      </c>
      <c r="B182" s="66" t="s">
        <v>235</v>
      </c>
      <c r="C182" s="58" t="s">
        <v>38</v>
      </c>
      <c r="D182" s="56">
        <v>2</v>
      </c>
      <c r="E182" s="58" t="s">
        <v>120</v>
      </c>
      <c r="F182" s="50">
        <v>0</v>
      </c>
      <c r="G182" s="50">
        <v>0</v>
      </c>
      <c r="H182" s="50">
        <v>0</v>
      </c>
      <c r="I182" s="59"/>
    </row>
    <row r="183" spans="1:9">
      <c r="A183" s="58" t="s">
        <v>9</v>
      </c>
      <c r="B183" s="66" t="s">
        <v>235</v>
      </c>
      <c r="C183" s="58" t="s">
        <v>38</v>
      </c>
      <c r="D183" s="56">
        <v>3</v>
      </c>
      <c r="E183" s="58" t="s">
        <v>121</v>
      </c>
      <c r="F183" s="50">
        <v>0</v>
      </c>
      <c r="G183" s="50">
        <v>0</v>
      </c>
      <c r="H183" s="50">
        <v>0</v>
      </c>
      <c r="I183" s="59"/>
    </row>
    <row r="184" spans="1:9">
      <c r="A184" s="58" t="s">
        <v>9</v>
      </c>
      <c r="B184" s="66" t="s">
        <v>235</v>
      </c>
      <c r="C184" s="58" t="s">
        <v>38</v>
      </c>
      <c r="D184" s="56">
        <v>4</v>
      </c>
      <c r="E184" s="58" t="s">
        <v>122</v>
      </c>
      <c r="F184" s="50">
        <v>0</v>
      </c>
      <c r="G184" s="50">
        <v>0</v>
      </c>
      <c r="H184" s="50">
        <v>0</v>
      </c>
      <c r="I184" s="59"/>
    </row>
    <row r="185" spans="1:9">
      <c r="A185" s="58" t="s">
        <v>9</v>
      </c>
      <c r="B185" s="66" t="s">
        <v>235</v>
      </c>
      <c r="C185" s="58" t="s">
        <v>38</v>
      </c>
      <c r="D185" s="56">
        <v>5</v>
      </c>
      <c r="E185" s="58" t="s">
        <v>107</v>
      </c>
      <c r="F185" s="50">
        <v>0</v>
      </c>
      <c r="G185" s="50">
        <v>0</v>
      </c>
      <c r="H185" s="50">
        <v>0</v>
      </c>
      <c r="I185" s="59"/>
    </row>
    <row r="186" spans="1:9">
      <c r="A186" s="54" t="s">
        <v>9</v>
      </c>
      <c r="B186" s="68" t="s">
        <v>236</v>
      </c>
      <c r="C186" s="54" t="s">
        <v>39</v>
      </c>
      <c r="D186" s="53">
        <v>0</v>
      </c>
      <c r="E186" s="54" t="s">
        <v>5</v>
      </c>
      <c r="F186" s="55">
        <v>77</v>
      </c>
      <c r="G186" s="55">
        <v>31</v>
      </c>
      <c r="H186" s="55">
        <v>46</v>
      </c>
      <c r="I186" s="59"/>
    </row>
    <row r="187" spans="1:9">
      <c r="A187" s="58" t="s">
        <v>9</v>
      </c>
      <c r="B187" s="66" t="s">
        <v>236</v>
      </c>
      <c r="C187" s="58" t="s">
        <v>39</v>
      </c>
      <c r="D187" s="56">
        <v>1</v>
      </c>
      <c r="E187" s="58" t="s">
        <v>119</v>
      </c>
      <c r="F187" s="50">
        <v>77</v>
      </c>
      <c r="G187" s="50">
        <v>31</v>
      </c>
      <c r="H187" s="50">
        <v>46</v>
      </c>
      <c r="I187" s="59"/>
    </row>
    <row r="188" spans="1:9">
      <c r="A188" s="58" t="s">
        <v>9</v>
      </c>
      <c r="B188" s="66" t="s">
        <v>236</v>
      </c>
      <c r="C188" s="58" t="s">
        <v>39</v>
      </c>
      <c r="D188" s="56">
        <v>2</v>
      </c>
      <c r="E188" s="58" t="s">
        <v>120</v>
      </c>
      <c r="F188" s="50">
        <v>0</v>
      </c>
      <c r="G188" s="50">
        <v>0</v>
      </c>
      <c r="H188" s="50">
        <v>0</v>
      </c>
      <c r="I188" s="59"/>
    </row>
    <row r="189" spans="1:9">
      <c r="A189" s="58" t="s">
        <v>9</v>
      </c>
      <c r="B189" s="66" t="s">
        <v>236</v>
      </c>
      <c r="C189" s="58" t="s">
        <v>39</v>
      </c>
      <c r="D189" s="56">
        <v>3</v>
      </c>
      <c r="E189" s="58" t="s">
        <v>121</v>
      </c>
      <c r="F189" s="50">
        <v>0</v>
      </c>
      <c r="G189" s="50">
        <v>0</v>
      </c>
      <c r="H189" s="50">
        <v>0</v>
      </c>
      <c r="I189" s="59"/>
    </row>
    <row r="190" spans="1:9">
      <c r="A190" s="58" t="s">
        <v>9</v>
      </c>
      <c r="B190" s="66" t="s">
        <v>236</v>
      </c>
      <c r="C190" s="58" t="s">
        <v>39</v>
      </c>
      <c r="D190" s="56">
        <v>4</v>
      </c>
      <c r="E190" s="58" t="s">
        <v>122</v>
      </c>
      <c r="F190" s="50">
        <v>0</v>
      </c>
      <c r="G190" s="50">
        <v>0</v>
      </c>
      <c r="H190" s="50">
        <v>0</v>
      </c>
      <c r="I190" s="59"/>
    </row>
    <row r="191" spans="1:9">
      <c r="A191" s="58" t="s">
        <v>9</v>
      </c>
      <c r="B191" s="66" t="s">
        <v>236</v>
      </c>
      <c r="C191" s="58" t="s">
        <v>39</v>
      </c>
      <c r="D191" s="56">
        <v>5</v>
      </c>
      <c r="E191" s="58" t="s">
        <v>107</v>
      </c>
      <c r="F191" s="50">
        <v>0</v>
      </c>
      <c r="G191" s="50">
        <v>0</v>
      </c>
      <c r="H191" s="50">
        <v>0</v>
      </c>
      <c r="I191" s="59"/>
    </row>
    <row r="192" spans="1:9">
      <c r="A192" s="54" t="s">
        <v>9</v>
      </c>
      <c r="B192" s="68" t="s">
        <v>237</v>
      </c>
      <c r="C192" s="54" t="s">
        <v>40</v>
      </c>
      <c r="D192" s="53">
        <v>0</v>
      </c>
      <c r="E192" s="54" t="s">
        <v>5</v>
      </c>
      <c r="F192" s="55">
        <v>179</v>
      </c>
      <c r="G192" s="55">
        <v>78</v>
      </c>
      <c r="H192" s="55">
        <v>101</v>
      </c>
      <c r="I192" s="59"/>
    </row>
    <row r="193" spans="1:9">
      <c r="A193" s="58" t="s">
        <v>9</v>
      </c>
      <c r="B193" s="66" t="s">
        <v>237</v>
      </c>
      <c r="C193" s="58" t="s">
        <v>40</v>
      </c>
      <c r="D193" s="56">
        <v>1</v>
      </c>
      <c r="E193" s="58" t="s">
        <v>119</v>
      </c>
      <c r="F193" s="50">
        <v>179</v>
      </c>
      <c r="G193" s="50">
        <v>78</v>
      </c>
      <c r="H193" s="50">
        <v>101</v>
      </c>
      <c r="I193" s="59"/>
    </row>
    <row r="194" spans="1:9">
      <c r="A194" s="58" t="s">
        <v>9</v>
      </c>
      <c r="B194" s="66" t="s">
        <v>237</v>
      </c>
      <c r="C194" s="58" t="s">
        <v>40</v>
      </c>
      <c r="D194" s="56">
        <v>2</v>
      </c>
      <c r="E194" s="58" t="s">
        <v>120</v>
      </c>
      <c r="F194" s="50">
        <v>0</v>
      </c>
      <c r="G194" s="50">
        <v>0</v>
      </c>
      <c r="H194" s="50">
        <v>0</v>
      </c>
      <c r="I194" s="59"/>
    </row>
    <row r="195" spans="1:9">
      <c r="A195" s="58" t="s">
        <v>9</v>
      </c>
      <c r="B195" s="66" t="s">
        <v>237</v>
      </c>
      <c r="C195" s="58" t="s">
        <v>40</v>
      </c>
      <c r="D195" s="56">
        <v>3</v>
      </c>
      <c r="E195" s="58" t="s">
        <v>121</v>
      </c>
      <c r="F195" s="50">
        <v>0</v>
      </c>
      <c r="G195" s="50">
        <v>0</v>
      </c>
      <c r="H195" s="50">
        <v>0</v>
      </c>
      <c r="I195" s="59"/>
    </row>
    <row r="196" spans="1:9">
      <c r="A196" s="58" t="s">
        <v>9</v>
      </c>
      <c r="B196" s="66" t="s">
        <v>237</v>
      </c>
      <c r="C196" s="58" t="s">
        <v>40</v>
      </c>
      <c r="D196" s="56">
        <v>4</v>
      </c>
      <c r="E196" s="58" t="s">
        <v>122</v>
      </c>
      <c r="F196" s="50">
        <v>0</v>
      </c>
      <c r="G196" s="50">
        <v>0</v>
      </c>
      <c r="H196" s="50">
        <v>0</v>
      </c>
      <c r="I196" s="59"/>
    </row>
    <row r="197" spans="1:9">
      <c r="A197" s="58" t="s">
        <v>9</v>
      </c>
      <c r="B197" s="66" t="s">
        <v>237</v>
      </c>
      <c r="C197" s="58" t="s">
        <v>40</v>
      </c>
      <c r="D197" s="56">
        <v>5</v>
      </c>
      <c r="E197" s="58" t="s">
        <v>107</v>
      </c>
      <c r="F197" s="50">
        <v>0</v>
      </c>
      <c r="G197" s="50">
        <v>0</v>
      </c>
      <c r="H197" s="50">
        <v>0</v>
      </c>
      <c r="I197" s="59"/>
    </row>
    <row r="198" spans="1:9">
      <c r="A198" s="54" t="s">
        <v>9</v>
      </c>
      <c r="B198" s="68" t="s">
        <v>238</v>
      </c>
      <c r="C198" s="54" t="s">
        <v>41</v>
      </c>
      <c r="D198" s="53">
        <v>0</v>
      </c>
      <c r="E198" s="54" t="s">
        <v>5</v>
      </c>
      <c r="F198" s="55">
        <v>120</v>
      </c>
      <c r="G198" s="55">
        <v>61</v>
      </c>
      <c r="H198" s="55">
        <v>59</v>
      </c>
      <c r="I198" s="59"/>
    </row>
    <row r="199" spans="1:9">
      <c r="A199" s="58" t="s">
        <v>9</v>
      </c>
      <c r="B199" s="66" t="s">
        <v>238</v>
      </c>
      <c r="C199" s="58" t="s">
        <v>41</v>
      </c>
      <c r="D199" s="56">
        <v>1</v>
      </c>
      <c r="E199" s="58" t="s">
        <v>119</v>
      </c>
      <c r="F199" s="50">
        <v>120</v>
      </c>
      <c r="G199" s="50">
        <v>61</v>
      </c>
      <c r="H199" s="50">
        <v>59</v>
      </c>
      <c r="I199" s="59"/>
    </row>
    <row r="200" spans="1:9">
      <c r="A200" s="58" t="s">
        <v>9</v>
      </c>
      <c r="B200" s="66" t="s">
        <v>238</v>
      </c>
      <c r="C200" s="58" t="s">
        <v>41</v>
      </c>
      <c r="D200" s="56">
        <v>2</v>
      </c>
      <c r="E200" s="58" t="s">
        <v>120</v>
      </c>
      <c r="F200" s="50">
        <v>0</v>
      </c>
      <c r="G200" s="50">
        <v>0</v>
      </c>
      <c r="H200" s="50">
        <v>0</v>
      </c>
      <c r="I200" s="59"/>
    </row>
    <row r="201" spans="1:9">
      <c r="A201" s="58" t="s">
        <v>9</v>
      </c>
      <c r="B201" s="66" t="s">
        <v>238</v>
      </c>
      <c r="C201" s="58" t="s">
        <v>41</v>
      </c>
      <c r="D201" s="56">
        <v>3</v>
      </c>
      <c r="E201" s="58" t="s">
        <v>121</v>
      </c>
      <c r="F201" s="50">
        <v>0</v>
      </c>
      <c r="G201" s="50">
        <v>0</v>
      </c>
      <c r="H201" s="50">
        <v>0</v>
      </c>
      <c r="I201" s="59"/>
    </row>
    <row r="202" spans="1:9">
      <c r="A202" s="58" t="s">
        <v>9</v>
      </c>
      <c r="B202" s="66" t="s">
        <v>238</v>
      </c>
      <c r="C202" s="58" t="s">
        <v>41</v>
      </c>
      <c r="D202" s="56">
        <v>4</v>
      </c>
      <c r="E202" s="58" t="s">
        <v>122</v>
      </c>
      <c r="F202" s="50">
        <v>0</v>
      </c>
      <c r="G202" s="50">
        <v>0</v>
      </c>
      <c r="H202" s="50">
        <v>0</v>
      </c>
      <c r="I202" s="59"/>
    </row>
    <row r="203" spans="1:9">
      <c r="A203" s="58" t="s">
        <v>9</v>
      </c>
      <c r="B203" s="66" t="s">
        <v>238</v>
      </c>
      <c r="C203" s="58" t="s">
        <v>41</v>
      </c>
      <c r="D203" s="56">
        <v>5</v>
      </c>
      <c r="E203" s="58" t="s">
        <v>107</v>
      </c>
      <c r="F203" s="50">
        <v>0</v>
      </c>
      <c r="G203" s="50">
        <v>0</v>
      </c>
      <c r="H203" s="50">
        <v>0</v>
      </c>
      <c r="I203" s="59"/>
    </row>
    <row r="204" spans="1:9">
      <c r="A204" s="54" t="s">
        <v>9</v>
      </c>
      <c r="B204" s="68" t="s">
        <v>239</v>
      </c>
      <c r="C204" s="54" t="s">
        <v>42</v>
      </c>
      <c r="D204" s="53">
        <v>0</v>
      </c>
      <c r="E204" s="54" t="s">
        <v>5</v>
      </c>
      <c r="F204" s="55">
        <v>91</v>
      </c>
      <c r="G204" s="55">
        <v>22</v>
      </c>
      <c r="H204" s="55">
        <v>69</v>
      </c>
      <c r="I204" s="59"/>
    </row>
    <row r="205" spans="1:9">
      <c r="A205" s="58" t="s">
        <v>9</v>
      </c>
      <c r="B205" s="66" t="s">
        <v>239</v>
      </c>
      <c r="C205" s="58" t="s">
        <v>42</v>
      </c>
      <c r="D205" s="56">
        <v>1</v>
      </c>
      <c r="E205" s="58" t="s">
        <v>119</v>
      </c>
      <c r="F205" s="50">
        <v>91</v>
      </c>
      <c r="G205" s="50">
        <v>22</v>
      </c>
      <c r="H205" s="50">
        <v>69</v>
      </c>
      <c r="I205" s="59"/>
    </row>
    <row r="206" spans="1:9">
      <c r="A206" s="58" t="s">
        <v>9</v>
      </c>
      <c r="B206" s="66" t="s">
        <v>239</v>
      </c>
      <c r="C206" s="58" t="s">
        <v>42</v>
      </c>
      <c r="D206" s="56">
        <v>2</v>
      </c>
      <c r="E206" s="58" t="s">
        <v>120</v>
      </c>
      <c r="F206" s="50">
        <v>0</v>
      </c>
      <c r="G206" s="50">
        <v>0</v>
      </c>
      <c r="H206" s="50">
        <v>0</v>
      </c>
      <c r="I206" s="59"/>
    </row>
    <row r="207" spans="1:9">
      <c r="A207" s="58" t="s">
        <v>9</v>
      </c>
      <c r="B207" s="66" t="s">
        <v>239</v>
      </c>
      <c r="C207" s="58" t="s">
        <v>42</v>
      </c>
      <c r="D207" s="56">
        <v>3</v>
      </c>
      <c r="E207" s="58" t="s">
        <v>121</v>
      </c>
      <c r="F207" s="50">
        <v>0</v>
      </c>
      <c r="G207" s="50">
        <v>0</v>
      </c>
      <c r="H207" s="50">
        <v>0</v>
      </c>
      <c r="I207" s="59"/>
    </row>
    <row r="208" spans="1:9">
      <c r="A208" s="58" t="s">
        <v>9</v>
      </c>
      <c r="B208" s="66" t="s">
        <v>239</v>
      </c>
      <c r="C208" s="58" t="s">
        <v>42</v>
      </c>
      <c r="D208" s="56">
        <v>4</v>
      </c>
      <c r="E208" s="58" t="s">
        <v>122</v>
      </c>
      <c r="F208" s="50">
        <v>0</v>
      </c>
      <c r="G208" s="50">
        <v>0</v>
      </c>
      <c r="H208" s="50">
        <v>0</v>
      </c>
      <c r="I208" s="59"/>
    </row>
    <row r="209" spans="1:9">
      <c r="A209" s="60" t="s">
        <v>9</v>
      </c>
      <c r="B209" s="67" t="s">
        <v>239</v>
      </c>
      <c r="C209" s="60" t="s">
        <v>42</v>
      </c>
      <c r="D209" s="61">
        <v>5</v>
      </c>
      <c r="E209" s="60" t="s">
        <v>107</v>
      </c>
      <c r="F209" s="62">
        <v>0</v>
      </c>
      <c r="G209" s="62">
        <v>0</v>
      </c>
      <c r="H209" s="62">
        <v>0</v>
      </c>
      <c r="I209" s="59"/>
    </row>
    <row r="210" spans="1:9">
      <c r="A210" s="57"/>
      <c r="B210" s="57"/>
      <c r="C210" s="57"/>
      <c r="D210" s="57"/>
      <c r="E210" s="57"/>
      <c r="F210" s="50"/>
      <c r="G210" s="63"/>
      <c r="H210" s="63"/>
    </row>
    <row r="211" spans="1:9" ht="20.25" customHeight="1">
      <c r="A211" s="81" t="s">
        <v>256</v>
      </c>
      <c r="B211" s="81"/>
      <c r="C211" s="81"/>
      <c r="D211" s="81"/>
      <c r="E211" s="81"/>
      <c r="F211" s="64"/>
      <c r="G211" s="64"/>
      <c r="H211" s="64"/>
    </row>
    <row r="212" spans="1:9" ht="12" customHeight="1">
      <c r="A212" s="81" t="s">
        <v>84</v>
      </c>
      <c r="B212" s="81"/>
      <c r="C212" s="81"/>
      <c r="D212" s="81"/>
      <c r="E212" s="81"/>
      <c r="F212" s="64"/>
      <c r="G212" s="64"/>
      <c r="H212" s="64"/>
    </row>
    <row r="214" spans="1:9">
      <c r="A214" s="1"/>
      <c r="B214" s="1"/>
    </row>
  </sheetData>
  <mergeCells count="2">
    <mergeCell ref="A211:E211"/>
    <mergeCell ref="A212:E212"/>
  </mergeCells>
  <hyperlinks>
    <hyperlink ref="J1" location="Índice!A1" display="índice" xr:uid="{C4802EFD-E351-465C-8E37-75FCF59753CD}"/>
  </hyperlinks>
  <pageMargins left="0.7" right="0.7" top="0.75" bottom="0.75" header="0.3" footer="0.3"/>
  <pageSetup orientation="portrait" r:id="rId1"/>
  <ignoredErrors>
    <ignoredError sqref="B18:B209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866B-34C0-4608-9663-794650904397}">
  <dimension ref="A1:J214"/>
  <sheetViews>
    <sheetView showGridLines="0" workbookViewId="0"/>
  </sheetViews>
  <sheetFormatPr baseColWidth="10" defaultColWidth="9.140625" defaultRowHeight="12.75"/>
  <cols>
    <col min="1" max="1" width="9.7109375" style="48" customWidth="1"/>
    <col min="2" max="2" width="5.140625" style="48" customWidth="1"/>
    <col min="3" max="3" width="25" style="48" customWidth="1"/>
    <col min="4" max="4" width="6.140625" style="48" customWidth="1"/>
    <col min="5" max="5" width="51.140625" style="48" bestFit="1" customWidth="1"/>
    <col min="6" max="8" width="15.7109375" style="48" customWidth="1"/>
    <col min="9" max="10" width="10.85546875" style="48" customWidth="1"/>
    <col min="11" max="16384" width="9.140625" style="48"/>
  </cols>
  <sheetData>
    <row r="1" spans="1:10">
      <c r="A1" s="1" t="s">
        <v>276</v>
      </c>
      <c r="B1" s="1"/>
      <c r="I1" s="2" t="s">
        <v>64</v>
      </c>
      <c r="J1" s="3" t="s">
        <v>1</v>
      </c>
    </row>
    <row r="2" spans="1:10">
      <c r="A2" s="1" t="s">
        <v>277</v>
      </c>
      <c r="B2" s="1"/>
      <c r="I2" s="2"/>
      <c r="J2" s="3"/>
    </row>
    <row r="3" spans="1:10">
      <c r="A3" s="49" t="s">
        <v>244</v>
      </c>
      <c r="B3" s="49"/>
      <c r="C3" s="49"/>
      <c r="D3" s="49"/>
      <c r="E3" s="49"/>
      <c r="F3" s="50"/>
      <c r="G3" s="50"/>
      <c r="H3" s="50"/>
    </row>
    <row r="4" spans="1:10">
      <c r="A4" s="49">
        <v>2021</v>
      </c>
      <c r="B4" s="49"/>
      <c r="C4" s="49"/>
      <c r="D4" s="49"/>
      <c r="E4" s="49"/>
      <c r="F4" s="50"/>
      <c r="G4" s="50"/>
      <c r="H4" s="50"/>
    </row>
    <row r="5" spans="1:10" ht="20.25" customHeight="1">
      <c r="A5" s="51" t="s">
        <v>2</v>
      </c>
      <c r="B5" s="52" t="s">
        <v>3</v>
      </c>
      <c r="C5" s="52" t="s">
        <v>4</v>
      </c>
      <c r="D5" s="52" t="s">
        <v>117</v>
      </c>
      <c r="E5" s="52" t="s">
        <v>303</v>
      </c>
      <c r="F5" s="27" t="s">
        <v>5</v>
      </c>
      <c r="G5" s="27" t="s">
        <v>44</v>
      </c>
      <c r="H5" s="27" t="s">
        <v>45</v>
      </c>
    </row>
    <row r="6" spans="1:10">
      <c r="A6" s="53"/>
      <c r="B6" s="53"/>
      <c r="C6" s="49" t="s">
        <v>7</v>
      </c>
      <c r="D6" s="53">
        <v>0</v>
      </c>
      <c r="E6" s="54" t="s">
        <v>5</v>
      </c>
      <c r="F6" s="55">
        <v>6023</v>
      </c>
      <c r="G6" s="55">
        <v>2761</v>
      </c>
      <c r="H6" s="55">
        <v>3262</v>
      </c>
    </row>
    <row r="7" spans="1:10">
      <c r="A7" s="56"/>
      <c r="B7" s="56"/>
      <c r="C7" s="57" t="s">
        <v>7</v>
      </c>
      <c r="D7" s="56">
        <v>1</v>
      </c>
      <c r="E7" s="58" t="s">
        <v>200</v>
      </c>
      <c r="F7" s="50">
        <v>3264</v>
      </c>
      <c r="G7" s="50">
        <v>1519</v>
      </c>
      <c r="H7" s="50">
        <v>1745</v>
      </c>
      <c r="I7" s="59"/>
    </row>
    <row r="8" spans="1:10">
      <c r="A8" s="56"/>
      <c r="B8" s="56"/>
      <c r="C8" s="57" t="s">
        <v>7</v>
      </c>
      <c r="D8" s="56">
        <v>2</v>
      </c>
      <c r="E8" s="58" t="s">
        <v>201</v>
      </c>
      <c r="F8" s="50">
        <v>327</v>
      </c>
      <c r="G8" s="50">
        <v>165</v>
      </c>
      <c r="H8" s="50">
        <v>162</v>
      </c>
      <c r="I8" s="59"/>
    </row>
    <row r="9" spans="1:10">
      <c r="A9" s="56"/>
      <c r="B9" s="56"/>
      <c r="C9" s="57" t="s">
        <v>7</v>
      </c>
      <c r="D9" s="56">
        <v>3</v>
      </c>
      <c r="E9" s="58" t="s">
        <v>202</v>
      </c>
      <c r="F9" s="50">
        <v>1885</v>
      </c>
      <c r="G9" s="50">
        <v>839</v>
      </c>
      <c r="H9" s="50">
        <v>1046</v>
      </c>
      <c r="I9" s="59"/>
    </row>
    <row r="10" spans="1:10">
      <c r="A10" s="56"/>
      <c r="B10" s="56"/>
      <c r="C10" s="57" t="s">
        <v>7</v>
      </c>
      <c r="D10" s="56">
        <v>4</v>
      </c>
      <c r="E10" s="58" t="s">
        <v>204</v>
      </c>
      <c r="F10" s="50">
        <v>116</v>
      </c>
      <c r="G10" s="50">
        <v>54</v>
      </c>
      <c r="H10" s="50">
        <v>62</v>
      </c>
      <c r="I10" s="59"/>
    </row>
    <row r="11" spans="1:10">
      <c r="A11" s="56"/>
      <c r="B11" s="56"/>
      <c r="C11" s="57" t="s">
        <v>7</v>
      </c>
      <c r="D11" s="56">
        <v>5</v>
      </c>
      <c r="E11" s="58" t="s">
        <v>203</v>
      </c>
      <c r="F11" s="50">
        <v>431</v>
      </c>
      <c r="G11" s="50">
        <v>184</v>
      </c>
      <c r="H11" s="50">
        <v>247</v>
      </c>
      <c r="I11" s="59"/>
    </row>
    <row r="12" spans="1:10">
      <c r="A12" s="49" t="s">
        <v>8</v>
      </c>
      <c r="B12" s="56"/>
      <c r="C12" s="49" t="s">
        <v>83</v>
      </c>
      <c r="D12" s="53">
        <v>0</v>
      </c>
      <c r="E12" s="54" t="s">
        <v>5</v>
      </c>
      <c r="F12" s="55">
        <v>1758</v>
      </c>
      <c r="G12" s="55">
        <v>865</v>
      </c>
      <c r="H12" s="55">
        <v>893</v>
      </c>
      <c r="I12" s="59"/>
    </row>
    <row r="13" spans="1:10">
      <c r="A13" s="57" t="s">
        <v>8</v>
      </c>
      <c r="B13" s="56"/>
      <c r="C13" s="57" t="s">
        <v>83</v>
      </c>
      <c r="D13" s="56">
        <v>1</v>
      </c>
      <c r="E13" s="58" t="s">
        <v>200</v>
      </c>
      <c r="F13" s="50">
        <v>1747</v>
      </c>
      <c r="G13" s="50">
        <v>859</v>
      </c>
      <c r="H13" s="50">
        <v>888</v>
      </c>
      <c r="I13" s="59"/>
    </row>
    <row r="14" spans="1:10">
      <c r="A14" s="57" t="s">
        <v>8</v>
      </c>
      <c r="B14" s="56"/>
      <c r="C14" s="57" t="s">
        <v>83</v>
      </c>
      <c r="D14" s="56">
        <v>2</v>
      </c>
      <c r="E14" s="58" t="s">
        <v>201</v>
      </c>
      <c r="F14" s="50" t="s">
        <v>11</v>
      </c>
      <c r="G14" s="50" t="s">
        <v>11</v>
      </c>
      <c r="H14" s="50" t="s">
        <v>11</v>
      </c>
      <c r="I14" s="59"/>
    </row>
    <row r="15" spans="1:10">
      <c r="A15" s="57" t="s">
        <v>8</v>
      </c>
      <c r="B15" s="56"/>
      <c r="C15" s="57" t="s">
        <v>83</v>
      </c>
      <c r="D15" s="56">
        <v>3</v>
      </c>
      <c r="E15" s="58" t="s">
        <v>202</v>
      </c>
      <c r="F15" s="50">
        <v>0</v>
      </c>
      <c r="G15" s="50">
        <v>0</v>
      </c>
      <c r="H15" s="50">
        <v>0</v>
      </c>
      <c r="I15" s="59"/>
    </row>
    <row r="16" spans="1:10">
      <c r="A16" s="57" t="s">
        <v>8</v>
      </c>
      <c r="B16" s="56"/>
      <c r="C16" s="57" t="s">
        <v>83</v>
      </c>
      <c r="D16" s="56">
        <v>4</v>
      </c>
      <c r="E16" s="58" t="s">
        <v>204</v>
      </c>
      <c r="F16" s="50">
        <v>11</v>
      </c>
      <c r="G16" s="50">
        <v>6</v>
      </c>
      <c r="H16" s="50">
        <v>5</v>
      </c>
      <c r="I16" s="59"/>
    </row>
    <row r="17" spans="1:9">
      <c r="A17" s="57" t="s">
        <v>8</v>
      </c>
      <c r="B17" s="56"/>
      <c r="C17" s="57" t="s">
        <v>83</v>
      </c>
      <c r="D17" s="56">
        <v>5</v>
      </c>
      <c r="E17" s="58" t="s">
        <v>203</v>
      </c>
      <c r="F17" s="50">
        <v>0</v>
      </c>
      <c r="G17" s="50">
        <v>0</v>
      </c>
      <c r="H17" s="50">
        <v>0</v>
      </c>
      <c r="I17" s="59"/>
    </row>
    <row r="18" spans="1:9">
      <c r="A18" s="54" t="s">
        <v>9</v>
      </c>
      <c r="B18" s="68" t="s">
        <v>211</v>
      </c>
      <c r="C18" s="49" t="s">
        <v>10</v>
      </c>
      <c r="D18" s="53">
        <v>0</v>
      </c>
      <c r="E18" s="54" t="s">
        <v>5</v>
      </c>
      <c r="F18" s="55">
        <v>36</v>
      </c>
      <c r="G18" s="55">
        <v>18</v>
      </c>
      <c r="H18" s="55">
        <v>18</v>
      </c>
      <c r="I18" s="59"/>
    </row>
    <row r="19" spans="1:9">
      <c r="A19" s="58" t="s">
        <v>9</v>
      </c>
      <c r="B19" s="66" t="s">
        <v>211</v>
      </c>
      <c r="C19" s="57" t="s">
        <v>10</v>
      </c>
      <c r="D19" s="56">
        <v>1</v>
      </c>
      <c r="E19" s="58" t="s">
        <v>200</v>
      </c>
      <c r="F19" s="50">
        <v>0</v>
      </c>
      <c r="G19" s="50">
        <v>0</v>
      </c>
      <c r="H19" s="50">
        <v>0</v>
      </c>
      <c r="I19" s="59"/>
    </row>
    <row r="20" spans="1:9">
      <c r="A20" s="58" t="s">
        <v>9</v>
      </c>
      <c r="B20" s="66" t="s">
        <v>211</v>
      </c>
      <c r="C20" s="57" t="s">
        <v>10</v>
      </c>
      <c r="D20" s="56">
        <v>2</v>
      </c>
      <c r="E20" s="58" t="s">
        <v>201</v>
      </c>
      <c r="F20" s="50">
        <v>0</v>
      </c>
      <c r="G20" s="50">
        <v>0</v>
      </c>
      <c r="H20" s="50">
        <v>0</v>
      </c>
      <c r="I20" s="59"/>
    </row>
    <row r="21" spans="1:9">
      <c r="A21" s="58" t="s">
        <v>9</v>
      </c>
      <c r="B21" s="66" t="s">
        <v>211</v>
      </c>
      <c r="C21" s="57" t="s">
        <v>10</v>
      </c>
      <c r="D21" s="56">
        <v>3</v>
      </c>
      <c r="E21" s="58" t="s">
        <v>202</v>
      </c>
      <c r="F21" s="50">
        <v>36</v>
      </c>
      <c r="G21" s="50">
        <v>18</v>
      </c>
      <c r="H21" s="50">
        <v>18</v>
      </c>
      <c r="I21" s="59"/>
    </row>
    <row r="22" spans="1:9">
      <c r="A22" s="58" t="s">
        <v>9</v>
      </c>
      <c r="B22" s="66" t="s">
        <v>211</v>
      </c>
      <c r="C22" s="57" t="s">
        <v>10</v>
      </c>
      <c r="D22" s="56">
        <v>4</v>
      </c>
      <c r="E22" s="58" t="s">
        <v>204</v>
      </c>
      <c r="F22" s="50">
        <v>0</v>
      </c>
      <c r="G22" s="50">
        <v>0</v>
      </c>
      <c r="H22" s="50">
        <v>0</v>
      </c>
      <c r="I22" s="59"/>
    </row>
    <row r="23" spans="1:9">
      <c r="A23" s="58" t="s">
        <v>9</v>
      </c>
      <c r="B23" s="66" t="s">
        <v>211</v>
      </c>
      <c r="C23" s="57" t="s">
        <v>10</v>
      </c>
      <c r="D23" s="56">
        <v>5</v>
      </c>
      <c r="E23" s="58" t="s">
        <v>203</v>
      </c>
      <c r="F23" s="50">
        <v>0</v>
      </c>
      <c r="G23" s="50">
        <v>0</v>
      </c>
      <c r="H23" s="50">
        <v>0</v>
      </c>
      <c r="I23" s="59"/>
    </row>
    <row r="24" spans="1:9">
      <c r="A24" s="54" t="s">
        <v>9</v>
      </c>
      <c r="B24" s="68" t="s">
        <v>212</v>
      </c>
      <c r="C24" s="49" t="s">
        <v>12</v>
      </c>
      <c r="D24" s="53">
        <v>0</v>
      </c>
      <c r="E24" s="54" t="s">
        <v>5</v>
      </c>
      <c r="F24" s="55">
        <v>116</v>
      </c>
      <c r="G24" s="55">
        <v>46</v>
      </c>
      <c r="H24" s="55">
        <v>70</v>
      </c>
      <c r="I24" s="59"/>
    </row>
    <row r="25" spans="1:9">
      <c r="A25" s="58" t="s">
        <v>9</v>
      </c>
      <c r="B25" s="66" t="s">
        <v>212</v>
      </c>
      <c r="C25" s="57" t="s">
        <v>12</v>
      </c>
      <c r="D25" s="56">
        <v>1</v>
      </c>
      <c r="E25" s="58" t="s">
        <v>200</v>
      </c>
      <c r="F25" s="50">
        <v>106</v>
      </c>
      <c r="G25" s="50">
        <v>42</v>
      </c>
      <c r="H25" s="50">
        <v>64</v>
      </c>
      <c r="I25" s="59"/>
    </row>
    <row r="26" spans="1:9">
      <c r="A26" s="58" t="s">
        <v>9</v>
      </c>
      <c r="B26" s="66" t="s">
        <v>212</v>
      </c>
      <c r="C26" s="57" t="s">
        <v>12</v>
      </c>
      <c r="D26" s="56">
        <v>2</v>
      </c>
      <c r="E26" s="58" t="s">
        <v>201</v>
      </c>
      <c r="F26" s="50">
        <v>0</v>
      </c>
      <c r="G26" s="50">
        <v>0</v>
      </c>
      <c r="H26" s="50">
        <v>0</v>
      </c>
      <c r="I26" s="59"/>
    </row>
    <row r="27" spans="1:9">
      <c r="A27" s="58" t="s">
        <v>9</v>
      </c>
      <c r="B27" s="66" t="s">
        <v>212</v>
      </c>
      <c r="C27" s="57" t="s">
        <v>12</v>
      </c>
      <c r="D27" s="56">
        <v>3</v>
      </c>
      <c r="E27" s="58" t="s">
        <v>202</v>
      </c>
      <c r="F27" s="50">
        <v>0</v>
      </c>
      <c r="G27" s="50">
        <v>0</v>
      </c>
      <c r="H27" s="50">
        <v>0</v>
      </c>
      <c r="I27" s="59"/>
    </row>
    <row r="28" spans="1:9">
      <c r="A28" s="58" t="s">
        <v>9</v>
      </c>
      <c r="B28" s="66" t="s">
        <v>212</v>
      </c>
      <c r="C28" s="57" t="s">
        <v>12</v>
      </c>
      <c r="D28" s="56">
        <v>4</v>
      </c>
      <c r="E28" s="58" t="s">
        <v>204</v>
      </c>
      <c r="F28" s="50">
        <v>0</v>
      </c>
      <c r="G28" s="50">
        <v>0</v>
      </c>
      <c r="H28" s="50">
        <v>0</v>
      </c>
      <c r="I28" s="59"/>
    </row>
    <row r="29" spans="1:9">
      <c r="A29" s="58" t="s">
        <v>9</v>
      </c>
      <c r="B29" s="66" t="s">
        <v>212</v>
      </c>
      <c r="C29" s="57" t="s">
        <v>12</v>
      </c>
      <c r="D29" s="56">
        <v>5</v>
      </c>
      <c r="E29" s="58" t="s">
        <v>203</v>
      </c>
      <c r="F29" s="50">
        <v>10</v>
      </c>
      <c r="G29" s="50">
        <v>4</v>
      </c>
      <c r="H29" s="50">
        <v>6</v>
      </c>
      <c r="I29" s="59"/>
    </row>
    <row r="30" spans="1:9">
      <c r="A30" s="54" t="s">
        <v>9</v>
      </c>
      <c r="B30" s="68" t="s">
        <v>213</v>
      </c>
      <c r="C30" s="49" t="s">
        <v>13</v>
      </c>
      <c r="D30" s="53">
        <v>0</v>
      </c>
      <c r="E30" s="54" t="s">
        <v>5</v>
      </c>
      <c r="F30" s="55">
        <v>29</v>
      </c>
      <c r="G30" s="55">
        <v>15</v>
      </c>
      <c r="H30" s="55">
        <v>14</v>
      </c>
      <c r="I30" s="59"/>
    </row>
    <row r="31" spans="1:9">
      <c r="A31" s="58" t="s">
        <v>9</v>
      </c>
      <c r="B31" s="66" t="s">
        <v>213</v>
      </c>
      <c r="C31" s="57" t="s">
        <v>13</v>
      </c>
      <c r="D31" s="56">
        <v>1</v>
      </c>
      <c r="E31" s="58" t="s">
        <v>200</v>
      </c>
      <c r="F31" s="50">
        <v>0</v>
      </c>
      <c r="G31" s="50">
        <v>0</v>
      </c>
      <c r="H31" s="50">
        <v>0</v>
      </c>
      <c r="I31" s="59"/>
    </row>
    <row r="32" spans="1:9">
      <c r="A32" s="58" t="s">
        <v>9</v>
      </c>
      <c r="B32" s="66" t="s">
        <v>213</v>
      </c>
      <c r="C32" s="57" t="s">
        <v>13</v>
      </c>
      <c r="D32" s="56">
        <v>2</v>
      </c>
      <c r="E32" s="58" t="s">
        <v>201</v>
      </c>
      <c r="F32" s="50">
        <v>0</v>
      </c>
      <c r="G32" s="50">
        <v>0</v>
      </c>
      <c r="H32" s="50">
        <v>0</v>
      </c>
      <c r="I32" s="59"/>
    </row>
    <row r="33" spans="1:9">
      <c r="A33" s="58" t="s">
        <v>9</v>
      </c>
      <c r="B33" s="66" t="s">
        <v>213</v>
      </c>
      <c r="C33" s="57" t="s">
        <v>13</v>
      </c>
      <c r="D33" s="56">
        <v>3</v>
      </c>
      <c r="E33" s="58" t="s">
        <v>202</v>
      </c>
      <c r="F33" s="50">
        <v>29</v>
      </c>
      <c r="G33" s="50">
        <v>15</v>
      </c>
      <c r="H33" s="50">
        <v>14</v>
      </c>
      <c r="I33" s="59"/>
    </row>
    <row r="34" spans="1:9">
      <c r="A34" s="58" t="s">
        <v>9</v>
      </c>
      <c r="B34" s="66" t="s">
        <v>213</v>
      </c>
      <c r="C34" s="57" t="s">
        <v>13</v>
      </c>
      <c r="D34" s="56">
        <v>4</v>
      </c>
      <c r="E34" s="58" t="s">
        <v>204</v>
      </c>
      <c r="F34" s="50">
        <v>0</v>
      </c>
      <c r="G34" s="50">
        <v>0</v>
      </c>
      <c r="H34" s="50">
        <v>0</v>
      </c>
      <c r="I34" s="59"/>
    </row>
    <row r="35" spans="1:9">
      <c r="A35" s="58" t="s">
        <v>9</v>
      </c>
      <c r="B35" s="66" t="s">
        <v>213</v>
      </c>
      <c r="C35" s="57" t="s">
        <v>13</v>
      </c>
      <c r="D35" s="56">
        <v>5</v>
      </c>
      <c r="E35" s="58" t="s">
        <v>203</v>
      </c>
      <c r="F35" s="50">
        <v>0</v>
      </c>
      <c r="G35" s="50">
        <v>0</v>
      </c>
      <c r="H35" s="50">
        <v>0</v>
      </c>
      <c r="I35" s="59"/>
    </row>
    <row r="36" spans="1:9">
      <c r="A36" s="54" t="s">
        <v>9</v>
      </c>
      <c r="B36" s="68" t="s">
        <v>214</v>
      </c>
      <c r="C36" s="49" t="s">
        <v>14</v>
      </c>
      <c r="D36" s="53">
        <v>0</v>
      </c>
      <c r="E36" s="54" t="s">
        <v>5</v>
      </c>
      <c r="F36" s="55">
        <v>68</v>
      </c>
      <c r="G36" s="55">
        <v>30</v>
      </c>
      <c r="H36" s="55">
        <v>38</v>
      </c>
      <c r="I36" s="59"/>
    </row>
    <row r="37" spans="1:9">
      <c r="A37" s="58" t="s">
        <v>9</v>
      </c>
      <c r="B37" s="66" t="s">
        <v>214</v>
      </c>
      <c r="C37" s="57" t="s">
        <v>14</v>
      </c>
      <c r="D37" s="56">
        <v>1</v>
      </c>
      <c r="E37" s="58" t="s">
        <v>200</v>
      </c>
      <c r="F37" s="50">
        <v>0</v>
      </c>
      <c r="G37" s="50">
        <v>0</v>
      </c>
      <c r="H37" s="50">
        <v>0</v>
      </c>
      <c r="I37" s="59"/>
    </row>
    <row r="38" spans="1:9">
      <c r="A38" s="58" t="s">
        <v>9</v>
      </c>
      <c r="B38" s="66" t="s">
        <v>214</v>
      </c>
      <c r="C38" s="57" t="s">
        <v>14</v>
      </c>
      <c r="D38" s="56">
        <v>2</v>
      </c>
      <c r="E38" s="58" t="s">
        <v>201</v>
      </c>
      <c r="F38" s="50">
        <v>0</v>
      </c>
      <c r="G38" s="50">
        <v>0</v>
      </c>
      <c r="H38" s="50">
        <v>0</v>
      </c>
      <c r="I38" s="59"/>
    </row>
    <row r="39" spans="1:9">
      <c r="A39" s="58" t="s">
        <v>9</v>
      </c>
      <c r="B39" s="66" t="s">
        <v>214</v>
      </c>
      <c r="C39" s="57" t="s">
        <v>14</v>
      </c>
      <c r="D39" s="56">
        <v>3</v>
      </c>
      <c r="E39" s="58" t="s">
        <v>202</v>
      </c>
      <c r="F39" s="50">
        <v>65</v>
      </c>
      <c r="G39" s="50">
        <v>28</v>
      </c>
      <c r="H39" s="50">
        <v>37</v>
      </c>
      <c r="I39" s="59"/>
    </row>
    <row r="40" spans="1:9">
      <c r="A40" s="58" t="s">
        <v>9</v>
      </c>
      <c r="B40" s="66" t="s">
        <v>214</v>
      </c>
      <c r="C40" s="57" t="s">
        <v>14</v>
      </c>
      <c r="D40" s="56">
        <v>4</v>
      </c>
      <c r="E40" s="58" t="s">
        <v>204</v>
      </c>
      <c r="F40" s="50">
        <v>0</v>
      </c>
      <c r="G40" s="50">
        <v>0</v>
      </c>
      <c r="H40" s="50">
        <v>0</v>
      </c>
      <c r="I40" s="59"/>
    </row>
    <row r="41" spans="1:9">
      <c r="A41" s="58" t="s">
        <v>9</v>
      </c>
      <c r="B41" s="66" t="s">
        <v>214</v>
      </c>
      <c r="C41" s="57" t="s">
        <v>14</v>
      </c>
      <c r="D41" s="56">
        <v>5</v>
      </c>
      <c r="E41" s="58" t="s">
        <v>203</v>
      </c>
      <c r="F41" s="50">
        <v>3</v>
      </c>
      <c r="G41" s="50">
        <v>2</v>
      </c>
      <c r="H41" s="50">
        <v>1</v>
      </c>
      <c r="I41" s="59"/>
    </row>
    <row r="42" spans="1:9">
      <c r="A42" s="54" t="s">
        <v>9</v>
      </c>
      <c r="B42" s="68" t="s">
        <v>215</v>
      </c>
      <c r="C42" s="54" t="s">
        <v>15</v>
      </c>
      <c r="D42" s="53">
        <v>0</v>
      </c>
      <c r="E42" s="54" t="s">
        <v>5</v>
      </c>
      <c r="F42" s="55">
        <v>68</v>
      </c>
      <c r="G42" s="55">
        <v>33</v>
      </c>
      <c r="H42" s="55">
        <v>35</v>
      </c>
      <c r="I42" s="59"/>
    </row>
    <row r="43" spans="1:9">
      <c r="A43" s="58" t="s">
        <v>9</v>
      </c>
      <c r="B43" s="66" t="s">
        <v>215</v>
      </c>
      <c r="C43" s="58" t="s">
        <v>15</v>
      </c>
      <c r="D43" s="56">
        <v>1</v>
      </c>
      <c r="E43" s="58" t="s">
        <v>200</v>
      </c>
      <c r="F43" s="50">
        <v>68</v>
      </c>
      <c r="G43" s="50">
        <v>33</v>
      </c>
      <c r="H43" s="50">
        <v>35</v>
      </c>
      <c r="I43" s="59"/>
    </row>
    <row r="44" spans="1:9">
      <c r="A44" s="58" t="s">
        <v>9</v>
      </c>
      <c r="B44" s="66" t="s">
        <v>215</v>
      </c>
      <c r="C44" s="58" t="s">
        <v>15</v>
      </c>
      <c r="D44" s="56">
        <v>2</v>
      </c>
      <c r="E44" s="58" t="s">
        <v>201</v>
      </c>
      <c r="F44" s="50">
        <v>0</v>
      </c>
      <c r="G44" s="50">
        <v>0</v>
      </c>
      <c r="H44" s="50">
        <v>0</v>
      </c>
      <c r="I44" s="59"/>
    </row>
    <row r="45" spans="1:9">
      <c r="A45" s="58" t="s">
        <v>9</v>
      </c>
      <c r="B45" s="66" t="s">
        <v>215</v>
      </c>
      <c r="C45" s="58" t="s">
        <v>15</v>
      </c>
      <c r="D45" s="56">
        <v>3</v>
      </c>
      <c r="E45" s="58" t="s">
        <v>202</v>
      </c>
      <c r="F45" s="50">
        <v>0</v>
      </c>
      <c r="G45" s="50">
        <v>0</v>
      </c>
      <c r="H45" s="50">
        <v>0</v>
      </c>
      <c r="I45" s="59"/>
    </row>
    <row r="46" spans="1:9">
      <c r="A46" s="58" t="s">
        <v>9</v>
      </c>
      <c r="B46" s="66" t="s">
        <v>215</v>
      </c>
      <c r="C46" s="58" t="s">
        <v>15</v>
      </c>
      <c r="D46" s="56">
        <v>4</v>
      </c>
      <c r="E46" s="58" t="s">
        <v>204</v>
      </c>
      <c r="F46" s="50">
        <v>0</v>
      </c>
      <c r="G46" s="50">
        <v>0</v>
      </c>
      <c r="H46" s="50">
        <v>0</v>
      </c>
      <c r="I46" s="59"/>
    </row>
    <row r="47" spans="1:9">
      <c r="A47" s="58" t="s">
        <v>9</v>
      </c>
      <c r="B47" s="66" t="s">
        <v>215</v>
      </c>
      <c r="C47" s="58" t="s">
        <v>15</v>
      </c>
      <c r="D47" s="56">
        <v>5</v>
      </c>
      <c r="E47" s="58" t="s">
        <v>203</v>
      </c>
      <c r="F47" s="50">
        <v>0</v>
      </c>
      <c r="G47" s="50">
        <v>0</v>
      </c>
      <c r="H47" s="50">
        <v>0</v>
      </c>
      <c r="I47" s="59"/>
    </row>
    <row r="48" spans="1:9">
      <c r="A48" s="54" t="s">
        <v>9</v>
      </c>
      <c r="B48" s="68" t="s">
        <v>216</v>
      </c>
      <c r="C48" s="54" t="s">
        <v>16</v>
      </c>
      <c r="D48" s="53">
        <v>0</v>
      </c>
      <c r="E48" s="54" t="s">
        <v>5</v>
      </c>
      <c r="F48" s="55">
        <v>27</v>
      </c>
      <c r="G48" s="55">
        <v>10</v>
      </c>
      <c r="H48" s="55">
        <v>17</v>
      </c>
      <c r="I48" s="59"/>
    </row>
    <row r="49" spans="1:9">
      <c r="A49" s="58" t="s">
        <v>9</v>
      </c>
      <c r="B49" s="66" t="s">
        <v>216</v>
      </c>
      <c r="C49" s="58" t="s">
        <v>16</v>
      </c>
      <c r="D49" s="56">
        <v>1</v>
      </c>
      <c r="E49" s="58" t="s">
        <v>200</v>
      </c>
      <c r="F49" s="50">
        <v>0</v>
      </c>
      <c r="G49" s="50">
        <v>0</v>
      </c>
      <c r="H49" s="50">
        <v>0</v>
      </c>
      <c r="I49" s="59"/>
    </row>
    <row r="50" spans="1:9">
      <c r="A50" s="58" t="s">
        <v>9</v>
      </c>
      <c r="B50" s="66" t="s">
        <v>216</v>
      </c>
      <c r="C50" s="58" t="s">
        <v>16</v>
      </c>
      <c r="D50" s="56">
        <v>2</v>
      </c>
      <c r="E50" s="58" t="s">
        <v>201</v>
      </c>
      <c r="F50" s="50">
        <v>0</v>
      </c>
      <c r="G50" s="50">
        <v>0</v>
      </c>
      <c r="H50" s="50">
        <v>0</v>
      </c>
      <c r="I50" s="59"/>
    </row>
    <row r="51" spans="1:9">
      <c r="A51" s="58" t="s">
        <v>9</v>
      </c>
      <c r="B51" s="66" t="s">
        <v>216</v>
      </c>
      <c r="C51" s="58" t="s">
        <v>16</v>
      </c>
      <c r="D51" s="56">
        <v>3</v>
      </c>
      <c r="E51" s="58" t="s">
        <v>202</v>
      </c>
      <c r="F51" s="50">
        <v>27</v>
      </c>
      <c r="G51" s="50">
        <v>10</v>
      </c>
      <c r="H51" s="50">
        <v>17</v>
      </c>
      <c r="I51" s="59"/>
    </row>
    <row r="52" spans="1:9">
      <c r="A52" s="58" t="s">
        <v>9</v>
      </c>
      <c r="B52" s="66" t="s">
        <v>216</v>
      </c>
      <c r="C52" s="58" t="s">
        <v>16</v>
      </c>
      <c r="D52" s="56">
        <v>4</v>
      </c>
      <c r="E52" s="58" t="s">
        <v>204</v>
      </c>
      <c r="F52" s="50">
        <v>0</v>
      </c>
      <c r="G52" s="50">
        <v>0</v>
      </c>
      <c r="H52" s="50">
        <v>0</v>
      </c>
      <c r="I52" s="59"/>
    </row>
    <row r="53" spans="1:9">
      <c r="A53" s="58" t="s">
        <v>9</v>
      </c>
      <c r="B53" s="66" t="s">
        <v>216</v>
      </c>
      <c r="C53" s="58" t="s">
        <v>16</v>
      </c>
      <c r="D53" s="56">
        <v>5</v>
      </c>
      <c r="E53" s="58" t="s">
        <v>203</v>
      </c>
      <c r="F53" s="50">
        <v>0</v>
      </c>
      <c r="G53" s="50">
        <v>0</v>
      </c>
      <c r="H53" s="50">
        <v>0</v>
      </c>
      <c r="I53" s="59"/>
    </row>
    <row r="54" spans="1:9">
      <c r="A54" s="54" t="s">
        <v>9</v>
      </c>
      <c r="B54" s="68" t="s">
        <v>217</v>
      </c>
      <c r="C54" s="54" t="s">
        <v>17</v>
      </c>
      <c r="D54" s="53">
        <v>0</v>
      </c>
      <c r="E54" s="54" t="s">
        <v>5</v>
      </c>
      <c r="F54" s="55">
        <v>135</v>
      </c>
      <c r="G54" s="55">
        <v>58</v>
      </c>
      <c r="H54" s="55">
        <v>77</v>
      </c>
      <c r="I54" s="59"/>
    </row>
    <row r="55" spans="1:9">
      <c r="A55" s="58" t="s">
        <v>9</v>
      </c>
      <c r="B55" s="66" t="s">
        <v>217</v>
      </c>
      <c r="C55" s="58" t="s">
        <v>17</v>
      </c>
      <c r="D55" s="56">
        <v>1</v>
      </c>
      <c r="E55" s="58" t="s">
        <v>200</v>
      </c>
      <c r="F55" s="50">
        <v>0</v>
      </c>
      <c r="G55" s="50">
        <v>0</v>
      </c>
      <c r="H55" s="50">
        <v>0</v>
      </c>
      <c r="I55" s="59"/>
    </row>
    <row r="56" spans="1:9">
      <c r="A56" s="58" t="s">
        <v>9</v>
      </c>
      <c r="B56" s="66" t="s">
        <v>217</v>
      </c>
      <c r="C56" s="58" t="s">
        <v>17</v>
      </c>
      <c r="D56" s="56">
        <v>2</v>
      </c>
      <c r="E56" s="58" t="s">
        <v>201</v>
      </c>
      <c r="F56" s="50">
        <v>0</v>
      </c>
      <c r="G56" s="50">
        <v>0</v>
      </c>
      <c r="H56" s="50">
        <v>0</v>
      </c>
      <c r="I56" s="59"/>
    </row>
    <row r="57" spans="1:9">
      <c r="A57" s="58" t="s">
        <v>9</v>
      </c>
      <c r="B57" s="66" t="s">
        <v>217</v>
      </c>
      <c r="C57" s="58" t="s">
        <v>17</v>
      </c>
      <c r="D57" s="56">
        <v>3</v>
      </c>
      <c r="E57" s="58" t="s">
        <v>202</v>
      </c>
      <c r="F57" s="50">
        <v>135</v>
      </c>
      <c r="G57" s="50">
        <v>58</v>
      </c>
      <c r="H57" s="50">
        <v>77</v>
      </c>
      <c r="I57" s="59"/>
    </row>
    <row r="58" spans="1:9">
      <c r="A58" s="58" t="s">
        <v>9</v>
      </c>
      <c r="B58" s="66" t="s">
        <v>217</v>
      </c>
      <c r="C58" s="58" t="s">
        <v>17</v>
      </c>
      <c r="D58" s="56">
        <v>4</v>
      </c>
      <c r="E58" s="58" t="s">
        <v>204</v>
      </c>
      <c r="F58" s="50">
        <v>0</v>
      </c>
      <c r="G58" s="50">
        <v>0</v>
      </c>
      <c r="H58" s="50">
        <v>0</v>
      </c>
      <c r="I58" s="59"/>
    </row>
    <row r="59" spans="1:9">
      <c r="A59" s="58" t="s">
        <v>9</v>
      </c>
      <c r="B59" s="66" t="s">
        <v>217</v>
      </c>
      <c r="C59" s="58" t="s">
        <v>17</v>
      </c>
      <c r="D59" s="56">
        <v>5</v>
      </c>
      <c r="E59" s="58" t="s">
        <v>203</v>
      </c>
      <c r="F59" s="50">
        <v>0</v>
      </c>
      <c r="G59" s="50">
        <v>0</v>
      </c>
      <c r="H59" s="50">
        <v>0</v>
      </c>
      <c r="I59" s="59"/>
    </row>
    <row r="60" spans="1:9">
      <c r="A60" s="54" t="s">
        <v>9</v>
      </c>
      <c r="B60" s="68" t="s">
        <v>218</v>
      </c>
      <c r="C60" s="54" t="s">
        <v>18</v>
      </c>
      <c r="D60" s="53">
        <v>0</v>
      </c>
      <c r="E60" s="54" t="s">
        <v>5</v>
      </c>
      <c r="F60" s="55">
        <v>105</v>
      </c>
      <c r="G60" s="55">
        <v>48</v>
      </c>
      <c r="H60" s="55">
        <v>57</v>
      </c>
      <c r="I60" s="59"/>
    </row>
    <row r="61" spans="1:9">
      <c r="A61" s="58" t="s">
        <v>9</v>
      </c>
      <c r="B61" s="66" t="s">
        <v>218</v>
      </c>
      <c r="C61" s="58" t="s">
        <v>18</v>
      </c>
      <c r="D61" s="56">
        <v>1</v>
      </c>
      <c r="E61" s="58" t="s">
        <v>200</v>
      </c>
      <c r="F61" s="50">
        <v>0</v>
      </c>
      <c r="G61" s="50">
        <v>0</v>
      </c>
      <c r="H61" s="50">
        <v>0</v>
      </c>
      <c r="I61" s="59"/>
    </row>
    <row r="62" spans="1:9">
      <c r="A62" s="58" t="s">
        <v>9</v>
      </c>
      <c r="B62" s="66" t="s">
        <v>218</v>
      </c>
      <c r="C62" s="58" t="s">
        <v>18</v>
      </c>
      <c r="D62" s="56">
        <v>2</v>
      </c>
      <c r="E62" s="58" t="s">
        <v>201</v>
      </c>
      <c r="F62" s="50">
        <v>0</v>
      </c>
      <c r="G62" s="50">
        <v>0</v>
      </c>
      <c r="H62" s="50">
        <v>0</v>
      </c>
      <c r="I62" s="59"/>
    </row>
    <row r="63" spans="1:9">
      <c r="A63" s="58" t="s">
        <v>9</v>
      </c>
      <c r="B63" s="66" t="s">
        <v>218</v>
      </c>
      <c r="C63" s="58" t="s">
        <v>18</v>
      </c>
      <c r="D63" s="56">
        <v>3</v>
      </c>
      <c r="E63" s="58" t="s">
        <v>202</v>
      </c>
      <c r="F63" s="50">
        <v>0</v>
      </c>
      <c r="G63" s="50">
        <v>0</v>
      </c>
      <c r="H63" s="50">
        <v>0</v>
      </c>
      <c r="I63" s="59"/>
    </row>
    <row r="64" spans="1:9">
      <c r="A64" s="58" t="s">
        <v>9</v>
      </c>
      <c r="B64" s="66" t="s">
        <v>218</v>
      </c>
      <c r="C64" s="58" t="s">
        <v>18</v>
      </c>
      <c r="D64" s="56">
        <v>4</v>
      </c>
      <c r="E64" s="58" t="s">
        <v>204</v>
      </c>
      <c r="F64" s="50">
        <v>105</v>
      </c>
      <c r="G64" s="50">
        <v>48</v>
      </c>
      <c r="H64" s="50">
        <v>57</v>
      </c>
      <c r="I64" s="59"/>
    </row>
    <row r="65" spans="1:9">
      <c r="A65" s="58" t="s">
        <v>9</v>
      </c>
      <c r="B65" s="66" t="s">
        <v>218</v>
      </c>
      <c r="C65" s="58" t="s">
        <v>18</v>
      </c>
      <c r="D65" s="56">
        <v>5</v>
      </c>
      <c r="E65" s="58" t="s">
        <v>203</v>
      </c>
      <c r="F65" s="50">
        <v>0</v>
      </c>
      <c r="G65" s="50">
        <v>0</v>
      </c>
      <c r="H65" s="50">
        <v>0</v>
      </c>
      <c r="I65" s="59"/>
    </row>
    <row r="66" spans="1:9">
      <c r="A66" s="54" t="s">
        <v>9</v>
      </c>
      <c r="B66" s="68" t="s">
        <v>219</v>
      </c>
      <c r="C66" s="54" t="s">
        <v>19</v>
      </c>
      <c r="D66" s="53">
        <v>0</v>
      </c>
      <c r="E66" s="54" t="s">
        <v>5</v>
      </c>
      <c r="F66" s="55">
        <v>738</v>
      </c>
      <c r="G66" s="55">
        <v>328</v>
      </c>
      <c r="H66" s="55">
        <v>410</v>
      </c>
      <c r="I66" s="59"/>
    </row>
    <row r="67" spans="1:9">
      <c r="A67" s="58" t="s">
        <v>9</v>
      </c>
      <c r="B67" s="66" t="s">
        <v>219</v>
      </c>
      <c r="C67" s="58" t="s">
        <v>19</v>
      </c>
      <c r="D67" s="56">
        <v>1</v>
      </c>
      <c r="E67" s="58" t="s">
        <v>200</v>
      </c>
      <c r="F67" s="50">
        <v>588</v>
      </c>
      <c r="G67" s="50">
        <v>269</v>
      </c>
      <c r="H67" s="50">
        <v>319</v>
      </c>
      <c r="I67" s="59"/>
    </row>
    <row r="68" spans="1:9">
      <c r="A68" s="58" t="s">
        <v>9</v>
      </c>
      <c r="B68" s="66" t="s">
        <v>219</v>
      </c>
      <c r="C68" s="58" t="s">
        <v>19</v>
      </c>
      <c r="D68" s="56">
        <v>2</v>
      </c>
      <c r="E68" s="58" t="s">
        <v>201</v>
      </c>
      <c r="F68" s="50">
        <v>0</v>
      </c>
      <c r="G68" s="50">
        <v>0</v>
      </c>
      <c r="H68" s="50">
        <v>0</v>
      </c>
      <c r="I68" s="59"/>
    </row>
    <row r="69" spans="1:9">
      <c r="A69" s="58" t="s">
        <v>9</v>
      </c>
      <c r="B69" s="66" t="s">
        <v>219</v>
      </c>
      <c r="C69" s="58" t="s">
        <v>19</v>
      </c>
      <c r="D69" s="56">
        <v>3</v>
      </c>
      <c r="E69" s="58" t="s">
        <v>202</v>
      </c>
      <c r="F69" s="50">
        <v>0</v>
      </c>
      <c r="G69" s="50">
        <v>0</v>
      </c>
      <c r="H69" s="50">
        <v>0</v>
      </c>
      <c r="I69" s="59"/>
    </row>
    <row r="70" spans="1:9">
      <c r="A70" s="58" t="s">
        <v>9</v>
      </c>
      <c r="B70" s="66" t="s">
        <v>219</v>
      </c>
      <c r="C70" s="58" t="s">
        <v>19</v>
      </c>
      <c r="D70" s="56">
        <v>4</v>
      </c>
      <c r="E70" s="58" t="s">
        <v>204</v>
      </c>
      <c r="F70" s="50">
        <v>0</v>
      </c>
      <c r="G70" s="50">
        <v>0</v>
      </c>
      <c r="H70" s="50">
        <v>0</v>
      </c>
      <c r="I70" s="59"/>
    </row>
    <row r="71" spans="1:9">
      <c r="A71" s="58" t="s">
        <v>9</v>
      </c>
      <c r="B71" s="66" t="s">
        <v>219</v>
      </c>
      <c r="C71" s="58" t="s">
        <v>19</v>
      </c>
      <c r="D71" s="56">
        <v>5</v>
      </c>
      <c r="E71" s="58" t="s">
        <v>203</v>
      </c>
      <c r="F71" s="50">
        <v>150</v>
      </c>
      <c r="G71" s="50">
        <v>59</v>
      </c>
      <c r="H71" s="50">
        <v>91</v>
      </c>
      <c r="I71" s="59"/>
    </row>
    <row r="72" spans="1:9">
      <c r="A72" s="54" t="s">
        <v>9</v>
      </c>
      <c r="B72" s="68" t="s">
        <v>220</v>
      </c>
      <c r="C72" s="54" t="s">
        <v>20</v>
      </c>
      <c r="D72" s="53">
        <v>0</v>
      </c>
      <c r="E72" s="54" t="s">
        <v>5</v>
      </c>
      <c r="F72" s="55">
        <v>65</v>
      </c>
      <c r="G72" s="55">
        <v>27</v>
      </c>
      <c r="H72" s="55">
        <v>38</v>
      </c>
      <c r="I72" s="59"/>
    </row>
    <row r="73" spans="1:9">
      <c r="A73" s="58" t="s">
        <v>9</v>
      </c>
      <c r="B73" s="66" t="s">
        <v>220</v>
      </c>
      <c r="C73" s="58" t="s">
        <v>20</v>
      </c>
      <c r="D73" s="56">
        <v>1</v>
      </c>
      <c r="E73" s="58" t="s">
        <v>200</v>
      </c>
      <c r="F73" s="50">
        <v>65</v>
      </c>
      <c r="G73" s="50">
        <v>27</v>
      </c>
      <c r="H73" s="50">
        <v>38</v>
      </c>
      <c r="I73" s="59"/>
    </row>
    <row r="74" spans="1:9">
      <c r="A74" s="58" t="s">
        <v>9</v>
      </c>
      <c r="B74" s="66" t="s">
        <v>220</v>
      </c>
      <c r="C74" s="58" t="s">
        <v>20</v>
      </c>
      <c r="D74" s="56">
        <v>2</v>
      </c>
      <c r="E74" s="58" t="s">
        <v>201</v>
      </c>
      <c r="F74" s="50">
        <v>0</v>
      </c>
      <c r="G74" s="50">
        <v>0</v>
      </c>
      <c r="H74" s="50">
        <v>0</v>
      </c>
      <c r="I74" s="59"/>
    </row>
    <row r="75" spans="1:9">
      <c r="A75" s="58" t="s">
        <v>9</v>
      </c>
      <c r="B75" s="66" t="s">
        <v>220</v>
      </c>
      <c r="C75" s="58" t="s">
        <v>20</v>
      </c>
      <c r="D75" s="56">
        <v>3</v>
      </c>
      <c r="E75" s="58" t="s">
        <v>202</v>
      </c>
      <c r="F75" s="50">
        <v>0</v>
      </c>
      <c r="G75" s="50">
        <v>0</v>
      </c>
      <c r="H75" s="50">
        <v>0</v>
      </c>
      <c r="I75" s="59"/>
    </row>
    <row r="76" spans="1:9">
      <c r="A76" s="58" t="s">
        <v>9</v>
      </c>
      <c r="B76" s="66" t="s">
        <v>220</v>
      </c>
      <c r="C76" s="58" t="s">
        <v>20</v>
      </c>
      <c r="D76" s="56">
        <v>4</v>
      </c>
      <c r="E76" s="58" t="s">
        <v>204</v>
      </c>
      <c r="F76" s="50">
        <v>0</v>
      </c>
      <c r="G76" s="50">
        <v>0</v>
      </c>
      <c r="H76" s="50">
        <v>0</v>
      </c>
      <c r="I76" s="59"/>
    </row>
    <row r="77" spans="1:9">
      <c r="A77" s="58" t="s">
        <v>9</v>
      </c>
      <c r="B77" s="66" t="s">
        <v>220</v>
      </c>
      <c r="C77" s="58" t="s">
        <v>20</v>
      </c>
      <c r="D77" s="56">
        <v>5</v>
      </c>
      <c r="E77" s="58" t="s">
        <v>203</v>
      </c>
      <c r="F77" s="50">
        <v>0</v>
      </c>
      <c r="G77" s="50">
        <v>0</v>
      </c>
      <c r="H77" s="50">
        <v>0</v>
      </c>
      <c r="I77" s="59"/>
    </row>
    <row r="78" spans="1:9">
      <c r="A78" s="54" t="s">
        <v>9</v>
      </c>
      <c r="B78" s="68" t="s">
        <v>208</v>
      </c>
      <c r="C78" s="54" t="s">
        <v>21</v>
      </c>
      <c r="D78" s="53">
        <v>0</v>
      </c>
      <c r="E78" s="54" t="s">
        <v>5</v>
      </c>
      <c r="F78" s="55">
        <v>135</v>
      </c>
      <c r="G78" s="55">
        <v>67</v>
      </c>
      <c r="H78" s="55">
        <v>68</v>
      </c>
      <c r="I78" s="59"/>
    </row>
    <row r="79" spans="1:9">
      <c r="A79" s="58" t="s">
        <v>9</v>
      </c>
      <c r="B79" s="66" t="s">
        <v>208</v>
      </c>
      <c r="C79" s="58" t="s">
        <v>21</v>
      </c>
      <c r="D79" s="56">
        <v>1</v>
      </c>
      <c r="E79" s="58" t="s">
        <v>200</v>
      </c>
      <c r="F79" s="50">
        <v>0</v>
      </c>
      <c r="G79" s="50">
        <v>0</v>
      </c>
      <c r="H79" s="50">
        <v>0</v>
      </c>
      <c r="I79" s="59"/>
    </row>
    <row r="80" spans="1:9">
      <c r="A80" s="58" t="s">
        <v>9</v>
      </c>
      <c r="B80" s="66" t="s">
        <v>208</v>
      </c>
      <c r="C80" s="58" t="s">
        <v>21</v>
      </c>
      <c r="D80" s="56">
        <v>2</v>
      </c>
      <c r="E80" s="58" t="s">
        <v>201</v>
      </c>
      <c r="F80" s="50">
        <v>132</v>
      </c>
      <c r="G80" s="50">
        <v>66</v>
      </c>
      <c r="H80" s="50">
        <v>66</v>
      </c>
      <c r="I80" s="59"/>
    </row>
    <row r="81" spans="1:9">
      <c r="A81" s="58" t="s">
        <v>9</v>
      </c>
      <c r="B81" s="66" t="s">
        <v>208</v>
      </c>
      <c r="C81" s="58" t="s">
        <v>21</v>
      </c>
      <c r="D81" s="56">
        <v>3</v>
      </c>
      <c r="E81" s="58" t="s">
        <v>202</v>
      </c>
      <c r="F81" s="50">
        <v>0</v>
      </c>
      <c r="G81" s="50">
        <v>0</v>
      </c>
      <c r="H81" s="50">
        <v>0</v>
      </c>
      <c r="I81" s="59"/>
    </row>
    <row r="82" spans="1:9">
      <c r="A82" s="58" t="s">
        <v>9</v>
      </c>
      <c r="B82" s="66" t="s">
        <v>208</v>
      </c>
      <c r="C82" s="58" t="s">
        <v>21</v>
      </c>
      <c r="D82" s="56">
        <v>4</v>
      </c>
      <c r="E82" s="58" t="s">
        <v>204</v>
      </c>
      <c r="F82" s="50">
        <v>0</v>
      </c>
      <c r="G82" s="50">
        <v>0</v>
      </c>
      <c r="H82" s="50">
        <v>0</v>
      </c>
      <c r="I82" s="59"/>
    </row>
    <row r="83" spans="1:9">
      <c r="A83" s="58" t="s">
        <v>9</v>
      </c>
      <c r="B83" s="66" t="s">
        <v>208</v>
      </c>
      <c r="C83" s="58" t="s">
        <v>21</v>
      </c>
      <c r="D83" s="56">
        <v>5</v>
      </c>
      <c r="E83" s="58" t="s">
        <v>203</v>
      </c>
      <c r="F83" s="50">
        <v>3</v>
      </c>
      <c r="G83" s="50">
        <v>1</v>
      </c>
      <c r="H83" s="50">
        <v>2</v>
      </c>
      <c r="I83" s="59"/>
    </row>
    <row r="84" spans="1:9">
      <c r="A84" s="54" t="s">
        <v>9</v>
      </c>
      <c r="B84" s="68" t="s">
        <v>209</v>
      </c>
      <c r="C84" s="54" t="s">
        <v>22</v>
      </c>
      <c r="D84" s="53">
        <v>0</v>
      </c>
      <c r="E84" s="54" t="s">
        <v>5</v>
      </c>
      <c r="F84" s="55">
        <v>175</v>
      </c>
      <c r="G84" s="55">
        <v>62</v>
      </c>
      <c r="H84" s="55">
        <v>113</v>
      </c>
      <c r="I84" s="59"/>
    </row>
    <row r="85" spans="1:9">
      <c r="A85" s="58" t="s">
        <v>9</v>
      </c>
      <c r="B85" s="66" t="s">
        <v>209</v>
      </c>
      <c r="C85" s="58" t="s">
        <v>22</v>
      </c>
      <c r="D85" s="56">
        <v>1</v>
      </c>
      <c r="E85" s="58" t="s">
        <v>200</v>
      </c>
      <c r="F85" s="50">
        <v>175</v>
      </c>
      <c r="G85" s="50">
        <v>62</v>
      </c>
      <c r="H85" s="50">
        <v>113</v>
      </c>
      <c r="I85" s="59"/>
    </row>
    <row r="86" spans="1:9">
      <c r="A86" s="58" t="s">
        <v>9</v>
      </c>
      <c r="B86" s="66" t="s">
        <v>209</v>
      </c>
      <c r="C86" s="58" t="s">
        <v>22</v>
      </c>
      <c r="D86" s="56">
        <v>2</v>
      </c>
      <c r="E86" s="58" t="s">
        <v>201</v>
      </c>
      <c r="F86" s="50">
        <v>0</v>
      </c>
      <c r="G86" s="50">
        <v>0</v>
      </c>
      <c r="H86" s="50">
        <v>0</v>
      </c>
      <c r="I86" s="59"/>
    </row>
    <row r="87" spans="1:9">
      <c r="A87" s="58" t="s">
        <v>9</v>
      </c>
      <c r="B87" s="66" t="s">
        <v>209</v>
      </c>
      <c r="C87" s="58" t="s">
        <v>22</v>
      </c>
      <c r="D87" s="56">
        <v>3</v>
      </c>
      <c r="E87" s="58" t="s">
        <v>202</v>
      </c>
      <c r="F87" s="50">
        <v>0</v>
      </c>
      <c r="G87" s="50">
        <v>0</v>
      </c>
      <c r="H87" s="50">
        <v>0</v>
      </c>
      <c r="I87" s="59"/>
    </row>
    <row r="88" spans="1:9">
      <c r="A88" s="58" t="s">
        <v>9</v>
      </c>
      <c r="B88" s="66" t="s">
        <v>209</v>
      </c>
      <c r="C88" s="58" t="s">
        <v>22</v>
      </c>
      <c r="D88" s="56">
        <v>4</v>
      </c>
      <c r="E88" s="58" t="s">
        <v>204</v>
      </c>
      <c r="F88" s="50">
        <v>0</v>
      </c>
      <c r="G88" s="50">
        <v>0</v>
      </c>
      <c r="H88" s="50">
        <v>0</v>
      </c>
      <c r="I88" s="59"/>
    </row>
    <row r="89" spans="1:9">
      <c r="A89" s="58" t="s">
        <v>9</v>
      </c>
      <c r="B89" s="66" t="s">
        <v>209</v>
      </c>
      <c r="C89" s="58" t="s">
        <v>22</v>
      </c>
      <c r="D89" s="56">
        <v>5</v>
      </c>
      <c r="E89" s="58" t="s">
        <v>203</v>
      </c>
      <c r="F89" s="50">
        <v>0</v>
      </c>
      <c r="G89" s="50">
        <v>0</v>
      </c>
      <c r="H89" s="50">
        <v>0</v>
      </c>
      <c r="I89" s="59"/>
    </row>
    <row r="90" spans="1:9">
      <c r="A90" s="54" t="s">
        <v>9</v>
      </c>
      <c r="B90" s="68" t="s">
        <v>221</v>
      </c>
      <c r="C90" s="54" t="s">
        <v>23</v>
      </c>
      <c r="D90" s="53">
        <v>0</v>
      </c>
      <c r="E90" s="54" t="s">
        <v>5</v>
      </c>
      <c r="F90" s="55">
        <v>103</v>
      </c>
      <c r="G90" s="55">
        <v>48</v>
      </c>
      <c r="H90" s="55">
        <v>55</v>
      </c>
      <c r="I90" s="59"/>
    </row>
    <row r="91" spans="1:9">
      <c r="A91" s="58" t="s">
        <v>9</v>
      </c>
      <c r="B91" s="66" t="s">
        <v>221</v>
      </c>
      <c r="C91" s="58" t="s">
        <v>23</v>
      </c>
      <c r="D91" s="56">
        <v>1</v>
      </c>
      <c r="E91" s="58" t="s">
        <v>200</v>
      </c>
      <c r="F91" s="50">
        <v>103</v>
      </c>
      <c r="G91" s="50">
        <v>48</v>
      </c>
      <c r="H91" s="50">
        <v>55</v>
      </c>
      <c r="I91" s="59"/>
    </row>
    <row r="92" spans="1:9">
      <c r="A92" s="58" t="s">
        <v>9</v>
      </c>
      <c r="B92" s="66" t="s">
        <v>221</v>
      </c>
      <c r="C92" s="58" t="s">
        <v>23</v>
      </c>
      <c r="D92" s="56">
        <v>2</v>
      </c>
      <c r="E92" s="58" t="s">
        <v>201</v>
      </c>
      <c r="F92" s="50">
        <v>0</v>
      </c>
      <c r="G92" s="50">
        <v>0</v>
      </c>
      <c r="H92" s="50">
        <v>0</v>
      </c>
      <c r="I92" s="59"/>
    </row>
    <row r="93" spans="1:9">
      <c r="A93" s="58" t="s">
        <v>9</v>
      </c>
      <c r="B93" s="66" t="s">
        <v>221</v>
      </c>
      <c r="C93" s="58" t="s">
        <v>23</v>
      </c>
      <c r="D93" s="56">
        <v>3</v>
      </c>
      <c r="E93" s="58" t="s">
        <v>202</v>
      </c>
      <c r="F93" s="50">
        <v>0</v>
      </c>
      <c r="G93" s="50">
        <v>0</v>
      </c>
      <c r="H93" s="50">
        <v>0</v>
      </c>
      <c r="I93" s="59"/>
    </row>
    <row r="94" spans="1:9">
      <c r="A94" s="58" t="s">
        <v>9</v>
      </c>
      <c r="B94" s="66" t="s">
        <v>221</v>
      </c>
      <c r="C94" s="58" t="s">
        <v>23</v>
      </c>
      <c r="D94" s="56">
        <v>4</v>
      </c>
      <c r="E94" s="58" t="s">
        <v>204</v>
      </c>
      <c r="F94" s="50">
        <v>0</v>
      </c>
      <c r="G94" s="50">
        <v>0</v>
      </c>
      <c r="H94" s="50">
        <v>0</v>
      </c>
      <c r="I94" s="59"/>
    </row>
    <row r="95" spans="1:9">
      <c r="A95" s="58" t="s">
        <v>9</v>
      </c>
      <c r="B95" s="66" t="s">
        <v>221</v>
      </c>
      <c r="C95" s="58" t="s">
        <v>23</v>
      </c>
      <c r="D95" s="56">
        <v>5</v>
      </c>
      <c r="E95" s="58" t="s">
        <v>203</v>
      </c>
      <c r="F95" s="50">
        <v>0</v>
      </c>
      <c r="G95" s="50">
        <v>0</v>
      </c>
      <c r="H95" s="50">
        <v>0</v>
      </c>
      <c r="I95" s="59"/>
    </row>
    <row r="96" spans="1:9">
      <c r="A96" s="54" t="s">
        <v>9</v>
      </c>
      <c r="B96" s="68" t="s">
        <v>222</v>
      </c>
      <c r="C96" s="54" t="s">
        <v>24</v>
      </c>
      <c r="D96" s="53">
        <v>0</v>
      </c>
      <c r="E96" s="54" t="s">
        <v>5</v>
      </c>
      <c r="F96" s="55">
        <v>333</v>
      </c>
      <c r="G96" s="55">
        <v>167</v>
      </c>
      <c r="H96" s="55">
        <v>166</v>
      </c>
      <c r="I96" s="59"/>
    </row>
    <row r="97" spans="1:9">
      <c r="A97" s="58" t="s">
        <v>9</v>
      </c>
      <c r="B97" s="66" t="s">
        <v>222</v>
      </c>
      <c r="C97" s="58" t="s">
        <v>24</v>
      </c>
      <c r="D97" s="56">
        <v>1</v>
      </c>
      <c r="E97" s="58" t="s">
        <v>200</v>
      </c>
      <c r="F97" s="50">
        <v>0</v>
      </c>
      <c r="G97" s="50">
        <v>0</v>
      </c>
      <c r="H97" s="50">
        <v>0</v>
      </c>
      <c r="I97" s="59"/>
    </row>
    <row r="98" spans="1:9">
      <c r="A98" s="58" t="s">
        <v>9</v>
      </c>
      <c r="B98" s="66" t="s">
        <v>222</v>
      </c>
      <c r="C98" s="58" t="s">
        <v>24</v>
      </c>
      <c r="D98" s="56">
        <v>2</v>
      </c>
      <c r="E98" s="58" t="s">
        <v>201</v>
      </c>
      <c r="F98" s="50">
        <v>0</v>
      </c>
      <c r="G98" s="50">
        <v>0</v>
      </c>
      <c r="H98" s="50">
        <v>0</v>
      </c>
      <c r="I98" s="59"/>
    </row>
    <row r="99" spans="1:9">
      <c r="A99" s="58" t="s">
        <v>9</v>
      </c>
      <c r="B99" s="66" t="s">
        <v>222</v>
      </c>
      <c r="C99" s="58" t="s">
        <v>24</v>
      </c>
      <c r="D99" s="56">
        <v>3</v>
      </c>
      <c r="E99" s="58" t="s">
        <v>202</v>
      </c>
      <c r="F99" s="50">
        <v>333</v>
      </c>
      <c r="G99" s="50">
        <v>167</v>
      </c>
      <c r="H99" s="50">
        <v>166</v>
      </c>
      <c r="I99" s="59"/>
    </row>
    <row r="100" spans="1:9">
      <c r="A100" s="58" t="s">
        <v>9</v>
      </c>
      <c r="B100" s="66" t="s">
        <v>222</v>
      </c>
      <c r="C100" s="58" t="s">
        <v>24</v>
      </c>
      <c r="D100" s="56">
        <v>4</v>
      </c>
      <c r="E100" s="58" t="s">
        <v>204</v>
      </c>
      <c r="F100" s="50">
        <v>0</v>
      </c>
      <c r="G100" s="50">
        <v>0</v>
      </c>
      <c r="H100" s="50">
        <v>0</v>
      </c>
      <c r="I100" s="59"/>
    </row>
    <row r="101" spans="1:9">
      <c r="A101" s="58" t="s">
        <v>9</v>
      </c>
      <c r="B101" s="66" t="s">
        <v>222</v>
      </c>
      <c r="C101" s="58" t="s">
        <v>24</v>
      </c>
      <c r="D101" s="56">
        <v>5</v>
      </c>
      <c r="E101" s="58" t="s">
        <v>203</v>
      </c>
      <c r="F101" s="50">
        <v>0</v>
      </c>
      <c r="G101" s="50">
        <v>0</v>
      </c>
      <c r="H101" s="50">
        <v>0</v>
      </c>
      <c r="I101" s="59"/>
    </row>
    <row r="102" spans="1:9">
      <c r="A102" s="54" t="s">
        <v>9</v>
      </c>
      <c r="B102" s="68" t="s">
        <v>223</v>
      </c>
      <c r="C102" s="54" t="s">
        <v>25</v>
      </c>
      <c r="D102" s="53">
        <v>0</v>
      </c>
      <c r="E102" s="54" t="s">
        <v>5</v>
      </c>
      <c r="F102" s="55">
        <v>374</v>
      </c>
      <c r="G102" s="55">
        <v>183</v>
      </c>
      <c r="H102" s="55">
        <v>191</v>
      </c>
      <c r="I102" s="59"/>
    </row>
    <row r="103" spans="1:9">
      <c r="A103" s="58" t="s">
        <v>9</v>
      </c>
      <c r="B103" s="66" t="s">
        <v>223</v>
      </c>
      <c r="C103" s="58" t="s">
        <v>25</v>
      </c>
      <c r="D103" s="56">
        <v>1</v>
      </c>
      <c r="E103" s="58" t="s">
        <v>200</v>
      </c>
      <c r="F103" s="50">
        <v>0</v>
      </c>
      <c r="G103" s="50">
        <v>0</v>
      </c>
      <c r="H103" s="50">
        <v>0</v>
      </c>
      <c r="I103" s="59"/>
    </row>
    <row r="104" spans="1:9">
      <c r="A104" s="58" t="s">
        <v>9</v>
      </c>
      <c r="B104" s="66" t="s">
        <v>223</v>
      </c>
      <c r="C104" s="58" t="s">
        <v>25</v>
      </c>
      <c r="D104" s="56">
        <v>2</v>
      </c>
      <c r="E104" s="58" t="s">
        <v>201</v>
      </c>
      <c r="F104" s="50">
        <v>0</v>
      </c>
      <c r="G104" s="50">
        <v>0</v>
      </c>
      <c r="H104" s="50">
        <v>0</v>
      </c>
      <c r="I104" s="59"/>
    </row>
    <row r="105" spans="1:9">
      <c r="A105" s="58" t="s">
        <v>9</v>
      </c>
      <c r="B105" s="66" t="s">
        <v>223</v>
      </c>
      <c r="C105" s="58" t="s">
        <v>25</v>
      </c>
      <c r="D105" s="56">
        <v>3</v>
      </c>
      <c r="E105" s="58" t="s">
        <v>202</v>
      </c>
      <c r="F105" s="50">
        <v>356</v>
      </c>
      <c r="G105" s="50">
        <v>171</v>
      </c>
      <c r="H105" s="50">
        <v>185</v>
      </c>
      <c r="I105" s="59"/>
    </row>
    <row r="106" spans="1:9">
      <c r="A106" s="58" t="s">
        <v>9</v>
      </c>
      <c r="B106" s="66" t="s">
        <v>223</v>
      </c>
      <c r="C106" s="58" t="s">
        <v>25</v>
      </c>
      <c r="D106" s="56">
        <v>4</v>
      </c>
      <c r="E106" s="58" t="s">
        <v>204</v>
      </c>
      <c r="F106" s="50">
        <v>0</v>
      </c>
      <c r="G106" s="50">
        <v>0</v>
      </c>
      <c r="H106" s="50">
        <v>0</v>
      </c>
      <c r="I106" s="59"/>
    </row>
    <row r="107" spans="1:9">
      <c r="A107" s="58" t="s">
        <v>9</v>
      </c>
      <c r="B107" s="66" t="s">
        <v>223</v>
      </c>
      <c r="C107" s="58" t="s">
        <v>25</v>
      </c>
      <c r="D107" s="56">
        <v>5</v>
      </c>
      <c r="E107" s="58" t="s">
        <v>203</v>
      </c>
      <c r="F107" s="50">
        <v>18</v>
      </c>
      <c r="G107" s="50">
        <v>12</v>
      </c>
      <c r="H107" s="50">
        <v>6</v>
      </c>
      <c r="I107" s="59"/>
    </row>
    <row r="108" spans="1:9">
      <c r="A108" s="54" t="s">
        <v>9</v>
      </c>
      <c r="B108" s="68" t="s">
        <v>224</v>
      </c>
      <c r="C108" s="54" t="s">
        <v>26</v>
      </c>
      <c r="D108" s="53">
        <v>0</v>
      </c>
      <c r="E108" s="54" t="s">
        <v>5</v>
      </c>
      <c r="F108" s="55">
        <v>270</v>
      </c>
      <c r="G108" s="55">
        <v>120</v>
      </c>
      <c r="H108" s="55">
        <v>150</v>
      </c>
      <c r="I108" s="59"/>
    </row>
    <row r="109" spans="1:9">
      <c r="A109" s="58" t="s">
        <v>9</v>
      </c>
      <c r="B109" s="66" t="s">
        <v>224</v>
      </c>
      <c r="C109" s="58" t="s">
        <v>26</v>
      </c>
      <c r="D109" s="56">
        <v>1</v>
      </c>
      <c r="E109" s="58" t="s">
        <v>200</v>
      </c>
      <c r="F109" s="50">
        <v>0</v>
      </c>
      <c r="G109" s="50">
        <v>0</v>
      </c>
      <c r="H109" s="50">
        <v>0</v>
      </c>
      <c r="I109" s="59"/>
    </row>
    <row r="110" spans="1:9">
      <c r="A110" s="58" t="s">
        <v>9</v>
      </c>
      <c r="B110" s="66" t="s">
        <v>224</v>
      </c>
      <c r="C110" s="58" t="s">
        <v>26</v>
      </c>
      <c r="D110" s="56">
        <v>2</v>
      </c>
      <c r="E110" s="58" t="s">
        <v>201</v>
      </c>
      <c r="F110" s="50">
        <v>0</v>
      </c>
      <c r="G110" s="50">
        <v>0</v>
      </c>
      <c r="H110" s="50">
        <v>0</v>
      </c>
      <c r="I110" s="59"/>
    </row>
    <row r="111" spans="1:9">
      <c r="A111" s="58" t="s">
        <v>9</v>
      </c>
      <c r="B111" s="66" t="s">
        <v>224</v>
      </c>
      <c r="C111" s="58" t="s">
        <v>26</v>
      </c>
      <c r="D111" s="56">
        <v>3</v>
      </c>
      <c r="E111" s="58" t="s">
        <v>202</v>
      </c>
      <c r="F111" s="50">
        <v>187</v>
      </c>
      <c r="G111" s="50">
        <v>85</v>
      </c>
      <c r="H111" s="50">
        <v>102</v>
      </c>
      <c r="I111" s="59"/>
    </row>
    <row r="112" spans="1:9">
      <c r="A112" s="58" t="s">
        <v>9</v>
      </c>
      <c r="B112" s="66" t="s">
        <v>224</v>
      </c>
      <c r="C112" s="58" t="s">
        <v>26</v>
      </c>
      <c r="D112" s="56">
        <v>4</v>
      </c>
      <c r="E112" s="58" t="s">
        <v>204</v>
      </c>
      <c r="F112" s="50">
        <v>0</v>
      </c>
      <c r="G112" s="50">
        <v>0</v>
      </c>
      <c r="H112" s="50">
        <v>0</v>
      </c>
      <c r="I112" s="59"/>
    </row>
    <row r="113" spans="1:9">
      <c r="A113" s="58" t="s">
        <v>9</v>
      </c>
      <c r="B113" s="66" t="s">
        <v>224</v>
      </c>
      <c r="C113" s="58" t="s">
        <v>26</v>
      </c>
      <c r="D113" s="56">
        <v>5</v>
      </c>
      <c r="E113" s="58" t="s">
        <v>203</v>
      </c>
      <c r="F113" s="50">
        <v>83</v>
      </c>
      <c r="G113" s="50">
        <v>35</v>
      </c>
      <c r="H113" s="50">
        <v>48</v>
      </c>
      <c r="I113" s="59"/>
    </row>
    <row r="114" spans="1:9">
      <c r="A114" s="54" t="s">
        <v>9</v>
      </c>
      <c r="B114" s="68" t="s">
        <v>225</v>
      </c>
      <c r="C114" s="54" t="s">
        <v>27</v>
      </c>
      <c r="D114" s="53">
        <v>0</v>
      </c>
      <c r="E114" s="54" t="s">
        <v>5</v>
      </c>
      <c r="F114" s="55">
        <v>50</v>
      </c>
      <c r="G114" s="55">
        <v>21</v>
      </c>
      <c r="H114" s="55">
        <v>29</v>
      </c>
      <c r="I114" s="59"/>
    </row>
    <row r="115" spans="1:9">
      <c r="A115" s="58" t="s">
        <v>9</v>
      </c>
      <c r="B115" s="66" t="s">
        <v>225</v>
      </c>
      <c r="C115" s="58" t="s">
        <v>27</v>
      </c>
      <c r="D115" s="56">
        <v>1</v>
      </c>
      <c r="E115" s="58" t="s">
        <v>200</v>
      </c>
      <c r="F115" s="50">
        <v>0</v>
      </c>
      <c r="G115" s="50">
        <v>0</v>
      </c>
      <c r="H115" s="50">
        <v>0</v>
      </c>
      <c r="I115" s="59"/>
    </row>
    <row r="116" spans="1:9">
      <c r="A116" s="58" t="s">
        <v>9</v>
      </c>
      <c r="B116" s="66" t="s">
        <v>225</v>
      </c>
      <c r="C116" s="58" t="s">
        <v>27</v>
      </c>
      <c r="D116" s="56">
        <v>2</v>
      </c>
      <c r="E116" s="58" t="s">
        <v>201</v>
      </c>
      <c r="F116" s="50">
        <v>0</v>
      </c>
      <c r="G116" s="50">
        <v>0</v>
      </c>
      <c r="H116" s="50">
        <v>0</v>
      </c>
      <c r="I116" s="59"/>
    </row>
    <row r="117" spans="1:9">
      <c r="A117" s="58" t="s">
        <v>9</v>
      </c>
      <c r="B117" s="66" t="s">
        <v>225</v>
      </c>
      <c r="C117" s="58" t="s">
        <v>27</v>
      </c>
      <c r="D117" s="56">
        <v>3</v>
      </c>
      <c r="E117" s="58" t="s">
        <v>202</v>
      </c>
      <c r="F117" s="50">
        <v>50</v>
      </c>
      <c r="G117" s="50">
        <v>21</v>
      </c>
      <c r="H117" s="50">
        <v>29</v>
      </c>
      <c r="I117" s="59"/>
    </row>
    <row r="118" spans="1:9">
      <c r="A118" s="58" t="s">
        <v>9</v>
      </c>
      <c r="B118" s="66" t="s">
        <v>225</v>
      </c>
      <c r="C118" s="58" t="s">
        <v>27</v>
      </c>
      <c r="D118" s="56">
        <v>4</v>
      </c>
      <c r="E118" s="58" t="s">
        <v>204</v>
      </c>
      <c r="F118" s="50">
        <v>0</v>
      </c>
      <c r="G118" s="50">
        <v>0</v>
      </c>
      <c r="H118" s="50">
        <v>0</v>
      </c>
      <c r="I118" s="59"/>
    </row>
    <row r="119" spans="1:9">
      <c r="A119" s="58" t="s">
        <v>9</v>
      </c>
      <c r="B119" s="66" t="s">
        <v>225</v>
      </c>
      <c r="C119" s="58" t="s">
        <v>27</v>
      </c>
      <c r="D119" s="56">
        <v>5</v>
      </c>
      <c r="E119" s="58" t="s">
        <v>203</v>
      </c>
      <c r="F119" s="50">
        <v>0</v>
      </c>
      <c r="G119" s="50">
        <v>0</v>
      </c>
      <c r="H119" s="50">
        <v>0</v>
      </c>
      <c r="I119" s="59"/>
    </row>
    <row r="120" spans="1:9">
      <c r="A120" s="54" t="s">
        <v>9</v>
      </c>
      <c r="B120" s="68" t="s">
        <v>210</v>
      </c>
      <c r="C120" s="54" t="s">
        <v>28</v>
      </c>
      <c r="D120" s="53">
        <v>0</v>
      </c>
      <c r="E120" s="54" t="s">
        <v>5</v>
      </c>
      <c r="F120" s="55">
        <v>47</v>
      </c>
      <c r="G120" s="55">
        <v>19</v>
      </c>
      <c r="H120" s="55">
        <v>28</v>
      </c>
      <c r="I120" s="59"/>
    </row>
    <row r="121" spans="1:9">
      <c r="A121" s="58" t="s">
        <v>9</v>
      </c>
      <c r="B121" s="66" t="s">
        <v>210</v>
      </c>
      <c r="C121" s="58" t="s">
        <v>28</v>
      </c>
      <c r="D121" s="56">
        <v>1</v>
      </c>
      <c r="E121" s="58" t="s">
        <v>200</v>
      </c>
      <c r="F121" s="50">
        <v>32</v>
      </c>
      <c r="G121" s="50">
        <v>14</v>
      </c>
      <c r="H121" s="50">
        <v>18</v>
      </c>
      <c r="I121" s="59"/>
    </row>
    <row r="122" spans="1:9">
      <c r="A122" s="58" t="s">
        <v>9</v>
      </c>
      <c r="B122" s="66" t="s">
        <v>210</v>
      </c>
      <c r="C122" s="58" t="s">
        <v>28</v>
      </c>
      <c r="D122" s="56">
        <v>2</v>
      </c>
      <c r="E122" s="58" t="s">
        <v>201</v>
      </c>
      <c r="F122" s="50">
        <v>0</v>
      </c>
      <c r="G122" s="50">
        <v>0</v>
      </c>
      <c r="H122" s="50">
        <v>0</v>
      </c>
      <c r="I122" s="59"/>
    </row>
    <row r="123" spans="1:9">
      <c r="A123" s="58" t="s">
        <v>9</v>
      </c>
      <c r="B123" s="66" t="s">
        <v>210</v>
      </c>
      <c r="C123" s="58" t="s">
        <v>28</v>
      </c>
      <c r="D123" s="56">
        <v>3</v>
      </c>
      <c r="E123" s="58" t="s">
        <v>202</v>
      </c>
      <c r="F123" s="50">
        <v>0</v>
      </c>
      <c r="G123" s="50">
        <v>0</v>
      </c>
      <c r="H123" s="50">
        <v>0</v>
      </c>
      <c r="I123" s="59"/>
    </row>
    <row r="124" spans="1:9">
      <c r="A124" s="58" t="s">
        <v>9</v>
      </c>
      <c r="B124" s="66" t="s">
        <v>210</v>
      </c>
      <c r="C124" s="58" t="s">
        <v>28</v>
      </c>
      <c r="D124" s="56">
        <v>4</v>
      </c>
      <c r="E124" s="58" t="s">
        <v>204</v>
      </c>
      <c r="F124" s="50">
        <v>0</v>
      </c>
      <c r="G124" s="50">
        <v>0</v>
      </c>
      <c r="H124" s="50">
        <v>0</v>
      </c>
      <c r="I124" s="59"/>
    </row>
    <row r="125" spans="1:9">
      <c r="A125" s="58" t="s">
        <v>9</v>
      </c>
      <c r="B125" s="66" t="s">
        <v>210</v>
      </c>
      <c r="C125" s="58" t="s">
        <v>28</v>
      </c>
      <c r="D125" s="56">
        <v>5</v>
      </c>
      <c r="E125" s="58" t="s">
        <v>203</v>
      </c>
      <c r="F125" s="50">
        <v>15</v>
      </c>
      <c r="G125" s="50">
        <v>5</v>
      </c>
      <c r="H125" s="50">
        <v>10</v>
      </c>
      <c r="I125" s="59"/>
    </row>
    <row r="126" spans="1:9">
      <c r="A126" s="54" t="s">
        <v>9</v>
      </c>
      <c r="B126" s="68" t="s">
        <v>226</v>
      </c>
      <c r="C126" s="54" t="s">
        <v>29</v>
      </c>
      <c r="D126" s="53">
        <v>0</v>
      </c>
      <c r="E126" s="54" t="s">
        <v>5</v>
      </c>
      <c r="F126" s="55">
        <v>108</v>
      </c>
      <c r="G126" s="55">
        <v>51</v>
      </c>
      <c r="H126" s="55">
        <v>57</v>
      </c>
      <c r="I126" s="59"/>
    </row>
    <row r="127" spans="1:9">
      <c r="A127" s="58" t="s">
        <v>9</v>
      </c>
      <c r="B127" s="66" t="s">
        <v>226</v>
      </c>
      <c r="C127" s="58" t="s">
        <v>29</v>
      </c>
      <c r="D127" s="56">
        <v>1</v>
      </c>
      <c r="E127" s="58" t="s">
        <v>200</v>
      </c>
      <c r="F127" s="50">
        <v>105</v>
      </c>
      <c r="G127" s="50">
        <v>49</v>
      </c>
      <c r="H127" s="50">
        <v>56</v>
      </c>
      <c r="I127" s="59"/>
    </row>
    <row r="128" spans="1:9">
      <c r="A128" s="58" t="s">
        <v>9</v>
      </c>
      <c r="B128" s="66" t="s">
        <v>226</v>
      </c>
      <c r="C128" s="58" t="s">
        <v>29</v>
      </c>
      <c r="D128" s="56">
        <v>2</v>
      </c>
      <c r="E128" s="58" t="s">
        <v>201</v>
      </c>
      <c r="F128" s="50">
        <v>0</v>
      </c>
      <c r="G128" s="50">
        <v>0</v>
      </c>
      <c r="H128" s="50">
        <v>0</v>
      </c>
      <c r="I128" s="59"/>
    </row>
    <row r="129" spans="1:9">
      <c r="A129" s="58" t="s">
        <v>9</v>
      </c>
      <c r="B129" s="66" t="s">
        <v>226</v>
      </c>
      <c r="C129" s="58" t="s">
        <v>29</v>
      </c>
      <c r="D129" s="56">
        <v>3</v>
      </c>
      <c r="E129" s="58" t="s">
        <v>202</v>
      </c>
      <c r="F129" s="50">
        <v>0</v>
      </c>
      <c r="G129" s="50">
        <v>0</v>
      </c>
      <c r="H129" s="50">
        <v>0</v>
      </c>
      <c r="I129" s="59"/>
    </row>
    <row r="130" spans="1:9">
      <c r="A130" s="58" t="s">
        <v>9</v>
      </c>
      <c r="B130" s="66" t="s">
        <v>226</v>
      </c>
      <c r="C130" s="58" t="s">
        <v>29</v>
      </c>
      <c r="D130" s="56">
        <v>4</v>
      </c>
      <c r="E130" s="58" t="s">
        <v>204</v>
      </c>
      <c r="F130" s="50">
        <v>0</v>
      </c>
      <c r="G130" s="50">
        <v>0</v>
      </c>
      <c r="H130" s="50">
        <v>0</v>
      </c>
      <c r="I130" s="59"/>
    </row>
    <row r="131" spans="1:9">
      <c r="A131" s="58" t="s">
        <v>9</v>
      </c>
      <c r="B131" s="66" t="s">
        <v>226</v>
      </c>
      <c r="C131" s="58" t="s">
        <v>29</v>
      </c>
      <c r="D131" s="56">
        <v>5</v>
      </c>
      <c r="E131" s="58" t="s">
        <v>203</v>
      </c>
      <c r="F131" s="50">
        <v>3</v>
      </c>
      <c r="G131" s="50">
        <v>2</v>
      </c>
      <c r="H131" s="50">
        <v>1</v>
      </c>
      <c r="I131" s="59"/>
    </row>
    <row r="132" spans="1:9">
      <c r="A132" s="54" t="s">
        <v>9</v>
      </c>
      <c r="B132" s="68" t="s">
        <v>227</v>
      </c>
      <c r="C132" s="54" t="s">
        <v>30</v>
      </c>
      <c r="D132" s="53">
        <v>0</v>
      </c>
      <c r="E132" s="54" t="s">
        <v>5</v>
      </c>
      <c r="F132" s="55">
        <v>158</v>
      </c>
      <c r="G132" s="55">
        <v>68</v>
      </c>
      <c r="H132" s="55">
        <v>90</v>
      </c>
      <c r="I132" s="59"/>
    </row>
    <row r="133" spans="1:9">
      <c r="A133" s="58" t="s">
        <v>9</v>
      </c>
      <c r="B133" s="66" t="s">
        <v>227</v>
      </c>
      <c r="C133" s="58" t="s">
        <v>30</v>
      </c>
      <c r="D133" s="56">
        <v>1</v>
      </c>
      <c r="E133" s="58" t="s">
        <v>200</v>
      </c>
      <c r="F133" s="50">
        <v>0</v>
      </c>
      <c r="G133" s="50">
        <v>0</v>
      </c>
      <c r="H133" s="50">
        <v>0</v>
      </c>
      <c r="I133" s="59"/>
    </row>
    <row r="134" spans="1:9">
      <c r="A134" s="58" t="s">
        <v>9</v>
      </c>
      <c r="B134" s="66" t="s">
        <v>227</v>
      </c>
      <c r="C134" s="58" t="s">
        <v>30</v>
      </c>
      <c r="D134" s="56">
        <v>2</v>
      </c>
      <c r="E134" s="58" t="s">
        <v>201</v>
      </c>
      <c r="F134" s="50">
        <v>0</v>
      </c>
      <c r="G134" s="50">
        <v>0</v>
      </c>
      <c r="H134" s="50">
        <v>0</v>
      </c>
      <c r="I134" s="59"/>
    </row>
    <row r="135" spans="1:9">
      <c r="A135" s="58" t="s">
        <v>9</v>
      </c>
      <c r="B135" s="66" t="s">
        <v>227</v>
      </c>
      <c r="C135" s="58" t="s">
        <v>30</v>
      </c>
      <c r="D135" s="56">
        <v>3</v>
      </c>
      <c r="E135" s="58" t="s">
        <v>202</v>
      </c>
      <c r="F135" s="50">
        <v>93</v>
      </c>
      <c r="G135" s="50">
        <v>36</v>
      </c>
      <c r="H135" s="50">
        <v>57</v>
      </c>
      <c r="I135" s="59"/>
    </row>
    <row r="136" spans="1:9">
      <c r="A136" s="58" t="s">
        <v>9</v>
      </c>
      <c r="B136" s="66" t="s">
        <v>227</v>
      </c>
      <c r="C136" s="58" t="s">
        <v>30</v>
      </c>
      <c r="D136" s="56">
        <v>4</v>
      </c>
      <c r="E136" s="58" t="s">
        <v>204</v>
      </c>
      <c r="F136" s="50">
        <v>0</v>
      </c>
      <c r="G136" s="50">
        <v>0</v>
      </c>
      <c r="H136" s="50">
        <v>0</v>
      </c>
      <c r="I136" s="59"/>
    </row>
    <row r="137" spans="1:9">
      <c r="A137" s="58" t="s">
        <v>9</v>
      </c>
      <c r="B137" s="66" t="s">
        <v>227</v>
      </c>
      <c r="C137" s="58" t="s">
        <v>30</v>
      </c>
      <c r="D137" s="56">
        <v>5</v>
      </c>
      <c r="E137" s="58" t="s">
        <v>203</v>
      </c>
      <c r="F137" s="50">
        <v>65</v>
      </c>
      <c r="G137" s="50">
        <v>32</v>
      </c>
      <c r="H137" s="50">
        <v>33</v>
      </c>
      <c r="I137" s="59"/>
    </row>
    <row r="138" spans="1:9">
      <c r="A138" s="54" t="s">
        <v>9</v>
      </c>
      <c r="B138" s="68" t="s">
        <v>228</v>
      </c>
      <c r="C138" s="54" t="s">
        <v>31</v>
      </c>
      <c r="D138" s="53">
        <v>0</v>
      </c>
      <c r="E138" s="54" t="s">
        <v>5</v>
      </c>
      <c r="F138" s="55">
        <v>72</v>
      </c>
      <c r="G138" s="55">
        <v>36</v>
      </c>
      <c r="H138" s="55">
        <v>36</v>
      </c>
      <c r="I138" s="59"/>
    </row>
    <row r="139" spans="1:9">
      <c r="A139" s="58" t="s">
        <v>9</v>
      </c>
      <c r="B139" s="66" t="s">
        <v>228</v>
      </c>
      <c r="C139" s="58" t="s">
        <v>31</v>
      </c>
      <c r="D139" s="56">
        <v>1</v>
      </c>
      <c r="E139" s="58" t="s">
        <v>200</v>
      </c>
      <c r="F139" s="50">
        <v>0</v>
      </c>
      <c r="G139" s="50">
        <v>0</v>
      </c>
      <c r="H139" s="50">
        <v>0</v>
      </c>
      <c r="I139" s="59"/>
    </row>
    <row r="140" spans="1:9">
      <c r="A140" s="58" t="s">
        <v>9</v>
      </c>
      <c r="B140" s="66" t="s">
        <v>228</v>
      </c>
      <c r="C140" s="58" t="s">
        <v>31</v>
      </c>
      <c r="D140" s="56">
        <v>2</v>
      </c>
      <c r="E140" s="58" t="s">
        <v>201</v>
      </c>
      <c r="F140" s="50">
        <v>72</v>
      </c>
      <c r="G140" s="50">
        <v>36</v>
      </c>
      <c r="H140" s="50">
        <v>36</v>
      </c>
      <c r="I140" s="59"/>
    </row>
    <row r="141" spans="1:9">
      <c r="A141" s="58" t="s">
        <v>9</v>
      </c>
      <c r="B141" s="66" t="s">
        <v>228</v>
      </c>
      <c r="C141" s="58" t="s">
        <v>31</v>
      </c>
      <c r="D141" s="56">
        <v>3</v>
      </c>
      <c r="E141" s="58" t="s">
        <v>202</v>
      </c>
      <c r="F141" s="50">
        <v>0</v>
      </c>
      <c r="G141" s="50">
        <v>0</v>
      </c>
      <c r="H141" s="50">
        <v>0</v>
      </c>
      <c r="I141" s="59"/>
    </row>
    <row r="142" spans="1:9">
      <c r="A142" s="58" t="s">
        <v>9</v>
      </c>
      <c r="B142" s="66" t="s">
        <v>228</v>
      </c>
      <c r="C142" s="58" t="s">
        <v>31</v>
      </c>
      <c r="D142" s="56">
        <v>4</v>
      </c>
      <c r="E142" s="58" t="s">
        <v>204</v>
      </c>
      <c r="F142" s="50">
        <v>0</v>
      </c>
      <c r="G142" s="50">
        <v>0</v>
      </c>
      <c r="H142" s="50">
        <v>0</v>
      </c>
      <c r="I142" s="59"/>
    </row>
    <row r="143" spans="1:9">
      <c r="A143" s="58" t="s">
        <v>9</v>
      </c>
      <c r="B143" s="66" t="s">
        <v>228</v>
      </c>
      <c r="C143" s="58" t="s">
        <v>31</v>
      </c>
      <c r="D143" s="56">
        <v>5</v>
      </c>
      <c r="E143" s="58" t="s">
        <v>203</v>
      </c>
      <c r="F143" s="50">
        <v>0</v>
      </c>
      <c r="G143" s="50">
        <v>0</v>
      </c>
      <c r="H143" s="50">
        <v>0</v>
      </c>
      <c r="I143" s="59"/>
    </row>
    <row r="144" spans="1:9">
      <c r="A144" s="54" t="s">
        <v>9</v>
      </c>
      <c r="B144" s="68" t="s">
        <v>229</v>
      </c>
      <c r="C144" s="54" t="s">
        <v>32</v>
      </c>
      <c r="D144" s="53">
        <v>0</v>
      </c>
      <c r="E144" s="54" t="s">
        <v>5</v>
      </c>
      <c r="F144" s="55">
        <v>63</v>
      </c>
      <c r="G144" s="55">
        <v>18</v>
      </c>
      <c r="H144" s="55">
        <v>45</v>
      </c>
      <c r="I144" s="59"/>
    </row>
    <row r="145" spans="1:9">
      <c r="A145" s="58" t="s">
        <v>9</v>
      </c>
      <c r="B145" s="66" t="s">
        <v>229</v>
      </c>
      <c r="C145" s="58" t="s">
        <v>32</v>
      </c>
      <c r="D145" s="56">
        <v>1</v>
      </c>
      <c r="E145" s="58" t="s">
        <v>200</v>
      </c>
      <c r="F145" s="50">
        <v>63</v>
      </c>
      <c r="G145" s="50">
        <v>18</v>
      </c>
      <c r="H145" s="50">
        <v>45</v>
      </c>
      <c r="I145" s="59"/>
    </row>
    <row r="146" spans="1:9">
      <c r="A146" s="58" t="s">
        <v>9</v>
      </c>
      <c r="B146" s="66" t="s">
        <v>229</v>
      </c>
      <c r="C146" s="58" t="s">
        <v>32</v>
      </c>
      <c r="D146" s="56">
        <v>2</v>
      </c>
      <c r="E146" s="58" t="s">
        <v>201</v>
      </c>
      <c r="F146" s="50">
        <v>0</v>
      </c>
      <c r="G146" s="50">
        <v>0</v>
      </c>
      <c r="H146" s="50">
        <v>0</v>
      </c>
      <c r="I146" s="59"/>
    </row>
    <row r="147" spans="1:9">
      <c r="A147" s="58" t="s">
        <v>9</v>
      </c>
      <c r="B147" s="66" t="s">
        <v>229</v>
      </c>
      <c r="C147" s="58" t="s">
        <v>32</v>
      </c>
      <c r="D147" s="56">
        <v>3</v>
      </c>
      <c r="E147" s="58" t="s">
        <v>202</v>
      </c>
      <c r="F147" s="50">
        <v>0</v>
      </c>
      <c r="G147" s="50">
        <v>0</v>
      </c>
      <c r="H147" s="50">
        <v>0</v>
      </c>
      <c r="I147" s="59"/>
    </row>
    <row r="148" spans="1:9">
      <c r="A148" s="58" t="s">
        <v>9</v>
      </c>
      <c r="B148" s="66" t="s">
        <v>229</v>
      </c>
      <c r="C148" s="58" t="s">
        <v>32</v>
      </c>
      <c r="D148" s="56">
        <v>4</v>
      </c>
      <c r="E148" s="58" t="s">
        <v>204</v>
      </c>
      <c r="F148" s="50">
        <v>0</v>
      </c>
      <c r="G148" s="50">
        <v>0</v>
      </c>
      <c r="H148" s="50">
        <v>0</v>
      </c>
      <c r="I148" s="59"/>
    </row>
    <row r="149" spans="1:9">
      <c r="A149" s="58" t="s">
        <v>9</v>
      </c>
      <c r="B149" s="66" t="s">
        <v>229</v>
      </c>
      <c r="C149" s="58" t="s">
        <v>32</v>
      </c>
      <c r="D149" s="56">
        <v>5</v>
      </c>
      <c r="E149" s="58" t="s">
        <v>203</v>
      </c>
      <c r="F149" s="50">
        <v>0</v>
      </c>
      <c r="G149" s="50">
        <v>0</v>
      </c>
      <c r="H149" s="50">
        <v>0</v>
      </c>
      <c r="I149" s="59"/>
    </row>
    <row r="150" spans="1:9">
      <c r="A150" s="54" t="s">
        <v>9</v>
      </c>
      <c r="B150" s="68" t="s">
        <v>230</v>
      </c>
      <c r="C150" s="54" t="s">
        <v>33</v>
      </c>
      <c r="D150" s="53">
        <v>0</v>
      </c>
      <c r="E150" s="54" t="s">
        <v>5</v>
      </c>
      <c r="F150" s="55">
        <v>142</v>
      </c>
      <c r="G150" s="55">
        <v>60</v>
      </c>
      <c r="H150" s="55">
        <v>82</v>
      </c>
      <c r="I150" s="59"/>
    </row>
    <row r="151" spans="1:9">
      <c r="A151" s="58" t="s">
        <v>9</v>
      </c>
      <c r="B151" s="66" t="s">
        <v>230</v>
      </c>
      <c r="C151" s="58" t="s">
        <v>33</v>
      </c>
      <c r="D151" s="56">
        <v>1</v>
      </c>
      <c r="E151" s="58" t="s">
        <v>200</v>
      </c>
      <c r="F151" s="50">
        <v>0</v>
      </c>
      <c r="G151" s="50">
        <v>0</v>
      </c>
      <c r="H151" s="50">
        <v>0</v>
      </c>
      <c r="I151" s="59"/>
    </row>
    <row r="152" spans="1:9">
      <c r="A152" s="58" t="s">
        <v>9</v>
      </c>
      <c r="B152" s="66" t="s">
        <v>230</v>
      </c>
      <c r="C152" s="58" t="s">
        <v>33</v>
      </c>
      <c r="D152" s="56">
        <v>2</v>
      </c>
      <c r="E152" s="58" t="s">
        <v>201</v>
      </c>
      <c r="F152" s="50">
        <v>0</v>
      </c>
      <c r="G152" s="50">
        <v>0</v>
      </c>
      <c r="H152" s="50">
        <v>0</v>
      </c>
      <c r="I152" s="59"/>
    </row>
    <row r="153" spans="1:9">
      <c r="A153" s="58" t="s">
        <v>9</v>
      </c>
      <c r="B153" s="66" t="s">
        <v>230</v>
      </c>
      <c r="C153" s="58" t="s">
        <v>33</v>
      </c>
      <c r="D153" s="56">
        <v>3</v>
      </c>
      <c r="E153" s="58" t="s">
        <v>202</v>
      </c>
      <c r="F153" s="50">
        <v>138</v>
      </c>
      <c r="G153" s="50">
        <v>59</v>
      </c>
      <c r="H153" s="50">
        <v>79</v>
      </c>
      <c r="I153" s="59"/>
    </row>
    <row r="154" spans="1:9">
      <c r="A154" s="58" t="s">
        <v>9</v>
      </c>
      <c r="B154" s="66" t="s">
        <v>230</v>
      </c>
      <c r="C154" s="58" t="s">
        <v>33</v>
      </c>
      <c r="D154" s="56">
        <v>4</v>
      </c>
      <c r="E154" s="58" t="s">
        <v>204</v>
      </c>
      <c r="F154" s="50">
        <v>0</v>
      </c>
      <c r="G154" s="50">
        <v>0</v>
      </c>
      <c r="H154" s="50">
        <v>0</v>
      </c>
      <c r="I154" s="59"/>
    </row>
    <row r="155" spans="1:9">
      <c r="A155" s="58" t="s">
        <v>9</v>
      </c>
      <c r="B155" s="66" t="s">
        <v>230</v>
      </c>
      <c r="C155" s="58" t="s">
        <v>33</v>
      </c>
      <c r="D155" s="56">
        <v>5</v>
      </c>
      <c r="E155" s="58" t="s">
        <v>203</v>
      </c>
      <c r="F155" s="50">
        <v>4</v>
      </c>
      <c r="G155" s="50">
        <v>1</v>
      </c>
      <c r="H155" s="50">
        <v>3</v>
      </c>
      <c r="I155" s="59"/>
    </row>
    <row r="156" spans="1:9">
      <c r="A156" s="54" t="s">
        <v>9</v>
      </c>
      <c r="B156" s="68" t="s">
        <v>231</v>
      </c>
      <c r="C156" s="54" t="s">
        <v>34</v>
      </c>
      <c r="D156" s="53">
        <v>0</v>
      </c>
      <c r="E156" s="54" t="s">
        <v>5</v>
      </c>
      <c r="F156" s="55">
        <v>86</v>
      </c>
      <c r="G156" s="55">
        <v>33</v>
      </c>
      <c r="H156" s="55">
        <v>53</v>
      </c>
      <c r="I156" s="59"/>
    </row>
    <row r="157" spans="1:9">
      <c r="A157" s="58" t="s">
        <v>9</v>
      </c>
      <c r="B157" s="66" t="s">
        <v>231</v>
      </c>
      <c r="C157" s="58" t="s">
        <v>34</v>
      </c>
      <c r="D157" s="56">
        <v>1</v>
      </c>
      <c r="E157" s="58" t="s">
        <v>200</v>
      </c>
      <c r="F157" s="50">
        <v>0</v>
      </c>
      <c r="G157" s="50">
        <v>0</v>
      </c>
      <c r="H157" s="50">
        <v>0</v>
      </c>
      <c r="I157" s="59"/>
    </row>
    <row r="158" spans="1:9">
      <c r="A158" s="58" t="s">
        <v>9</v>
      </c>
      <c r="B158" s="66" t="s">
        <v>231</v>
      </c>
      <c r="C158" s="58" t="s">
        <v>34</v>
      </c>
      <c r="D158" s="56">
        <v>2</v>
      </c>
      <c r="E158" s="58" t="s">
        <v>201</v>
      </c>
      <c r="F158" s="50">
        <v>0</v>
      </c>
      <c r="G158" s="50">
        <v>0</v>
      </c>
      <c r="H158" s="50">
        <v>0</v>
      </c>
      <c r="I158" s="59"/>
    </row>
    <row r="159" spans="1:9">
      <c r="A159" s="58" t="s">
        <v>9</v>
      </c>
      <c r="B159" s="66" t="s">
        <v>231</v>
      </c>
      <c r="C159" s="58" t="s">
        <v>34</v>
      </c>
      <c r="D159" s="56">
        <v>3</v>
      </c>
      <c r="E159" s="58" t="s">
        <v>202</v>
      </c>
      <c r="F159" s="50">
        <v>86</v>
      </c>
      <c r="G159" s="50">
        <v>33</v>
      </c>
      <c r="H159" s="50">
        <v>53</v>
      </c>
      <c r="I159" s="59"/>
    </row>
    <row r="160" spans="1:9">
      <c r="A160" s="58" t="s">
        <v>9</v>
      </c>
      <c r="B160" s="66" t="s">
        <v>231</v>
      </c>
      <c r="C160" s="58" t="s">
        <v>34</v>
      </c>
      <c r="D160" s="56">
        <v>4</v>
      </c>
      <c r="E160" s="58" t="s">
        <v>204</v>
      </c>
      <c r="F160" s="50">
        <v>0</v>
      </c>
      <c r="G160" s="50">
        <v>0</v>
      </c>
      <c r="H160" s="50">
        <v>0</v>
      </c>
      <c r="I160" s="59"/>
    </row>
    <row r="161" spans="1:9">
      <c r="A161" s="58" t="s">
        <v>9</v>
      </c>
      <c r="B161" s="66" t="s">
        <v>231</v>
      </c>
      <c r="C161" s="58" t="s">
        <v>34</v>
      </c>
      <c r="D161" s="56">
        <v>5</v>
      </c>
      <c r="E161" s="58" t="s">
        <v>203</v>
      </c>
      <c r="F161" s="50">
        <v>0</v>
      </c>
      <c r="G161" s="50">
        <v>0</v>
      </c>
      <c r="H161" s="50">
        <v>0</v>
      </c>
      <c r="I161" s="59"/>
    </row>
    <row r="162" spans="1:9">
      <c r="A162" s="54" t="s">
        <v>9</v>
      </c>
      <c r="B162" s="68" t="s">
        <v>232</v>
      </c>
      <c r="C162" s="54" t="s">
        <v>35</v>
      </c>
      <c r="D162" s="53">
        <v>0</v>
      </c>
      <c r="E162" s="54" t="s">
        <v>5</v>
      </c>
      <c r="F162" s="55">
        <v>80</v>
      </c>
      <c r="G162" s="55">
        <v>38</v>
      </c>
      <c r="H162" s="55">
        <v>42</v>
      </c>
      <c r="I162" s="59"/>
    </row>
    <row r="163" spans="1:9">
      <c r="A163" s="58" t="s">
        <v>9</v>
      </c>
      <c r="B163" s="66" t="s">
        <v>232</v>
      </c>
      <c r="C163" s="58" t="s">
        <v>35</v>
      </c>
      <c r="D163" s="56">
        <v>1</v>
      </c>
      <c r="E163" s="58" t="s">
        <v>200</v>
      </c>
      <c r="F163" s="50">
        <v>0</v>
      </c>
      <c r="G163" s="50">
        <v>0</v>
      </c>
      <c r="H163" s="50">
        <v>0</v>
      </c>
      <c r="I163" s="59"/>
    </row>
    <row r="164" spans="1:9">
      <c r="A164" s="58" t="s">
        <v>9</v>
      </c>
      <c r="B164" s="66" t="s">
        <v>232</v>
      </c>
      <c r="C164" s="58" t="s">
        <v>35</v>
      </c>
      <c r="D164" s="56">
        <v>2</v>
      </c>
      <c r="E164" s="58" t="s">
        <v>201</v>
      </c>
      <c r="F164" s="50">
        <v>0</v>
      </c>
      <c r="G164" s="50">
        <v>0</v>
      </c>
      <c r="H164" s="50">
        <v>0</v>
      </c>
      <c r="I164" s="59"/>
    </row>
    <row r="165" spans="1:9">
      <c r="A165" s="58" t="s">
        <v>9</v>
      </c>
      <c r="B165" s="66" t="s">
        <v>232</v>
      </c>
      <c r="C165" s="58" t="s">
        <v>35</v>
      </c>
      <c r="D165" s="56">
        <v>3</v>
      </c>
      <c r="E165" s="58" t="s">
        <v>202</v>
      </c>
      <c r="F165" s="50">
        <v>80</v>
      </c>
      <c r="G165" s="50">
        <v>38</v>
      </c>
      <c r="H165" s="50">
        <v>42</v>
      </c>
      <c r="I165" s="59"/>
    </row>
    <row r="166" spans="1:9">
      <c r="A166" s="58" t="s">
        <v>9</v>
      </c>
      <c r="B166" s="66" t="s">
        <v>232</v>
      </c>
      <c r="C166" s="58" t="s">
        <v>35</v>
      </c>
      <c r="D166" s="56">
        <v>4</v>
      </c>
      <c r="E166" s="58" t="s">
        <v>204</v>
      </c>
      <c r="F166" s="50">
        <v>0</v>
      </c>
      <c r="G166" s="50">
        <v>0</v>
      </c>
      <c r="H166" s="50">
        <v>0</v>
      </c>
      <c r="I166" s="59"/>
    </row>
    <row r="167" spans="1:9">
      <c r="A167" s="58" t="s">
        <v>9</v>
      </c>
      <c r="B167" s="66" t="s">
        <v>232</v>
      </c>
      <c r="C167" s="58" t="s">
        <v>35</v>
      </c>
      <c r="D167" s="56">
        <v>5</v>
      </c>
      <c r="E167" s="58" t="s">
        <v>203</v>
      </c>
      <c r="F167" s="50">
        <v>0</v>
      </c>
      <c r="G167" s="50">
        <v>0</v>
      </c>
      <c r="H167" s="50">
        <v>0</v>
      </c>
      <c r="I167" s="59"/>
    </row>
    <row r="168" spans="1:9">
      <c r="A168" s="54" t="s">
        <v>9</v>
      </c>
      <c r="B168" s="68" t="s">
        <v>233</v>
      </c>
      <c r="C168" s="54" t="s">
        <v>36</v>
      </c>
      <c r="D168" s="53">
        <v>0</v>
      </c>
      <c r="E168" s="54" t="s">
        <v>5</v>
      </c>
      <c r="F168" s="55">
        <v>78</v>
      </c>
      <c r="G168" s="55">
        <v>43</v>
      </c>
      <c r="H168" s="55">
        <v>35</v>
      </c>
      <c r="I168" s="59"/>
    </row>
    <row r="169" spans="1:9">
      <c r="A169" s="58" t="s">
        <v>9</v>
      </c>
      <c r="B169" s="66" t="s">
        <v>233</v>
      </c>
      <c r="C169" s="58" t="s">
        <v>36</v>
      </c>
      <c r="D169" s="56">
        <v>1</v>
      </c>
      <c r="E169" s="58" t="s">
        <v>200</v>
      </c>
      <c r="F169" s="50">
        <v>0</v>
      </c>
      <c r="G169" s="50">
        <v>0</v>
      </c>
      <c r="H169" s="50">
        <v>0</v>
      </c>
      <c r="I169" s="59"/>
    </row>
    <row r="170" spans="1:9">
      <c r="A170" s="58" t="s">
        <v>9</v>
      </c>
      <c r="B170" s="66" t="s">
        <v>233</v>
      </c>
      <c r="C170" s="58" t="s">
        <v>36</v>
      </c>
      <c r="D170" s="56">
        <v>2</v>
      </c>
      <c r="E170" s="58" t="s">
        <v>201</v>
      </c>
      <c r="F170" s="50">
        <v>78</v>
      </c>
      <c r="G170" s="50">
        <v>43</v>
      </c>
      <c r="H170" s="50">
        <v>35</v>
      </c>
      <c r="I170" s="59"/>
    </row>
    <row r="171" spans="1:9">
      <c r="A171" s="58" t="s">
        <v>9</v>
      </c>
      <c r="B171" s="66" t="s">
        <v>233</v>
      </c>
      <c r="C171" s="58" t="s">
        <v>36</v>
      </c>
      <c r="D171" s="56">
        <v>3</v>
      </c>
      <c r="E171" s="58" t="s">
        <v>202</v>
      </c>
      <c r="F171" s="50">
        <v>0</v>
      </c>
      <c r="G171" s="50">
        <v>0</v>
      </c>
      <c r="H171" s="50">
        <v>0</v>
      </c>
      <c r="I171" s="59"/>
    </row>
    <row r="172" spans="1:9">
      <c r="A172" s="58" t="s">
        <v>9</v>
      </c>
      <c r="B172" s="66" t="s">
        <v>233</v>
      </c>
      <c r="C172" s="58" t="s">
        <v>36</v>
      </c>
      <c r="D172" s="56">
        <v>4</v>
      </c>
      <c r="E172" s="58" t="s">
        <v>204</v>
      </c>
      <c r="F172" s="50">
        <v>0</v>
      </c>
      <c r="G172" s="50">
        <v>0</v>
      </c>
      <c r="H172" s="50">
        <v>0</v>
      </c>
      <c r="I172" s="59"/>
    </row>
    <row r="173" spans="1:9">
      <c r="A173" s="58" t="s">
        <v>9</v>
      </c>
      <c r="B173" s="66" t="s">
        <v>233</v>
      </c>
      <c r="C173" s="58" t="s">
        <v>36</v>
      </c>
      <c r="D173" s="56">
        <v>5</v>
      </c>
      <c r="E173" s="58" t="s">
        <v>203</v>
      </c>
      <c r="F173" s="50">
        <v>0</v>
      </c>
      <c r="G173" s="50">
        <v>0</v>
      </c>
      <c r="H173" s="50">
        <v>0</v>
      </c>
      <c r="I173" s="59"/>
    </row>
    <row r="174" spans="1:9">
      <c r="A174" s="54" t="s">
        <v>9</v>
      </c>
      <c r="B174" s="68" t="s">
        <v>234</v>
      </c>
      <c r="C174" s="54" t="s">
        <v>37</v>
      </c>
      <c r="D174" s="53">
        <v>0</v>
      </c>
      <c r="E174" s="54" t="s">
        <v>5</v>
      </c>
      <c r="F174" s="55">
        <v>45</v>
      </c>
      <c r="G174" s="55">
        <v>20</v>
      </c>
      <c r="H174" s="55">
        <v>25</v>
      </c>
      <c r="I174" s="59"/>
    </row>
    <row r="175" spans="1:9">
      <c r="A175" s="58" t="s">
        <v>9</v>
      </c>
      <c r="B175" s="66" t="s">
        <v>234</v>
      </c>
      <c r="C175" s="58" t="s">
        <v>37</v>
      </c>
      <c r="D175" s="56">
        <v>1</v>
      </c>
      <c r="E175" s="58" t="s">
        <v>200</v>
      </c>
      <c r="F175" s="50">
        <v>0</v>
      </c>
      <c r="G175" s="50">
        <v>0</v>
      </c>
      <c r="H175" s="50">
        <v>0</v>
      </c>
      <c r="I175" s="59"/>
    </row>
    <row r="176" spans="1:9">
      <c r="A176" s="58" t="s">
        <v>9</v>
      </c>
      <c r="B176" s="66" t="s">
        <v>234</v>
      </c>
      <c r="C176" s="58" t="s">
        <v>37</v>
      </c>
      <c r="D176" s="56">
        <v>2</v>
      </c>
      <c r="E176" s="58" t="s">
        <v>201</v>
      </c>
      <c r="F176" s="50">
        <v>45</v>
      </c>
      <c r="G176" s="50">
        <v>20</v>
      </c>
      <c r="H176" s="50">
        <v>25</v>
      </c>
      <c r="I176" s="59"/>
    </row>
    <row r="177" spans="1:9">
      <c r="A177" s="58" t="s">
        <v>9</v>
      </c>
      <c r="B177" s="66" t="s">
        <v>234</v>
      </c>
      <c r="C177" s="58" t="s">
        <v>37</v>
      </c>
      <c r="D177" s="56">
        <v>3</v>
      </c>
      <c r="E177" s="58" t="s">
        <v>202</v>
      </c>
      <c r="F177" s="50">
        <v>0</v>
      </c>
      <c r="G177" s="50">
        <v>0</v>
      </c>
      <c r="H177" s="50">
        <v>0</v>
      </c>
      <c r="I177" s="59"/>
    </row>
    <row r="178" spans="1:9">
      <c r="A178" s="58" t="s">
        <v>9</v>
      </c>
      <c r="B178" s="66" t="s">
        <v>234</v>
      </c>
      <c r="C178" s="58" t="s">
        <v>37</v>
      </c>
      <c r="D178" s="56">
        <v>4</v>
      </c>
      <c r="E178" s="58" t="s">
        <v>204</v>
      </c>
      <c r="F178" s="50">
        <v>0</v>
      </c>
      <c r="G178" s="50">
        <v>0</v>
      </c>
      <c r="H178" s="50">
        <v>0</v>
      </c>
      <c r="I178" s="59"/>
    </row>
    <row r="179" spans="1:9">
      <c r="A179" s="58" t="s">
        <v>9</v>
      </c>
      <c r="B179" s="66" t="s">
        <v>234</v>
      </c>
      <c r="C179" s="58" t="s">
        <v>37</v>
      </c>
      <c r="D179" s="56">
        <v>5</v>
      </c>
      <c r="E179" s="58" t="s">
        <v>203</v>
      </c>
      <c r="F179" s="50">
        <v>0</v>
      </c>
      <c r="G179" s="50">
        <v>0</v>
      </c>
      <c r="H179" s="50">
        <v>0</v>
      </c>
      <c r="I179" s="59"/>
    </row>
    <row r="180" spans="1:9">
      <c r="A180" s="54" t="s">
        <v>9</v>
      </c>
      <c r="B180" s="68" t="s">
        <v>235</v>
      </c>
      <c r="C180" s="54" t="s">
        <v>38</v>
      </c>
      <c r="D180" s="53">
        <v>0</v>
      </c>
      <c r="E180" s="54" t="s">
        <v>5</v>
      </c>
      <c r="F180" s="55">
        <v>92</v>
      </c>
      <c r="G180" s="55">
        <v>37</v>
      </c>
      <c r="H180" s="55">
        <v>55</v>
      </c>
      <c r="I180" s="59"/>
    </row>
    <row r="181" spans="1:9">
      <c r="A181" s="58" t="s">
        <v>9</v>
      </c>
      <c r="B181" s="66" t="s">
        <v>235</v>
      </c>
      <c r="C181" s="58" t="s">
        <v>38</v>
      </c>
      <c r="D181" s="56">
        <v>1</v>
      </c>
      <c r="E181" s="58" t="s">
        <v>200</v>
      </c>
      <c r="F181" s="50">
        <v>92</v>
      </c>
      <c r="G181" s="50">
        <v>37</v>
      </c>
      <c r="H181" s="50">
        <v>55</v>
      </c>
      <c r="I181" s="59"/>
    </row>
    <row r="182" spans="1:9">
      <c r="A182" s="58" t="s">
        <v>9</v>
      </c>
      <c r="B182" s="66" t="s">
        <v>235</v>
      </c>
      <c r="C182" s="58" t="s">
        <v>38</v>
      </c>
      <c r="D182" s="56">
        <v>2</v>
      </c>
      <c r="E182" s="58" t="s">
        <v>201</v>
      </c>
      <c r="F182" s="50">
        <v>0</v>
      </c>
      <c r="G182" s="50">
        <v>0</v>
      </c>
      <c r="H182" s="50">
        <v>0</v>
      </c>
      <c r="I182" s="59"/>
    </row>
    <row r="183" spans="1:9">
      <c r="A183" s="58" t="s">
        <v>9</v>
      </c>
      <c r="B183" s="66" t="s">
        <v>235</v>
      </c>
      <c r="C183" s="58" t="s">
        <v>38</v>
      </c>
      <c r="D183" s="56">
        <v>3</v>
      </c>
      <c r="E183" s="58" t="s">
        <v>202</v>
      </c>
      <c r="F183" s="50">
        <v>0</v>
      </c>
      <c r="G183" s="50">
        <v>0</v>
      </c>
      <c r="H183" s="50">
        <v>0</v>
      </c>
      <c r="I183" s="59"/>
    </row>
    <row r="184" spans="1:9">
      <c r="A184" s="58" t="s">
        <v>9</v>
      </c>
      <c r="B184" s="66" t="s">
        <v>235</v>
      </c>
      <c r="C184" s="58" t="s">
        <v>38</v>
      </c>
      <c r="D184" s="56">
        <v>4</v>
      </c>
      <c r="E184" s="58" t="s">
        <v>204</v>
      </c>
      <c r="F184" s="50">
        <v>0</v>
      </c>
      <c r="G184" s="50">
        <v>0</v>
      </c>
      <c r="H184" s="50">
        <v>0</v>
      </c>
      <c r="I184" s="59"/>
    </row>
    <row r="185" spans="1:9">
      <c r="A185" s="58" t="s">
        <v>9</v>
      </c>
      <c r="B185" s="66" t="s">
        <v>235</v>
      </c>
      <c r="C185" s="58" t="s">
        <v>38</v>
      </c>
      <c r="D185" s="56">
        <v>5</v>
      </c>
      <c r="E185" s="58" t="s">
        <v>203</v>
      </c>
      <c r="F185" s="50">
        <v>0</v>
      </c>
      <c r="G185" s="50">
        <v>0</v>
      </c>
      <c r="H185" s="50">
        <v>0</v>
      </c>
      <c r="I185" s="59"/>
    </row>
    <row r="186" spans="1:9">
      <c r="A186" s="54" t="s">
        <v>9</v>
      </c>
      <c r="B186" s="68" t="s">
        <v>236</v>
      </c>
      <c r="C186" s="54" t="s">
        <v>39</v>
      </c>
      <c r="D186" s="53">
        <v>0</v>
      </c>
      <c r="E186" s="54" t="s">
        <v>5</v>
      </c>
      <c r="F186" s="55">
        <v>77</v>
      </c>
      <c r="G186" s="55">
        <v>31</v>
      </c>
      <c r="H186" s="55">
        <v>46</v>
      </c>
      <c r="I186" s="59"/>
    </row>
    <row r="187" spans="1:9">
      <c r="A187" s="58" t="s">
        <v>9</v>
      </c>
      <c r="B187" s="66" t="s">
        <v>236</v>
      </c>
      <c r="C187" s="58" t="s">
        <v>39</v>
      </c>
      <c r="D187" s="56">
        <v>1</v>
      </c>
      <c r="E187" s="58" t="s">
        <v>200</v>
      </c>
      <c r="F187" s="50">
        <v>0</v>
      </c>
      <c r="G187" s="50">
        <v>0</v>
      </c>
      <c r="H187" s="50">
        <v>0</v>
      </c>
      <c r="I187" s="59"/>
    </row>
    <row r="188" spans="1:9">
      <c r="A188" s="58" t="s">
        <v>9</v>
      </c>
      <c r="B188" s="66" t="s">
        <v>236</v>
      </c>
      <c r="C188" s="58" t="s">
        <v>39</v>
      </c>
      <c r="D188" s="56">
        <v>2</v>
      </c>
      <c r="E188" s="58" t="s">
        <v>201</v>
      </c>
      <c r="F188" s="50">
        <v>0</v>
      </c>
      <c r="G188" s="50">
        <v>0</v>
      </c>
      <c r="H188" s="50">
        <v>0</v>
      </c>
      <c r="I188" s="59"/>
    </row>
    <row r="189" spans="1:9">
      <c r="A189" s="58" t="s">
        <v>9</v>
      </c>
      <c r="B189" s="66" t="s">
        <v>236</v>
      </c>
      <c r="C189" s="58" t="s">
        <v>39</v>
      </c>
      <c r="D189" s="56">
        <v>3</v>
      </c>
      <c r="E189" s="58" t="s">
        <v>202</v>
      </c>
      <c r="F189" s="50">
        <v>0</v>
      </c>
      <c r="G189" s="50">
        <v>0</v>
      </c>
      <c r="H189" s="50">
        <v>0</v>
      </c>
      <c r="I189" s="59"/>
    </row>
    <row r="190" spans="1:9">
      <c r="A190" s="58" t="s">
        <v>9</v>
      </c>
      <c r="B190" s="66" t="s">
        <v>236</v>
      </c>
      <c r="C190" s="58" t="s">
        <v>39</v>
      </c>
      <c r="D190" s="56">
        <v>4</v>
      </c>
      <c r="E190" s="58" t="s">
        <v>204</v>
      </c>
      <c r="F190" s="50">
        <v>0</v>
      </c>
      <c r="G190" s="50">
        <v>0</v>
      </c>
      <c r="H190" s="50">
        <v>0</v>
      </c>
      <c r="I190" s="59"/>
    </row>
    <row r="191" spans="1:9">
      <c r="A191" s="58" t="s">
        <v>9</v>
      </c>
      <c r="B191" s="66" t="s">
        <v>236</v>
      </c>
      <c r="C191" s="58" t="s">
        <v>39</v>
      </c>
      <c r="D191" s="56">
        <v>5</v>
      </c>
      <c r="E191" s="58" t="s">
        <v>203</v>
      </c>
      <c r="F191" s="50">
        <v>77</v>
      </c>
      <c r="G191" s="50">
        <v>31</v>
      </c>
      <c r="H191" s="50">
        <v>46</v>
      </c>
      <c r="I191" s="59"/>
    </row>
    <row r="192" spans="1:9">
      <c r="A192" s="54" t="s">
        <v>9</v>
      </c>
      <c r="B192" s="68" t="s">
        <v>237</v>
      </c>
      <c r="C192" s="54" t="s">
        <v>40</v>
      </c>
      <c r="D192" s="53">
        <v>0</v>
      </c>
      <c r="E192" s="54" t="s">
        <v>5</v>
      </c>
      <c r="F192" s="55">
        <v>179</v>
      </c>
      <c r="G192" s="55">
        <v>78</v>
      </c>
      <c r="H192" s="55">
        <v>101</v>
      </c>
      <c r="I192" s="59"/>
    </row>
    <row r="193" spans="1:9">
      <c r="A193" s="58" t="s">
        <v>9</v>
      </c>
      <c r="B193" s="66" t="s">
        <v>237</v>
      </c>
      <c r="C193" s="58" t="s">
        <v>40</v>
      </c>
      <c r="D193" s="56">
        <v>1</v>
      </c>
      <c r="E193" s="58" t="s">
        <v>200</v>
      </c>
      <c r="F193" s="50">
        <v>0</v>
      </c>
      <c r="G193" s="50">
        <v>0</v>
      </c>
      <c r="H193" s="50">
        <v>0</v>
      </c>
      <c r="I193" s="59"/>
    </row>
    <row r="194" spans="1:9">
      <c r="A194" s="58" t="s">
        <v>9</v>
      </c>
      <c r="B194" s="66" t="s">
        <v>237</v>
      </c>
      <c r="C194" s="58" t="s">
        <v>40</v>
      </c>
      <c r="D194" s="56">
        <v>2</v>
      </c>
      <c r="E194" s="58" t="s">
        <v>201</v>
      </c>
      <c r="F194" s="50">
        <v>0</v>
      </c>
      <c r="G194" s="50">
        <v>0</v>
      </c>
      <c r="H194" s="50">
        <v>0</v>
      </c>
      <c r="I194" s="59"/>
    </row>
    <row r="195" spans="1:9">
      <c r="A195" s="58" t="s">
        <v>9</v>
      </c>
      <c r="B195" s="66" t="s">
        <v>237</v>
      </c>
      <c r="C195" s="58" t="s">
        <v>40</v>
      </c>
      <c r="D195" s="56">
        <v>3</v>
      </c>
      <c r="E195" s="58" t="s">
        <v>202</v>
      </c>
      <c r="F195" s="50">
        <v>179</v>
      </c>
      <c r="G195" s="50">
        <v>78</v>
      </c>
      <c r="H195" s="50">
        <v>101</v>
      </c>
      <c r="I195" s="59"/>
    </row>
    <row r="196" spans="1:9">
      <c r="A196" s="58" t="s">
        <v>9</v>
      </c>
      <c r="B196" s="66" t="s">
        <v>237</v>
      </c>
      <c r="C196" s="58" t="s">
        <v>40</v>
      </c>
      <c r="D196" s="56">
        <v>4</v>
      </c>
      <c r="E196" s="58" t="s">
        <v>204</v>
      </c>
      <c r="F196" s="50">
        <v>0</v>
      </c>
      <c r="G196" s="50">
        <v>0</v>
      </c>
      <c r="H196" s="50">
        <v>0</v>
      </c>
      <c r="I196" s="59"/>
    </row>
    <row r="197" spans="1:9">
      <c r="A197" s="58" t="s">
        <v>9</v>
      </c>
      <c r="B197" s="66" t="s">
        <v>237</v>
      </c>
      <c r="C197" s="58" t="s">
        <v>40</v>
      </c>
      <c r="D197" s="56">
        <v>5</v>
      </c>
      <c r="E197" s="58" t="s">
        <v>203</v>
      </c>
      <c r="F197" s="50">
        <v>0</v>
      </c>
      <c r="G197" s="50">
        <v>0</v>
      </c>
      <c r="H197" s="50">
        <v>0</v>
      </c>
      <c r="I197" s="59"/>
    </row>
    <row r="198" spans="1:9">
      <c r="A198" s="54" t="s">
        <v>9</v>
      </c>
      <c r="B198" s="68" t="s">
        <v>238</v>
      </c>
      <c r="C198" s="54" t="s">
        <v>41</v>
      </c>
      <c r="D198" s="53">
        <v>0</v>
      </c>
      <c r="E198" s="54" t="s">
        <v>5</v>
      </c>
      <c r="F198" s="55">
        <v>120</v>
      </c>
      <c r="G198" s="55">
        <v>61</v>
      </c>
      <c r="H198" s="55">
        <v>59</v>
      </c>
      <c r="I198" s="59"/>
    </row>
    <row r="199" spans="1:9">
      <c r="A199" s="58" t="s">
        <v>9</v>
      </c>
      <c r="B199" s="66" t="s">
        <v>238</v>
      </c>
      <c r="C199" s="58" t="s">
        <v>41</v>
      </c>
      <c r="D199" s="56">
        <v>1</v>
      </c>
      <c r="E199" s="58" t="s">
        <v>200</v>
      </c>
      <c r="F199" s="50">
        <v>120</v>
      </c>
      <c r="G199" s="50">
        <v>61</v>
      </c>
      <c r="H199" s="50">
        <v>59</v>
      </c>
      <c r="I199" s="59"/>
    </row>
    <row r="200" spans="1:9">
      <c r="A200" s="58" t="s">
        <v>9</v>
      </c>
      <c r="B200" s="66" t="s">
        <v>238</v>
      </c>
      <c r="C200" s="58" t="s">
        <v>41</v>
      </c>
      <c r="D200" s="56">
        <v>2</v>
      </c>
      <c r="E200" s="58" t="s">
        <v>201</v>
      </c>
      <c r="F200" s="50">
        <v>0</v>
      </c>
      <c r="G200" s="50">
        <v>0</v>
      </c>
      <c r="H200" s="50">
        <v>0</v>
      </c>
      <c r="I200" s="59"/>
    </row>
    <row r="201" spans="1:9">
      <c r="A201" s="58" t="s">
        <v>9</v>
      </c>
      <c r="B201" s="66" t="s">
        <v>238</v>
      </c>
      <c r="C201" s="58" t="s">
        <v>41</v>
      </c>
      <c r="D201" s="56">
        <v>3</v>
      </c>
      <c r="E201" s="58" t="s">
        <v>202</v>
      </c>
      <c r="F201" s="50">
        <v>0</v>
      </c>
      <c r="G201" s="50">
        <v>0</v>
      </c>
      <c r="H201" s="50">
        <v>0</v>
      </c>
      <c r="I201" s="59"/>
    </row>
    <row r="202" spans="1:9">
      <c r="A202" s="58" t="s">
        <v>9</v>
      </c>
      <c r="B202" s="66" t="s">
        <v>238</v>
      </c>
      <c r="C202" s="58" t="s">
        <v>41</v>
      </c>
      <c r="D202" s="56">
        <v>4</v>
      </c>
      <c r="E202" s="58" t="s">
        <v>204</v>
      </c>
      <c r="F202" s="50">
        <v>0</v>
      </c>
      <c r="G202" s="50">
        <v>0</v>
      </c>
      <c r="H202" s="50">
        <v>0</v>
      </c>
      <c r="I202" s="59"/>
    </row>
    <row r="203" spans="1:9">
      <c r="A203" s="58" t="s">
        <v>9</v>
      </c>
      <c r="B203" s="66" t="s">
        <v>238</v>
      </c>
      <c r="C203" s="58" t="s">
        <v>41</v>
      </c>
      <c r="D203" s="56">
        <v>5</v>
      </c>
      <c r="E203" s="58" t="s">
        <v>203</v>
      </c>
      <c r="F203" s="50">
        <v>0</v>
      </c>
      <c r="G203" s="50">
        <v>0</v>
      </c>
      <c r="H203" s="50">
        <v>0</v>
      </c>
      <c r="I203" s="59"/>
    </row>
    <row r="204" spans="1:9">
      <c r="A204" s="54" t="s">
        <v>9</v>
      </c>
      <c r="B204" s="68" t="s">
        <v>239</v>
      </c>
      <c r="C204" s="54" t="s">
        <v>42</v>
      </c>
      <c r="D204" s="53">
        <v>0</v>
      </c>
      <c r="E204" s="54" t="s">
        <v>5</v>
      </c>
      <c r="F204" s="55">
        <v>91</v>
      </c>
      <c r="G204" s="55">
        <v>22</v>
      </c>
      <c r="H204" s="55">
        <v>69</v>
      </c>
      <c r="I204" s="59"/>
    </row>
    <row r="205" spans="1:9">
      <c r="A205" s="58" t="s">
        <v>9</v>
      </c>
      <c r="B205" s="66" t="s">
        <v>239</v>
      </c>
      <c r="C205" s="58" t="s">
        <v>42</v>
      </c>
      <c r="D205" s="56">
        <v>1</v>
      </c>
      <c r="E205" s="58" t="s">
        <v>200</v>
      </c>
      <c r="F205" s="50">
        <v>0</v>
      </c>
      <c r="G205" s="50">
        <v>0</v>
      </c>
      <c r="H205" s="50">
        <v>0</v>
      </c>
      <c r="I205" s="59"/>
    </row>
    <row r="206" spans="1:9">
      <c r="A206" s="58" t="s">
        <v>9</v>
      </c>
      <c r="B206" s="66" t="s">
        <v>239</v>
      </c>
      <c r="C206" s="58" t="s">
        <v>42</v>
      </c>
      <c r="D206" s="56">
        <v>2</v>
      </c>
      <c r="E206" s="58" t="s">
        <v>201</v>
      </c>
      <c r="F206" s="50">
        <v>0</v>
      </c>
      <c r="G206" s="50">
        <v>0</v>
      </c>
      <c r="H206" s="50">
        <v>0</v>
      </c>
      <c r="I206" s="59"/>
    </row>
    <row r="207" spans="1:9">
      <c r="A207" s="58" t="s">
        <v>9</v>
      </c>
      <c r="B207" s="66" t="s">
        <v>239</v>
      </c>
      <c r="C207" s="58" t="s">
        <v>42</v>
      </c>
      <c r="D207" s="56">
        <v>3</v>
      </c>
      <c r="E207" s="58" t="s">
        <v>202</v>
      </c>
      <c r="F207" s="50">
        <v>91</v>
      </c>
      <c r="G207" s="50">
        <v>22</v>
      </c>
      <c r="H207" s="50">
        <v>69</v>
      </c>
      <c r="I207" s="59"/>
    </row>
    <row r="208" spans="1:9">
      <c r="A208" s="58" t="s">
        <v>9</v>
      </c>
      <c r="B208" s="66" t="s">
        <v>239</v>
      </c>
      <c r="C208" s="58" t="s">
        <v>42</v>
      </c>
      <c r="D208" s="56">
        <v>4</v>
      </c>
      <c r="E208" s="58" t="s">
        <v>204</v>
      </c>
      <c r="F208" s="50">
        <v>0</v>
      </c>
      <c r="G208" s="50">
        <v>0</v>
      </c>
      <c r="H208" s="50">
        <v>0</v>
      </c>
      <c r="I208" s="59"/>
    </row>
    <row r="209" spans="1:9">
      <c r="A209" s="60" t="s">
        <v>9</v>
      </c>
      <c r="B209" s="67" t="s">
        <v>239</v>
      </c>
      <c r="C209" s="60" t="s">
        <v>42</v>
      </c>
      <c r="D209" s="61">
        <v>5</v>
      </c>
      <c r="E209" s="60" t="s">
        <v>203</v>
      </c>
      <c r="F209" s="62">
        <v>0</v>
      </c>
      <c r="G209" s="62">
        <v>0</v>
      </c>
      <c r="H209" s="62">
        <v>0</v>
      </c>
      <c r="I209" s="59"/>
    </row>
    <row r="210" spans="1:9">
      <c r="A210" s="57"/>
      <c r="B210" s="57"/>
      <c r="C210" s="57"/>
      <c r="D210" s="57"/>
      <c r="E210" s="57"/>
      <c r="F210" s="50"/>
      <c r="G210" s="63"/>
      <c r="H210" s="63"/>
    </row>
    <row r="211" spans="1:9" ht="12.75" customHeight="1">
      <c r="A211" s="81" t="s">
        <v>256</v>
      </c>
      <c r="B211" s="81"/>
      <c r="C211" s="81"/>
      <c r="D211" s="81"/>
      <c r="E211" s="81"/>
      <c r="F211" s="64"/>
      <c r="G211" s="64"/>
      <c r="H211" s="64"/>
    </row>
    <row r="212" spans="1:9" ht="12" customHeight="1">
      <c r="A212" s="81" t="s">
        <v>84</v>
      </c>
      <c r="B212" s="81"/>
      <c r="C212" s="81"/>
      <c r="D212" s="81"/>
      <c r="E212" s="81"/>
      <c r="F212" s="64"/>
      <c r="G212" s="64"/>
      <c r="H212" s="64"/>
    </row>
    <row r="213" spans="1:9">
      <c r="A213" s="81" t="s">
        <v>298</v>
      </c>
      <c r="B213" s="81"/>
      <c r="C213" s="81"/>
      <c r="D213" s="81"/>
      <c r="E213" s="81"/>
    </row>
    <row r="214" spans="1:9">
      <c r="A214" s="1"/>
      <c r="B214" s="1"/>
    </row>
  </sheetData>
  <mergeCells count="3">
    <mergeCell ref="A211:E211"/>
    <mergeCell ref="A212:E212"/>
    <mergeCell ref="A213:E213"/>
  </mergeCells>
  <hyperlinks>
    <hyperlink ref="J1" location="Índice!A1" display="índice" xr:uid="{0B65462F-4E69-43C9-BA5C-5165160669DE}"/>
  </hyperlinks>
  <pageMargins left="0.7" right="0.7" top="0.75" bottom="0.75" header="0.3" footer="0.3"/>
  <pageSetup orientation="portrait" r:id="rId1"/>
  <ignoredErrors>
    <ignoredError sqref="B18:B209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C41E2-158A-431A-B672-CB51FAF03148}">
  <dimension ref="A1:J349"/>
  <sheetViews>
    <sheetView showGridLines="0" workbookViewId="0"/>
  </sheetViews>
  <sheetFormatPr baseColWidth="10" defaultColWidth="9.140625" defaultRowHeight="12.75"/>
  <cols>
    <col min="1" max="1" width="9.7109375" style="48" customWidth="1"/>
    <col min="2" max="2" width="5.140625" style="48" customWidth="1"/>
    <col min="3" max="3" width="25" style="48" customWidth="1"/>
    <col min="4" max="4" width="6.140625" style="48" customWidth="1"/>
    <col min="5" max="5" width="19.42578125" style="48" customWidth="1"/>
    <col min="6" max="8" width="15.7109375" style="48" customWidth="1"/>
    <col min="9" max="10" width="10.85546875" style="48" customWidth="1"/>
    <col min="11" max="16384" width="9.140625" style="48"/>
  </cols>
  <sheetData>
    <row r="1" spans="1:10">
      <c r="A1" s="1" t="s">
        <v>276</v>
      </c>
      <c r="B1" s="1"/>
      <c r="I1" s="2" t="s">
        <v>66</v>
      </c>
      <c r="J1" s="3" t="s">
        <v>1</v>
      </c>
    </row>
    <row r="2" spans="1:10">
      <c r="A2" s="1" t="s">
        <v>277</v>
      </c>
      <c r="B2" s="1"/>
      <c r="I2" s="2"/>
      <c r="J2" s="3"/>
    </row>
    <row r="3" spans="1:10">
      <c r="A3" s="49" t="s">
        <v>245</v>
      </c>
      <c r="B3" s="49"/>
      <c r="C3" s="49"/>
      <c r="D3" s="49"/>
      <c r="E3" s="49"/>
      <c r="F3" s="50"/>
      <c r="G3" s="50"/>
      <c r="H3" s="50"/>
    </row>
    <row r="4" spans="1:10">
      <c r="A4" s="49">
        <v>2021</v>
      </c>
      <c r="B4" s="49"/>
      <c r="C4" s="49"/>
      <c r="D4" s="49"/>
      <c r="E4" s="49"/>
      <c r="F4" s="50"/>
      <c r="G4" s="50"/>
      <c r="H4" s="50"/>
    </row>
    <row r="5" spans="1:10" ht="20.25" customHeight="1">
      <c r="A5" s="51" t="s">
        <v>2</v>
      </c>
      <c r="B5" s="52" t="s">
        <v>3</v>
      </c>
      <c r="C5" s="52" t="s">
        <v>4</v>
      </c>
      <c r="D5" s="52" t="s">
        <v>117</v>
      </c>
      <c r="E5" s="52" t="s">
        <v>130</v>
      </c>
      <c r="F5" s="27" t="s">
        <v>5</v>
      </c>
      <c r="G5" s="27" t="s">
        <v>44</v>
      </c>
      <c r="H5" s="27" t="s">
        <v>45</v>
      </c>
    </row>
    <row r="6" spans="1:10">
      <c r="A6" s="53"/>
      <c r="B6" s="53"/>
      <c r="C6" s="49" t="s">
        <v>7</v>
      </c>
      <c r="D6" s="53">
        <v>0</v>
      </c>
      <c r="E6" s="54" t="s">
        <v>5</v>
      </c>
      <c r="F6" s="55">
        <v>6023</v>
      </c>
      <c r="G6" s="55">
        <v>2761</v>
      </c>
      <c r="H6" s="55">
        <v>3262</v>
      </c>
    </row>
    <row r="7" spans="1:10">
      <c r="A7" s="56"/>
      <c r="B7" s="56"/>
      <c r="C7" s="57" t="s">
        <v>7</v>
      </c>
      <c r="D7" s="56">
        <v>1</v>
      </c>
      <c r="E7" s="58" t="s">
        <v>131</v>
      </c>
      <c r="F7" s="50">
        <v>178</v>
      </c>
      <c r="G7" s="50">
        <v>73</v>
      </c>
      <c r="H7" s="50">
        <v>105</v>
      </c>
      <c r="I7" s="59"/>
    </row>
    <row r="8" spans="1:10">
      <c r="A8" s="56"/>
      <c r="B8" s="56"/>
      <c r="C8" s="57" t="s">
        <v>7</v>
      </c>
      <c r="D8" s="56">
        <v>2</v>
      </c>
      <c r="E8" s="58" t="s">
        <v>132</v>
      </c>
      <c r="F8" s="50">
        <v>677</v>
      </c>
      <c r="G8" s="50">
        <v>269</v>
      </c>
      <c r="H8" s="50">
        <v>408</v>
      </c>
      <c r="I8" s="59"/>
    </row>
    <row r="9" spans="1:10">
      <c r="A9" s="56"/>
      <c r="B9" s="56"/>
      <c r="C9" s="57" t="s">
        <v>7</v>
      </c>
      <c r="D9" s="56">
        <v>3</v>
      </c>
      <c r="E9" s="58" t="s">
        <v>133</v>
      </c>
      <c r="F9" s="50">
        <v>892</v>
      </c>
      <c r="G9" s="50">
        <v>355</v>
      </c>
      <c r="H9" s="50">
        <v>537</v>
      </c>
      <c r="I9" s="59"/>
    </row>
    <row r="10" spans="1:10">
      <c r="A10" s="56"/>
      <c r="B10" s="56"/>
      <c r="C10" s="57" t="s">
        <v>7</v>
      </c>
      <c r="D10" s="56">
        <v>4</v>
      </c>
      <c r="E10" s="58" t="s">
        <v>134</v>
      </c>
      <c r="F10" s="50">
        <v>964</v>
      </c>
      <c r="G10" s="50">
        <v>441</v>
      </c>
      <c r="H10" s="50">
        <v>523</v>
      </c>
      <c r="I10" s="59"/>
    </row>
    <row r="11" spans="1:10">
      <c r="A11" s="56"/>
      <c r="B11" s="56"/>
      <c r="C11" s="57" t="s">
        <v>7</v>
      </c>
      <c r="D11" s="56">
        <v>5</v>
      </c>
      <c r="E11" s="58" t="s">
        <v>135</v>
      </c>
      <c r="F11" s="50">
        <v>894</v>
      </c>
      <c r="G11" s="50">
        <v>413</v>
      </c>
      <c r="H11" s="50">
        <v>481</v>
      </c>
      <c r="I11" s="59"/>
    </row>
    <row r="12" spans="1:10">
      <c r="A12" s="56"/>
      <c r="B12" s="56"/>
      <c r="C12" s="57" t="s">
        <v>7</v>
      </c>
      <c r="D12" s="56">
        <v>6</v>
      </c>
      <c r="E12" s="58" t="s">
        <v>136</v>
      </c>
      <c r="F12" s="50">
        <v>852</v>
      </c>
      <c r="G12" s="50">
        <v>386</v>
      </c>
      <c r="H12" s="50">
        <v>466</v>
      </c>
      <c r="I12" s="59"/>
    </row>
    <row r="13" spans="1:10">
      <c r="A13" s="56"/>
      <c r="B13" s="56"/>
      <c r="C13" s="57" t="s">
        <v>7</v>
      </c>
      <c r="D13" s="56">
        <v>7</v>
      </c>
      <c r="E13" s="58" t="s">
        <v>137</v>
      </c>
      <c r="F13" s="50">
        <v>707</v>
      </c>
      <c r="G13" s="50">
        <v>351</v>
      </c>
      <c r="H13" s="50">
        <v>356</v>
      </c>
      <c r="I13" s="59"/>
    </row>
    <row r="14" spans="1:10">
      <c r="A14" s="56"/>
      <c r="B14" s="56"/>
      <c r="C14" s="57" t="s">
        <v>7</v>
      </c>
      <c r="D14" s="56">
        <v>8</v>
      </c>
      <c r="E14" s="58" t="s">
        <v>138</v>
      </c>
      <c r="F14" s="50">
        <v>420</v>
      </c>
      <c r="G14" s="50">
        <v>212</v>
      </c>
      <c r="H14" s="50">
        <v>208</v>
      </c>
      <c r="I14" s="59"/>
    </row>
    <row r="15" spans="1:10">
      <c r="A15" s="56"/>
      <c r="B15" s="56"/>
      <c r="C15" s="57" t="s">
        <v>7</v>
      </c>
      <c r="D15" s="56">
        <v>9</v>
      </c>
      <c r="E15" s="58" t="s">
        <v>139</v>
      </c>
      <c r="F15" s="50">
        <v>439</v>
      </c>
      <c r="G15" s="50">
        <v>261</v>
      </c>
      <c r="H15" s="50">
        <v>178</v>
      </c>
      <c r="I15" s="59"/>
    </row>
    <row r="16" spans="1:10">
      <c r="A16" s="49" t="s">
        <v>8</v>
      </c>
      <c r="B16" s="56"/>
      <c r="C16" s="49" t="s">
        <v>83</v>
      </c>
      <c r="D16" s="53">
        <v>0</v>
      </c>
      <c r="E16" s="54" t="s">
        <v>5</v>
      </c>
      <c r="F16" s="55">
        <v>1758</v>
      </c>
      <c r="G16" s="55">
        <v>865</v>
      </c>
      <c r="H16" s="55">
        <v>893</v>
      </c>
      <c r="I16" s="59"/>
    </row>
    <row r="17" spans="1:9">
      <c r="A17" s="57" t="s">
        <v>8</v>
      </c>
      <c r="B17" s="56"/>
      <c r="C17" s="57" t="s">
        <v>83</v>
      </c>
      <c r="D17" s="56">
        <v>1</v>
      </c>
      <c r="E17" s="58" t="s">
        <v>131</v>
      </c>
      <c r="F17" s="50">
        <v>32</v>
      </c>
      <c r="G17" s="50">
        <v>13</v>
      </c>
      <c r="H17" s="50">
        <v>19</v>
      </c>
      <c r="I17" s="59"/>
    </row>
    <row r="18" spans="1:9">
      <c r="A18" s="57" t="s">
        <v>8</v>
      </c>
      <c r="B18" s="56"/>
      <c r="C18" s="57" t="s">
        <v>83</v>
      </c>
      <c r="D18" s="56">
        <v>2</v>
      </c>
      <c r="E18" s="58" t="s">
        <v>132</v>
      </c>
      <c r="F18" s="50">
        <v>150</v>
      </c>
      <c r="G18" s="50">
        <v>67</v>
      </c>
      <c r="H18" s="50">
        <v>83</v>
      </c>
      <c r="I18" s="59"/>
    </row>
    <row r="19" spans="1:9">
      <c r="A19" s="57" t="s">
        <v>8</v>
      </c>
      <c r="B19" s="56"/>
      <c r="C19" s="57" t="s">
        <v>83</v>
      </c>
      <c r="D19" s="56">
        <v>3</v>
      </c>
      <c r="E19" s="58" t="s">
        <v>133</v>
      </c>
      <c r="F19" s="50">
        <v>221</v>
      </c>
      <c r="G19" s="50">
        <v>83</v>
      </c>
      <c r="H19" s="50">
        <v>138</v>
      </c>
      <c r="I19" s="59"/>
    </row>
    <row r="20" spans="1:9">
      <c r="A20" s="57" t="s">
        <v>8</v>
      </c>
      <c r="B20" s="56"/>
      <c r="C20" s="57" t="s">
        <v>83</v>
      </c>
      <c r="D20" s="56">
        <v>4</v>
      </c>
      <c r="E20" s="58" t="s">
        <v>134</v>
      </c>
      <c r="F20" s="50">
        <v>253</v>
      </c>
      <c r="G20" s="50">
        <v>127</v>
      </c>
      <c r="H20" s="50">
        <v>126</v>
      </c>
      <c r="I20" s="59"/>
    </row>
    <row r="21" spans="1:9">
      <c r="A21" s="57" t="s">
        <v>8</v>
      </c>
      <c r="B21" s="56"/>
      <c r="C21" s="57" t="s">
        <v>83</v>
      </c>
      <c r="D21" s="56">
        <v>5</v>
      </c>
      <c r="E21" s="58" t="s">
        <v>135</v>
      </c>
      <c r="F21" s="50">
        <v>265</v>
      </c>
      <c r="G21" s="50">
        <v>137</v>
      </c>
      <c r="H21" s="50">
        <v>128</v>
      </c>
      <c r="I21" s="59"/>
    </row>
    <row r="22" spans="1:9">
      <c r="A22" s="57" t="s">
        <v>8</v>
      </c>
      <c r="B22" s="56"/>
      <c r="C22" s="57" t="s">
        <v>83</v>
      </c>
      <c r="D22" s="56">
        <v>6</v>
      </c>
      <c r="E22" s="58" t="s">
        <v>136</v>
      </c>
      <c r="F22" s="50">
        <v>255</v>
      </c>
      <c r="G22" s="50">
        <v>121</v>
      </c>
      <c r="H22" s="50">
        <v>134</v>
      </c>
      <c r="I22" s="59"/>
    </row>
    <row r="23" spans="1:9">
      <c r="A23" s="57" t="s">
        <v>8</v>
      </c>
      <c r="B23" s="56"/>
      <c r="C23" s="57" t="s">
        <v>83</v>
      </c>
      <c r="D23" s="56">
        <v>7</v>
      </c>
      <c r="E23" s="58" t="s">
        <v>137</v>
      </c>
      <c r="F23" s="50">
        <v>257</v>
      </c>
      <c r="G23" s="50">
        <v>123</v>
      </c>
      <c r="H23" s="50">
        <v>134</v>
      </c>
      <c r="I23" s="59"/>
    </row>
    <row r="24" spans="1:9">
      <c r="A24" s="57" t="s">
        <v>8</v>
      </c>
      <c r="B24" s="56"/>
      <c r="C24" s="57" t="s">
        <v>83</v>
      </c>
      <c r="D24" s="56">
        <v>8</v>
      </c>
      <c r="E24" s="58" t="s">
        <v>138</v>
      </c>
      <c r="F24" s="50">
        <v>166</v>
      </c>
      <c r="G24" s="50">
        <v>91</v>
      </c>
      <c r="H24" s="50">
        <v>75</v>
      </c>
      <c r="I24" s="59"/>
    </row>
    <row r="25" spans="1:9">
      <c r="A25" s="57" t="s">
        <v>8</v>
      </c>
      <c r="B25" s="56"/>
      <c r="C25" s="57" t="s">
        <v>83</v>
      </c>
      <c r="D25" s="56">
        <v>9</v>
      </c>
      <c r="E25" s="58" t="s">
        <v>139</v>
      </c>
      <c r="F25" s="50">
        <v>159</v>
      </c>
      <c r="G25" s="50">
        <v>103</v>
      </c>
      <c r="H25" s="50">
        <v>56</v>
      </c>
      <c r="I25" s="59"/>
    </row>
    <row r="26" spans="1:9">
      <c r="A26" s="54" t="s">
        <v>9</v>
      </c>
      <c r="B26" s="68" t="s">
        <v>211</v>
      </c>
      <c r="C26" s="49" t="s">
        <v>10</v>
      </c>
      <c r="D26" s="53">
        <v>0</v>
      </c>
      <c r="E26" s="54" t="s">
        <v>5</v>
      </c>
      <c r="F26" s="55">
        <v>36</v>
      </c>
      <c r="G26" s="55">
        <v>18</v>
      </c>
      <c r="H26" s="55">
        <v>18</v>
      </c>
      <c r="I26" s="59"/>
    </row>
    <row r="27" spans="1:9">
      <c r="A27" s="58" t="s">
        <v>9</v>
      </c>
      <c r="B27" s="66" t="s">
        <v>211</v>
      </c>
      <c r="C27" s="57" t="s">
        <v>10</v>
      </c>
      <c r="D27" s="56">
        <v>1</v>
      </c>
      <c r="E27" s="58" t="s">
        <v>131</v>
      </c>
      <c r="F27" s="50">
        <v>0</v>
      </c>
      <c r="G27" s="50">
        <v>0</v>
      </c>
      <c r="H27" s="50">
        <v>0</v>
      </c>
      <c r="I27" s="59"/>
    </row>
    <row r="28" spans="1:9">
      <c r="A28" s="58" t="s">
        <v>9</v>
      </c>
      <c r="B28" s="66" t="s">
        <v>211</v>
      </c>
      <c r="C28" s="57" t="s">
        <v>10</v>
      </c>
      <c r="D28" s="56">
        <v>2</v>
      </c>
      <c r="E28" s="58" t="s">
        <v>132</v>
      </c>
      <c r="F28" s="50">
        <v>2</v>
      </c>
      <c r="G28" s="50">
        <v>1</v>
      </c>
      <c r="H28" s="50">
        <v>1</v>
      </c>
      <c r="I28" s="59"/>
    </row>
    <row r="29" spans="1:9">
      <c r="A29" s="58" t="s">
        <v>9</v>
      </c>
      <c r="B29" s="66" t="s">
        <v>211</v>
      </c>
      <c r="C29" s="57" t="s">
        <v>10</v>
      </c>
      <c r="D29" s="56">
        <v>3</v>
      </c>
      <c r="E29" s="58" t="s">
        <v>133</v>
      </c>
      <c r="F29" s="50">
        <v>5</v>
      </c>
      <c r="G29" s="50">
        <v>4</v>
      </c>
      <c r="H29" s="50">
        <v>1</v>
      </c>
      <c r="I29" s="59"/>
    </row>
    <row r="30" spans="1:9">
      <c r="A30" s="58" t="s">
        <v>9</v>
      </c>
      <c r="B30" s="66" t="s">
        <v>211</v>
      </c>
      <c r="C30" s="57" t="s">
        <v>10</v>
      </c>
      <c r="D30" s="56">
        <v>4</v>
      </c>
      <c r="E30" s="58" t="s">
        <v>134</v>
      </c>
      <c r="F30" s="50">
        <v>4</v>
      </c>
      <c r="G30" s="50">
        <v>3</v>
      </c>
      <c r="H30" s="50">
        <v>1</v>
      </c>
      <c r="I30" s="59"/>
    </row>
    <row r="31" spans="1:9">
      <c r="A31" s="58" t="s">
        <v>9</v>
      </c>
      <c r="B31" s="66" t="s">
        <v>211</v>
      </c>
      <c r="C31" s="57" t="s">
        <v>10</v>
      </c>
      <c r="D31" s="56">
        <v>5</v>
      </c>
      <c r="E31" s="58" t="s">
        <v>135</v>
      </c>
      <c r="F31" s="50">
        <v>10</v>
      </c>
      <c r="G31" s="50">
        <v>6</v>
      </c>
      <c r="H31" s="50">
        <v>4</v>
      </c>
      <c r="I31" s="59"/>
    </row>
    <row r="32" spans="1:9">
      <c r="A32" s="58" t="s">
        <v>9</v>
      </c>
      <c r="B32" s="66" t="s">
        <v>211</v>
      </c>
      <c r="C32" s="57" t="s">
        <v>10</v>
      </c>
      <c r="D32" s="56">
        <v>6</v>
      </c>
      <c r="E32" s="58" t="s">
        <v>136</v>
      </c>
      <c r="F32" s="50">
        <v>5</v>
      </c>
      <c r="G32" s="50">
        <v>1</v>
      </c>
      <c r="H32" s="50">
        <v>4</v>
      </c>
      <c r="I32" s="59"/>
    </row>
    <row r="33" spans="1:9">
      <c r="A33" s="58" t="s">
        <v>9</v>
      </c>
      <c r="B33" s="66" t="s">
        <v>211</v>
      </c>
      <c r="C33" s="57" t="s">
        <v>10</v>
      </c>
      <c r="D33" s="56">
        <v>7</v>
      </c>
      <c r="E33" s="58" t="s">
        <v>137</v>
      </c>
      <c r="F33" s="50">
        <v>4</v>
      </c>
      <c r="G33" s="50">
        <v>1</v>
      </c>
      <c r="H33" s="50">
        <v>3</v>
      </c>
      <c r="I33" s="59"/>
    </row>
    <row r="34" spans="1:9">
      <c r="A34" s="58" t="s">
        <v>9</v>
      </c>
      <c r="B34" s="66" t="s">
        <v>211</v>
      </c>
      <c r="C34" s="57" t="s">
        <v>10</v>
      </c>
      <c r="D34" s="56">
        <v>8</v>
      </c>
      <c r="E34" s="58" t="s">
        <v>138</v>
      </c>
      <c r="F34" s="50">
        <v>0</v>
      </c>
      <c r="G34" s="50">
        <v>0</v>
      </c>
      <c r="H34" s="50">
        <v>0</v>
      </c>
      <c r="I34" s="59"/>
    </row>
    <row r="35" spans="1:9">
      <c r="A35" s="58" t="s">
        <v>9</v>
      </c>
      <c r="B35" s="66" t="s">
        <v>211</v>
      </c>
      <c r="C35" s="57" t="s">
        <v>10</v>
      </c>
      <c r="D35" s="56">
        <v>9</v>
      </c>
      <c r="E35" s="58" t="s">
        <v>139</v>
      </c>
      <c r="F35" s="50">
        <v>6</v>
      </c>
      <c r="G35" s="50">
        <v>2</v>
      </c>
      <c r="H35" s="50">
        <v>4</v>
      </c>
      <c r="I35" s="59"/>
    </row>
    <row r="36" spans="1:9">
      <c r="A36" s="54" t="s">
        <v>9</v>
      </c>
      <c r="B36" s="68" t="s">
        <v>212</v>
      </c>
      <c r="C36" s="49" t="s">
        <v>12</v>
      </c>
      <c r="D36" s="53">
        <v>0</v>
      </c>
      <c r="E36" s="54" t="s">
        <v>5</v>
      </c>
      <c r="F36" s="55">
        <v>116</v>
      </c>
      <c r="G36" s="55">
        <v>46</v>
      </c>
      <c r="H36" s="55">
        <v>70</v>
      </c>
      <c r="I36" s="59"/>
    </row>
    <row r="37" spans="1:9">
      <c r="A37" s="58" t="s">
        <v>9</v>
      </c>
      <c r="B37" s="66" t="s">
        <v>212</v>
      </c>
      <c r="C37" s="57" t="s">
        <v>12</v>
      </c>
      <c r="D37" s="56">
        <v>1</v>
      </c>
      <c r="E37" s="58" t="s">
        <v>131</v>
      </c>
      <c r="F37" s="50">
        <v>1</v>
      </c>
      <c r="G37" s="50">
        <v>1</v>
      </c>
      <c r="H37" s="50">
        <v>0</v>
      </c>
      <c r="I37" s="59"/>
    </row>
    <row r="38" spans="1:9">
      <c r="A38" s="58" t="s">
        <v>9</v>
      </c>
      <c r="B38" s="66" t="s">
        <v>212</v>
      </c>
      <c r="C38" s="57" t="s">
        <v>12</v>
      </c>
      <c r="D38" s="56">
        <v>2</v>
      </c>
      <c r="E38" s="58" t="s">
        <v>132</v>
      </c>
      <c r="F38" s="50">
        <v>12</v>
      </c>
      <c r="G38" s="50">
        <v>6</v>
      </c>
      <c r="H38" s="50">
        <v>6</v>
      </c>
      <c r="I38" s="59"/>
    </row>
    <row r="39" spans="1:9">
      <c r="A39" s="58" t="s">
        <v>9</v>
      </c>
      <c r="B39" s="66" t="s">
        <v>212</v>
      </c>
      <c r="C39" s="57" t="s">
        <v>12</v>
      </c>
      <c r="D39" s="56">
        <v>3</v>
      </c>
      <c r="E39" s="58" t="s">
        <v>133</v>
      </c>
      <c r="F39" s="50">
        <v>20</v>
      </c>
      <c r="G39" s="50">
        <v>5</v>
      </c>
      <c r="H39" s="50">
        <v>15</v>
      </c>
      <c r="I39" s="59"/>
    </row>
    <row r="40" spans="1:9">
      <c r="A40" s="58" t="s">
        <v>9</v>
      </c>
      <c r="B40" s="66" t="s">
        <v>212</v>
      </c>
      <c r="C40" s="57" t="s">
        <v>12</v>
      </c>
      <c r="D40" s="56">
        <v>4</v>
      </c>
      <c r="E40" s="58" t="s">
        <v>134</v>
      </c>
      <c r="F40" s="50">
        <v>24</v>
      </c>
      <c r="G40" s="50">
        <v>10</v>
      </c>
      <c r="H40" s="50">
        <v>14</v>
      </c>
      <c r="I40" s="59"/>
    </row>
    <row r="41" spans="1:9">
      <c r="A41" s="58" t="s">
        <v>9</v>
      </c>
      <c r="B41" s="66" t="s">
        <v>212</v>
      </c>
      <c r="C41" s="57" t="s">
        <v>12</v>
      </c>
      <c r="D41" s="56">
        <v>5</v>
      </c>
      <c r="E41" s="58" t="s">
        <v>135</v>
      </c>
      <c r="F41" s="50">
        <v>15</v>
      </c>
      <c r="G41" s="50">
        <v>4</v>
      </c>
      <c r="H41" s="50">
        <v>11</v>
      </c>
      <c r="I41" s="59"/>
    </row>
    <row r="42" spans="1:9">
      <c r="A42" s="58" t="s">
        <v>9</v>
      </c>
      <c r="B42" s="66" t="s">
        <v>212</v>
      </c>
      <c r="C42" s="57" t="s">
        <v>12</v>
      </c>
      <c r="D42" s="56">
        <v>6</v>
      </c>
      <c r="E42" s="58" t="s">
        <v>136</v>
      </c>
      <c r="F42" s="50">
        <v>7</v>
      </c>
      <c r="G42" s="50">
        <v>3</v>
      </c>
      <c r="H42" s="50">
        <v>4</v>
      </c>
      <c r="I42" s="59"/>
    </row>
    <row r="43" spans="1:9">
      <c r="A43" s="58" t="s">
        <v>9</v>
      </c>
      <c r="B43" s="66" t="s">
        <v>212</v>
      </c>
      <c r="C43" s="57" t="s">
        <v>12</v>
      </c>
      <c r="D43" s="56">
        <v>7</v>
      </c>
      <c r="E43" s="58" t="s">
        <v>137</v>
      </c>
      <c r="F43" s="50">
        <v>13</v>
      </c>
      <c r="G43" s="50">
        <v>4</v>
      </c>
      <c r="H43" s="50">
        <v>9</v>
      </c>
      <c r="I43" s="59"/>
    </row>
    <row r="44" spans="1:9">
      <c r="A44" s="58" t="s">
        <v>9</v>
      </c>
      <c r="B44" s="66" t="s">
        <v>212</v>
      </c>
      <c r="C44" s="57" t="s">
        <v>12</v>
      </c>
      <c r="D44" s="56">
        <v>8</v>
      </c>
      <c r="E44" s="58" t="s">
        <v>138</v>
      </c>
      <c r="F44" s="50">
        <v>7</v>
      </c>
      <c r="G44" s="50">
        <v>3</v>
      </c>
      <c r="H44" s="50">
        <v>4</v>
      </c>
      <c r="I44" s="59"/>
    </row>
    <row r="45" spans="1:9">
      <c r="A45" s="58" t="s">
        <v>9</v>
      </c>
      <c r="B45" s="66" t="s">
        <v>212</v>
      </c>
      <c r="C45" s="57" t="s">
        <v>12</v>
      </c>
      <c r="D45" s="56">
        <v>9</v>
      </c>
      <c r="E45" s="58" t="s">
        <v>139</v>
      </c>
      <c r="F45" s="50">
        <v>17</v>
      </c>
      <c r="G45" s="50">
        <v>10</v>
      </c>
      <c r="H45" s="50">
        <v>7</v>
      </c>
      <c r="I45" s="59"/>
    </row>
    <row r="46" spans="1:9">
      <c r="A46" s="54" t="s">
        <v>9</v>
      </c>
      <c r="B46" s="68" t="s">
        <v>213</v>
      </c>
      <c r="C46" s="49" t="s">
        <v>13</v>
      </c>
      <c r="D46" s="53">
        <v>0</v>
      </c>
      <c r="E46" s="54" t="s">
        <v>5</v>
      </c>
      <c r="F46" s="55">
        <v>29</v>
      </c>
      <c r="G46" s="55">
        <v>15</v>
      </c>
      <c r="H46" s="55">
        <v>14</v>
      </c>
      <c r="I46" s="59"/>
    </row>
    <row r="47" spans="1:9">
      <c r="A47" s="58" t="s">
        <v>9</v>
      </c>
      <c r="B47" s="66" t="s">
        <v>213</v>
      </c>
      <c r="C47" s="57" t="s">
        <v>13</v>
      </c>
      <c r="D47" s="56">
        <v>1</v>
      </c>
      <c r="E47" s="58" t="s">
        <v>131</v>
      </c>
      <c r="F47" s="50">
        <v>4</v>
      </c>
      <c r="G47" s="50">
        <v>2</v>
      </c>
      <c r="H47" s="50">
        <v>2</v>
      </c>
      <c r="I47" s="59"/>
    </row>
    <row r="48" spans="1:9">
      <c r="A48" s="58" t="s">
        <v>9</v>
      </c>
      <c r="B48" s="66" t="s">
        <v>213</v>
      </c>
      <c r="C48" s="57" t="s">
        <v>13</v>
      </c>
      <c r="D48" s="56">
        <v>2</v>
      </c>
      <c r="E48" s="58" t="s">
        <v>132</v>
      </c>
      <c r="F48" s="50">
        <v>3</v>
      </c>
      <c r="G48" s="50">
        <v>1</v>
      </c>
      <c r="H48" s="50">
        <v>2</v>
      </c>
      <c r="I48" s="59"/>
    </row>
    <row r="49" spans="1:9">
      <c r="A49" s="58" t="s">
        <v>9</v>
      </c>
      <c r="B49" s="66" t="s">
        <v>213</v>
      </c>
      <c r="C49" s="57" t="s">
        <v>13</v>
      </c>
      <c r="D49" s="56">
        <v>3</v>
      </c>
      <c r="E49" s="58" t="s">
        <v>133</v>
      </c>
      <c r="F49" s="50">
        <v>4</v>
      </c>
      <c r="G49" s="50">
        <v>2</v>
      </c>
      <c r="H49" s="50">
        <v>2</v>
      </c>
      <c r="I49" s="59"/>
    </row>
    <row r="50" spans="1:9">
      <c r="A50" s="58" t="s">
        <v>9</v>
      </c>
      <c r="B50" s="66" t="s">
        <v>213</v>
      </c>
      <c r="C50" s="57" t="s">
        <v>13</v>
      </c>
      <c r="D50" s="56">
        <v>4</v>
      </c>
      <c r="E50" s="58" t="s">
        <v>134</v>
      </c>
      <c r="F50" s="50">
        <v>11</v>
      </c>
      <c r="G50" s="50">
        <v>7</v>
      </c>
      <c r="H50" s="50">
        <v>4</v>
      </c>
      <c r="I50" s="59"/>
    </row>
    <row r="51" spans="1:9">
      <c r="A51" s="58" t="s">
        <v>9</v>
      </c>
      <c r="B51" s="66" t="s">
        <v>213</v>
      </c>
      <c r="C51" s="57" t="s">
        <v>13</v>
      </c>
      <c r="D51" s="56">
        <v>5</v>
      </c>
      <c r="E51" s="58" t="s">
        <v>135</v>
      </c>
      <c r="F51" s="50">
        <v>6</v>
      </c>
      <c r="G51" s="50">
        <v>3</v>
      </c>
      <c r="H51" s="50">
        <v>3</v>
      </c>
      <c r="I51" s="59"/>
    </row>
    <row r="52" spans="1:9">
      <c r="A52" s="58" t="s">
        <v>9</v>
      </c>
      <c r="B52" s="66" t="s">
        <v>213</v>
      </c>
      <c r="C52" s="57" t="s">
        <v>13</v>
      </c>
      <c r="D52" s="56">
        <v>6</v>
      </c>
      <c r="E52" s="58" t="s">
        <v>136</v>
      </c>
      <c r="F52" s="50">
        <v>0</v>
      </c>
      <c r="G52" s="50">
        <v>0</v>
      </c>
      <c r="H52" s="50">
        <v>0</v>
      </c>
      <c r="I52" s="59"/>
    </row>
    <row r="53" spans="1:9">
      <c r="A53" s="58" t="s">
        <v>9</v>
      </c>
      <c r="B53" s="66" t="s">
        <v>213</v>
      </c>
      <c r="C53" s="57" t="s">
        <v>13</v>
      </c>
      <c r="D53" s="56">
        <v>7</v>
      </c>
      <c r="E53" s="58" t="s">
        <v>137</v>
      </c>
      <c r="F53" s="50">
        <v>1</v>
      </c>
      <c r="G53" s="50">
        <v>0</v>
      </c>
      <c r="H53" s="50">
        <v>1</v>
      </c>
      <c r="I53" s="59"/>
    </row>
    <row r="54" spans="1:9">
      <c r="A54" s="58" t="s">
        <v>9</v>
      </c>
      <c r="B54" s="66" t="s">
        <v>213</v>
      </c>
      <c r="C54" s="57" t="s">
        <v>13</v>
      </c>
      <c r="D54" s="56">
        <v>8</v>
      </c>
      <c r="E54" s="58" t="s">
        <v>138</v>
      </c>
      <c r="F54" s="50">
        <v>0</v>
      </c>
      <c r="G54" s="50">
        <v>0</v>
      </c>
      <c r="H54" s="50">
        <v>0</v>
      </c>
      <c r="I54" s="59"/>
    </row>
    <row r="55" spans="1:9">
      <c r="A55" s="58" t="s">
        <v>9</v>
      </c>
      <c r="B55" s="66" t="s">
        <v>213</v>
      </c>
      <c r="C55" s="57" t="s">
        <v>13</v>
      </c>
      <c r="D55" s="56">
        <v>9</v>
      </c>
      <c r="E55" s="58" t="s">
        <v>139</v>
      </c>
      <c r="F55" s="50">
        <v>0</v>
      </c>
      <c r="G55" s="50">
        <v>0</v>
      </c>
      <c r="H55" s="50">
        <v>0</v>
      </c>
      <c r="I55" s="59"/>
    </row>
    <row r="56" spans="1:9">
      <c r="A56" s="54" t="s">
        <v>9</v>
      </c>
      <c r="B56" s="68" t="s">
        <v>214</v>
      </c>
      <c r="C56" s="49" t="s">
        <v>14</v>
      </c>
      <c r="D56" s="53">
        <v>0</v>
      </c>
      <c r="E56" s="54" t="s">
        <v>5</v>
      </c>
      <c r="F56" s="55">
        <v>68</v>
      </c>
      <c r="G56" s="55">
        <v>30</v>
      </c>
      <c r="H56" s="55">
        <v>38</v>
      </c>
      <c r="I56" s="59"/>
    </row>
    <row r="57" spans="1:9">
      <c r="A57" s="58" t="s">
        <v>9</v>
      </c>
      <c r="B57" s="66" t="s">
        <v>214</v>
      </c>
      <c r="C57" s="57" t="s">
        <v>14</v>
      </c>
      <c r="D57" s="56">
        <v>1</v>
      </c>
      <c r="E57" s="58" t="s">
        <v>131</v>
      </c>
      <c r="F57" s="50">
        <v>1</v>
      </c>
      <c r="G57" s="50">
        <v>1</v>
      </c>
      <c r="H57" s="50">
        <v>0</v>
      </c>
      <c r="I57" s="59"/>
    </row>
    <row r="58" spans="1:9">
      <c r="A58" s="58" t="s">
        <v>9</v>
      </c>
      <c r="B58" s="66" t="s">
        <v>214</v>
      </c>
      <c r="C58" s="57" t="s">
        <v>14</v>
      </c>
      <c r="D58" s="56">
        <v>2</v>
      </c>
      <c r="E58" s="58" t="s">
        <v>132</v>
      </c>
      <c r="F58" s="50">
        <v>8</v>
      </c>
      <c r="G58" s="50">
        <v>3</v>
      </c>
      <c r="H58" s="50">
        <v>5</v>
      </c>
      <c r="I58" s="59"/>
    </row>
    <row r="59" spans="1:9">
      <c r="A59" s="58" t="s">
        <v>9</v>
      </c>
      <c r="B59" s="66" t="s">
        <v>214</v>
      </c>
      <c r="C59" s="57" t="s">
        <v>14</v>
      </c>
      <c r="D59" s="56">
        <v>3</v>
      </c>
      <c r="E59" s="58" t="s">
        <v>133</v>
      </c>
      <c r="F59" s="50">
        <v>12</v>
      </c>
      <c r="G59" s="50">
        <v>5</v>
      </c>
      <c r="H59" s="50">
        <v>7</v>
      </c>
      <c r="I59" s="59"/>
    </row>
    <row r="60" spans="1:9">
      <c r="A60" s="58" t="s">
        <v>9</v>
      </c>
      <c r="B60" s="66" t="s">
        <v>214</v>
      </c>
      <c r="C60" s="57" t="s">
        <v>14</v>
      </c>
      <c r="D60" s="56">
        <v>4</v>
      </c>
      <c r="E60" s="58" t="s">
        <v>134</v>
      </c>
      <c r="F60" s="50">
        <v>12</v>
      </c>
      <c r="G60" s="50">
        <v>7</v>
      </c>
      <c r="H60" s="50">
        <v>5</v>
      </c>
      <c r="I60" s="59"/>
    </row>
    <row r="61" spans="1:9">
      <c r="A61" s="58" t="s">
        <v>9</v>
      </c>
      <c r="B61" s="66" t="s">
        <v>214</v>
      </c>
      <c r="C61" s="57" t="s">
        <v>14</v>
      </c>
      <c r="D61" s="56">
        <v>5</v>
      </c>
      <c r="E61" s="58" t="s">
        <v>135</v>
      </c>
      <c r="F61" s="50">
        <v>11</v>
      </c>
      <c r="G61" s="50">
        <v>3</v>
      </c>
      <c r="H61" s="50">
        <v>8</v>
      </c>
      <c r="I61" s="59"/>
    </row>
    <row r="62" spans="1:9">
      <c r="A62" s="58" t="s">
        <v>9</v>
      </c>
      <c r="B62" s="66" t="s">
        <v>214</v>
      </c>
      <c r="C62" s="57" t="s">
        <v>14</v>
      </c>
      <c r="D62" s="56">
        <v>6</v>
      </c>
      <c r="E62" s="58" t="s">
        <v>136</v>
      </c>
      <c r="F62" s="50">
        <v>14</v>
      </c>
      <c r="G62" s="50">
        <v>6</v>
      </c>
      <c r="H62" s="50">
        <v>8</v>
      </c>
      <c r="I62" s="59"/>
    </row>
    <row r="63" spans="1:9">
      <c r="A63" s="58" t="s">
        <v>9</v>
      </c>
      <c r="B63" s="66" t="s">
        <v>214</v>
      </c>
      <c r="C63" s="57" t="s">
        <v>14</v>
      </c>
      <c r="D63" s="56">
        <v>7</v>
      </c>
      <c r="E63" s="58" t="s">
        <v>137</v>
      </c>
      <c r="F63" s="50">
        <v>7</v>
      </c>
      <c r="G63" s="50">
        <v>3</v>
      </c>
      <c r="H63" s="50">
        <v>4</v>
      </c>
      <c r="I63" s="59"/>
    </row>
    <row r="64" spans="1:9">
      <c r="A64" s="58" t="s">
        <v>9</v>
      </c>
      <c r="B64" s="66" t="s">
        <v>214</v>
      </c>
      <c r="C64" s="57" t="s">
        <v>14</v>
      </c>
      <c r="D64" s="56">
        <v>8</v>
      </c>
      <c r="E64" s="58" t="s">
        <v>138</v>
      </c>
      <c r="F64" s="50">
        <v>0</v>
      </c>
      <c r="G64" s="50">
        <v>0</v>
      </c>
      <c r="H64" s="50">
        <v>0</v>
      </c>
      <c r="I64" s="59"/>
    </row>
    <row r="65" spans="1:9">
      <c r="A65" s="58" t="s">
        <v>9</v>
      </c>
      <c r="B65" s="66" t="s">
        <v>214</v>
      </c>
      <c r="C65" s="57" t="s">
        <v>14</v>
      </c>
      <c r="D65" s="56">
        <v>9</v>
      </c>
      <c r="E65" s="58" t="s">
        <v>139</v>
      </c>
      <c r="F65" s="50">
        <v>3</v>
      </c>
      <c r="G65" s="50">
        <v>2</v>
      </c>
      <c r="H65" s="50">
        <v>1</v>
      </c>
      <c r="I65" s="59"/>
    </row>
    <row r="66" spans="1:9">
      <c r="A66" s="54" t="s">
        <v>9</v>
      </c>
      <c r="B66" s="68" t="s">
        <v>215</v>
      </c>
      <c r="C66" s="54" t="s">
        <v>15</v>
      </c>
      <c r="D66" s="53">
        <v>0</v>
      </c>
      <c r="E66" s="54" t="s">
        <v>5</v>
      </c>
      <c r="F66" s="55">
        <v>68</v>
      </c>
      <c r="G66" s="55">
        <v>33</v>
      </c>
      <c r="H66" s="55">
        <v>35</v>
      </c>
      <c r="I66" s="59"/>
    </row>
    <row r="67" spans="1:9">
      <c r="A67" s="58" t="s">
        <v>9</v>
      </c>
      <c r="B67" s="66" t="s">
        <v>215</v>
      </c>
      <c r="C67" s="58" t="s">
        <v>15</v>
      </c>
      <c r="D67" s="56">
        <v>1</v>
      </c>
      <c r="E67" s="58" t="s">
        <v>131</v>
      </c>
      <c r="F67" s="50">
        <v>9</v>
      </c>
      <c r="G67" s="50">
        <v>3</v>
      </c>
      <c r="H67" s="50">
        <v>6</v>
      </c>
      <c r="I67" s="59"/>
    </row>
    <row r="68" spans="1:9">
      <c r="A68" s="58" t="s">
        <v>9</v>
      </c>
      <c r="B68" s="66" t="s">
        <v>215</v>
      </c>
      <c r="C68" s="58" t="s">
        <v>15</v>
      </c>
      <c r="D68" s="56">
        <v>2</v>
      </c>
      <c r="E68" s="58" t="s">
        <v>132</v>
      </c>
      <c r="F68" s="50">
        <v>15</v>
      </c>
      <c r="G68" s="50">
        <v>8</v>
      </c>
      <c r="H68" s="50">
        <v>7</v>
      </c>
      <c r="I68" s="59"/>
    </row>
    <row r="69" spans="1:9">
      <c r="A69" s="58" t="s">
        <v>9</v>
      </c>
      <c r="B69" s="66" t="s">
        <v>215</v>
      </c>
      <c r="C69" s="58" t="s">
        <v>15</v>
      </c>
      <c r="D69" s="56">
        <v>3</v>
      </c>
      <c r="E69" s="58" t="s">
        <v>133</v>
      </c>
      <c r="F69" s="50">
        <v>13</v>
      </c>
      <c r="G69" s="50">
        <v>7</v>
      </c>
      <c r="H69" s="50">
        <v>6</v>
      </c>
      <c r="I69" s="59"/>
    </row>
    <row r="70" spans="1:9">
      <c r="A70" s="58" t="s">
        <v>9</v>
      </c>
      <c r="B70" s="66" t="s">
        <v>215</v>
      </c>
      <c r="C70" s="58" t="s">
        <v>15</v>
      </c>
      <c r="D70" s="56">
        <v>4</v>
      </c>
      <c r="E70" s="58" t="s">
        <v>134</v>
      </c>
      <c r="F70" s="50">
        <v>9</v>
      </c>
      <c r="G70" s="50">
        <v>5</v>
      </c>
      <c r="H70" s="50">
        <v>4</v>
      </c>
      <c r="I70" s="59"/>
    </row>
    <row r="71" spans="1:9">
      <c r="A71" s="58" t="s">
        <v>9</v>
      </c>
      <c r="B71" s="66" t="s">
        <v>215</v>
      </c>
      <c r="C71" s="58" t="s">
        <v>15</v>
      </c>
      <c r="D71" s="56">
        <v>5</v>
      </c>
      <c r="E71" s="58" t="s">
        <v>135</v>
      </c>
      <c r="F71" s="50">
        <v>7</v>
      </c>
      <c r="G71" s="50">
        <v>3</v>
      </c>
      <c r="H71" s="50">
        <v>4</v>
      </c>
      <c r="I71" s="59"/>
    </row>
    <row r="72" spans="1:9">
      <c r="A72" s="58" t="s">
        <v>9</v>
      </c>
      <c r="B72" s="66" t="s">
        <v>215</v>
      </c>
      <c r="C72" s="58" t="s">
        <v>15</v>
      </c>
      <c r="D72" s="56">
        <v>6</v>
      </c>
      <c r="E72" s="58" t="s">
        <v>136</v>
      </c>
      <c r="F72" s="50">
        <v>4</v>
      </c>
      <c r="G72" s="50">
        <v>1</v>
      </c>
      <c r="H72" s="50">
        <v>3</v>
      </c>
      <c r="I72" s="59"/>
    </row>
    <row r="73" spans="1:9">
      <c r="A73" s="58" t="s">
        <v>9</v>
      </c>
      <c r="B73" s="66" t="s">
        <v>215</v>
      </c>
      <c r="C73" s="58" t="s">
        <v>15</v>
      </c>
      <c r="D73" s="56">
        <v>7</v>
      </c>
      <c r="E73" s="58" t="s">
        <v>137</v>
      </c>
      <c r="F73" s="50">
        <v>6</v>
      </c>
      <c r="G73" s="50">
        <v>5</v>
      </c>
      <c r="H73" s="50">
        <v>1</v>
      </c>
      <c r="I73" s="59"/>
    </row>
    <row r="74" spans="1:9">
      <c r="A74" s="58" t="s">
        <v>9</v>
      </c>
      <c r="B74" s="66" t="s">
        <v>215</v>
      </c>
      <c r="C74" s="58" t="s">
        <v>15</v>
      </c>
      <c r="D74" s="56">
        <v>8</v>
      </c>
      <c r="E74" s="58" t="s">
        <v>138</v>
      </c>
      <c r="F74" s="50">
        <v>3</v>
      </c>
      <c r="G74" s="50">
        <v>1</v>
      </c>
      <c r="H74" s="50">
        <v>2</v>
      </c>
      <c r="I74" s="59"/>
    </row>
    <row r="75" spans="1:9">
      <c r="A75" s="58" t="s">
        <v>9</v>
      </c>
      <c r="B75" s="66" t="s">
        <v>215</v>
      </c>
      <c r="C75" s="58" t="s">
        <v>15</v>
      </c>
      <c r="D75" s="56">
        <v>9</v>
      </c>
      <c r="E75" s="58" t="s">
        <v>139</v>
      </c>
      <c r="F75" s="50">
        <v>2</v>
      </c>
      <c r="G75" s="50">
        <v>0</v>
      </c>
      <c r="H75" s="50">
        <v>2</v>
      </c>
      <c r="I75" s="59"/>
    </row>
    <row r="76" spans="1:9">
      <c r="A76" s="54" t="s">
        <v>9</v>
      </c>
      <c r="B76" s="68" t="s">
        <v>216</v>
      </c>
      <c r="C76" s="54" t="s">
        <v>16</v>
      </c>
      <c r="D76" s="53">
        <v>0</v>
      </c>
      <c r="E76" s="54" t="s">
        <v>5</v>
      </c>
      <c r="F76" s="55">
        <v>27</v>
      </c>
      <c r="G76" s="55">
        <v>10</v>
      </c>
      <c r="H76" s="55">
        <v>17</v>
      </c>
      <c r="I76" s="59"/>
    </row>
    <row r="77" spans="1:9">
      <c r="A77" s="58" t="s">
        <v>9</v>
      </c>
      <c r="B77" s="66" t="s">
        <v>216</v>
      </c>
      <c r="C77" s="58" t="s">
        <v>16</v>
      </c>
      <c r="D77" s="56">
        <v>1</v>
      </c>
      <c r="E77" s="58" t="s">
        <v>131</v>
      </c>
      <c r="F77" s="50">
        <v>2</v>
      </c>
      <c r="G77" s="50">
        <v>1</v>
      </c>
      <c r="H77" s="50">
        <v>1</v>
      </c>
      <c r="I77" s="59"/>
    </row>
    <row r="78" spans="1:9">
      <c r="A78" s="58" t="s">
        <v>9</v>
      </c>
      <c r="B78" s="66" t="s">
        <v>216</v>
      </c>
      <c r="C78" s="58" t="s">
        <v>16</v>
      </c>
      <c r="D78" s="56">
        <v>2</v>
      </c>
      <c r="E78" s="58" t="s">
        <v>132</v>
      </c>
      <c r="F78" s="50">
        <v>4</v>
      </c>
      <c r="G78" s="50">
        <v>2</v>
      </c>
      <c r="H78" s="50">
        <v>2</v>
      </c>
      <c r="I78" s="59"/>
    </row>
    <row r="79" spans="1:9">
      <c r="A79" s="58" t="s">
        <v>9</v>
      </c>
      <c r="B79" s="66" t="s">
        <v>216</v>
      </c>
      <c r="C79" s="58" t="s">
        <v>16</v>
      </c>
      <c r="D79" s="56">
        <v>3</v>
      </c>
      <c r="E79" s="58" t="s">
        <v>133</v>
      </c>
      <c r="F79" s="50">
        <v>3</v>
      </c>
      <c r="G79" s="50">
        <v>0</v>
      </c>
      <c r="H79" s="50">
        <v>3</v>
      </c>
      <c r="I79" s="59"/>
    </row>
    <row r="80" spans="1:9">
      <c r="A80" s="58" t="s">
        <v>9</v>
      </c>
      <c r="B80" s="66" t="s">
        <v>216</v>
      </c>
      <c r="C80" s="58" t="s">
        <v>16</v>
      </c>
      <c r="D80" s="56">
        <v>4</v>
      </c>
      <c r="E80" s="58" t="s">
        <v>134</v>
      </c>
      <c r="F80" s="50">
        <v>8</v>
      </c>
      <c r="G80" s="50">
        <v>4</v>
      </c>
      <c r="H80" s="50">
        <v>4</v>
      </c>
      <c r="I80" s="59"/>
    </row>
    <row r="81" spans="1:9">
      <c r="A81" s="58" t="s">
        <v>9</v>
      </c>
      <c r="B81" s="66" t="s">
        <v>216</v>
      </c>
      <c r="C81" s="58" t="s">
        <v>16</v>
      </c>
      <c r="D81" s="56">
        <v>5</v>
      </c>
      <c r="E81" s="58" t="s">
        <v>135</v>
      </c>
      <c r="F81" s="50">
        <v>3</v>
      </c>
      <c r="G81" s="50">
        <v>1</v>
      </c>
      <c r="H81" s="50">
        <v>2</v>
      </c>
      <c r="I81" s="59"/>
    </row>
    <row r="82" spans="1:9">
      <c r="A82" s="58" t="s">
        <v>9</v>
      </c>
      <c r="B82" s="66" t="s">
        <v>216</v>
      </c>
      <c r="C82" s="58" t="s">
        <v>16</v>
      </c>
      <c r="D82" s="56">
        <v>6</v>
      </c>
      <c r="E82" s="58" t="s">
        <v>136</v>
      </c>
      <c r="F82" s="50">
        <v>3</v>
      </c>
      <c r="G82" s="50">
        <v>1</v>
      </c>
      <c r="H82" s="50">
        <v>2</v>
      </c>
      <c r="I82" s="59"/>
    </row>
    <row r="83" spans="1:9">
      <c r="A83" s="58" t="s">
        <v>9</v>
      </c>
      <c r="B83" s="66" t="s">
        <v>216</v>
      </c>
      <c r="C83" s="58" t="s">
        <v>16</v>
      </c>
      <c r="D83" s="56">
        <v>7</v>
      </c>
      <c r="E83" s="58" t="s">
        <v>137</v>
      </c>
      <c r="F83" s="50">
        <v>0</v>
      </c>
      <c r="G83" s="50">
        <v>0</v>
      </c>
      <c r="H83" s="50">
        <v>0</v>
      </c>
      <c r="I83" s="59"/>
    </row>
    <row r="84" spans="1:9">
      <c r="A84" s="58" t="s">
        <v>9</v>
      </c>
      <c r="B84" s="66" t="s">
        <v>216</v>
      </c>
      <c r="C84" s="58" t="s">
        <v>16</v>
      </c>
      <c r="D84" s="56">
        <v>8</v>
      </c>
      <c r="E84" s="58" t="s">
        <v>138</v>
      </c>
      <c r="F84" s="50">
        <v>4</v>
      </c>
      <c r="G84" s="50">
        <v>1</v>
      </c>
      <c r="H84" s="50">
        <v>3</v>
      </c>
      <c r="I84" s="59"/>
    </row>
    <row r="85" spans="1:9">
      <c r="A85" s="58" t="s">
        <v>9</v>
      </c>
      <c r="B85" s="66" t="s">
        <v>216</v>
      </c>
      <c r="C85" s="58" t="s">
        <v>16</v>
      </c>
      <c r="D85" s="56">
        <v>9</v>
      </c>
      <c r="E85" s="58" t="s">
        <v>139</v>
      </c>
      <c r="F85" s="50">
        <v>0</v>
      </c>
      <c r="G85" s="50">
        <v>0</v>
      </c>
      <c r="H85" s="50">
        <v>0</v>
      </c>
      <c r="I85" s="59"/>
    </row>
    <row r="86" spans="1:9">
      <c r="A86" s="54" t="s">
        <v>9</v>
      </c>
      <c r="B86" s="68" t="s">
        <v>217</v>
      </c>
      <c r="C86" s="54" t="s">
        <v>17</v>
      </c>
      <c r="D86" s="53">
        <v>0</v>
      </c>
      <c r="E86" s="54" t="s">
        <v>5</v>
      </c>
      <c r="F86" s="55">
        <v>135</v>
      </c>
      <c r="G86" s="55">
        <v>58</v>
      </c>
      <c r="H86" s="55">
        <v>77</v>
      </c>
      <c r="I86" s="59"/>
    </row>
    <row r="87" spans="1:9">
      <c r="A87" s="58" t="s">
        <v>9</v>
      </c>
      <c r="B87" s="66" t="s">
        <v>217</v>
      </c>
      <c r="C87" s="58" t="s">
        <v>17</v>
      </c>
      <c r="D87" s="56">
        <v>1</v>
      </c>
      <c r="E87" s="58" t="s">
        <v>131</v>
      </c>
      <c r="F87" s="50">
        <v>3</v>
      </c>
      <c r="G87" s="50">
        <v>1</v>
      </c>
      <c r="H87" s="50">
        <v>2</v>
      </c>
      <c r="I87" s="59"/>
    </row>
    <row r="88" spans="1:9">
      <c r="A88" s="58" t="s">
        <v>9</v>
      </c>
      <c r="B88" s="66" t="s">
        <v>217</v>
      </c>
      <c r="C88" s="58" t="s">
        <v>17</v>
      </c>
      <c r="D88" s="56">
        <v>2</v>
      </c>
      <c r="E88" s="58" t="s">
        <v>132</v>
      </c>
      <c r="F88" s="50">
        <v>21</v>
      </c>
      <c r="G88" s="50">
        <v>6</v>
      </c>
      <c r="H88" s="50">
        <v>15</v>
      </c>
      <c r="I88" s="59"/>
    </row>
    <row r="89" spans="1:9">
      <c r="A89" s="58" t="s">
        <v>9</v>
      </c>
      <c r="B89" s="66" t="s">
        <v>217</v>
      </c>
      <c r="C89" s="58" t="s">
        <v>17</v>
      </c>
      <c r="D89" s="56">
        <v>3</v>
      </c>
      <c r="E89" s="58" t="s">
        <v>133</v>
      </c>
      <c r="F89" s="50">
        <v>15</v>
      </c>
      <c r="G89" s="50">
        <v>7</v>
      </c>
      <c r="H89" s="50">
        <v>8</v>
      </c>
      <c r="I89" s="59"/>
    </row>
    <row r="90" spans="1:9">
      <c r="A90" s="58" t="s">
        <v>9</v>
      </c>
      <c r="B90" s="66" t="s">
        <v>217</v>
      </c>
      <c r="C90" s="58" t="s">
        <v>17</v>
      </c>
      <c r="D90" s="56">
        <v>4</v>
      </c>
      <c r="E90" s="58" t="s">
        <v>134</v>
      </c>
      <c r="F90" s="50">
        <v>23</v>
      </c>
      <c r="G90" s="50">
        <v>9</v>
      </c>
      <c r="H90" s="50">
        <v>14</v>
      </c>
      <c r="I90" s="59"/>
    </row>
    <row r="91" spans="1:9">
      <c r="A91" s="58" t="s">
        <v>9</v>
      </c>
      <c r="B91" s="66" t="s">
        <v>217</v>
      </c>
      <c r="C91" s="58" t="s">
        <v>17</v>
      </c>
      <c r="D91" s="56">
        <v>5</v>
      </c>
      <c r="E91" s="58" t="s">
        <v>135</v>
      </c>
      <c r="F91" s="50">
        <v>22</v>
      </c>
      <c r="G91" s="50">
        <v>10</v>
      </c>
      <c r="H91" s="50">
        <v>12</v>
      </c>
      <c r="I91" s="59"/>
    </row>
    <row r="92" spans="1:9">
      <c r="A92" s="58" t="s">
        <v>9</v>
      </c>
      <c r="B92" s="66" t="s">
        <v>217</v>
      </c>
      <c r="C92" s="58" t="s">
        <v>17</v>
      </c>
      <c r="D92" s="56">
        <v>6</v>
      </c>
      <c r="E92" s="58" t="s">
        <v>136</v>
      </c>
      <c r="F92" s="50">
        <v>15</v>
      </c>
      <c r="G92" s="50">
        <v>4</v>
      </c>
      <c r="H92" s="50">
        <v>11</v>
      </c>
      <c r="I92" s="59"/>
    </row>
    <row r="93" spans="1:9">
      <c r="A93" s="58" t="s">
        <v>9</v>
      </c>
      <c r="B93" s="66" t="s">
        <v>217</v>
      </c>
      <c r="C93" s="58" t="s">
        <v>17</v>
      </c>
      <c r="D93" s="56">
        <v>7</v>
      </c>
      <c r="E93" s="58" t="s">
        <v>137</v>
      </c>
      <c r="F93" s="50">
        <v>13</v>
      </c>
      <c r="G93" s="50">
        <v>7</v>
      </c>
      <c r="H93" s="50">
        <v>6</v>
      </c>
      <c r="I93" s="59"/>
    </row>
    <row r="94" spans="1:9">
      <c r="A94" s="58" t="s">
        <v>9</v>
      </c>
      <c r="B94" s="66" t="s">
        <v>217</v>
      </c>
      <c r="C94" s="58" t="s">
        <v>17</v>
      </c>
      <c r="D94" s="56">
        <v>8</v>
      </c>
      <c r="E94" s="58" t="s">
        <v>138</v>
      </c>
      <c r="F94" s="50">
        <v>8</v>
      </c>
      <c r="G94" s="50">
        <v>3</v>
      </c>
      <c r="H94" s="50">
        <v>5</v>
      </c>
      <c r="I94" s="59"/>
    </row>
    <row r="95" spans="1:9">
      <c r="A95" s="58" t="s">
        <v>9</v>
      </c>
      <c r="B95" s="66" t="s">
        <v>217</v>
      </c>
      <c r="C95" s="58" t="s">
        <v>17</v>
      </c>
      <c r="D95" s="56">
        <v>9</v>
      </c>
      <c r="E95" s="58" t="s">
        <v>139</v>
      </c>
      <c r="F95" s="50">
        <v>15</v>
      </c>
      <c r="G95" s="50">
        <v>11</v>
      </c>
      <c r="H95" s="50">
        <v>4</v>
      </c>
      <c r="I95" s="59"/>
    </row>
    <row r="96" spans="1:9">
      <c r="A96" s="54" t="s">
        <v>9</v>
      </c>
      <c r="B96" s="68" t="s">
        <v>218</v>
      </c>
      <c r="C96" s="54" t="s">
        <v>18</v>
      </c>
      <c r="D96" s="53">
        <v>0</v>
      </c>
      <c r="E96" s="54" t="s">
        <v>5</v>
      </c>
      <c r="F96" s="55">
        <v>105</v>
      </c>
      <c r="G96" s="55">
        <v>48</v>
      </c>
      <c r="H96" s="55">
        <v>57</v>
      </c>
      <c r="I96" s="59"/>
    </row>
    <row r="97" spans="1:9">
      <c r="A97" s="58" t="s">
        <v>9</v>
      </c>
      <c r="B97" s="66" t="s">
        <v>218</v>
      </c>
      <c r="C97" s="58" t="s">
        <v>18</v>
      </c>
      <c r="D97" s="56">
        <v>1</v>
      </c>
      <c r="E97" s="58" t="s">
        <v>131</v>
      </c>
      <c r="F97" s="50">
        <v>6</v>
      </c>
      <c r="G97" s="50">
        <v>1</v>
      </c>
      <c r="H97" s="50">
        <v>5</v>
      </c>
      <c r="I97" s="59"/>
    </row>
    <row r="98" spans="1:9">
      <c r="A98" s="58" t="s">
        <v>9</v>
      </c>
      <c r="B98" s="66" t="s">
        <v>218</v>
      </c>
      <c r="C98" s="58" t="s">
        <v>18</v>
      </c>
      <c r="D98" s="56">
        <v>2</v>
      </c>
      <c r="E98" s="58" t="s">
        <v>132</v>
      </c>
      <c r="F98" s="50">
        <v>14</v>
      </c>
      <c r="G98" s="50">
        <v>3</v>
      </c>
      <c r="H98" s="50">
        <v>11</v>
      </c>
      <c r="I98" s="59"/>
    </row>
    <row r="99" spans="1:9">
      <c r="A99" s="58" t="s">
        <v>9</v>
      </c>
      <c r="B99" s="66" t="s">
        <v>218</v>
      </c>
      <c r="C99" s="58" t="s">
        <v>18</v>
      </c>
      <c r="D99" s="56">
        <v>3</v>
      </c>
      <c r="E99" s="58" t="s">
        <v>133</v>
      </c>
      <c r="F99" s="50">
        <v>21</v>
      </c>
      <c r="G99" s="50">
        <v>8</v>
      </c>
      <c r="H99" s="50">
        <v>13</v>
      </c>
      <c r="I99" s="59"/>
    </row>
    <row r="100" spans="1:9">
      <c r="A100" s="58" t="s">
        <v>9</v>
      </c>
      <c r="B100" s="66" t="s">
        <v>218</v>
      </c>
      <c r="C100" s="58" t="s">
        <v>18</v>
      </c>
      <c r="D100" s="56">
        <v>4</v>
      </c>
      <c r="E100" s="58" t="s">
        <v>134</v>
      </c>
      <c r="F100" s="50">
        <v>20</v>
      </c>
      <c r="G100" s="50">
        <v>13</v>
      </c>
      <c r="H100" s="50">
        <v>7</v>
      </c>
      <c r="I100" s="59"/>
    </row>
    <row r="101" spans="1:9">
      <c r="A101" s="58" t="s">
        <v>9</v>
      </c>
      <c r="B101" s="66" t="s">
        <v>218</v>
      </c>
      <c r="C101" s="58" t="s">
        <v>18</v>
      </c>
      <c r="D101" s="56">
        <v>5</v>
      </c>
      <c r="E101" s="58" t="s">
        <v>135</v>
      </c>
      <c r="F101" s="50">
        <v>11</v>
      </c>
      <c r="G101" s="50">
        <v>7</v>
      </c>
      <c r="H101" s="50">
        <v>4</v>
      </c>
      <c r="I101" s="59"/>
    </row>
    <row r="102" spans="1:9">
      <c r="A102" s="58" t="s">
        <v>9</v>
      </c>
      <c r="B102" s="66" t="s">
        <v>218</v>
      </c>
      <c r="C102" s="58" t="s">
        <v>18</v>
      </c>
      <c r="D102" s="56">
        <v>6</v>
      </c>
      <c r="E102" s="58" t="s">
        <v>136</v>
      </c>
      <c r="F102" s="50">
        <v>13</v>
      </c>
      <c r="G102" s="50">
        <v>7</v>
      </c>
      <c r="H102" s="50">
        <v>6</v>
      </c>
      <c r="I102" s="59"/>
    </row>
    <row r="103" spans="1:9">
      <c r="A103" s="58" t="s">
        <v>9</v>
      </c>
      <c r="B103" s="66" t="s">
        <v>218</v>
      </c>
      <c r="C103" s="58" t="s">
        <v>18</v>
      </c>
      <c r="D103" s="56">
        <v>7</v>
      </c>
      <c r="E103" s="58" t="s">
        <v>137</v>
      </c>
      <c r="F103" s="50">
        <v>9</v>
      </c>
      <c r="G103" s="50">
        <v>6</v>
      </c>
      <c r="H103" s="50">
        <v>3</v>
      </c>
      <c r="I103" s="59"/>
    </row>
    <row r="104" spans="1:9">
      <c r="A104" s="58" t="s">
        <v>9</v>
      </c>
      <c r="B104" s="66" t="s">
        <v>218</v>
      </c>
      <c r="C104" s="58" t="s">
        <v>18</v>
      </c>
      <c r="D104" s="56">
        <v>8</v>
      </c>
      <c r="E104" s="58" t="s">
        <v>138</v>
      </c>
      <c r="F104" s="50">
        <v>5</v>
      </c>
      <c r="G104" s="50">
        <v>0</v>
      </c>
      <c r="H104" s="50">
        <v>5</v>
      </c>
      <c r="I104" s="59"/>
    </row>
    <row r="105" spans="1:9">
      <c r="A105" s="58" t="s">
        <v>9</v>
      </c>
      <c r="B105" s="66" t="s">
        <v>218</v>
      </c>
      <c r="C105" s="58" t="s">
        <v>18</v>
      </c>
      <c r="D105" s="56">
        <v>9</v>
      </c>
      <c r="E105" s="58" t="s">
        <v>139</v>
      </c>
      <c r="F105" s="50">
        <v>6</v>
      </c>
      <c r="G105" s="50">
        <v>3</v>
      </c>
      <c r="H105" s="50">
        <v>3</v>
      </c>
      <c r="I105" s="59"/>
    </row>
    <row r="106" spans="1:9">
      <c r="A106" s="54" t="s">
        <v>9</v>
      </c>
      <c r="B106" s="68" t="s">
        <v>219</v>
      </c>
      <c r="C106" s="54" t="s">
        <v>19</v>
      </c>
      <c r="D106" s="53">
        <v>0</v>
      </c>
      <c r="E106" s="54" t="s">
        <v>5</v>
      </c>
      <c r="F106" s="55">
        <v>738</v>
      </c>
      <c r="G106" s="55">
        <v>328</v>
      </c>
      <c r="H106" s="55">
        <v>410</v>
      </c>
      <c r="I106" s="59"/>
    </row>
    <row r="107" spans="1:9">
      <c r="A107" s="58" t="s">
        <v>9</v>
      </c>
      <c r="B107" s="66" t="s">
        <v>219</v>
      </c>
      <c r="C107" s="58" t="s">
        <v>19</v>
      </c>
      <c r="D107" s="56">
        <v>1</v>
      </c>
      <c r="E107" s="58" t="s">
        <v>131</v>
      </c>
      <c r="F107" s="50">
        <v>19</v>
      </c>
      <c r="G107" s="50">
        <v>9</v>
      </c>
      <c r="H107" s="50">
        <v>10</v>
      </c>
      <c r="I107" s="59"/>
    </row>
    <row r="108" spans="1:9">
      <c r="A108" s="58" t="s">
        <v>9</v>
      </c>
      <c r="B108" s="66" t="s">
        <v>219</v>
      </c>
      <c r="C108" s="58" t="s">
        <v>19</v>
      </c>
      <c r="D108" s="56">
        <v>2</v>
      </c>
      <c r="E108" s="58" t="s">
        <v>132</v>
      </c>
      <c r="F108" s="50">
        <v>86</v>
      </c>
      <c r="G108" s="50">
        <v>30</v>
      </c>
      <c r="H108" s="50">
        <v>56</v>
      </c>
      <c r="I108" s="59"/>
    </row>
    <row r="109" spans="1:9">
      <c r="A109" s="58" t="s">
        <v>9</v>
      </c>
      <c r="B109" s="66" t="s">
        <v>219</v>
      </c>
      <c r="C109" s="58" t="s">
        <v>19</v>
      </c>
      <c r="D109" s="56">
        <v>3</v>
      </c>
      <c r="E109" s="58" t="s">
        <v>133</v>
      </c>
      <c r="F109" s="50">
        <v>99</v>
      </c>
      <c r="G109" s="50">
        <v>38</v>
      </c>
      <c r="H109" s="50">
        <v>61</v>
      </c>
      <c r="I109" s="59"/>
    </row>
    <row r="110" spans="1:9">
      <c r="A110" s="58" t="s">
        <v>9</v>
      </c>
      <c r="B110" s="66" t="s">
        <v>219</v>
      </c>
      <c r="C110" s="58" t="s">
        <v>19</v>
      </c>
      <c r="D110" s="56">
        <v>4</v>
      </c>
      <c r="E110" s="58" t="s">
        <v>134</v>
      </c>
      <c r="F110" s="50">
        <v>113</v>
      </c>
      <c r="G110" s="50">
        <v>53</v>
      </c>
      <c r="H110" s="50">
        <v>60</v>
      </c>
      <c r="I110" s="59"/>
    </row>
    <row r="111" spans="1:9">
      <c r="A111" s="58" t="s">
        <v>9</v>
      </c>
      <c r="B111" s="66" t="s">
        <v>219</v>
      </c>
      <c r="C111" s="58" t="s">
        <v>19</v>
      </c>
      <c r="D111" s="56">
        <v>5</v>
      </c>
      <c r="E111" s="58" t="s">
        <v>135</v>
      </c>
      <c r="F111" s="50">
        <v>98</v>
      </c>
      <c r="G111" s="50">
        <v>52</v>
      </c>
      <c r="H111" s="50">
        <v>46</v>
      </c>
      <c r="I111" s="59"/>
    </row>
    <row r="112" spans="1:9">
      <c r="A112" s="58" t="s">
        <v>9</v>
      </c>
      <c r="B112" s="66" t="s">
        <v>219</v>
      </c>
      <c r="C112" s="58" t="s">
        <v>19</v>
      </c>
      <c r="D112" s="56">
        <v>6</v>
      </c>
      <c r="E112" s="58" t="s">
        <v>136</v>
      </c>
      <c r="F112" s="50">
        <v>125</v>
      </c>
      <c r="G112" s="50">
        <v>51</v>
      </c>
      <c r="H112" s="50">
        <v>74</v>
      </c>
      <c r="I112" s="59"/>
    </row>
    <row r="113" spans="1:9">
      <c r="A113" s="58" t="s">
        <v>9</v>
      </c>
      <c r="B113" s="66" t="s">
        <v>219</v>
      </c>
      <c r="C113" s="58" t="s">
        <v>19</v>
      </c>
      <c r="D113" s="56">
        <v>7</v>
      </c>
      <c r="E113" s="58" t="s">
        <v>137</v>
      </c>
      <c r="F113" s="50">
        <v>86</v>
      </c>
      <c r="G113" s="50">
        <v>41</v>
      </c>
      <c r="H113" s="50">
        <v>45</v>
      </c>
      <c r="I113" s="59"/>
    </row>
    <row r="114" spans="1:9">
      <c r="A114" s="58" t="s">
        <v>9</v>
      </c>
      <c r="B114" s="66" t="s">
        <v>219</v>
      </c>
      <c r="C114" s="58" t="s">
        <v>19</v>
      </c>
      <c r="D114" s="56">
        <v>8</v>
      </c>
      <c r="E114" s="58" t="s">
        <v>138</v>
      </c>
      <c r="F114" s="50">
        <v>53</v>
      </c>
      <c r="G114" s="50">
        <v>27</v>
      </c>
      <c r="H114" s="50">
        <v>26</v>
      </c>
      <c r="I114" s="59"/>
    </row>
    <row r="115" spans="1:9">
      <c r="A115" s="58" t="s">
        <v>9</v>
      </c>
      <c r="B115" s="66" t="s">
        <v>219</v>
      </c>
      <c r="C115" s="58" t="s">
        <v>19</v>
      </c>
      <c r="D115" s="56">
        <v>9</v>
      </c>
      <c r="E115" s="58" t="s">
        <v>139</v>
      </c>
      <c r="F115" s="50">
        <v>59</v>
      </c>
      <c r="G115" s="50">
        <v>27</v>
      </c>
      <c r="H115" s="50">
        <v>32</v>
      </c>
      <c r="I115" s="59"/>
    </row>
    <row r="116" spans="1:9">
      <c r="A116" s="54" t="s">
        <v>9</v>
      </c>
      <c r="B116" s="68" t="s">
        <v>220</v>
      </c>
      <c r="C116" s="54" t="s">
        <v>20</v>
      </c>
      <c r="D116" s="53">
        <v>0</v>
      </c>
      <c r="E116" s="54" t="s">
        <v>5</v>
      </c>
      <c r="F116" s="55">
        <v>65</v>
      </c>
      <c r="G116" s="55">
        <v>27</v>
      </c>
      <c r="H116" s="55">
        <v>38</v>
      </c>
      <c r="I116" s="59"/>
    </row>
    <row r="117" spans="1:9">
      <c r="A117" s="58" t="s">
        <v>9</v>
      </c>
      <c r="B117" s="66" t="s">
        <v>220</v>
      </c>
      <c r="C117" s="58" t="s">
        <v>20</v>
      </c>
      <c r="D117" s="56">
        <v>1</v>
      </c>
      <c r="E117" s="58" t="s">
        <v>131</v>
      </c>
      <c r="F117" s="50">
        <v>0</v>
      </c>
      <c r="G117" s="50">
        <v>0</v>
      </c>
      <c r="H117" s="50">
        <v>0</v>
      </c>
      <c r="I117" s="59"/>
    </row>
    <row r="118" spans="1:9">
      <c r="A118" s="58" t="s">
        <v>9</v>
      </c>
      <c r="B118" s="66" t="s">
        <v>220</v>
      </c>
      <c r="C118" s="58" t="s">
        <v>20</v>
      </c>
      <c r="D118" s="56">
        <v>2</v>
      </c>
      <c r="E118" s="58" t="s">
        <v>132</v>
      </c>
      <c r="F118" s="50">
        <v>15</v>
      </c>
      <c r="G118" s="50">
        <v>5</v>
      </c>
      <c r="H118" s="50">
        <v>10</v>
      </c>
      <c r="I118" s="59"/>
    </row>
    <row r="119" spans="1:9">
      <c r="A119" s="58" t="s">
        <v>9</v>
      </c>
      <c r="B119" s="66" t="s">
        <v>220</v>
      </c>
      <c r="C119" s="58" t="s">
        <v>20</v>
      </c>
      <c r="D119" s="56">
        <v>3</v>
      </c>
      <c r="E119" s="58" t="s">
        <v>133</v>
      </c>
      <c r="F119" s="50">
        <v>6</v>
      </c>
      <c r="G119" s="50">
        <v>3</v>
      </c>
      <c r="H119" s="50">
        <v>3</v>
      </c>
      <c r="I119" s="59"/>
    </row>
    <row r="120" spans="1:9">
      <c r="A120" s="58" t="s">
        <v>9</v>
      </c>
      <c r="B120" s="66" t="s">
        <v>220</v>
      </c>
      <c r="C120" s="58" t="s">
        <v>20</v>
      </c>
      <c r="D120" s="56">
        <v>4</v>
      </c>
      <c r="E120" s="58" t="s">
        <v>134</v>
      </c>
      <c r="F120" s="50">
        <v>11</v>
      </c>
      <c r="G120" s="50">
        <v>6</v>
      </c>
      <c r="H120" s="50">
        <v>5</v>
      </c>
      <c r="I120" s="59"/>
    </row>
    <row r="121" spans="1:9">
      <c r="A121" s="58" t="s">
        <v>9</v>
      </c>
      <c r="B121" s="66" t="s">
        <v>220</v>
      </c>
      <c r="C121" s="58" t="s">
        <v>20</v>
      </c>
      <c r="D121" s="56">
        <v>5</v>
      </c>
      <c r="E121" s="58" t="s">
        <v>135</v>
      </c>
      <c r="F121" s="50">
        <v>7</v>
      </c>
      <c r="G121" s="50">
        <v>2</v>
      </c>
      <c r="H121" s="50">
        <v>5</v>
      </c>
      <c r="I121" s="59"/>
    </row>
    <row r="122" spans="1:9">
      <c r="A122" s="58" t="s">
        <v>9</v>
      </c>
      <c r="B122" s="66" t="s">
        <v>220</v>
      </c>
      <c r="C122" s="58" t="s">
        <v>20</v>
      </c>
      <c r="D122" s="56">
        <v>6</v>
      </c>
      <c r="E122" s="58" t="s">
        <v>136</v>
      </c>
      <c r="F122" s="50">
        <v>15</v>
      </c>
      <c r="G122" s="50">
        <v>8</v>
      </c>
      <c r="H122" s="50">
        <v>7</v>
      </c>
      <c r="I122" s="59"/>
    </row>
    <row r="123" spans="1:9">
      <c r="A123" s="58" t="s">
        <v>9</v>
      </c>
      <c r="B123" s="66" t="s">
        <v>220</v>
      </c>
      <c r="C123" s="58" t="s">
        <v>20</v>
      </c>
      <c r="D123" s="56">
        <v>7</v>
      </c>
      <c r="E123" s="58" t="s">
        <v>137</v>
      </c>
      <c r="F123" s="50">
        <v>1</v>
      </c>
      <c r="G123" s="50">
        <v>0</v>
      </c>
      <c r="H123" s="50">
        <v>1</v>
      </c>
      <c r="I123" s="59"/>
    </row>
    <row r="124" spans="1:9">
      <c r="A124" s="58" t="s">
        <v>9</v>
      </c>
      <c r="B124" s="66" t="s">
        <v>220</v>
      </c>
      <c r="C124" s="58" t="s">
        <v>20</v>
      </c>
      <c r="D124" s="56">
        <v>8</v>
      </c>
      <c r="E124" s="58" t="s">
        <v>138</v>
      </c>
      <c r="F124" s="50">
        <v>6</v>
      </c>
      <c r="G124" s="50">
        <v>2</v>
      </c>
      <c r="H124" s="50">
        <v>4</v>
      </c>
      <c r="I124" s="59"/>
    </row>
    <row r="125" spans="1:9">
      <c r="A125" s="58" t="s">
        <v>9</v>
      </c>
      <c r="B125" s="66" t="s">
        <v>220</v>
      </c>
      <c r="C125" s="58" t="s">
        <v>20</v>
      </c>
      <c r="D125" s="56">
        <v>9</v>
      </c>
      <c r="E125" s="58" t="s">
        <v>139</v>
      </c>
      <c r="F125" s="50">
        <v>4</v>
      </c>
      <c r="G125" s="50">
        <v>1</v>
      </c>
      <c r="H125" s="50">
        <v>3</v>
      </c>
      <c r="I125" s="59"/>
    </row>
    <row r="126" spans="1:9">
      <c r="A126" s="54" t="s">
        <v>9</v>
      </c>
      <c r="B126" s="68" t="s">
        <v>208</v>
      </c>
      <c r="C126" s="54" t="s">
        <v>21</v>
      </c>
      <c r="D126" s="53">
        <v>0</v>
      </c>
      <c r="E126" s="54" t="s">
        <v>5</v>
      </c>
      <c r="F126" s="55">
        <v>135</v>
      </c>
      <c r="G126" s="55">
        <v>67</v>
      </c>
      <c r="H126" s="55">
        <v>68</v>
      </c>
      <c r="I126" s="59"/>
    </row>
    <row r="127" spans="1:9">
      <c r="A127" s="58" t="s">
        <v>9</v>
      </c>
      <c r="B127" s="66" t="s">
        <v>208</v>
      </c>
      <c r="C127" s="58" t="s">
        <v>21</v>
      </c>
      <c r="D127" s="56">
        <v>1</v>
      </c>
      <c r="E127" s="58" t="s">
        <v>131</v>
      </c>
      <c r="F127" s="50">
        <v>0</v>
      </c>
      <c r="G127" s="50">
        <v>0</v>
      </c>
      <c r="H127" s="50">
        <v>0</v>
      </c>
      <c r="I127" s="59"/>
    </row>
    <row r="128" spans="1:9">
      <c r="A128" s="58" t="s">
        <v>9</v>
      </c>
      <c r="B128" s="66" t="s">
        <v>208</v>
      </c>
      <c r="C128" s="58" t="s">
        <v>21</v>
      </c>
      <c r="D128" s="56">
        <v>2</v>
      </c>
      <c r="E128" s="58" t="s">
        <v>132</v>
      </c>
      <c r="F128" s="50">
        <v>20</v>
      </c>
      <c r="G128" s="50">
        <v>10</v>
      </c>
      <c r="H128" s="50">
        <v>10</v>
      </c>
      <c r="I128" s="59"/>
    </row>
    <row r="129" spans="1:9">
      <c r="A129" s="58" t="s">
        <v>9</v>
      </c>
      <c r="B129" s="66" t="s">
        <v>208</v>
      </c>
      <c r="C129" s="58" t="s">
        <v>21</v>
      </c>
      <c r="D129" s="56">
        <v>3</v>
      </c>
      <c r="E129" s="58" t="s">
        <v>133</v>
      </c>
      <c r="F129" s="50">
        <v>18</v>
      </c>
      <c r="G129" s="50">
        <v>10</v>
      </c>
      <c r="H129" s="50">
        <v>8</v>
      </c>
      <c r="I129" s="59"/>
    </row>
    <row r="130" spans="1:9">
      <c r="A130" s="58" t="s">
        <v>9</v>
      </c>
      <c r="B130" s="66" t="s">
        <v>208</v>
      </c>
      <c r="C130" s="58" t="s">
        <v>21</v>
      </c>
      <c r="D130" s="56">
        <v>4</v>
      </c>
      <c r="E130" s="58" t="s">
        <v>134</v>
      </c>
      <c r="F130" s="50">
        <v>25</v>
      </c>
      <c r="G130" s="50">
        <v>9</v>
      </c>
      <c r="H130" s="50">
        <v>16</v>
      </c>
      <c r="I130" s="59"/>
    </row>
    <row r="131" spans="1:9">
      <c r="A131" s="58" t="s">
        <v>9</v>
      </c>
      <c r="B131" s="66" t="s">
        <v>208</v>
      </c>
      <c r="C131" s="58" t="s">
        <v>21</v>
      </c>
      <c r="D131" s="56">
        <v>5</v>
      </c>
      <c r="E131" s="58" t="s">
        <v>135</v>
      </c>
      <c r="F131" s="50">
        <v>26</v>
      </c>
      <c r="G131" s="50">
        <v>9</v>
      </c>
      <c r="H131" s="50">
        <v>17</v>
      </c>
      <c r="I131" s="59"/>
    </row>
    <row r="132" spans="1:9">
      <c r="A132" s="58" t="s">
        <v>9</v>
      </c>
      <c r="B132" s="66" t="s">
        <v>208</v>
      </c>
      <c r="C132" s="58" t="s">
        <v>21</v>
      </c>
      <c r="D132" s="56">
        <v>6</v>
      </c>
      <c r="E132" s="58" t="s">
        <v>136</v>
      </c>
      <c r="F132" s="50">
        <v>20</v>
      </c>
      <c r="G132" s="50">
        <v>13</v>
      </c>
      <c r="H132" s="50">
        <v>7</v>
      </c>
      <c r="I132" s="59"/>
    </row>
    <row r="133" spans="1:9">
      <c r="A133" s="58" t="s">
        <v>9</v>
      </c>
      <c r="B133" s="66" t="s">
        <v>208</v>
      </c>
      <c r="C133" s="58" t="s">
        <v>21</v>
      </c>
      <c r="D133" s="56">
        <v>7</v>
      </c>
      <c r="E133" s="58" t="s">
        <v>137</v>
      </c>
      <c r="F133" s="50">
        <v>16</v>
      </c>
      <c r="G133" s="50">
        <v>8</v>
      </c>
      <c r="H133" s="50">
        <v>8</v>
      </c>
      <c r="I133" s="59"/>
    </row>
    <row r="134" spans="1:9">
      <c r="A134" s="58" t="s">
        <v>9</v>
      </c>
      <c r="B134" s="66" t="s">
        <v>208</v>
      </c>
      <c r="C134" s="58" t="s">
        <v>21</v>
      </c>
      <c r="D134" s="56">
        <v>8</v>
      </c>
      <c r="E134" s="58" t="s">
        <v>138</v>
      </c>
      <c r="F134" s="50">
        <v>4</v>
      </c>
      <c r="G134" s="50">
        <v>3</v>
      </c>
      <c r="H134" s="50">
        <v>1</v>
      </c>
      <c r="I134" s="59"/>
    </row>
    <row r="135" spans="1:9">
      <c r="A135" s="58" t="s">
        <v>9</v>
      </c>
      <c r="B135" s="66" t="s">
        <v>208</v>
      </c>
      <c r="C135" s="58" t="s">
        <v>21</v>
      </c>
      <c r="D135" s="56">
        <v>9</v>
      </c>
      <c r="E135" s="58" t="s">
        <v>139</v>
      </c>
      <c r="F135" s="50">
        <v>6</v>
      </c>
      <c r="G135" s="50">
        <v>5</v>
      </c>
      <c r="H135" s="50">
        <v>1</v>
      </c>
      <c r="I135" s="59"/>
    </row>
    <row r="136" spans="1:9">
      <c r="A136" s="54" t="s">
        <v>9</v>
      </c>
      <c r="B136" s="68" t="s">
        <v>209</v>
      </c>
      <c r="C136" s="54" t="s">
        <v>22</v>
      </c>
      <c r="D136" s="53">
        <v>0</v>
      </c>
      <c r="E136" s="54" t="s">
        <v>5</v>
      </c>
      <c r="F136" s="55">
        <v>175</v>
      </c>
      <c r="G136" s="55">
        <v>62</v>
      </c>
      <c r="H136" s="55">
        <v>113</v>
      </c>
      <c r="I136" s="59"/>
    </row>
    <row r="137" spans="1:9">
      <c r="A137" s="58" t="s">
        <v>9</v>
      </c>
      <c r="B137" s="66" t="s">
        <v>209</v>
      </c>
      <c r="C137" s="58" t="s">
        <v>22</v>
      </c>
      <c r="D137" s="56">
        <v>1</v>
      </c>
      <c r="E137" s="58" t="s">
        <v>131</v>
      </c>
      <c r="F137" s="50">
        <v>2</v>
      </c>
      <c r="G137" s="50">
        <v>0</v>
      </c>
      <c r="H137" s="50">
        <v>2</v>
      </c>
      <c r="I137" s="59"/>
    </row>
    <row r="138" spans="1:9">
      <c r="A138" s="58" t="s">
        <v>9</v>
      </c>
      <c r="B138" s="66" t="s">
        <v>209</v>
      </c>
      <c r="C138" s="58" t="s">
        <v>22</v>
      </c>
      <c r="D138" s="56">
        <v>2</v>
      </c>
      <c r="E138" s="58" t="s">
        <v>132</v>
      </c>
      <c r="F138" s="50">
        <v>7</v>
      </c>
      <c r="G138" s="50">
        <v>3</v>
      </c>
      <c r="H138" s="50">
        <v>4</v>
      </c>
      <c r="I138" s="59"/>
    </row>
    <row r="139" spans="1:9">
      <c r="A139" s="58" t="s">
        <v>9</v>
      </c>
      <c r="B139" s="66" t="s">
        <v>209</v>
      </c>
      <c r="C139" s="58" t="s">
        <v>22</v>
      </c>
      <c r="D139" s="56">
        <v>3</v>
      </c>
      <c r="E139" s="58" t="s">
        <v>133</v>
      </c>
      <c r="F139" s="50">
        <v>19</v>
      </c>
      <c r="G139" s="50">
        <v>4</v>
      </c>
      <c r="H139" s="50">
        <v>15</v>
      </c>
      <c r="I139" s="59"/>
    </row>
    <row r="140" spans="1:9">
      <c r="A140" s="58" t="s">
        <v>9</v>
      </c>
      <c r="B140" s="66" t="s">
        <v>209</v>
      </c>
      <c r="C140" s="58" t="s">
        <v>22</v>
      </c>
      <c r="D140" s="56">
        <v>4</v>
      </c>
      <c r="E140" s="58" t="s">
        <v>134</v>
      </c>
      <c r="F140" s="50">
        <v>14</v>
      </c>
      <c r="G140" s="50">
        <v>5</v>
      </c>
      <c r="H140" s="50">
        <v>9</v>
      </c>
      <c r="I140" s="59"/>
    </row>
    <row r="141" spans="1:9">
      <c r="A141" s="58" t="s">
        <v>9</v>
      </c>
      <c r="B141" s="66" t="s">
        <v>209</v>
      </c>
      <c r="C141" s="58" t="s">
        <v>22</v>
      </c>
      <c r="D141" s="56">
        <v>5</v>
      </c>
      <c r="E141" s="58" t="s">
        <v>135</v>
      </c>
      <c r="F141" s="50">
        <v>28</v>
      </c>
      <c r="G141" s="50">
        <v>6</v>
      </c>
      <c r="H141" s="50">
        <v>22</v>
      </c>
      <c r="I141" s="59"/>
    </row>
    <row r="142" spans="1:9">
      <c r="A142" s="58" t="s">
        <v>9</v>
      </c>
      <c r="B142" s="66" t="s">
        <v>209</v>
      </c>
      <c r="C142" s="58" t="s">
        <v>22</v>
      </c>
      <c r="D142" s="56">
        <v>6</v>
      </c>
      <c r="E142" s="58" t="s">
        <v>136</v>
      </c>
      <c r="F142" s="50">
        <v>41</v>
      </c>
      <c r="G142" s="50">
        <v>16</v>
      </c>
      <c r="H142" s="50">
        <v>25</v>
      </c>
      <c r="I142" s="59"/>
    </row>
    <row r="143" spans="1:9">
      <c r="A143" s="58" t="s">
        <v>9</v>
      </c>
      <c r="B143" s="66" t="s">
        <v>209</v>
      </c>
      <c r="C143" s="58" t="s">
        <v>22</v>
      </c>
      <c r="D143" s="56">
        <v>7</v>
      </c>
      <c r="E143" s="58" t="s">
        <v>137</v>
      </c>
      <c r="F143" s="50">
        <v>21</v>
      </c>
      <c r="G143" s="50">
        <v>7</v>
      </c>
      <c r="H143" s="50">
        <v>14</v>
      </c>
      <c r="I143" s="59"/>
    </row>
    <row r="144" spans="1:9">
      <c r="A144" s="58" t="s">
        <v>9</v>
      </c>
      <c r="B144" s="66" t="s">
        <v>209</v>
      </c>
      <c r="C144" s="58" t="s">
        <v>22</v>
      </c>
      <c r="D144" s="56">
        <v>8</v>
      </c>
      <c r="E144" s="58" t="s">
        <v>138</v>
      </c>
      <c r="F144" s="50">
        <v>22</v>
      </c>
      <c r="G144" s="50">
        <v>11</v>
      </c>
      <c r="H144" s="50">
        <v>11</v>
      </c>
      <c r="I144" s="59"/>
    </row>
    <row r="145" spans="1:9">
      <c r="A145" s="58" t="s">
        <v>9</v>
      </c>
      <c r="B145" s="66" t="s">
        <v>209</v>
      </c>
      <c r="C145" s="58" t="s">
        <v>22</v>
      </c>
      <c r="D145" s="56">
        <v>9</v>
      </c>
      <c r="E145" s="58" t="s">
        <v>139</v>
      </c>
      <c r="F145" s="50">
        <v>21</v>
      </c>
      <c r="G145" s="50">
        <v>10</v>
      </c>
      <c r="H145" s="50">
        <v>11</v>
      </c>
      <c r="I145" s="59"/>
    </row>
    <row r="146" spans="1:9">
      <c r="A146" s="54" t="s">
        <v>9</v>
      </c>
      <c r="B146" s="68" t="s">
        <v>221</v>
      </c>
      <c r="C146" s="54" t="s">
        <v>23</v>
      </c>
      <c r="D146" s="53">
        <v>0</v>
      </c>
      <c r="E146" s="54" t="s">
        <v>5</v>
      </c>
      <c r="F146" s="55">
        <v>103</v>
      </c>
      <c r="G146" s="55">
        <v>48</v>
      </c>
      <c r="H146" s="55">
        <v>55</v>
      </c>
      <c r="I146" s="59"/>
    </row>
    <row r="147" spans="1:9">
      <c r="A147" s="58" t="s">
        <v>9</v>
      </c>
      <c r="B147" s="66" t="s">
        <v>221</v>
      </c>
      <c r="C147" s="58" t="s">
        <v>23</v>
      </c>
      <c r="D147" s="56">
        <v>1</v>
      </c>
      <c r="E147" s="58" t="s">
        <v>131</v>
      </c>
      <c r="F147" s="50">
        <v>2</v>
      </c>
      <c r="G147" s="50">
        <v>1</v>
      </c>
      <c r="H147" s="50">
        <v>1</v>
      </c>
      <c r="I147" s="59"/>
    </row>
    <row r="148" spans="1:9">
      <c r="A148" s="58" t="s">
        <v>9</v>
      </c>
      <c r="B148" s="66" t="s">
        <v>221</v>
      </c>
      <c r="C148" s="58" t="s">
        <v>23</v>
      </c>
      <c r="D148" s="56">
        <v>2</v>
      </c>
      <c r="E148" s="58" t="s">
        <v>132</v>
      </c>
      <c r="F148" s="50">
        <v>11</v>
      </c>
      <c r="G148" s="50">
        <v>5</v>
      </c>
      <c r="H148" s="50">
        <v>6</v>
      </c>
      <c r="I148" s="59"/>
    </row>
    <row r="149" spans="1:9">
      <c r="A149" s="58" t="s">
        <v>9</v>
      </c>
      <c r="B149" s="66" t="s">
        <v>221</v>
      </c>
      <c r="C149" s="58" t="s">
        <v>23</v>
      </c>
      <c r="D149" s="56">
        <v>3</v>
      </c>
      <c r="E149" s="58" t="s">
        <v>133</v>
      </c>
      <c r="F149" s="50">
        <v>19</v>
      </c>
      <c r="G149" s="50">
        <v>7</v>
      </c>
      <c r="H149" s="50">
        <v>12</v>
      </c>
      <c r="I149" s="59"/>
    </row>
    <row r="150" spans="1:9">
      <c r="A150" s="58" t="s">
        <v>9</v>
      </c>
      <c r="B150" s="66" t="s">
        <v>221</v>
      </c>
      <c r="C150" s="58" t="s">
        <v>23</v>
      </c>
      <c r="D150" s="56">
        <v>4</v>
      </c>
      <c r="E150" s="58" t="s">
        <v>134</v>
      </c>
      <c r="F150" s="50">
        <v>18</v>
      </c>
      <c r="G150" s="50">
        <v>7</v>
      </c>
      <c r="H150" s="50">
        <v>11</v>
      </c>
      <c r="I150" s="59"/>
    </row>
    <row r="151" spans="1:9">
      <c r="A151" s="58" t="s">
        <v>9</v>
      </c>
      <c r="B151" s="66" t="s">
        <v>221</v>
      </c>
      <c r="C151" s="58" t="s">
        <v>23</v>
      </c>
      <c r="D151" s="56">
        <v>5</v>
      </c>
      <c r="E151" s="58" t="s">
        <v>135</v>
      </c>
      <c r="F151" s="50">
        <v>19</v>
      </c>
      <c r="G151" s="50">
        <v>6</v>
      </c>
      <c r="H151" s="50">
        <v>13</v>
      </c>
      <c r="I151" s="59"/>
    </row>
    <row r="152" spans="1:9">
      <c r="A152" s="58" t="s">
        <v>9</v>
      </c>
      <c r="B152" s="66" t="s">
        <v>221</v>
      </c>
      <c r="C152" s="58" t="s">
        <v>23</v>
      </c>
      <c r="D152" s="56">
        <v>6</v>
      </c>
      <c r="E152" s="58" t="s">
        <v>136</v>
      </c>
      <c r="F152" s="50">
        <v>17</v>
      </c>
      <c r="G152" s="50">
        <v>9</v>
      </c>
      <c r="H152" s="50">
        <v>8</v>
      </c>
      <c r="I152" s="59"/>
    </row>
    <row r="153" spans="1:9">
      <c r="A153" s="58" t="s">
        <v>9</v>
      </c>
      <c r="B153" s="66" t="s">
        <v>221</v>
      </c>
      <c r="C153" s="58" t="s">
        <v>23</v>
      </c>
      <c r="D153" s="56">
        <v>7</v>
      </c>
      <c r="E153" s="58" t="s">
        <v>137</v>
      </c>
      <c r="F153" s="50">
        <v>10</v>
      </c>
      <c r="G153" s="50">
        <v>6</v>
      </c>
      <c r="H153" s="50">
        <v>4</v>
      </c>
      <c r="I153" s="59"/>
    </row>
    <row r="154" spans="1:9">
      <c r="A154" s="58" t="s">
        <v>9</v>
      </c>
      <c r="B154" s="66" t="s">
        <v>221</v>
      </c>
      <c r="C154" s="58" t="s">
        <v>23</v>
      </c>
      <c r="D154" s="56">
        <v>8</v>
      </c>
      <c r="E154" s="58" t="s">
        <v>138</v>
      </c>
      <c r="F154" s="50">
        <v>3</v>
      </c>
      <c r="G154" s="50">
        <v>3</v>
      </c>
      <c r="H154" s="50">
        <v>0</v>
      </c>
      <c r="I154" s="59"/>
    </row>
    <row r="155" spans="1:9">
      <c r="A155" s="58" t="s">
        <v>9</v>
      </c>
      <c r="B155" s="66" t="s">
        <v>221</v>
      </c>
      <c r="C155" s="58" t="s">
        <v>23</v>
      </c>
      <c r="D155" s="56">
        <v>9</v>
      </c>
      <c r="E155" s="58" t="s">
        <v>139</v>
      </c>
      <c r="F155" s="50">
        <v>4</v>
      </c>
      <c r="G155" s="50">
        <v>4</v>
      </c>
      <c r="H155" s="50">
        <v>0</v>
      </c>
      <c r="I155" s="59"/>
    </row>
    <row r="156" spans="1:9">
      <c r="A156" s="54" t="s">
        <v>9</v>
      </c>
      <c r="B156" s="68" t="s">
        <v>222</v>
      </c>
      <c r="C156" s="54" t="s">
        <v>24</v>
      </c>
      <c r="D156" s="53">
        <v>0</v>
      </c>
      <c r="E156" s="54" t="s">
        <v>5</v>
      </c>
      <c r="F156" s="55">
        <v>333</v>
      </c>
      <c r="G156" s="55">
        <v>167</v>
      </c>
      <c r="H156" s="55">
        <v>166</v>
      </c>
      <c r="I156" s="59"/>
    </row>
    <row r="157" spans="1:9">
      <c r="A157" s="58" t="s">
        <v>9</v>
      </c>
      <c r="B157" s="66" t="s">
        <v>222</v>
      </c>
      <c r="C157" s="58" t="s">
        <v>24</v>
      </c>
      <c r="D157" s="56">
        <v>1</v>
      </c>
      <c r="E157" s="58" t="s">
        <v>131</v>
      </c>
      <c r="F157" s="50">
        <v>12</v>
      </c>
      <c r="G157" s="50">
        <v>5</v>
      </c>
      <c r="H157" s="50">
        <v>7</v>
      </c>
      <c r="I157" s="59"/>
    </row>
    <row r="158" spans="1:9">
      <c r="A158" s="58" t="s">
        <v>9</v>
      </c>
      <c r="B158" s="66" t="s">
        <v>222</v>
      </c>
      <c r="C158" s="58" t="s">
        <v>24</v>
      </c>
      <c r="D158" s="56">
        <v>2</v>
      </c>
      <c r="E158" s="58" t="s">
        <v>132</v>
      </c>
      <c r="F158" s="50">
        <v>34</v>
      </c>
      <c r="G158" s="50">
        <v>13</v>
      </c>
      <c r="H158" s="50">
        <v>21</v>
      </c>
      <c r="I158" s="59"/>
    </row>
    <row r="159" spans="1:9">
      <c r="A159" s="58" t="s">
        <v>9</v>
      </c>
      <c r="B159" s="66" t="s">
        <v>222</v>
      </c>
      <c r="C159" s="58" t="s">
        <v>24</v>
      </c>
      <c r="D159" s="56">
        <v>3</v>
      </c>
      <c r="E159" s="58" t="s">
        <v>133</v>
      </c>
      <c r="F159" s="50">
        <v>40</v>
      </c>
      <c r="G159" s="50">
        <v>18</v>
      </c>
      <c r="H159" s="50">
        <v>22</v>
      </c>
      <c r="I159" s="59"/>
    </row>
    <row r="160" spans="1:9">
      <c r="A160" s="58" t="s">
        <v>9</v>
      </c>
      <c r="B160" s="66" t="s">
        <v>222</v>
      </c>
      <c r="C160" s="58" t="s">
        <v>24</v>
      </c>
      <c r="D160" s="56">
        <v>4</v>
      </c>
      <c r="E160" s="58" t="s">
        <v>134</v>
      </c>
      <c r="F160" s="50">
        <v>48</v>
      </c>
      <c r="G160" s="50">
        <v>18</v>
      </c>
      <c r="H160" s="50">
        <v>30</v>
      </c>
      <c r="I160" s="59"/>
    </row>
    <row r="161" spans="1:9">
      <c r="A161" s="58" t="s">
        <v>9</v>
      </c>
      <c r="B161" s="66" t="s">
        <v>222</v>
      </c>
      <c r="C161" s="58" t="s">
        <v>24</v>
      </c>
      <c r="D161" s="56">
        <v>5</v>
      </c>
      <c r="E161" s="58" t="s">
        <v>135</v>
      </c>
      <c r="F161" s="50">
        <v>45</v>
      </c>
      <c r="G161" s="50">
        <v>25</v>
      </c>
      <c r="H161" s="50">
        <v>20</v>
      </c>
      <c r="I161" s="59"/>
    </row>
    <row r="162" spans="1:9">
      <c r="A162" s="58" t="s">
        <v>9</v>
      </c>
      <c r="B162" s="66" t="s">
        <v>222</v>
      </c>
      <c r="C162" s="58" t="s">
        <v>24</v>
      </c>
      <c r="D162" s="56">
        <v>6</v>
      </c>
      <c r="E162" s="58" t="s">
        <v>136</v>
      </c>
      <c r="F162" s="50">
        <v>60</v>
      </c>
      <c r="G162" s="50">
        <v>29</v>
      </c>
      <c r="H162" s="50">
        <v>31</v>
      </c>
      <c r="I162" s="59"/>
    </row>
    <row r="163" spans="1:9">
      <c r="A163" s="58" t="s">
        <v>9</v>
      </c>
      <c r="B163" s="66" t="s">
        <v>222</v>
      </c>
      <c r="C163" s="58" t="s">
        <v>24</v>
      </c>
      <c r="D163" s="56">
        <v>7</v>
      </c>
      <c r="E163" s="58" t="s">
        <v>137</v>
      </c>
      <c r="F163" s="50">
        <v>53</v>
      </c>
      <c r="G163" s="50">
        <v>36</v>
      </c>
      <c r="H163" s="50">
        <v>17</v>
      </c>
      <c r="I163" s="59"/>
    </row>
    <row r="164" spans="1:9">
      <c r="A164" s="58" t="s">
        <v>9</v>
      </c>
      <c r="B164" s="66" t="s">
        <v>222</v>
      </c>
      <c r="C164" s="58" t="s">
        <v>24</v>
      </c>
      <c r="D164" s="56">
        <v>8</v>
      </c>
      <c r="E164" s="58" t="s">
        <v>138</v>
      </c>
      <c r="F164" s="50">
        <v>24</v>
      </c>
      <c r="G164" s="50">
        <v>13</v>
      </c>
      <c r="H164" s="50">
        <v>11</v>
      </c>
      <c r="I164" s="59"/>
    </row>
    <row r="165" spans="1:9">
      <c r="A165" s="58" t="s">
        <v>9</v>
      </c>
      <c r="B165" s="66" t="s">
        <v>222</v>
      </c>
      <c r="C165" s="58" t="s">
        <v>24</v>
      </c>
      <c r="D165" s="56">
        <v>9</v>
      </c>
      <c r="E165" s="58" t="s">
        <v>139</v>
      </c>
      <c r="F165" s="50">
        <v>17</v>
      </c>
      <c r="G165" s="50">
        <v>10</v>
      </c>
      <c r="H165" s="50">
        <v>7</v>
      </c>
      <c r="I165" s="59"/>
    </row>
    <row r="166" spans="1:9">
      <c r="A166" s="54" t="s">
        <v>9</v>
      </c>
      <c r="B166" s="68" t="s">
        <v>223</v>
      </c>
      <c r="C166" s="54" t="s">
        <v>25</v>
      </c>
      <c r="D166" s="53">
        <v>0</v>
      </c>
      <c r="E166" s="54" t="s">
        <v>5</v>
      </c>
      <c r="F166" s="55">
        <v>374</v>
      </c>
      <c r="G166" s="55">
        <v>183</v>
      </c>
      <c r="H166" s="55">
        <v>191</v>
      </c>
      <c r="I166" s="59"/>
    </row>
    <row r="167" spans="1:9">
      <c r="A167" s="58" t="s">
        <v>9</v>
      </c>
      <c r="B167" s="66" t="s">
        <v>223</v>
      </c>
      <c r="C167" s="58" t="s">
        <v>25</v>
      </c>
      <c r="D167" s="56">
        <v>1</v>
      </c>
      <c r="E167" s="58" t="s">
        <v>131</v>
      </c>
      <c r="F167" s="50">
        <v>10</v>
      </c>
      <c r="G167" s="50">
        <v>6</v>
      </c>
      <c r="H167" s="50">
        <v>4</v>
      </c>
      <c r="I167" s="59"/>
    </row>
    <row r="168" spans="1:9">
      <c r="A168" s="58" t="s">
        <v>9</v>
      </c>
      <c r="B168" s="66" t="s">
        <v>223</v>
      </c>
      <c r="C168" s="58" t="s">
        <v>25</v>
      </c>
      <c r="D168" s="56">
        <v>2</v>
      </c>
      <c r="E168" s="58" t="s">
        <v>132</v>
      </c>
      <c r="F168" s="50">
        <v>48</v>
      </c>
      <c r="G168" s="50">
        <v>21</v>
      </c>
      <c r="H168" s="50">
        <v>27</v>
      </c>
      <c r="I168" s="59"/>
    </row>
    <row r="169" spans="1:9">
      <c r="A169" s="58" t="s">
        <v>9</v>
      </c>
      <c r="B169" s="66" t="s">
        <v>223</v>
      </c>
      <c r="C169" s="58" t="s">
        <v>25</v>
      </c>
      <c r="D169" s="56">
        <v>3</v>
      </c>
      <c r="E169" s="58" t="s">
        <v>133</v>
      </c>
      <c r="F169" s="50">
        <v>71</v>
      </c>
      <c r="G169" s="50">
        <v>31</v>
      </c>
      <c r="H169" s="50">
        <v>40</v>
      </c>
      <c r="I169" s="59"/>
    </row>
    <row r="170" spans="1:9">
      <c r="A170" s="58" t="s">
        <v>9</v>
      </c>
      <c r="B170" s="66" t="s">
        <v>223</v>
      </c>
      <c r="C170" s="58" t="s">
        <v>25</v>
      </c>
      <c r="D170" s="56">
        <v>4</v>
      </c>
      <c r="E170" s="58" t="s">
        <v>134</v>
      </c>
      <c r="F170" s="50">
        <v>62</v>
      </c>
      <c r="G170" s="50">
        <v>21</v>
      </c>
      <c r="H170" s="50">
        <v>41</v>
      </c>
      <c r="I170" s="59"/>
    </row>
    <row r="171" spans="1:9">
      <c r="A171" s="58" t="s">
        <v>9</v>
      </c>
      <c r="B171" s="66" t="s">
        <v>223</v>
      </c>
      <c r="C171" s="58" t="s">
        <v>25</v>
      </c>
      <c r="D171" s="56">
        <v>5</v>
      </c>
      <c r="E171" s="58" t="s">
        <v>135</v>
      </c>
      <c r="F171" s="50">
        <v>68</v>
      </c>
      <c r="G171" s="50">
        <v>40</v>
      </c>
      <c r="H171" s="50">
        <v>28</v>
      </c>
      <c r="I171" s="59"/>
    </row>
    <row r="172" spans="1:9">
      <c r="A172" s="58" t="s">
        <v>9</v>
      </c>
      <c r="B172" s="66" t="s">
        <v>223</v>
      </c>
      <c r="C172" s="58" t="s">
        <v>25</v>
      </c>
      <c r="D172" s="56">
        <v>6</v>
      </c>
      <c r="E172" s="58" t="s">
        <v>136</v>
      </c>
      <c r="F172" s="50">
        <v>37</v>
      </c>
      <c r="G172" s="50">
        <v>19</v>
      </c>
      <c r="H172" s="50">
        <v>18</v>
      </c>
      <c r="I172" s="59"/>
    </row>
    <row r="173" spans="1:9">
      <c r="A173" s="58" t="s">
        <v>9</v>
      </c>
      <c r="B173" s="66" t="s">
        <v>223</v>
      </c>
      <c r="C173" s="58" t="s">
        <v>25</v>
      </c>
      <c r="D173" s="56">
        <v>7</v>
      </c>
      <c r="E173" s="58" t="s">
        <v>137</v>
      </c>
      <c r="F173" s="50">
        <v>45</v>
      </c>
      <c r="G173" s="50">
        <v>26</v>
      </c>
      <c r="H173" s="50">
        <v>19</v>
      </c>
      <c r="I173" s="59"/>
    </row>
    <row r="174" spans="1:9">
      <c r="A174" s="58" t="s">
        <v>9</v>
      </c>
      <c r="B174" s="66" t="s">
        <v>223</v>
      </c>
      <c r="C174" s="58" t="s">
        <v>25</v>
      </c>
      <c r="D174" s="56">
        <v>8</v>
      </c>
      <c r="E174" s="58" t="s">
        <v>138</v>
      </c>
      <c r="F174" s="50">
        <v>19</v>
      </c>
      <c r="G174" s="50">
        <v>10</v>
      </c>
      <c r="H174" s="50">
        <v>9</v>
      </c>
      <c r="I174" s="59"/>
    </row>
    <row r="175" spans="1:9">
      <c r="A175" s="58" t="s">
        <v>9</v>
      </c>
      <c r="B175" s="66" t="s">
        <v>223</v>
      </c>
      <c r="C175" s="58" t="s">
        <v>25</v>
      </c>
      <c r="D175" s="56">
        <v>9</v>
      </c>
      <c r="E175" s="58" t="s">
        <v>139</v>
      </c>
      <c r="F175" s="50">
        <v>14</v>
      </c>
      <c r="G175" s="50">
        <v>9</v>
      </c>
      <c r="H175" s="50">
        <v>5</v>
      </c>
      <c r="I175" s="59"/>
    </row>
    <row r="176" spans="1:9">
      <c r="A176" s="54" t="s">
        <v>9</v>
      </c>
      <c r="B176" s="68" t="s">
        <v>224</v>
      </c>
      <c r="C176" s="54" t="s">
        <v>26</v>
      </c>
      <c r="D176" s="53">
        <v>0</v>
      </c>
      <c r="E176" s="54" t="s">
        <v>5</v>
      </c>
      <c r="F176" s="55">
        <v>270</v>
      </c>
      <c r="G176" s="55">
        <v>120</v>
      </c>
      <c r="H176" s="55">
        <v>150</v>
      </c>
      <c r="I176" s="59"/>
    </row>
    <row r="177" spans="1:9">
      <c r="A177" s="58" t="s">
        <v>9</v>
      </c>
      <c r="B177" s="66" t="s">
        <v>224</v>
      </c>
      <c r="C177" s="58" t="s">
        <v>26</v>
      </c>
      <c r="D177" s="56">
        <v>1</v>
      </c>
      <c r="E177" s="58" t="s">
        <v>131</v>
      </c>
      <c r="F177" s="50">
        <v>13</v>
      </c>
      <c r="G177" s="50">
        <v>4</v>
      </c>
      <c r="H177" s="50">
        <v>9</v>
      </c>
      <c r="I177" s="59"/>
    </row>
    <row r="178" spans="1:9">
      <c r="A178" s="58" t="s">
        <v>9</v>
      </c>
      <c r="B178" s="66" t="s">
        <v>224</v>
      </c>
      <c r="C178" s="58" t="s">
        <v>26</v>
      </c>
      <c r="D178" s="56">
        <v>2</v>
      </c>
      <c r="E178" s="58" t="s">
        <v>132</v>
      </c>
      <c r="F178" s="50">
        <v>45</v>
      </c>
      <c r="G178" s="50">
        <v>16</v>
      </c>
      <c r="H178" s="50">
        <v>29</v>
      </c>
      <c r="I178" s="59"/>
    </row>
    <row r="179" spans="1:9">
      <c r="A179" s="58" t="s">
        <v>9</v>
      </c>
      <c r="B179" s="66" t="s">
        <v>224</v>
      </c>
      <c r="C179" s="58" t="s">
        <v>26</v>
      </c>
      <c r="D179" s="56">
        <v>3</v>
      </c>
      <c r="E179" s="58" t="s">
        <v>133</v>
      </c>
      <c r="F179" s="50">
        <v>54</v>
      </c>
      <c r="G179" s="50">
        <v>24</v>
      </c>
      <c r="H179" s="50">
        <v>30</v>
      </c>
      <c r="I179" s="59"/>
    </row>
    <row r="180" spans="1:9">
      <c r="A180" s="58" t="s">
        <v>9</v>
      </c>
      <c r="B180" s="66" t="s">
        <v>224</v>
      </c>
      <c r="C180" s="58" t="s">
        <v>26</v>
      </c>
      <c r="D180" s="56">
        <v>4</v>
      </c>
      <c r="E180" s="58" t="s">
        <v>134</v>
      </c>
      <c r="F180" s="50">
        <v>50</v>
      </c>
      <c r="G180" s="50">
        <v>28</v>
      </c>
      <c r="H180" s="50">
        <v>22</v>
      </c>
      <c r="I180" s="59"/>
    </row>
    <row r="181" spans="1:9">
      <c r="A181" s="58" t="s">
        <v>9</v>
      </c>
      <c r="B181" s="66" t="s">
        <v>224</v>
      </c>
      <c r="C181" s="58" t="s">
        <v>26</v>
      </c>
      <c r="D181" s="56">
        <v>5</v>
      </c>
      <c r="E181" s="58" t="s">
        <v>135</v>
      </c>
      <c r="F181" s="50">
        <v>30</v>
      </c>
      <c r="G181" s="50">
        <v>10</v>
      </c>
      <c r="H181" s="50">
        <v>20</v>
      </c>
      <c r="I181" s="59"/>
    </row>
    <row r="182" spans="1:9">
      <c r="A182" s="58" t="s">
        <v>9</v>
      </c>
      <c r="B182" s="66" t="s">
        <v>224</v>
      </c>
      <c r="C182" s="58" t="s">
        <v>26</v>
      </c>
      <c r="D182" s="56">
        <v>6</v>
      </c>
      <c r="E182" s="58" t="s">
        <v>136</v>
      </c>
      <c r="F182" s="50">
        <v>38</v>
      </c>
      <c r="G182" s="50">
        <v>20</v>
      </c>
      <c r="H182" s="50">
        <v>18</v>
      </c>
      <c r="I182" s="59"/>
    </row>
    <row r="183" spans="1:9">
      <c r="A183" s="58" t="s">
        <v>9</v>
      </c>
      <c r="B183" s="66" t="s">
        <v>224</v>
      </c>
      <c r="C183" s="58" t="s">
        <v>26</v>
      </c>
      <c r="D183" s="56">
        <v>7</v>
      </c>
      <c r="E183" s="58" t="s">
        <v>137</v>
      </c>
      <c r="F183" s="50">
        <v>21</v>
      </c>
      <c r="G183" s="50">
        <v>10</v>
      </c>
      <c r="H183" s="50">
        <v>11</v>
      </c>
      <c r="I183" s="59"/>
    </row>
    <row r="184" spans="1:9">
      <c r="A184" s="58" t="s">
        <v>9</v>
      </c>
      <c r="B184" s="66" t="s">
        <v>224</v>
      </c>
      <c r="C184" s="58" t="s">
        <v>26</v>
      </c>
      <c r="D184" s="56">
        <v>8</v>
      </c>
      <c r="E184" s="58" t="s">
        <v>138</v>
      </c>
      <c r="F184" s="50">
        <v>5</v>
      </c>
      <c r="G184" s="50">
        <v>2</v>
      </c>
      <c r="H184" s="50">
        <v>3</v>
      </c>
      <c r="I184" s="59"/>
    </row>
    <row r="185" spans="1:9">
      <c r="A185" s="58" t="s">
        <v>9</v>
      </c>
      <c r="B185" s="66" t="s">
        <v>224</v>
      </c>
      <c r="C185" s="58" t="s">
        <v>26</v>
      </c>
      <c r="D185" s="56">
        <v>9</v>
      </c>
      <c r="E185" s="58" t="s">
        <v>139</v>
      </c>
      <c r="F185" s="50">
        <v>14</v>
      </c>
      <c r="G185" s="50">
        <v>6</v>
      </c>
      <c r="H185" s="50">
        <v>8</v>
      </c>
      <c r="I185" s="59"/>
    </row>
    <row r="186" spans="1:9">
      <c r="A186" s="54" t="s">
        <v>9</v>
      </c>
      <c r="B186" s="68" t="s">
        <v>225</v>
      </c>
      <c r="C186" s="54" t="s">
        <v>27</v>
      </c>
      <c r="D186" s="53">
        <v>0</v>
      </c>
      <c r="E186" s="54" t="s">
        <v>5</v>
      </c>
      <c r="F186" s="55">
        <v>50</v>
      </c>
      <c r="G186" s="55">
        <v>21</v>
      </c>
      <c r="H186" s="55">
        <v>29</v>
      </c>
      <c r="I186" s="59"/>
    </row>
    <row r="187" spans="1:9">
      <c r="A187" s="58" t="s">
        <v>9</v>
      </c>
      <c r="B187" s="66" t="s">
        <v>225</v>
      </c>
      <c r="C187" s="58" t="s">
        <v>27</v>
      </c>
      <c r="D187" s="56">
        <v>1</v>
      </c>
      <c r="E187" s="58" t="s">
        <v>131</v>
      </c>
      <c r="F187" s="50">
        <v>11</v>
      </c>
      <c r="G187" s="50">
        <v>2</v>
      </c>
      <c r="H187" s="50">
        <v>9</v>
      </c>
      <c r="I187" s="59"/>
    </row>
    <row r="188" spans="1:9">
      <c r="A188" s="58" t="s">
        <v>9</v>
      </c>
      <c r="B188" s="66" t="s">
        <v>225</v>
      </c>
      <c r="C188" s="58" t="s">
        <v>27</v>
      </c>
      <c r="D188" s="56">
        <v>2</v>
      </c>
      <c r="E188" s="58" t="s">
        <v>132</v>
      </c>
      <c r="F188" s="50">
        <v>4</v>
      </c>
      <c r="G188" s="50">
        <v>1</v>
      </c>
      <c r="H188" s="50">
        <v>3</v>
      </c>
      <c r="I188" s="59"/>
    </row>
    <row r="189" spans="1:9">
      <c r="A189" s="58" t="s">
        <v>9</v>
      </c>
      <c r="B189" s="66" t="s">
        <v>225</v>
      </c>
      <c r="C189" s="58" t="s">
        <v>27</v>
      </c>
      <c r="D189" s="56">
        <v>3</v>
      </c>
      <c r="E189" s="58" t="s">
        <v>133</v>
      </c>
      <c r="F189" s="50">
        <v>8</v>
      </c>
      <c r="G189" s="50">
        <v>5</v>
      </c>
      <c r="H189" s="50">
        <v>3</v>
      </c>
      <c r="I189" s="59"/>
    </row>
    <row r="190" spans="1:9">
      <c r="A190" s="58" t="s">
        <v>9</v>
      </c>
      <c r="B190" s="66" t="s">
        <v>225</v>
      </c>
      <c r="C190" s="58" t="s">
        <v>27</v>
      </c>
      <c r="D190" s="56">
        <v>4</v>
      </c>
      <c r="E190" s="58" t="s">
        <v>134</v>
      </c>
      <c r="F190" s="50">
        <v>7</v>
      </c>
      <c r="G190" s="50">
        <v>5</v>
      </c>
      <c r="H190" s="50">
        <v>2</v>
      </c>
      <c r="I190" s="59"/>
    </row>
    <row r="191" spans="1:9">
      <c r="A191" s="58" t="s">
        <v>9</v>
      </c>
      <c r="B191" s="66" t="s">
        <v>225</v>
      </c>
      <c r="C191" s="58" t="s">
        <v>27</v>
      </c>
      <c r="D191" s="56">
        <v>5</v>
      </c>
      <c r="E191" s="58" t="s">
        <v>135</v>
      </c>
      <c r="F191" s="50">
        <v>8</v>
      </c>
      <c r="G191" s="50">
        <v>3</v>
      </c>
      <c r="H191" s="50">
        <v>5</v>
      </c>
      <c r="I191" s="59"/>
    </row>
    <row r="192" spans="1:9">
      <c r="A192" s="58" t="s">
        <v>9</v>
      </c>
      <c r="B192" s="66" t="s">
        <v>225</v>
      </c>
      <c r="C192" s="58" t="s">
        <v>27</v>
      </c>
      <c r="D192" s="56">
        <v>6</v>
      </c>
      <c r="E192" s="58" t="s">
        <v>136</v>
      </c>
      <c r="F192" s="50">
        <v>7</v>
      </c>
      <c r="G192" s="50">
        <v>4</v>
      </c>
      <c r="H192" s="50">
        <v>3</v>
      </c>
      <c r="I192" s="59"/>
    </row>
    <row r="193" spans="1:9">
      <c r="A193" s="58" t="s">
        <v>9</v>
      </c>
      <c r="B193" s="66" t="s">
        <v>225</v>
      </c>
      <c r="C193" s="58" t="s">
        <v>27</v>
      </c>
      <c r="D193" s="56">
        <v>7</v>
      </c>
      <c r="E193" s="58" t="s">
        <v>137</v>
      </c>
      <c r="F193" s="50">
        <v>2</v>
      </c>
      <c r="G193" s="50">
        <v>1</v>
      </c>
      <c r="H193" s="50">
        <v>1</v>
      </c>
      <c r="I193" s="59"/>
    </row>
    <row r="194" spans="1:9">
      <c r="A194" s="58" t="s">
        <v>9</v>
      </c>
      <c r="B194" s="66" t="s">
        <v>225</v>
      </c>
      <c r="C194" s="58" t="s">
        <v>27</v>
      </c>
      <c r="D194" s="56">
        <v>8</v>
      </c>
      <c r="E194" s="58" t="s">
        <v>138</v>
      </c>
      <c r="F194" s="50">
        <v>0</v>
      </c>
      <c r="G194" s="50">
        <v>0</v>
      </c>
      <c r="H194" s="50">
        <v>0</v>
      </c>
      <c r="I194" s="59"/>
    </row>
    <row r="195" spans="1:9">
      <c r="A195" s="58" t="s">
        <v>9</v>
      </c>
      <c r="B195" s="66" t="s">
        <v>225</v>
      </c>
      <c r="C195" s="58" t="s">
        <v>27</v>
      </c>
      <c r="D195" s="56">
        <v>9</v>
      </c>
      <c r="E195" s="58" t="s">
        <v>139</v>
      </c>
      <c r="F195" s="50">
        <v>3</v>
      </c>
      <c r="G195" s="50">
        <v>0</v>
      </c>
      <c r="H195" s="50">
        <v>3</v>
      </c>
      <c r="I195" s="59"/>
    </row>
    <row r="196" spans="1:9">
      <c r="A196" s="54" t="s">
        <v>9</v>
      </c>
      <c r="B196" s="68" t="s">
        <v>210</v>
      </c>
      <c r="C196" s="54" t="s">
        <v>28</v>
      </c>
      <c r="D196" s="53">
        <v>0</v>
      </c>
      <c r="E196" s="54" t="s">
        <v>5</v>
      </c>
      <c r="F196" s="55">
        <v>47</v>
      </c>
      <c r="G196" s="55">
        <v>19</v>
      </c>
      <c r="H196" s="55">
        <v>28</v>
      </c>
      <c r="I196" s="59"/>
    </row>
    <row r="197" spans="1:9">
      <c r="A197" s="58" t="s">
        <v>9</v>
      </c>
      <c r="B197" s="66" t="s">
        <v>210</v>
      </c>
      <c r="C197" s="58" t="s">
        <v>28</v>
      </c>
      <c r="D197" s="56">
        <v>1</v>
      </c>
      <c r="E197" s="58" t="s">
        <v>131</v>
      </c>
      <c r="F197" s="50">
        <v>0</v>
      </c>
      <c r="G197" s="50">
        <v>0</v>
      </c>
      <c r="H197" s="50">
        <v>0</v>
      </c>
      <c r="I197" s="59"/>
    </row>
    <row r="198" spans="1:9">
      <c r="A198" s="58" t="s">
        <v>9</v>
      </c>
      <c r="B198" s="66" t="s">
        <v>210</v>
      </c>
      <c r="C198" s="58" t="s">
        <v>28</v>
      </c>
      <c r="D198" s="56">
        <v>2</v>
      </c>
      <c r="E198" s="58" t="s">
        <v>132</v>
      </c>
      <c r="F198" s="50">
        <v>8</v>
      </c>
      <c r="G198" s="50">
        <v>3</v>
      </c>
      <c r="H198" s="50">
        <v>5</v>
      </c>
      <c r="I198" s="59"/>
    </row>
    <row r="199" spans="1:9">
      <c r="A199" s="58" t="s">
        <v>9</v>
      </c>
      <c r="B199" s="66" t="s">
        <v>210</v>
      </c>
      <c r="C199" s="58" t="s">
        <v>28</v>
      </c>
      <c r="D199" s="56">
        <v>3</v>
      </c>
      <c r="E199" s="58" t="s">
        <v>133</v>
      </c>
      <c r="F199" s="50">
        <v>11</v>
      </c>
      <c r="G199" s="50">
        <v>4</v>
      </c>
      <c r="H199" s="50">
        <v>7</v>
      </c>
      <c r="I199" s="59"/>
    </row>
    <row r="200" spans="1:9">
      <c r="A200" s="58" t="s">
        <v>9</v>
      </c>
      <c r="B200" s="66" t="s">
        <v>210</v>
      </c>
      <c r="C200" s="58" t="s">
        <v>28</v>
      </c>
      <c r="D200" s="56">
        <v>4</v>
      </c>
      <c r="E200" s="58" t="s">
        <v>134</v>
      </c>
      <c r="F200" s="50">
        <v>7</v>
      </c>
      <c r="G200" s="50">
        <v>4</v>
      </c>
      <c r="H200" s="50">
        <v>3</v>
      </c>
      <c r="I200" s="59"/>
    </row>
    <row r="201" spans="1:9">
      <c r="A201" s="58" t="s">
        <v>9</v>
      </c>
      <c r="B201" s="66" t="s">
        <v>210</v>
      </c>
      <c r="C201" s="58" t="s">
        <v>28</v>
      </c>
      <c r="D201" s="56">
        <v>5</v>
      </c>
      <c r="E201" s="58" t="s">
        <v>135</v>
      </c>
      <c r="F201" s="50">
        <v>8</v>
      </c>
      <c r="G201" s="50">
        <v>4</v>
      </c>
      <c r="H201" s="50">
        <v>4</v>
      </c>
      <c r="I201" s="59"/>
    </row>
    <row r="202" spans="1:9">
      <c r="A202" s="58" t="s">
        <v>9</v>
      </c>
      <c r="B202" s="66" t="s">
        <v>210</v>
      </c>
      <c r="C202" s="58" t="s">
        <v>28</v>
      </c>
      <c r="D202" s="56">
        <v>6</v>
      </c>
      <c r="E202" s="58" t="s">
        <v>136</v>
      </c>
      <c r="F202" s="50">
        <v>3</v>
      </c>
      <c r="G202" s="50">
        <v>1</v>
      </c>
      <c r="H202" s="50">
        <v>2</v>
      </c>
      <c r="I202" s="59"/>
    </row>
    <row r="203" spans="1:9">
      <c r="A203" s="58" t="s">
        <v>9</v>
      </c>
      <c r="B203" s="66" t="s">
        <v>210</v>
      </c>
      <c r="C203" s="58" t="s">
        <v>28</v>
      </c>
      <c r="D203" s="56">
        <v>7</v>
      </c>
      <c r="E203" s="58" t="s">
        <v>137</v>
      </c>
      <c r="F203" s="50">
        <v>4</v>
      </c>
      <c r="G203" s="50">
        <v>1</v>
      </c>
      <c r="H203" s="50">
        <v>3</v>
      </c>
      <c r="I203" s="59"/>
    </row>
    <row r="204" spans="1:9">
      <c r="A204" s="58" t="s">
        <v>9</v>
      </c>
      <c r="B204" s="66" t="s">
        <v>210</v>
      </c>
      <c r="C204" s="58" t="s">
        <v>28</v>
      </c>
      <c r="D204" s="56">
        <v>8</v>
      </c>
      <c r="E204" s="58" t="s">
        <v>138</v>
      </c>
      <c r="F204" s="50">
        <v>2</v>
      </c>
      <c r="G204" s="50">
        <v>0</v>
      </c>
      <c r="H204" s="50">
        <v>2</v>
      </c>
      <c r="I204" s="59"/>
    </row>
    <row r="205" spans="1:9">
      <c r="A205" s="58" t="s">
        <v>9</v>
      </c>
      <c r="B205" s="66" t="s">
        <v>210</v>
      </c>
      <c r="C205" s="58" t="s">
        <v>28</v>
      </c>
      <c r="D205" s="56">
        <v>9</v>
      </c>
      <c r="E205" s="58" t="s">
        <v>139</v>
      </c>
      <c r="F205" s="50">
        <v>4</v>
      </c>
      <c r="G205" s="50">
        <v>2</v>
      </c>
      <c r="H205" s="50">
        <v>2</v>
      </c>
      <c r="I205" s="59"/>
    </row>
    <row r="206" spans="1:9">
      <c r="A206" s="54" t="s">
        <v>9</v>
      </c>
      <c r="B206" s="68" t="s">
        <v>226</v>
      </c>
      <c r="C206" s="54" t="s">
        <v>29</v>
      </c>
      <c r="D206" s="53">
        <v>0</v>
      </c>
      <c r="E206" s="54" t="s">
        <v>5</v>
      </c>
      <c r="F206" s="55">
        <v>108</v>
      </c>
      <c r="G206" s="55">
        <v>51</v>
      </c>
      <c r="H206" s="55">
        <v>57</v>
      </c>
      <c r="I206" s="59"/>
    </row>
    <row r="207" spans="1:9">
      <c r="A207" s="58" t="s">
        <v>9</v>
      </c>
      <c r="B207" s="66" t="s">
        <v>226</v>
      </c>
      <c r="C207" s="58" t="s">
        <v>29</v>
      </c>
      <c r="D207" s="56">
        <v>1</v>
      </c>
      <c r="E207" s="58" t="s">
        <v>131</v>
      </c>
      <c r="F207" s="50">
        <v>4</v>
      </c>
      <c r="G207" s="50">
        <v>3</v>
      </c>
      <c r="H207" s="50">
        <v>1</v>
      </c>
      <c r="I207" s="59"/>
    </row>
    <row r="208" spans="1:9">
      <c r="A208" s="58" t="s">
        <v>9</v>
      </c>
      <c r="B208" s="66" t="s">
        <v>226</v>
      </c>
      <c r="C208" s="58" t="s">
        <v>29</v>
      </c>
      <c r="D208" s="56">
        <v>2</v>
      </c>
      <c r="E208" s="58" t="s">
        <v>132</v>
      </c>
      <c r="F208" s="50">
        <v>12</v>
      </c>
      <c r="G208" s="50">
        <v>5</v>
      </c>
      <c r="H208" s="50">
        <v>7</v>
      </c>
      <c r="I208" s="59"/>
    </row>
    <row r="209" spans="1:9">
      <c r="A209" s="58" t="s">
        <v>9</v>
      </c>
      <c r="B209" s="66" t="s">
        <v>226</v>
      </c>
      <c r="C209" s="58" t="s">
        <v>29</v>
      </c>
      <c r="D209" s="56">
        <v>3</v>
      </c>
      <c r="E209" s="58" t="s">
        <v>133</v>
      </c>
      <c r="F209" s="50">
        <v>22</v>
      </c>
      <c r="G209" s="50">
        <v>11</v>
      </c>
      <c r="H209" s="50">
        <v>11</v>
      </c>
      <c r="I209" s="59"/>
    </row>
    <row r="210" spans="1:9">
      <c r="A210" s="58" t="s">
        <v>9</v>
      </c>
      <c r="B210" s="66" t="s">
        <v>226</v>
      </c>
      <c r="C210" s="58" t="s">
        <v>29</v>
      </c>
      <c r="D210" s="56">
        <v>4</v>
      </c>
      <c r="E210" s="58" t="s">
        <v>134</v>
      </c>
      <c r="F210" s="50">
        <v>16</v>
      </c>
      <c r="G210" s="50">
        <v>6</v>
      </c>
      <c r="H210" s="50">
        <v>10</v>
      </c>
      <c r="I210" s="59"/>
    </row>
    <row r="211" spans="1:9">
      <c r="A211" s="58" t="s">
        <v>9</v>
      </c>
      <c r="B211" s="66" t="s">
        <v>226</v>
      </c>
      <c r="C211" s="58" t="s">
        <v>29</v>
      </c>
      <c r="D211" s="56">
        <v>5</v>
      </c>
      <c r="E211" s="58" t="s">
        <v>135</v>
      </c>
      <c r="F211" s="50">
        <v>8</v>
      </c>
      <c r="G211" s="50">
        <v>5</v>
      </c>
      <c r="H211" s="50">
        <v>3</v>
      </c>
      <c r="I211" s="59"/>
    </row>
    <row r="212" spans="1:9">
      <c r="A212" s="58" t="s">
        <v>9</v>
      </c>
      <c r="B212" s="66" t="s">
        <v>226</v>
      </c>
      <c r="C212" s="58" t="s">
        <v>29</v>
      </c>
      <c r="D212" s="56">
        <v>6</v>
      </c>
      <c r="E212" s="58" t="s">
        <v>136</v>
      </c>
      <c r="F212" s="50">
        <v>13</v>
      </c>
      <c r="G212" s="50">
        <v>4</v>
      </c>
      <c r="H212" s="50">
        <v>9</v>
      </c>
      <c r="I212" s="59"/>
    </row>
    <row r="213" spans="1:9">
      <c r="A213" s="58" t="s">
        <v>9</v>
      </c>
      <c r="B213" s="66" t="s">
        <v>226</v>
      </c>
      <c r="C213" s="58" t="s">
        <v>29</v>
      </c>
      <c r="D213" s="56">
        <v>7</v>
      </c>
      <c r="E213" s="58" t="s">
        <v>137</v>
      </c>
      <c r="F213" s="50">
        <v>12</v>
      </c>
      <c r="G213" s="50">
        <v>5</v>
      </c>
      <c r="H213" s="50">
        <v>7</v>
      </c>
      <c r="I213" s="59"/>
    </row>
    <row r="214" spans="1:9">
      <c r="A214" s="58" t="s">
        <v>9</v>
      </c>
      <c r="B214" s="66" t="s">
        <v>226</v>
      </c>
      <c r="C214" s="58" t="s">
        <v>29</v>
      </c>
      <c r="D214" s="56">
        <v>8</v>
      </c>
      <c r="E214" s="58" t="s">
        <v>138</v>
      </c>
      <c r="F214" s="50">
        <v>15</v>
      </c>
      <c r="G214" s="50">
        <v>9</v>
      </c>
      <c r="H214" s="50">
        <v>6</v>
      </c>
      <c r="I214" s="59"/>
    </row>
    <row r="215" spans="1:9">
      <c r="A215" s="58" t="s">
        <v>9</v>
      </c>
      <c r="B215" s="66" t="s">
        <v>226</v>
      </c>
      <c r="C215" s="58" t="s">
        <v>29</v>
      </c>
      <c r="D215" s="56">
        <v>9</v>
      </c>
      <c r="E215" s="58" t="s">
        <v>139</v>
      </c>
      <c r="F215" s="50">
        <v>6</v>
      </c>
      <c r="G215" s="50">
        <v>3</v>
      </c>
      <c r="H215" s="50">
        <v>3</v>
      </c>
      <c r="I215" s="59"/>
    </row>
    <row r="216" spans="1:9">
      <c r="A216" s="54" t="s">
        <v>9</v>
      </c>
      <c r="B216" s="68" t="s">
        <v>227</v>
      </c>
      <c r="C216" s="54" t="s">
        <v>30</v>
      </c>
      <c r="D216" s="53">
        <v>0</v>
      </c>
      <c r="E216" s="54" t="s">
        <v>5</v>
      </c>
      <c r="F216" s="55">
        <v>158</v>
      </c>
      <c r="G216" s="55">
        <v>68</v>
      </c>
      <c r="H216" s="55">
        <v>90</v>
      </c>
      <c r="I216" s="59"/>
    </row>
    <row r="217" spans="1:9">
      <c r="A217" s="58" t="s">
        <v>9</v>
      </c>
      <c r="B217" s="66" t="s">
        <v>227</v>
      </c>
      <c r="C217" s="58" t="s">
        <v>30</v>
      </c>
      <c r="D217" s="56">
        <v>1</v>
      </c>
      <c r="E217" s="58" t="s">
        <v>131</v>
      </c>
      <c r="F217" s="50">
        <v>5</v>
      </c>
      <c r="G217" s="50">
        <v>4</v>
      </c>
      <c r="H217" s="50">
        <v>1</v>
      </c>
      <c r="I217" s="59"/>
    </row>
    <row r="218" spans="1:9">
      <c r="A218" s="58" t="s">
        <v>9</v>
      </c>
      <c r="B218" s="66" t="s">
        <v>227</v>
      </c>
      <c r="C218" s="58" t="s">
        <v>30</v>
      </c>
      <c r="D218" s="56">
        <v>2</v>
      </c>
      <c r="E218" s="58" t="s">
        <v>132</v>
      </c>
      <c r="F218" s="50">
        <v>27</v>
      </c>
      <c r="G218" s="50">
        <v>9</v>
      </c>
      <c r="H218" s="50">
        <v>18</v>
      </c>
      <c r="I218" s="59"/>
    </row>
    <row r="219" spans="1:9">
      <c r="A219" s="58" t="s">
        <v>9</v>
      </c>
      <c r="B219" s="66" t="s">
        <v>227</v>
      </c>
      <c r="C219" s="58" t="s">
        <v>30</v>
      </c>
      <c r="D219" s="56">
        <v>3</v>
      </c>
      <c r="E219" s="58" t="s">
        <v>133</v>
      </c>
      <c r="F219" s="50">
        <v>32</v>
      </c>
      <c r="G219" s="50">
        <v>9</v>
      </c>
      <c r="H219" s="50">
        <v>23</v>
      </c>
      <c r="I219" s="59"/>
    </row>
    <row r="220" spans="1:9">
      <c r="A220" s="58" t="s">
        <v>9</v>
      </c>
      <c r="B220" s="66" t="s">
        <v>227</v>
      </c>
      <c r="C220" s="58" t="s">
        <v>30</v>
      </c>
      <c r="D220" s="56">
        <v>4</v>
      </c>
      <c r="E220" s="58" t="s">
        <v>134</v>
      </c>
      <c r="F220" s="50">
        <v>28</v>
      </c>
      <c r="G220" s="50">
        <v>11</v>
      </c>
      <c r="H220" s="50">
        <v>17</v>
      </c>
      <c r="I220" s="59"/>
    </row>
    <row r="221" spans="1:9">
      <c r="A221" s="58" t="s">
        <v>9</v>
      </c>
      <c r="B221" s="66" t="s">
        <v>227</v>
      </c>
      <c r="C221" s="58" t="s">
        <v>30</v>
      </c>
      <c r="D221" s="56">
        <v>5</v>
      </c>
      <c r="E221" s="58" t="s">
        <v>135</v>
      </c>
      <c r="F221" s="50">
        <v>21</v>
      </c>
      <c r="G221" s="50">
        <v>7</v>
      </c>
      <c r="H221" s="50">
        <v>14</v>
      </c>
      <c r="I221" s="59"/>
    </row>
    <row r="222" spans="1:9">
      <c r="A222" s="58" t="s">
        <v>9</v>
      </c>
      <c r="B222" s="66" t="s">
        <v>227</v>
      </c>
      <c r="C222" s="58" t="s">
        <v>30</v>
      </c>
      <c r="D222" s="56">
        <v>6</v>
      </c>
      <c r="E222" s="58" t="s">
        <v>136</v>
      </c>
      <c r="F222" s="50">
        <v>11</v>
      </c>
      <c r="G222" s="50">
        <v>6</v>
      </c>
      <c r="H222" s="50">
        <v>5</v>
      </c>
      <c r="I222" s="59"/>
    </row>
    <row r="223" spans="1:9">
      <c r="A223" s="58" t="s">
        <v>9</v>
      </c>
      <c r="B223" s="66" t="s">
        <v>227</v>
      </c>
      <c r="C223" s="58" t="s">
        <v>30</v>
      </c>
      <c r="D223" s="56">
        <v>7</v>
      </c>
      <c r="E223" s="58" t="s">
        <v>137</v>
      </c>
      <c r="F223" s="50">
        <v>16</v>
      </c>
      <c r="G223" s="50">
        <v>9</v>
      </c>
      <c r="H223" s="50">
        <v>7</v>
      </c>
      <c r="I223" s="59"/>
    </row>
    <row r="224" spans="1:9">
      <c r="A224" s="58" t="s">
        <v>9</v>
      </c>
      <c r="B224" s="66" t="s">
        <v>227</v>
      </c>
      <c r="C224" s="58" t="s">
        <v>30</v>
      </c>
      <c r="D224" s="56">
        <v>8</v>
      </c>
      <c r="E224" s="58" t="s">
        <v>138</v>
      </c>
      <c r="F224" s="50">
        <v>2</v>
      </c>
      <c r="G224" s="50">
        <v>1</v>
      </c>
      <c r="H224" s="50">
        <v>1</v>
      </c>
      <c r="I224" s="59"/>
    </row>
    <row r="225" spans="1:9">
      <c r="A225" s="58" t="s">
        <v>9</v>
      </c>
      <c r="B225" s="66" t="s">
        <v>227</v>
      </c>
      <c r="C225" s="58" t="s">
        <v>30</v>
      </c>
      <c r="D225" s="56">
        <v>9</v>
      </c>
      <c r="E225" s="58" t="s">
        <v>139</v>
      </c>
      <c r="F225" s="50">
        <v>16</v>
      </c>
      <c r="G225" s="50">
        <v>12</v>
      </c>
      <c r="H225" s="50">
        <v>4</v>
      </c>
      <c r="I225" s="59"/>
    </row>
    <row r="226" spans="1:9">
      <c r="A226" s="54" t="s">
        <v>9</v>
      </c>
      <c r="B226" s="68" t="s">
        <v>228</v>
      </c>
      <c r="C226" s="54" t="s">
        <v>31</v>
      </c>
      <c r="D226" s="53">
        <v>0</v>
      </c>
      <c r="E226" s="54" t="s">
        <v>5</v>
      </c>
      <c r="F226" s="55">
        <v>72</v>
      </c>
      <c r="G226" s="55">
        <v>36</v>
      </c>
      <c r="H226" s="55">
        <v>36</v>
      </c>
      <c r="I226" s="59"/>
    </row>
    <row r="227" spans="1:9">
      <c r="A227" s="58" t="s">
        <v>9</v>
      </c>
      <c r="B227" s="66" t="s">
        <v>228</v>
      </c>
      <c r="C227" s="58" t="s">
        <v>31</v>
      </c>
      <c r="D227" s="56">
        <v>1</v>
      </c>
      <c r="E227" s="58" t="s">
        <v>131</v>
      </c>
      <c r="F227" s="50">
        <v>3</v>
      </c>
      <c r="G227" s="50">
        <v>1</v>
      </c>
      <c r="H227" s="50">
        <v>2</v>
      </c>
      <c r="I227" s="59"/>
    </row>
    <row r="228" spans="1:9">
      <c r="A228" s="58" t="s">
        <v>9</v>
      </c>
      <c r="B228" s="66" t="s">
        <v>228</v>
      </c>
      <c r="C228" s="58" t="s">
        <v>31</v>
      </c>
      <c r="D228" s="56">
        <v>2</v>
      </c>
      <c r="E228" s="58" t="s">
        <v>132</v>
      </c>
      <c r="F228" s="50">
        <v>13</v>
      </c>
      <c r="G228" s="50">
        <v>8</v>
      </c>
      <c r="H228" s="50">
        <v>5</v>
      </c>
      <c r="I228" s="59"/>
    </row>
    <row r="229" spans="1:9">
      <c r="A229" s="58" t="s">
        <v>9</v>
      </c>
      <c r="B229" s="66" t="s">
        <v>228</v>
      </c>
      <c r="C229" s="58" t="s">
        <v>31</v>
      </c>
      <c r="D229" s="56">
        <v>3</v>
      </c>
      <c r="E229" s="58" t="s">
        <v>133</v>
      </c>
      <c r="F229" s="50">
        <v>17</v>
      </c>
      <c r="G229" s="50">
        <v>7</v>
      </c>
      <c r="H229" s="50">
        <v>10</v>
      </c>
      <c r="I229" s="59"/>
    </row>
    <row r="230" spans="1:9">
      <c r="A230" s="58" t="s">
        <v>9</v>
      </c>
      <c r="B230" s="66" t="s">
        <v>228</v>
      </c>
      <c r="C230" s="58" t="s">
        <v>31</v>
      </c>
      <c r="D230" s="56">
        <v>4</v>
      </c>
      <c r="E230" s="58" t="s">
        <v>134</v>
      </c>
      <c r="F230" s="50">
        <v>16</v>
      </c>
      <c r="G230" s="50">
        <v>6</v>
      </c>
      <c r="H230" s="50">
        <v>10</v>
      </c>
      <c r="I230" s="59"/>
    </row>
    <row r="231" spans="1:9">
      <c r="A231" s="58" t="s">
        <v>9</v>
      </c>
      <c r="B231" s="66" t="s">
        <v>228</v>
      </c>
      <c r="C231" s="58" t="s">
        <v>31</v>
      </c>
      <c r="D231" s="56">
        <v>5</v>
      </c>
      <c r="E231" s="58" t="s">
        <v>135</v>
      </c>
      <c r="F231" s="50">
        <v>6</v>
      </c>
      <c r="G231" s="50">
        <v>2</v>
      </c>
      <c r="H231" s="50">
        <v>4</v>
      </c>
      <c r="I231" s="59"/>
    </row>
    <row r="232" spans="1:9">
      <c r="A232" s="58" t="s">
        <v>9</v>
      </c>
      <c r="B232" s="66" t="s">
        <v>228</v>
      </c>
      <c r="C232" s="58" t="s">
        <v>31</v>
      </c>
      <c r="D232" s="56">
        <v>6</v>
      </c>
      <c r="E232" s="58" t="s">
        <v>136</v>
      </c>
      <c r="F232" s="50">
        <v>8</v>
      </c>
      <c r="G232" s="50">
        <v>3</v>
      </c>
      <c r="H232" s="50">
        <v>5</v>
      </c>
      <c r="I232" s="59"/>
    </row>
    <row r="233" spans="1:9">
      <c r="A233" s="58" t="s">
        <v>9</v>
      </c>
      <c r="B233" s="66" t="s">
        <v>228</v>
      </c>
      <c r="C233" s="58" t="s">
        <v>31</v>
      </c>
      <c r="D233" s="56">
        <v>7</v>
      </c>
      <c r="E233" s="58" t="s">
        <v>137</v>
      </c>
      <c r="F233" s="50">
        <v>3</v>
      </c>
      <c r="G233" s="50">
        <v>3</v>
      </c>
      <c r="H233" s="50">
        <v>0</v>
      </c>
      <c r="I233" s="59"/>
    </row>
    <row r="234" spans="1:9">
      <c r="A234" s="58" t="s">
        <v>9</v>
      </c>
      <c r="B234" s="66" t="s">
        <v>228</v>
      </c>
      <c r="C234" s="58" t="s">
        <v>31</v>
      </c>
      <c r="D234" s="56">
        <v>8</v>
      </c>
      <c r="E234" s="58" t="s">
        <v>138</v>
      </c>
      <c r="F234" s="50">
        <v>2</v>
      </c>
      <c r="G234" s="50">
        <v>2</v>
      </c>
      <c r="H234" s="50">
        <v>0</v>
      </c>
      <c r="I234" s="59"/>
    </row>
    <row r="235" spans="1:9">
      <c r="A235" s="58" t="s">
        <v>9</v>
      </c>
      <c r="B235" s="66" t="s">
        <v>228</v>
      </c>
      <c r="C235" s="58" t="s">
        <v>31</v>
      </c>
      <c r="D235" s="56">
        <v>9</v>
      </c>
      <c r="E235" s="58" t="s">
        <v>139</v>
      </c>
      <c r="F235" s="50">
        <v>4</v>
      </c>
      <c r="G235" s="50">
        <v>4</v>
      </c>
      <c r="H235" s="50">
        <v>0</v>
      </c>
      <c r="I235" s="59"/>
    </row>
    <row r="236" spans="1:9">
      <c r="A236" s="54" t="s">
        <v>9</v>
      </c>
      <c r="B236" s="68" t="s">
        <v>229</v>
      </c>
      <c r="C236" s="54" t="s">
        <v>32</v>
      </c>
      <c r="D236" s="53">
        <v>0</v>
      </c>
      <c r="E236" s="54" t="s">
        <v>5</v>
      </c>
      <c r="F236" s="55">
        <v>63</v>
      </c>
      <c r="G236" s="55">
        <v>18</v>
      </c>
      <c r="H236" s="55">
        <v>45</v>
      </c>
      <c r="I236" s="59"/>
    </row>
    <row r="237" spans="1:9">
      <c r="A237" s="58" t="s">
        <v>9</v>
      </c>
      <c r="B237" s="66" t="s">
        <v>229</v>
      </c>
      <c r="C237" s="58" t="s">
        <v>32</v>
      </c>
      <c r="D237" s="56">
        <v>1</v>
      </c>
      <c r="E237" s="58" t="s">
        <v>131</v>
      </c>
      <c r="F237" s="50">
        <v>3</v>
      </c>
      <c r="G237" s="50">
        <v>1</v>
      </c>
      <c r="H237" s="50">
        <v>2</v>
      </c>
      <c r="I237" s="59"/>
    </row>
    <row r="238" spans="1:9">
      <c r="A238" s="58" t="s">
        <v>9</v>
      </c>
      <c r="B238" s="66" t="s">
        <v>229</v>
      </c>
      <c r="C238" s="58" t="s">
        <v>32</v>
      </c>
      <c r="D238" s="56">
        <v>2</v>
      </c>
      <c r="E238" s="58" t="s">
        <v>132</v>
      </c>
      <c r="F238" s="50">
        <v>18</v>
      </c>
      <c r="G238" s="50">
        <v>4</v>
      </c>
      <c r="H238" s="50">
        <v>14</v>
      </c>
      <c r="I238" s="59"/>
    </row>
    <row r="239" spans="1:9">
      <c r="A239" s="58" t="s">
        <v>9</v>
      </c>
      <c r="B239" s="66" t="s">
        <v>229</v>
      </c>
      <c r="C239" s="58" t="s">
        <v>32</v>
      </c>
      <c r="D239" s="56">
        <v>3</v>
      </c>
      <c r="E239" s="58" t="s">
        <v>133</v>
      </c>
      <c r="F239" s="50">
        <v>14</v>
      </c>
      <c r="G239" s="50">
        <v>4</v>
      </c>
      <c r="H239" s="50">
        <v>10</v>
      </c>
      <c r="I239" s="59"/>
    </row>
    <row r="240" spans="1:9">
      <c r="A240" s="58" t="s">
        <v>9</v>
      </c>
      <c r="B240" s="66" t="s">
        <v>229</v>
      </c>
      <c r="C240" s="58" t="s">
        <v>32</v>
      </c>
      <c r="D240" s="56">
        <v>4</v>
      </c>
      <c r="E240" s="58" t="s">
        <v>134</v>
      </c>
      <c r="F240" s="50">
        <v>11</v>
      </c>
      <c r="G240" s="50">
        <v>4</v>
      </c>
      <c r="H240" s="50">
        <v>7</v>
      </c>
      <c r="I240" s="59"/>
    </row>
    <row r="241" spans="1:9">
      <c r="A241" s="58" t="s">
        <v>9</v>
      </c>
      <c r="B241" s="66" t="s">
        <v>229</v>
      </c>
      <c r="C241" s="58" t="s">
        <v>32</v>
      </c>
      <c r="D241" s="56">
        <v>5</v>
      </c>
      <c r="E241" s="58" t="s">
        <v>135</v>
      </c>
      <c r="F241" s="50">
        <v>4</v>
      </c>
      <c r="G241" s="50">
        <v>1</v>
      </c>
      <c r="H241" s="50">
        <v>3</v>
      </c>
      <c r="I241" s="59"/>
    </row>
    <row r="242" spans="1:9">
      <c r="A242" s="58" t="s">
        <v>9</v>
      </c>
      <c r="B242" s="66" t="s">
        <v>229</v>
      </c>
      <c r="C242" s="58" t="s">
        <v>32</v>
      </c>
      <c r="D242" s="56">
        <v>6</v>
      </c>
      <c r="E242" s="58" t="s">
        <v>136</v>
      </c>
      <c r="F242" s="50">
        <v>2</v>
      </c>
      <c r="G242" s="50">
        <v>2</v>
      </c>
      <c r="H242" s="50">
        <v>0</v>
      </c>
      <c r="I242" s="59"/>
    </row>
    <row r="243" spans="1:9">
      <c r="A243" s="58" t="s">
        <v>9</v>
      </c>
      <c r="B243" s="66" t="s">
        <v>229</v>
      </c>
      <c r="C243" s="58" t="s">
        <v>32</v>
      </c>
      <c r="D243" s="56">
        <v>7</v>
      </c>
      <c r="E243" s="58" t="s">
        <v>137</v>
      </c>
      <c r="F243" s="50">
        <v>7</v>
      </c>
      <c r="G243" s="50">
        <v>1</v>
      </c>
      <c r="H243" s="50">
        <v>6</v>
      </c>
      <c r="I243" s="59"/>
    </row>
    <row r="244" spans="1:9">
      <c r="A244" s="58" t="s">
        <v>9</v>
      </c>
      <c r="B244" s="66" t="s">
        <v>229</v>
      </c>
      <c r="C244" s="58" t="s">
        <v>32</v>
      </c>
      <c r="D244" s="56">
        <v>8</v>
      </c>
      <c r="E244" s="58" t="s">
        <v>138</v>
      </c>
      <c r="F244" s="50">
        <v>2</v>
      </c>
      <c r="G244" s="50">
        <v>0</v>
      </c>
      <c r="H244" s="50">
        <v>2</v>
      </c>
      <c r="I244" s="59"/>
    </row>
    <row r="245" spans="1:9">
      <c r="A245" s="58" t="s">
        <v>9</v>
      </c>
      <c r="B245" s="66" t="s">
        <v>229</v>
      </c>
      <c r="C245" s="58" t="s">
        <v>32</v>
      </c>
      <c r="D245" s="56">
        <v>9</v>
      </c>
      <c r="E245" s="58" t="s">
        <v>139</v>
      </c>
      <c r="F245" s="50">
        <v>2</v>
      </c>
      <c r="G245" s="50">
        <v>1</v>
      </c>
      <c r="H245" s="50">
        <v>1</v>
      </c>
      <c r="I245" s="59"/>
    </row>
    <row r="246" spans="1:9">
      <c r="A246" s="54" t="s">
        <v>9</v>
      </c>
      <c r="B246" s="68" t="s">
        <v>230</v>
      </c>
      <c r="C246" s="54" t="s">
        <v>33</v>
      </c>
      <c r="D246" s="53">
        <v>0</v>
      </c>
      <c r="E246" s="54" t="s">
        <v>5</v>
      </c>
      <c r="F246" s="55">
        <v>142</v>
      </c>
      <c r="G246" s="55">
        <v>60</v>
      </c>
      <c r="H246" s="55">
        <v>82</v>
      </c>
      <c r="I246" s="59"/>
    </row>
    <row r="247" spans="1:9">
      <c r="A247" s="58" t="s">
        <v>9</v>
      </c>
      <c r="B247" s="66" t="s">
        <v>230</v>
      </c>
      <c r="C247" s="58" t="s">
        <v>33</v>
      </c>
      <c r="D247" s="56">
        <v>1</v>
      </c>
      <c r="E247" s="58" t="s">
        <v>131</v>
      </c>
      <c r="F247" s="50">
        <v>5</v>
      </c>
      <c r="G247" s="50">
        <v>2</v>
      </c>
      <c r="H247" s="50">
        <v>3</v>
      </c>
      <c r="I247" s="59"/>
    </row>
    <row r="248" spans="1:9">
      <c r="A248" s="58" t="s">
        <v>9</v>
      </c>
      <c r="B248" s="66" t="s">
        <v>230</v>
      </c>
      <c r="C248" s="58" t="s">
        <v>33</v>
      </c>
      <c r="D248" s="56">
        <v>2</v>
      </c>
      <c r="E248" s="58" t="s">
        <v>132</v>
      </c>
      <c r="F248" s="50">
        <v>12</v>
      </c>
      <c r="G248" s="50">
        <v>6</v>
      </c>
      <c r="H248" s="50">
        <v>6</v>
      </c>
      <c r="I248" s="59"/>
    </row>
    <row r="249" spans="1:9">
      <c r="A249" s="58" t="s">
        <v>9</v>
      </c>
      <c r="B249" s="66" t="s">
        <v>230</v>
      </c>
      <c r="C249" s="58" t="s">
        <v>33</v>
      </c>
      <c r="D249" s="56">
        <v>3</v>
      </c>
      <c r="E249" s="58" t="s">
        <v>133</v>
      </c>
      <c r="F249" s="50">
        <v>19</v>
      </c>
      <c r="G249" s="50">
        <v>8</v>
      </c>
      <c r="H249" s="50">
        <v>11</v>
      </c>
      <c r="I249" s="59"/>
    </row>
    <row r="250" spans="1:9">
      <c r="A250" s="58" t="s">
        <v>9</v>
      </c>
      <c r="B250" s="66" t="s">
        <v>230</v>
      </c>
      <c r="C250" s="58" t="s">
        <v>33</v>
      </c>
      <c r="D250" s="56">
        <v>4</v>
      </c>
      <c r="E250" s="58" t="s">
        <v>134</v>
      </c>
      <c r="F250" s="50">
        <v>29</v>
      </c>
      <c r="G250" s="50">
        <v>11</v>
      </c>
      <c r="H250" s="50">
        <v>18</v>
      </c>
      <c r="I250" s="59"/>
    </row>
    <row r="251" spans="1:9">
      <c r="A251" s="58" t="s">
        <v>9</v>
      </c>
      <c r="B251" s="66" t="s">
        <v>230</v>
      </c>
      <c r="C251" s="58" t="s">
        <v>33</v>
      </c>
      <c r="D251" s="56">
        <v>5</v>
      </c>
      <c r="E251" s="58" t="s">
        <v>135</v>
      </c>
      <c r="F251" s="50">
        <v>29</v>
      </c>
      <c r="G251" s="50">
        <v>11</v>
      </c>
      <c r="H251" s="50">
        <v>18</v>
      </c>
      <c r="I251" s="59"/>
    </row>
    <row r="252" spans="1:9">
      <c r="A252" s="58" t="s">
        <v>9</v>
      </c>
      <c r="B252" s="66" t="s">
        <v>230</v>
      </c>
      <c r="C252" s="58" t="s">
        <v>33</v>
      </c>
      <c r="D252" s="56">
        <v>6</v>
      </c>
      <c r="E252" s="58" t="s">
        <v>136</v>
      </c>
      <c r="F252" s="50">
        <v>22</v>
      </c>
      <c r="G252" s="50">
        <v>8</v>
      </c>
      <c r="H252" s="50">
        <v>14</v>
      </c>
      <c r="I252" s="59"/>
    </row>
    <row r="253" spans="1:9">
      <c r="A253" s="58" t="s">
        <v>9</v>
      </c>
      <c r="B253" s="66" t="s">
        <v>230</v>
      </c>
      <c r="C253" s="58" t="s">
        <v>33</v>
      </c>
      <c r="D253" s="56">
        <v>7</v>
      </c>
      <c r="E253" s="58" t="s">
        <v>137</v>
      </c>
      <c r="F253" s="50">
        <v>14</v>
      </c>
      <c r="G253" s="50">
        <v>10</v>
      </c>
      <c r="H253" s="50">
        <v>4</v>
      </c>
      <c r="I253" s="59"/>
    </row>
    <row r="254" spans="1:9">
      <c r="A254" s="58" t="s">
        <v>9</v>
      </c>
      <c r="B254" s="66" t="s">
        <v>230</v>
      </c>
      <c r="C254" s="58" t="s">
        <v>33</v>
      </c>
      <c r="D254" s="56">
        <v>8</v>
      </c>
      <c r="E254" s="58" t="s">
        <v>138</v>
      </c>
      <c r="F254" s="50">
        <v>9</v>
      </c>
      <c r="G254" s="50">
        <v>3</v>
      </c>
      <c r="H254" s="50">
        <v>6</v>
      </c>
      <c r="I254" s="59"/>
    </row>
    <row r="255" spans="1:9">
      <c r="A255" s="58" t="s">
        <v>9</v>
      </c>
      <c r="B255" s="66" t="s">
        <v>230</v>
      </c>
      <c r="C255" s="58" t="s">
        <v>33</v>
      </c>
      <c r="D255" s="56">
        <v>9</v>
      </c>
      <c r="E255" s="58" t="s">
        <v>139</v>
      </c>
      <c r="F255" s="50">
        <v>3</v>
      </c>
      <c r="G255" s="50">
        <v>1</v>
      </c>
      <c r="H255" s="50">
        <v>2</v>
      </c>
      <c r="I255" s="59"/>
    </row>
    <row r="256" spans="1:9">
      <c r="A256" s="54" t="s">
        <v>9</v>
      </c>
      <c r="B256" s="68" t="s">
        <v>231</v>
      </c>
      <c r="C256" s="54" t="s">
        <v>34</v>
      </c>
      <c r="D256" s="53">
        <v>0</v>
      </c>
      <c r="E256" s="54" t="s">
        <v>5</v>
      </c>
      <c r="F256" s="55">
        <v>86</v>
      </c>
      <c r="G256" s="55">
        <v>33</v>
      </c>
      <c r="H256" s="55">
        <v>53</v>
      </c>
      <c r="I256" s="59"/>
    </row>
    <row r="257" spans="1:9">
      <c r="A257" s="58" t="s">
        <v>9</v>
      </c>
      <c r="B257" s="66" t="s">
        <v>231</v>
      </c>
      <c r="C257" s="58" t="s">
        <v>34</v>
      </c>
      <c r="D257" s="56">
        <v>1</v>
      </c>
      <c r="E257" s="58" t="s">
        <v>131</v>
      </c>
      <c r="F257" s="50">
        <v>1</v>
      </c>
      <c r="G257" s="50">
        <v>0</v>
      </c>
      <c r="H257" s="50">
        <v>1</v>
      </c>
      <c r="I257" s="59"/>
    </row>
    <row r="258" spans="1:9">
      <c r="A258" s="58" t="s">
        <v>9</v>
      </c>
      <c r="B258" s="66" t="s">
        <v>231</v>
      </c>
      <c r="C258" s="58" t="s">
        <v>34</v>
      </c>
      <c r="D258" s="56">
        <v>2</v>
      </c>
      <c r="E258" s="58" t="s">
        <v>132</v>
      </c>
      <c r="F258" s="50">
        <v>7</v>
      </c>
      <c r="G258" s="50">
        <v>4</v>
      </c>
      <c r="H258" s="50">
        <v>3</v>
      </c>
      <c r="I258" s="59"/>
    </row>
    <row r="259" spans="1:9">
      <c r="A259" s="58" t="s">
        <v>9</v>
      </c>
      <c r="B259" s="66" t="s">
        <v>231</v>
      </c>
      <c r="C259" s="58" t="s">
        <v>34</v>
      </c>
      <c r="D259" s="56">
        <v>3</v>
      </c>
      <c r="E259" s="58" t="s">
        <v>133</v>
      </c>
      <c r="F259" s="50">
        <v>13</v>
      </c>
      <c r="G259" s="50">
        <v>4</v>
      </c>
      <c r="H259" s="50">
        <v>9</v>
      </c>
      <c r="I259" s="59"/>
    </row>
    <row r="260" spans="1:9">
      <c r="A260" s="58" t="s">
        <v>9</v>
      </c>
      <c r="B260" s="66" t="s">
        <v>231</v>
      </c>
      <c r="C260" s="58" t="s">
        <v>34</v>
      </c>
      <c r="D260" s="56">
        <v>4</v>
      </c>
      <c r="E260" s="58" t="s">
        <v>134</v>
      </c>
      <c r="F260" s="50">
        <v>16</v>
      </c>
      <c r="G260" s="50">
        <v>6</v>
      </c>
      <c r="H260" s="50">
        <v>10</v>
      </c>
      <c r="I260" s="59"/>
    </row>
    <row r="261" spans="1:9">
      <c r="A261" s="58" t="s">
        <v>9</v>
      </c>
      <c r="B261" s="66" t="s">
        <v>231</v>
      </c>
      <c r="C261" s="58" t="s">
        <v>34</v>
      </c>
      <c r="D261" s="56">
        <v>5</v>
      </c>
      <c r="E261" s="58" t="s">
        <v>135</v>
      </c>
      <c r="F261" s="50">
        <v>10</v>
      </c>
      <c r="G261" s="50">
        <v>2</v>
      </c>
      <c r="H261" s="50">
        <v>8</v>
      </c>
      <c r="I261" s="59"/>
    </row>
    <row r="262" spans="1:9">
      <c r="A262" s="58" t="s">
        <v>9</v>
      </c>
      <c r="B262" s="66" t="s">
        <v>231</v>
      </c>
      <c r="C262" s="58" t="s">
        <v>34</v>
      </c>
      <c r="D262" s="56">
        <v>6</v>
      </c>
      <c r="E262" s="58" t="s">
        <v>136</v>
      </c>
      <c r="F262" s="50">
        <v>14</v>
      </c>
      <c r="G262" s="50">
        <v>6</v>
      </c>
      <c r="H262" s="50">
        <v>8</v>
      </c>
      <c r="I262" s="59"/>
    </row>
    <row r="263" spans="1:9">
      <c r="A263" s="58" t="s">
        <v>9</v>
      </c>
      <c r="B263" s="66" t="s">
        <v>231</v>
      </c>
      <c r="C263" s="58" t="s">
        <v>34</v>
      </c>
      <c r="D263" s="56">
        <v>7</v>
      </c>
      <c r="E263" s="58" t="s">
        <v>137</v>
      </c>
      <c r="F263" s="50">
        <v>13</v>
      </c>
      <c r="G263" s="50">
        <v>8</v>
      </c>
      <c r="H263" s="50">
        <v>5</v>
      </c>
      <c r="I263" s="59"/>
    </row>
    <row r="264" spans="1:9">
      <c r="A264" s="58" t="s">
        <v>9</v>
      </c>
      <c r="B264" s="66" t="s">
        <v>231</v>
      </c>
      <c r="C264" s="58" t="s">
        <v>34</v>
      </c>
      <c r="D264" s="56">
        <v>8</v>
      </c>
      <c r="E264" s="58" t="s">
        <v>138</v>
      </c>
      <c r="F264" s="50">
        <v>8</v>
      </c>
      <c r="G264" s="50">
        <v>1</v>
      </c>
      <c r="H264" s="50">
        <v>7</v>
      </c>
      <c r="I264" s="59"/>
    </row>
    <row r="265" spans="1:9">
      <c r="A265" s="58" t="s">
        <v>9</v>
      </c>
      <c r="B265" s="66" t="s">
        <v>231</v>
      </c>
      <c r="C265" s="58" t="s">
        <v>34</v>
      </c>
      <c r="D265" s="56">
        <v>9</v>
      </c>
      <c r="E265" s="58" t="s">
        <v>139</v>
      </c>
      <c r="F265" s="50">
        <v>4</v>
      </c>
      <c r="G265" s="50">
        <v>2</v>
      </c>
      <c r="H265" s="50">
        <v>2</v>
      </c>
      <c r="I265" s="59"/>
    </row>
    <row r="266" spans="1:9">
      <c r="A266" s="54" t="s">
        <v>9</v>
      </c>
      <c r="B266" s="68" t="s">
        <v>232</v>
      </c>
      <c r="C266" s="54" t="s">
        <v>35</v>
      </c>
      <c r="D266" s="53">
        <v>0</v>
      </c>
      <c r="E266" s="54" t="s">
        <v>5</v>
      </c>
      <c r="F266" s="55">
        <v>80</v>
      </c>
      <c r="G266" s="55">
        <v>38</v>
      </c>
      <c r="H266" s="55">
        <v>42</v>
      </c>
      <c r="I266" s="59"/>
    </row>
    <row r="267" spans="1:9">
      <c r="A267" s="58" t="s">
        <v>9</v>
      </c>
      <c r="B267" s="66" t="s">
        <v>232</v>
      </c>
      <c r="C267" s="58" t="s">
        <v>35</v>
      </c>
      <c r="D267" s="56">
        <v>1</v>
      </c>
      <c r="E267" s="58" t="s">
        <v>131</v>
      </c>
      <c r="F267" s="50">
        <v>7</v>
      </c>
      <c r="G267" s="50">
        <v>5</v>
      </c>
      <c r="H267" s="50">
        <v>2</v>
      </c>
      <c r="I267" s="59"/>
    </row>
    <row r="268" spans="1:9">
      <c r="A268" s="58" t="s">
        <v>9</v>
      </c>
      <c r="B268" s="66" t="s">
        <v>232</v>
      </c>
      <c r="C268" s="58" t="s">
        <v>35</v>
      </c>
      <c r="D268" s="56">
        <v>2</v>
      </c>
      <c r="E268" s="58" t="s">
        <v>132</v>
      </c>
      <c r="F268" s="50">
        <v>11</v>
      </c>
      <c r="G268" s="50">
        <v>7</v>
      </c>
      <c r="H268" s="50">
        <v>4</v>
      </c>
      <c r="I268" s="59"/>
    </row>
    <row r="269" spans="1:9">
      <c r="A269" s="58" t="s">
        <v>9</v>
      </c>
      <c r="B269" s="66" t="s">
        <v>232</v>
      </c>
      <c r="C269" s="58" t="s">
        <v>35</v>
      </c>
      <c r="D269" s="56">
        <v>3</v>
      </c>
      <c r="E269" s="58" t="s">
        <v>133</v>
      </c>
      <c r="F269" s="50">
        <v>20</v>
      </c>
      <c r="G269" s="50">
        <v>11</v>
      </c>
      <c r="H269" s="50">
        <v>9</v>
      </c>
      <c r="I269" s="59"/>
    </row>
    <row r="270" spans="1:9">
      <c r="A270" s="58" t="s">
        <v>9</v>
      </c>
      <c r="B270" s="66" t="s">
        <v>232</v>
      </c>
      <c r="C270" s="58" t="s">
        <v>35</v>
      </c>
      <c r="D270" s="56">
        <v>4</v>
      </c>
      <c r="E270" s="58" t="s">
        <v>134</v>
      </c>
      <c r="F270" s="50">
        <v>12</v>
      </c>
      <c r="G270" s="50">
        <v>7</v>
      </c>
      <c r="H270" s="50">
        <v>5</v>
      </c>
      <c r="I270" s="59"/>
    </row>
    <row r="271" spans="1:9">
      <c r="A271" s="58" t="s">
        <v>9</v>
      </c>
      <c r="B271" s="66" t="s">
        <v>232</v>
      </c>
      <c r="C271" s="58" t="s">
        <v>35</v>
      </c>
      <c r="D271" s="56">
        <v>5</v>
      </c>
      <c r="E271" s="58" t="s">
        <v>135</v>
      </c>
      <c r="F271" s="50">
        <v>11</v>
      </c>
      <c r="G271" s="50">
        <v>5</v>
      </c>
      <c r="H271" s="50">
        <v>6</v>
      </c>
      <c r="I271" s="59"/>
    </row>
    <row r="272" spans="1:9">
      <c r="A272" s="58" t="s">
        <v>9</v>
      </c>
      <c r="B272" s="66" t="s">
        <v>232</v>
      </c>
      <c r="C272" s="58" t="s">
        <v>35</v>
      </c>
      <c r="D272" s="56">
        <v>6</v>
      </c>
      <c r="E272" s="58" t="s">
        <v>136</v>
      </c>
      <c r="F272" s="50">
        <v>11</v>
      </c>
      <c r="G272" s="50">
        <v>1</v>
      </c>
      <c r="H272" s="50">
        <v>10</v>
      </c>
      <c r="I272" s="59"/>
    </row>
    <row r="273" spans="1:9">
      <c r="A273" s="58" t="s">
        <v>9</v>
      </c>
      <c r="B273" s="66" t="s">
        <v>232</v>
      </c>
      <c r="C273" s="58" t="s">
        <v>35</v>
      </c>
      <c r="D273" s="56">
        <v>7</v>
      </c>
      <c r="E273" s="58" t="s">
        <v>137</v>
      </c>
      <c r="F273" s="50">
        <v>2</v>
      </c>
      <c r="G273" s="50">
        <v>0</v>
      </c>
      <c r="H273" s="50">
        <v>2</v>
      </c>
      <c r="I273" s="59"/>
    </row>
    <row r="274" spans="1:9">
      <c r="A274" s="58" t="s">
        <v>9</v>
      </c>
      <c r="B274" s="66" t="s">
        <v>232</v>
      </c>
      <c r="C274" s="58" t="s">
        <v>35</v>
      </c>
      <c r="D274" s="56">
        <v>8</v>
      </c>
      <c r="E274" s="58" t="s">
        <v>138</v>
      </c>
      <c r="F274" s="50">
        <v>3</v>
      </c>
      <c r="G274" s="50">
        <v>0</v>
      </c>
      <c r="H274" s="50">
        <v>3</v>
      </c>
      <c r="I274" s="59"/>
    </row>
    <row r="275" spans="1:9">
      <c r="A275" s="58" t="s">
        <v>9</v>
      </c>
      <c r="B275" s="66" t="s">
        <v>232</v>
      </c>
      <c r="C275" s="58" t="s">
        <v>35</v>
      </c>
      <c r="D275" s="56">
        <v>9</v>
      </c>
      <c r="E275" s="58" t="s">
        <v>139</v>
      </c>
      <c r="F275" s="50">
        <v>3</v>
      </c>
      <c r="G275" s="50">
        <v>2</v>
      </c>
      <c r="H275" s="50">
        <v>1</v>
      </c>
      <c r="I275" s="59"/>
    </row>
    <row r="276" spans="1:9">
      <c r="A276" s="54" t="s">
        <v>9</v>
      </c>
      <c r="B276" s="68" t="s">
        <v>233</v>
      </c>
      <c r="C276" s="54" t="s">
        <v>36</v>
      </c>
      <c r="D276" s="53">
        <v>0</v>
      </c>
      <c r="E276" s="54" t="s">
        <v>5</v>
      </c>
      <c r="F276" s="55">
        <v>78</v>
      </c>
      <c r="G276" s="55">
        <v>43</v>
      </c>
      <c r="H276" s="55">
        <v>35</v>
      </c>
      <c r="I276" s="59"/>
    </row>
    <row r="277" spans="1:9">
      <c r="A277" s="58" t="s">
        <v>9</v>
      </c>
      <c r="B277" s="66" t="s">
        <v>233</v>
      </c>
      <c r="C277" s="58" t="s">
        <v>36</v>
      </c>
      <c r="D277" s="56">
        <v>1</v>
      </c>
      <c r="E277" s="58" t="s">
        <v>131</v>
      </c>
      <c r="F277" s="50">
        <v>0</v>
      </c>
      <c r="G277" s="50">
        <v>0</v>
      </c>
      <c r="H277" s="50">
        <v>0</v>
      </c>
      <c r="I277" s="59"/>
    </row>
    <row r="278" spans="1:9">
      <c r="A278" s="58" t="s">
        <v>9</v>
      </c>
      <c r="B278" s="66" t="s">
        <v>233</v>
      </c>
      <c r="C278" s="58" t="s">
        <v>36</v>
      </c>
      <c r="D278" s="56">
        <v>2</v>
      </c>
      <c r="E278" s="58" t="s">
        <v>132</v>
      </c>
      <c r="F278" s="50">
        <v>4</v>
      </c>
      <c r="G278" s="50">
        <v>0</v>
      </c>
      <c r="H278" s="50">
        <v>4</v>
      </c>
      <c r="I278" s="59"/>
    </row>
    <row r="279" spans="1:9">
      <c r="A279" s="58" t="s">
        <v>9</v>
      </c>
      <c r="B279" s="66" t="s">
        <v>233</v>
      </c>
      <c r="C279" s="58" t="s">
        <v>36</v>
      </c>
      <c r="D279" s="56">
        <v>3</v>
      </c>
      <c r="E279" s="58" t="s">
        <v>133</v>
      </c>
      <c r="F279" s="50">
        <v>9</v>
      </c>
      <c r="G279" s="50">
        <v>5</v>
      </c>
      <c r="H279" s="50">
        <v>4</v>
      </c>
      <c r="I279" s="59"/>
    </row>
    <row r="280" spans="1:9">
      <c r="A280" s="58" t="s">
        <v>9</v>
      </c>
      <c r="B280" s="66" t="s">
        <v>233</v>
      </c>
      <c r="C280" s="58" t="s">
        <v>36</v>
      </c>
      <c r="D280" s="56">
        <v>4</v>
      </c>
      <c r="E280" s="58" t="s">
        <v>134</v>
      </c>
      <c r="F280" s="50">
        <v>8</v>
      </c>
      <c r="G280" s="50">
        <v>4</v>
      </c>
      <c r="H280" s="50">
        <v>4</v>
      </c>
      <c r="I280" s="59"/>
    </row>
    <row r="281" spans="1:9">
      <c r="A281" s="58" t="s">
        <v>9</v>
      </c>
      <c r="B281" s="66" t="s">
        <v>233</v>
      </c>
      <c r="C281" s="58" t="s">
        <v>36</v>
      </c>
      <c r="D281" s="56">
        <v>5</v>
      </c>
      <c r="E281" s="58" t="s">
        <v>135</v>
      </c>
      <c r="F281" s="50">
        <v>14</v>
      </c>
      <c r="G281" s="50">
        <v>7</v>
      </c>
      <c r="H281" s="50">
        <v>7</v>
      </c>
      <c r="I281" s="59"/>
    </row>
    <row r="282" spans="1:9">
      <c r="A282" s="58" t="s">
        <v>9</v>
      </c>
      <c r="B282" s="66" t="s">
        <v>233</v>
      </c>
      <c r="C282" s="58" t="s">
        <v>36</v>
      </c>
      <c r="D282" s="56">
        <v>6</v>
      </c>
      <c r="E282" s="58" t="s">
        <v>136</v>
      </c>
      <c r="F282" s="50">
        <v>15</v>
      </c>
      <c r="G282" s="50">
        <v>10</v>
      </c>
      <c r="H282" s="50">
        <v>5</v>
      </c>
      <c r="I282" s="59"/>
    </row>
    <row r="283" spans="1:9">
      <c r="A283" s="58" t="s">
        <v>9</v>
      </c>
      <c r="B283" s="66" t="s">
        <v>233</v>
      </c>
      <c r="C283" s="58" t="s">
        <v>36</v>
      </c>
      <c r="D283" s="56">
        <v>7</v>
      </c>
      <c r="E283" s="58" t="s">
        <v>137</v>
      </c>
      <c r="F283" s="50">
        <v>6</v>
      </c>
      <c r="G283" s="50">
        <v>3</v>
      </c>
      <c r="H283" s="50">
        <v>3</v>
      </c>
      <c r="I283" s="59"/>
    </row>
    <row r="284" spans="1:9">
      <c r="A284" s="58" t="s">
        <v>9</v>
      </c>
      <c r="B284" s="66" t="s">
        <v>233</v>
      </c>
      <c r="C284" s="58" t="s">
        <v>36</v>
      </c>
      <c r="D284" s="56">
        <v>8</v>
      </c>
      <c r="E284" s="58" t="s">
        <v>138</v>
      </c>
      <c r="F284" s="50">
        <v>12</v>
      </c>
      <c r="G284" s="50">
        <v>6</v>
      </c>
      <c r="H284" s="50">
        <v>6</v>
      </c>
      <c r="I284" s="59"/>
    </row>
    <row r="285" spans="1:9">
      <c r="A285" s="58" t="s">
        <v>9</v>
      </c>
      <c r="B285" s="66" t="s">
        <v>233</v>
      </c>
      <c r="C285" s="58" t="s">
        <v>36</v>
      </c>
      <c r="D285" s="56">
        <v>9</v>
      </c>
      <c r="E285" s="58" t="s">
        <v>139</v>
      </c>
      <c r="F285" s="50">
        <v>10</v>
      </c>
      <c r="G285" s="50">
        <v>8</v>
      </c>
      <c r="H285" s="50">
        <v>2</v>
      </c>
      <c r="I285" s="59"/>
    </row>
    <row r="286" spans="1:9">
      <c r="A286" s="54" t="s">
        <v>9</v>
      </c>
      <c r="B286" s="68" t="s">
        <v>234</v>
      </c>
      <c r="C286" s="54" t="s">
        <v>37</v>
      </c>
      <c r="D286" s="53">
        <v>0</v>
      </c>
      <c r="E286" s="54" t="s">
        <v>5</v>
      </c>
      <c r="F286" s="55">
        <v>45</v>
      </c>
      <c r="G286" s="55">
        <v>20</v>
      </c>
      <c r="H286" s="55">
        <v>25</v>
      </c>
      <c r="I286" s="59"/>
    </row>
    <row r="287" spans="1:9">
      <c r="A287" s="58" t="s">
        <v>9</v>
      </c>
      <c r="B287" s="66" t="s">
        <v>234</v>
      </c>
      <c r="C287" s="58" t="s">
        <v>37</v>
      </c>
      <c r="D287" s="56">
        <v>1</v>
      </c>
      <c r="E287" s="58" t="s">
        <v>131</v>
      </c>
      <c r="F287" s="50">
        <v>2</v>
      </c>
      <c r="G287" s="50">
        <v>0</v>
      </c>
      <c r="H287" s="50">
        <v>2</v>
      </c>
      <c r="I287" s="59"/>
    </row>
    <row r="288" spans="1:9">
      <c r="A288" s="58" t="s">
        <v>9</v>
      </c>
      <c r="B288" s="66" t="s">
        <v>234</v>
      </c>
      <c r="C288" s="58" t="s">
        <v>37</v>
      </c>
      <c r="D288" s="56">
        <v>2</v>
      </c>
      <c r="E288" s="58" t="s">
        <v>132</v>
      </c>
      <c r="F288" s="50">
        <v>8</v>
      </c>
      <c r="G288" s="50">
        <v>2</v>
      </c>
      <c r="H288" s="50">
        <v>6</v>
      </c>
      <c r="I288" s="59"/>
    </row>
    <row r="289" spans="1:9">
      <c r="A289" s="58" t="s">
        <v>9</v>
      </c>
      <c r="B289" s="66" t="s">
        <v>234</v>
      </c>
      <c r="C289" s="58" t="s">
        <v>37</v>
      </c>
      <c r="D289" s="56">
        <v>3</v>
      </c>
      <c r="E289" s="58" t="s">
        <v>133</v>
      </c>
      <c r="F289" s="50">
        <v>10</v>
      </c>
      <c r="G289" s="50">
        <v>5</v>
      </c>
      <c r="H289" s="50">
        <v>5</v>
      </c>
      <c r="I289" s="59"/>
    </row>
    <row r="290" spans="1:9">
      <c r="A290" s="58" t="s">
        <v>9</v>
      </c>
      <c r="B290" s="66" t="s">
        <v>234</v>
      </c>
      <c r="C290" s="58" t="s">
        <v>37</v>
      </c>
      <c r="D290" s="56">
        <v>4</v>
      </c>
      <c r="E290" s="58" t="s">
        <v>134</v>
      </c>
      <c r="F290" s="50">
        <v>8</v>
      </c>
      <c r="G290" s="50">
        <v>5</v>
      </c>
      <c r="H290" s="50">
        <v>3</v>
      </c>
      <c r="I290" s="59"/>
    </row>
    <row r="291" spans="1:9">
      <c r="A291" s="58" t="s">
        <v>9</v>
      </c>
      <c r="B291" s="66" t="s">
        <v>234</v>
      </c>
      <c r="C291" s="58" t="s">
        <v>37</v>
      </c>
      <c r="D291" s="56">
        <v>5</v>
      </c>
      <c r="E291" s="58" t="s">
        <v>135</v>
      </c>
      <c r="F291" s="50">
        <v>3</v>
      </c>
      <c r="G291" s="50">
        <v>1</v>
      </c>
      <c r="H291" s="50">
        <v>2</v>
      </c>
      <c r="I291" s="59"/>
    </row>
    <row r="292" spans="1:9">
      <c r="A292" s="58" t="s">
        <v>9</v>
      </c>
      <c r="B292" s="66" t="s">
        <v>234</v>
      </c>
      <c r="C292" s="58" t="s">
        <v>37</v>
      </c>
      <c r="D292" s="56">
        <v>6</v>
      </c>
      <c r="E292" s="58" t="s">
        <v>136</v>
      </c>
      <c r="F292" s="50">
        <v>7</v>
      </c>
      <c r="G292" s="50">
        <v>2</v>
      </c>
      <c r="H292" s="50">
        <v>5</v>
      </c>
      <c r="I292" s="59"/>
    </row>
    <row r="293" spans="1:9">
      <c r="A293" s="58" t="s">
        <v>9</v>
      </c>
      <c r="B293" s="66" t="s">
        <v>234</v>
      </c>
      <c r="C293" s="58" t="s">
        <v>37</v>
      </c>
      <c r="D293" s="56">
        <v>7</v>
      </c>
      <c r="E293" s="58" t="s">
        <v>137</v>
      </c>
      <c r="F293" s="50">
        <v>3</v>
      </c>
      <c r="G293" s="50">
        <v>1</v>
      </c>
      <c r="H293" s="50">
        <v>2</v>
      </c>
      <c r="I293" s="59"/>
    </row>
    <row r="294" spans="1:9">
      <c r="A294" s="58" t="s">
        <v>9</v>
      </c>
      <c r="B294" s="66" t="s">
        <v>234</v>
      </c>
      <c r="C294" s="58" t="s">
        <v>37</v>
      </c>
      <c r="D294" s="56">
        <v>8</v>
      </c>
      <c r="E294" s="58" t="s">
        <v>138</v>
      </c>
      <c r="F294" s="50">
        <v>1</v>
      </c>
      <c r="G294" s="50">
        <v>1</v>
      </c>
      <c r="H294" s="50">
        <v>0</v>
      </c>
      <c r="I294" s="59"/>
    </row>
    <row r="295" spans="1:9">
      <c r="A295" s="58" t="s">
        <v>9</v>
      </c>
      <c r="B295" s="66" t="s">
        <v>234</v>
      </c>
      <c r="C295" s="58" t="s">
        <v>37</v>
      </c>
      <c r="D295" s="56">
        <v>9</v>
      </c>
      <c r="E295" s="58" t="s">
        <v>139</v>
      </c>
      <c r="F295" s="50">
        <v>3</v>
      </c>
      <c r="G295" s="50">
        <v>3</v>
      </c>
      <c r="H295" s="50">
        <v>0</v>
      </c>
      <c r="I295" s="59"/>
    </row>
    <row r="296" spans="1:9">
      <c r="A296" s="54" t="s">
        <v>9</v>
      </c>
      <c r="B296" s="68" t="s">
        <v>235</v>
      </c>
      <c r="C296" s="54" t="s">
        <v>38</v>
      </c>
      <c r="D296" s="53">
        <v>0</v>
      </c>
      <c r="E296" s="54" t="s">
        <v>5</v>
      </c>
      <c r="F296" s="55">
        <v>92</v>
      </c>
      <c r="G296" s="55">
        <v>37</v>
      </c>
      <c r="H296" s="55">
        <v>55</v>
      </c>
      <c r="I296" s="59"/>
    </row>
    <row r="297" spans="1:9">
      <c r="A297" s="58" t="s">
        <v>9</v>
      </c>
      <c r="B297" s="66" t="s">
        <v>235</v>
      </c>
      <c r="C297" s="58" t="s">
        <v>38</v>
      </c>
      <c r="D297" s="56">
        <v>1</v>
      </c>
      <c r="E297" s="58" t="s">
        <v>131</v>
      </c>
      <c r="F297" s="50">
        <v>3</v>
      </c>
      <c r="G297" s="50">
        <v>1</v>
      </c>
      <c r="H297" s="50">
        <v>2</v>
      </c>
      <c r="I297" s="59"/>
    </row>
    <row r="298" spans="1:9">
      <c r="A298" s="58" t="s">
        <v>9</v>
      </c>
      <c r="B298" s="66" t="s">
        <v>235</v>
      </c>
      <c r="C298" s="58" t="s">
        <v>38</v>
      </c>
      <c r="D298" s="56">
        <v>2</v>
      </c>
      <c r="E298" s="58" t="s">
        <v>132</v>
      </c>
      <c r="F298" s="50">
        <v>9</v>
      </c>
      <c r="G298" s="50">
        <v>3</v>
      </c>
      <c r="H298" s="50">
        <v>6</v>
      </c>
      <c r="I298" s="59"/>
    </row>
    <row r="299" spans="1:9">
      <c r="A299" s="58" t="s">
        <v>9</v>
      </c>
      <c r="B299" s="66" t="s">
        <v>235</v>
      </c>
      <c r="C299" s="58" t="s">
        <v>38</v>
      </c>
      <c r="D299" s="56">
        <v>3</v>
      </c>
      <c r="E299" s="58" t="s">
        <v>133</v>
      </c>
      <c r="F299" s="50">
        <v>8</v>
      </c>
      <c r="G299" s="50">
        <v>2</v>
      </c>
      <c r="H299" s="50">
        <v>6</v>
      </c>
      <c r="I299" s="59"/>
    </row>
    <row r="300" spans="1:9">
      <c r="A300" s="58" t="s">
        <v>9</v>
      </c>
      <c r="B300" s="66" t="s">
        <v>235</v>
      </c>
      <c r="C300" s="58" t="s">
        <v>38</v>
      </c>
      <c r="D300" s="56">
        <v>4</v>
      </c>
      <c r="E300" s="58" t="s">
        <v>134</v>
      </c>
      <c r="F300" s="50">
        <v>16</v>
      </c>
      <c r="G300" s="50">
        <v>5</v>
      </c>
      <c r="H300" s="50">
        <v>11</v>
      </c>
      <c r="I300" s="59"/>
    </row>
    <row r="301" spans="1:9">
      <c r="A301" s="58" t="s">
        <v>9</v>
      </c>
      <c r="B301" s="66" t="s">
        <v>235</v>
      </c>
      <c r="C301" s="58" t="s">
        <v>38</v>
      </c>
      <c r="D301" s="56">
        <v>5</v>
      </c>
      <c r="E301" s="58" t="s">
        <v>135</v>
      </c>
      <c r="F301" s="50">
        <v>22</v>
      </c>
      <c r="G301" s="50">
        <v>9</v>
      </c>
      <c r="H301" s="50">
        <v>13</v>
      </c>
      <c r="I301" s="59"/>
    </row>
    <row r="302" spans="1:9">
      <c r="A302" s="58" t="s">
        <v>9</v>
      </c>
      <c r="B302" s="66" t="s">
        <v>235</v>
      </c>
      <c r="C302" s="58" t="s">
        <v>38</v>
      </c>
      <c r="D302" s="56">
        <v>6</v>
      </c>
      <c r="E302" s="58" t="s">
        <v>136</v>
      </c>
      <c r="F302" s="50">
        <v>15</v>
      </c>
      <c r="G302" s="50">
        <v>5</v>
      </c>
      <c r="H302" s="50">
        <v>10</v>
      </c>
      <c r="I302" s="59"/>
    </row>
    <row r="303" spans="1:9">
      <c r="A303" s="58" t="s">
        <v>9</v>
      </c>
      <c r="B303" s="66" t="s">
        <v>235</v>
      </c>
      <c r="C303" s="58" t="s">
        <v>38</v>
      </c>
      <c r="D303" s="56">
        <v>7</v>
      </c>
      <c r="E303" s="58" t="s">
        <v>137</v>
      </c>
      <c r="F303" s="50">
        <v>7</v>
      </c>
      <c r="G303" s="50">
        <v>3</v>
      </c>
      <c r="H303" s="50">
        <v>4</v>
      </c>
      <c r="I303" s="59"/>
    </row>
    <row r="304" spans="1:9">
      <c r="A304" s="58" t="s">
        <v>9</v>
      </c>
      <c r="B304" s="66" t="s">
        <v>235</v>
      </c>
      <c r="C304" s="58" t="s">
        <v>38</v>
      </c>
      <c r="D304" s="56">
        <v>8</v>
      </c>
      <c r="E304" s="58" t="s">
        <v>138</v>
      </c>
      <c r="F304" s="50">
        <v>7</v>
      </c>
      <c r="G304" s="50">
        <v>5</v>
      </c>
      <c r="H304" s="50">
        <v>2</v>
      </c>
      <c r="I304" s="59"/>
    </row>
    <row r="305" spans="1:9">
      <c r="A305" s="58" t="s">
        <v>9</v>
      </c>
      <c r="B305" s="66" t="s">
        <v>235</v>
      </c>
      <c r="C305" s="58" t="s">
        <v>38</v>
      </c>
      <c r="D305" s="56">
        <v>9</v>
      </c>
      <c r="E305" s="58" t="s">
        <v>139</v>
      </c>
      <c r="F305" s="50">
        <v>5</v>
      </c>
      <c r="G305" s="50">
        <v>4</v>
      </c>
      <c r="H305" s="50">
        <v>1</v>
      </c>
      <c r="I305" s="59"/>
    </row>
    <row r="306" spans="1:9">
      <c r="A306" s="54" t="s">
        <v>9</v>
      </c>
      <c r="B306" s="68" t="s">
        <v>236</v>
      </c>
      <c r="C306" s="54" t="s">
        <v>39</v>
      </c>
      <c r="D306" s="53">
        <v>0</v>
      </c>
      <c r="E306" s="54" t="s">
        <v>5</v>
      </c>
      <c r="F306" s="55">
        <v>77</v>
      </c>
      <c r="G306" s="55">
        <v>31</v>
      </c>
      <c r="H306" s="55">
        <v>46</v>
      </c>
      <c r="I306" s="59"/>
    </row>
    <row r="307" spans="1:9">
      <c r="A307" s="58" t="s">
        <v>9</v>
      </c>
      <c r="B307" s="66" t="s">
        <v>236</v>
      </c>
      <c r="C307" s="58" t="s">
        <v>39</v>
      </c>
      <c r="D307" s="56">
        <v>1</v>
      </c>
      <c r="E307" s="58" t="s">
        <v>131</v>
      </c>
      <c r="F307" s="50">
        <v>7</v>
      </c>
      <c r="G307" s="50">
        <v>0</v>
      </c>
      <c r="H307" s="50">
        <v>7</v>
      </c>
      <c r="I307" s="59"/>
    </row>
    <row r="308" spans="1:9">
      <c r="A308" s="58" t="s">
        <v>9</v>
      </c>
      <c r="B308" s="66" t="s">
        <v>236</v>
      </c>
      <c r="C308" s="58" t="s">
        <v>39</v>
      </c>
      <c r="D308" s="56">
        <v>2</v>
      </c>
      <c r="E308" s="58" t="s">
        <v>132</v>
      </c>
      <c r="F308" s="50">
        <v>8</v>
      </c>
      <c r="G308" s="50">
        <v>1</v>
      </c>
      <c r="H308" s="50">
        <v>7</v>
      </c>
      <c r="I308" s="59"/>
    </row>
    <row r="309" spans="1:9">
      <c r="A309" s="58" t="s">
        <v>9</v>
      </c>
      <c r="B309" s="66" t="s">
        <v>236</v>
      </c>
      <c r="C309" s="58" t="s">
        <v>39</v>
      </c>
      <c r="D309" s="56">
        <v>3</v>
      </c>
      <c r="E309" s="58" t="s">
        <v>133</v>
      </c>
      <c r="F309" s="50">
        <v>16</v>
      </c>
      <c r="G309" s="50">
        <v>9</v>
      </c>
      <c r="H309" s="50">
        <v>7</v>
      </c>
      <c r="I309" s="59"/>
    </row>
    <row r="310" spans="1:9">
      <c r="A310" s="58" t="s">
        <v>9</v>
      </c>
      <c r="B310" s="66" t="s">
        <v>236</v>
      </c>
      <c r="C310" s="58" t="s">
        <v>39</v>
      </c>
      <c r="D310" s="56">
        <v>4</v>
      </c>
      <c r="E310" s="58" t="s">
        <v>134</v>
      </c>
      <c r="F310" s="50">
        <v>17</v>
      </c>
      <c r="G310" s="50">
        <v>8</v>
      </c>
      <c r="H310" s="50">
        <v>9</v>
      </c>
      <c r="I310" s="59"/>
    </row>
    <row r="311" spans="1:9">
      <c r="A311" s="58" t="s">
        <v>9</v>
      </c>
      <c r="B311" s="66" t="s">
        <v>236</v>
      </c>
      <c r="C311" s="58" t="s">
        <v>39</v>
      </c>
      <c r="D311" s="56">
        <v>5</v>
      </c>
      <c r="E311" s="58" t="s">
        <v>135</v>
      </c>
      <c r="F311" s="50">
        <v>9</v>
      </c>
      <c r="G311" s="50">
        <v>3</v>
      </c>
      <c r="H311" s="50">
        <v>6</v>
      </c>
      <c r="I311" s="59"/>
    </row>
    <row r="312" spans="1:9">
      <c r="A312" s="58" t="s">
        <v>9</v>
      </c>
      <c r="B312" s="66" t="s">
        <v>236</v>
      </c>
      <c r="C312" s="58" t="s">
        <v>39</v>
      </c>
      <c r="D312" s="56">
        <v>6</v>
      </c>
      <c r="E312" s="58" t="s">
        <v>136</v>
      </c>
      <c r="F312" s="50">
        <v>4</v>
      </c>
      <c r="G312" s="50">
        <v>3</v>
      </c>
      <c r="H312" s="50">
        <v>1</v>
      </c>
      <c r="I312" s="59"/>
    </row>
    <row r="313" spans="1:9">
      <c r="A313" s="58" t="s">
        <v>9</v>
      </c>
      <c r="B313" s="66" t="s">
        <v>236</v>
      </c>
      <c r="C313" s="58" t="s">
        <v>39</v>
      </c>
      <c r="D313" s="56">
        <v>7</v>
      </c>
      <c r="E313" s="58" t="s">
        <v>137</v>
      </c>
      <c r="F313" s="50">
        <v>10</v>
      </c>
      <c r="G313" s="50">
        <v>6</v>
      </c>
      <c r="H313" s="50">
        <v>4</v>
      </c>
      <c r="I313" s="59"/>
    </row>
    <row r="314" spans="1:9">
      <c r="A314" s="58" t="s">
        <v>9</v>
      </c>
      <c r="B314" s="66" t="s">
        <v>236</v>
      </c>
      <c r="C314" s="58" t="s">
        <v>39</v>
      </c>
      <c r="D314" s="56">
        <v>8</v>
      </c>
      <c r="E314" s="58" t="s">
        <v>138</v>
      </c>
      <c r="F314" s="50">
        <v>3</v>
      </c>
      <c r="G314" s="50">
        <v>0</v>
      </c>
      <c r="H314" s="50">
        <v>3</v>
      </c>
      <c r="I314" s="59"/>
    </row>
    <row r="315" spans="1:9">
      <c r="A315" s="58" t="s">
        <v>9</v>
      </c>
      <c r="B315" s="66" t="s">
        <v>236</v>
      </c>
      <c r="C315" s="58" t="s">
        <v>39</v>
      </c>
      <c r="D315" s="56">
        <v>9</v>
      </c>
      <c r="E315" s="58" t="s">
        <v>139</v>
      </c>
      <c r="F315" s="50">
        <v>3</v>
      </c>
      <c r="G315" s="50">
        <v>1</v>
      </c>
      <c r="H315" s="50">
        <v>2</v>
      </c>
      <c r="I315" s="59"/>
    </row>
    <row r="316" spans="1:9">
      <c r="A316" s="54" t="s">
        <v>9</v>
      </c>
      <c r="B316" s="68" t="s">
        <v>237</v>
      </c>
      <c r="C316" s="54" t="s">
        <v>40</v>
      </c>
      <c r="D316" s="53">
        <v>0</v>
      </c>
      <c r="E316" s="54" t="s">
        <v>5</v>
      </c>
      <c r="F316" s="55">
        <v>179</v>
      </c>
      <c r="G316" s="55">
        <v>78</v>
      </c>
      <c r="H316" s="55">
        <v>101</v>
      </c>
      <c r="I316" s="59"/>
    </row>
    <row r="317" spans="1:9">
      <c r="A317" s="58" t="s">
        <v>9</v>
      </c>
      <c r="B317" s="66" t="s">
        <v>237</v>
      </c>
      <c r="C317" s="58" t="s">
        <v>40</v>
      </c>
      <c r="D317" s="56">
        <v>1</v>
      </c>
      <c r="E317" s="58" t="s">
        <v>131</v>
      </c>
      <c r="F317" s="50">
        <v>9</v>
      </c>
      <c r="G317" s="50">
        <v>5</v>
      </c>
      <c r="H317" s="50">
        <v>4</v>
      </c>
      <c r="I317" s="59"/>
    </row>
    <row r="318" spans="1:9">
      <c r="A318" s="58" t="s">
        <v>9</v>
      </c>
      <c r="B318" s="66" t="s">
        <v>237</v>
      </c>
      <c r="C318" s="58" t="s">
        <v>40</v>
      </c>
      <c r="D318" s="56">
        <v>2</v>
      </c>
      <c r="E318" s="58" t="s">
        <v>132</v>
      </c>
      <c r="F318" s="50">
        <v>26</v>
      </c>
      <c r="G318" s="50">
        <v>11</v>
      </c>
      <c r="H318" s="50">
        <v>15</v>
      </c>
      <c r="I318" s="59"/>
    </row>
    <row r="319" spans="1:9">
      <c r="A319" s="58" t="s">
        <v>9</v>
      </c>
      <c r="B319" s="66" t="s">
        <v>237</v>
      </c>
      <c r="C319" s="58" t="s">
        <v>40</v>
      </c>
      <c r="D319" s="56">
        <v>3</v>
      </c>
      <c r="E319" s="58" t="s">
        <v>133</v>
      </c>
      <c r="F319" s="50">
        <v>30</v>
      </c>
      <c r="G319" s="50">
        <v>8</v>
      </c>
      <c r="H319" s="50">
        <v>22</v>
      </c>
      <c r="I319" s="59"/>
    </row>
    <row r="320" spans="1:9">
      <c r="A320" s="58" t="s">
        <v>9</v>
      </c>
      <c r="B320" s="66" t="s">
        <v>237</v>
      </c>
      <c r="C320" s="58" t="s">
        <v>40</v>
      </c>
      <c r="D320" s="56">
        <v>4</v>
      </c>
      <c r="E320" s="58" t="s">
        <v>134</v>
      </c>
      <c r="F320" s="50">
        <v>21</v>
      </c>
      <c r="G320" s="50">
        <v>10</v>
      </c>
      <c r="H320" s="50">
        <v>11</v>
      </c>
      <c r="I320" s="59"/>
    </row>
    <row r="321" spans="1:9">
      <c r="A321" s="58" t="s">
        <v>9</v>
      </c>
      <c r="B321" s="66" t="s">
        <v>237</v>
      </c>
      <c r="C321" s="58" t="s">
        <v>40</v>
      </c>
      <c r="D321" s="56">
        <v>5</v>
      </c>
      <c r="E321" s="58" t="s">
        <v>135</v>
      </c>
      <c r="F321" s="50">
        <v>21</v>
      </c>
      <c r="G321" s="50">
        <v>11</v>
      </c>
      <c r="H321" s="50">
        <v>10</v>
      </c>
      <c r="I321" s="59"/>
    </row>
    <row r="322" spans="1:9">
      <c r="A322" s="58" t="s">
        <v>9</v>
      </c>
      <c r="B322" s="66" t="s">
        <v>237</v>
      </c>
      <c r="C322" s="58" t="s">
        <v>40</v>
      </c>
      <c r="D322" s="56">
        <v>6</v>
      </c>
      <c r="E322" s="58" t="s">
        <v>136</v>
      </c>
      <c r="F322" s="50">
        <v>21</v>
      </c>
      <c r="G322" s="50">
        <v>10</v>
      </c>
      <c r="H322" s="50">
        <v>11</v>
      </c>
      <c r="I322" s="59"/>
    </row>
    <row r="323" spans="1:9">
      <c r="A323" s="58" t="s">
        <v>9</v>
      </c>
      <c r="B323" s="66" t="s">
        <v>237</v>
      </c>
      <c r="C323" s="58" t="s">
        <v>40</v>
      </c>
      <c r="D323" s="56">
        <v>7</v>
      </c>
      <c r="E323" s="58" t="s">
        <v>137</v>
      </c>
      <c r="F323" s="50">
        <v>20</v>
      </c>
      <c r="G323" s="50">
        <v>6</v>
      </c>
      <c r="H323" s="50">
        <v>14</v>
      </c>
      <c r="I323" s="59"/>
    </row>
    <row r="324" spans="1:9">
      <c r="A324" s="58" t="s">
        <v>9</v>
      </c>
      <c r="B324" s="66" t="s">
        <v>237</v>
      </c>
      <c r="C324" s="58" t="s">
        <v>40</v>
      </c>
      <c r="D324" s="56">
        <v>8</v>
      </c>
      <c r="E324" s="58" t="s">
        <v>138</v>
      </c>
      <c r="F324" s="50">
        <v>13</v>
      </c>
      <c r="G324" s="50">
        <v>6</v>
      </c>
      <c r="H324" s="50">
        <v>7</v>
      </c>
      <c r="I324" s="59"/>
    </row>
    <row r="325" spans="1:9">
      <c r="A325" s="58" t="s">
        <v>9</v>
      </c>
      <c r="B325" s="66" t="s">
        <v>237</v>
      </c>
      <c r="C325" s="58" t="s">
        <v>40</v>
      </c>
      <c r="D325" s="56">
        <v>9</v>
      </c>
      <c r="E325" s="58" t="s">
        <v>139</v>
      </c>
      <c r="F325" s="50">
        <v>18</v>
      </c>
      <c r="G325" s="50">
        <v>11</v>
      </c>
      <c r="H325" s="50">
        <v>7</v>
      </c>
      <c r="I325" s="59"/>
    </row>
    <row r="326" spans="1:9">
      <c r="A326" s="54" t="s">
        <v>9</v>
      </c>
      <c r="B326" s="68" t="s">
        <v>238</v>
      </c>
      <c r="C326" s="54" t="s">
        <v>41</v>
      </c>
      <c r="D326" s="53">
        <v>0</v>
      </c>
      <c r="E326" s="54" t="s">
        <v>5</v>
      </c>
      <c r="F326" s="55">
        <v>120</v>
      </c>
      <c r="G326" s="55">
        <v>61</v>
      </c>
      <c r="H326" s="55">
        <v>59</v>
      </c>
      <c r="I326" s="59"/>
    </row>
    <row r="327" spans="1:9">
      <c r="A327" s="58" t="s">
        <v>9</v>
      </c>
      <c r="B327" s="66" t="s">
        <v>238</v>
      </c>
      <c r="C327" s="58" t="s">
        <v>41</v>
      </c>
      <c r="D327" s="56">
        <v>1</v>
      </c>
      <c r="E327" s="58" t="s">
        <v>131</v>
      </c>
      <c r="F327" s="50">
        <v>1</v>
      </c>
      <c r="G327" s="50">
        <v>1</v>
      </c>
      <c r="H327" s="50">
        <v>0</v>
      </c>
      <c r="I327" s="59"/>
    </row>
    <row r="328" spans="1:9">
      <c r="A328" s="58" t="s">
        <v>9</v>
      </c>
      <c r="B328" s="66" t="s">
        <v>238</v>
      </c>
      <c r="C328" s="58" t="s">
        <v>41</v>
      </c>
      <c r="D328" s="56">
        <v>2</v>
      </c>
      <c r="E328" s="58" t="s">
        <v>132</v>
      </c>
      <c r="F328" s="50">
        <v>11</v>
      </c>
      <c r="G328" s="50">
        <v>5</v>
      </c>
      <c r="H328" s="50">
        <v>6</v>
      </c>
      <c r="I328" s="59"/>
    </row>
    <row r="329" spans="1:9">
      <c r="A329" s="58" t="s">
        <v>9</v>
      </c>
      <c r="B329" s="66" t="s">
        <v>238</v>
      </c>
      <c r="C329" s="58" t="s">
        <v>41</v>
      </c>
      <c r="D329" s="56">
        <v>3</v>
      </c>
      <c r="E329" s="58" t="s">
        <v>133</v>
      </c>
      <c r="F329" s="50">
        <v>10</v>
      </c>
      <c r="G329" s="50">
        <v>3</v>
      </c>
      <c r="H329" s="50">
        <v>7</v>
      </c>
      <c r="I329" s="59"/>
    </row>
    <row r="330" spans="1:9">
      <c r="A330" s="58" t="s">
        <v>9</v>
      </c>
      <c r="B330" s="66" t="s">
        <v>238</v>
      </c>
      <c r="C330" s="58" t="s">
        <v>41</v>
      </c>
      <c r="D330" s="56">
        <v>4</v>
      </c>
      <c r="E330" s="58" t="s">
        <v>134</v>
      </c>
      <c r="F330" s="50">
        <v>30</v>
      </c>
      <c r="G330" s="50">
        <v>14</v>
      </c>
      <c r="H330" s="50">
        <v>16</v>
      </c>
      <c r="I330" s="59"/>
    </row>
    <row r="331" spans="1:9">
      <c r="A331" s="58" t="s">
        <v>9</v>
      </c>
      <c r="B331" s="66" t="s">
        <v>238</v>
      </c>
      <c r="C331" s="58" t="s">
        <v>41</v>
      </c>
      <c r="D331" s="56">
        <v>5</v>
      </c>
      <c r="E331" s="58" t="s">
        <v>135</v>
      </c>
      <c r="F331" s="50">
        <v>30</v>
      </c>
      <c r="G331" s="50">
        <v>16</v>
      </c>
      <c r="H331" s="50">
        <v>14</v>
      </c>
      <c r="I331" s="59"/>
    </row>
    <row r="332" spans="1:9">
      <c r="A332" s="58" t="s">
        <v>9</v>
      </c>
      <c r="B332" s="66" t="s">
        <v>238</v>
      </c>
      <c r="C332" s="58" t="s">
        <v>41</v>
      </c>
      <c r="D332" s="56">
        <v>6</v>
      </c>
      <c r="E332" s="58" t="s">
        <v>136</v>
      </c>
      <c r="F332" s="50">
        <v>16</v>
      </c>
      <c r="G332" s="50">
        <v>9</v>
      </c>
      <c r="H332" s="50">
        <v>7</v>
      </c>
      <c r="I332" s="59"/>
    </row>
    <row r="333" spans="1:9">
      <c r="A333" s="58" t="s">
        <v>9</v>
      </c>
      <c r="B333" s="66" t="s">
        <v>238</v>
      </c>
      <c r="C333" s="58" t="s">
        <v>41</v>
      </c>
      <c r="D333" s="56">
        <v>7</v>
      </c>
      <c r="E333" s="58" t="s">
        <v>137</v>
      </c>
      <c r="F333" s="50">
        <v>9</v>
      </c>
      <c r="G333" s="50">
        <v>4</v>
      </c>
      <c r="H333" s="50">
        <v>5</v>
      </c>
      <c r="I333" s="59"/>
    </row>
    <row r="334" spans="1:9">
      <c r="A334" s="58" t="s">
        <v>9</v>
      </c>
      <c r="B334" s="66" t="s">
        <v>238</v>
      </c>
      <c r="C334" s="58" t="s">
        <v>41</v>
      </c>
      <c r="D334" s="56">
        <v>8</v>
      </c>
      <c r="E334" s="58" t="s">
        <v>138</v>
      </c>
      <c r="F334" s="50">
        <v>7</v>
      </c>
      <c r="G334" s="50">
        <v>5</v>
      </c>
      <c r="H334" s="50">
        <v>2</v>
      </c>
      <c r="I334" s="59"/>
    </row>
    <row r="335" spans="1:9">
      <c r="A335" s="58" t="s">
        <v>9</v>
      </c>
      <c r="B335" s="66" t="s">
        <v>238</v>
      </c>
      <c r="C335" s="58" t="s">
        <v>41</v>
      </c>
      <c r="D335" s="56">
        <v>9</v>
      </c>
      <c r="E335" s="58" t="s">
        <v>139</v>
      </c>
      <c r="F335" s="50">
        <v>6</v>
      </c>
      <c r="G335" s="50">
        <v>4</v>
      </c>
      <c r="H335" s="50">
        <v>2</v>
      </c>
      <c r="I335" s="59"/>
    </row>
    <row r="336" spans="1:9">
      <c r="A336" s="54" t="s">
        <v>9</v>
      </c>
      <c r="B336" s="68" t="s">
        <v>239</v>
      </c>
      <c r="C336" s="54" t="s">
        <v>42</v>
      </c>
      <c r="D336" s="53">
        <v>0</v>
      </c>
      <c r="E336" s="54" t="s">
        <v>5</v>
      </c>
      <c r="F336" s="55">
        <v>91</v>
      </c>
      <c r="G336" s="55">
        <v>22</v>
      </c>
      <c r="H336" s="55">
        <v>69</v>
      </c>
      <c r="I336" s="59"/>
    </row>
    <row r="337" spans="1:9">
      <c r="A337" s="58" t="s">
        <v>9</v>
      </c>
      <c r="B337" s="66" t="s">
        <v>239</v>
      </c>
      <c r="C337" s="58" t="s">
        <v>42</v>
      </c>
      <c r="D337" s="56">
        <v>1</v>
      </c>
      <c r="E337" s="58" t="s">
        <v>131</v>
      </c>
      <c r="F337" s="50">
        <v>1</v>
      </c>
      <c r="G337" s="50">
        <v>0</v>
      </c>
      <c r="H337" s="50">
        <v>1</v>
      </c>
      <c r="I337" s="59"/>
    </row>
    <row r="338" spans="1:9">
      <c r="A338" s="58" t="s">
        <v>9</v>
      </c>
      <c r="B338" s="66" t="s">
        <v>239</v>
      </c>
      <c r="C338" s="58" t="s">
        <v>42</v>
      </c>
      <c r="D338" s="56">
        <v>2</v>
      </c>
      <c r="E338" s="58" t="s">
        <v>132</v>
      </c>
      <c r="F338" s="50">
        <v>4</v>
      </c>
      <c r="G338" s="50">
        <v>0</v>
      </c>
      <c r="H338" s="50">
        <v>4</v>
      </c>
      <c r="I338" s="59"/>
    </row>
    <row r="339" spans="1:9">
      <c r="A339" s="58" t="s">
        <v>9</v>
      </c>
      <c r="B339" s="66" t="s">
        <v>239</v>
      </c>
      <c r="C339" s="58" t="s">
        <v>42</v>
      </c>
      <c r="D339" s="56">
        <v>3</v>
      </c>
      <c r="E339" s="58" t="s">
        <v>133</v>
      </c>
      <c r="F339" s="50">
        <v>13</v>
      </c>
      <c r="G339" s="50">
        <v>4</v>
      </c>
      <c r="H339" s="50">
        <v>9</v>
      </c>
      <c r="I339" s="59"/>
    </row>
    <row r="340" spans="1:9">
      <c r="A340" s="58" t="s">
        <v>9</v>
      </c>
      <c r="B340" s="66" t="s">
        <v>239</v>
      </c>
      <c r="C340" s="58" t="s">
        <v>42</v>
      </c>
      <c r="D340" s="56">
        <v>4</v>
      </c>
      <c r="E340" s="58" t="s">
        <v>134</v>
      </c>
      <c r="F340" s="50">
        <v>17</v>
      </c>
      <c r="G340" s="50">
        <v>3</v>
      </c>
      <c r="H340" s="50">
        <v>14</v>
      </c>
      <c r="I340" s="59"/>
    </row>
    <row r="341" spans="1:9">
      <c r="A341" s="58" t="s">
        <v>9</v>
      </c>
      <c r="B341" s="66" t="s">
        <v>239</v>
      </c>
      <c r="C341" s="58" t="s">
        <v>42</v>
      </c>
      <c r="D341" s="56">
        <v>5</v>
      </c>
      <c r="E341" s="58" t="s">
        <v>135</v>
      </c>
      <c r="F341" s="50">
        <v>19</v>
      </c>
      <c r="G341" s="50">
        <v>2</v>
      </c>
      <c r="H341" s="50">
        <v>17</v>
      </c>
      <c r="I341" s="59"/>
    </row>
    <row r="342" spans="1:9">
      <c r="A342" s="58" t="s">
        <v>9</v>
      </c>
      <c r="B342" s="66" t="s">
        <v>239</v>
      </c>
      <c r="C342" s="58" t="s">
        <v>42</v>
      </c>
      <c r="D342" s="56">
        <v>6</v>
      </c>
      <c r="E342" s="58" t="s">
        <v>136</v>
      </c>
      <c r="F342" s="50">
        <v>14</v>
      </c>
      <c r="G342" s="50">
        <v>3</v>
      </c>
      <c r="H342" s="50">
        <v>11</v>
      </c>
      <c r="I342" s="59"/>
    </row>
    <row r="343" spans="1:9">
      <c r="A343" s="58" t="s">
        <v>9</v>
      </c>
      <c r="B343" s="66" t="s">
        <v>239</v>
      </c>
      <c r="C343" s="58" t="s">
        <v>42</v>
      </c>
      <c r="D343" s="56">
        <v>7</v>
      </c>
      <c r="E343" s="58" t="s">
        <v>137</v>
      </c>
      <c r="F343" s="50">
        <v>16</v>
      </c>
      <c r="G343" s="50">
        <v>7</v>
      </c>
      <c r="H343" s="50">
        <v>9</v>
      </c>
      <c r="I343" s="59"/>
    </row>
    <row r="344" spans="1:9">
      <c r="A344" s="58" t="s">
        <v>9</v>
      </c>
      <c r="B344" s="66" t="s">
        <v>239</v>
      </c>
      <c r="C344" s="58" t="s">
        <v>42</v>
      </c>
      <c r="D344" s="56">
        <v>8</v>
      </c>
      <c r="E344" s="58" t="s">
        <v>138</v>
      </c>
      <c r="F344" s="50">
        <v>5</v>
      </c>
      <c r="G344" s="50">
        <v>3</v>
      </c>
      <c r="H344" s="50">
        <v>2</v>
      </c>
      <c r="I344" s="59"/>
    </row>
    <row r="345" spans="1:9">
      <c r="A345" s="60" t="s">
        <v>9</v>
      </c>
      <c r="B345" s="67" t="s">
        <v>239</v>
      </c>
      <c r="C345" s="60" t="s">
        <v>42</v>
      </c>
      <c r="D345" s="61">
        <v>9</v>
      </c>
      <c r="E345" s="60" t="s">
        <v>139</v>
      </c>
      <c r="F345" s="62">
        <v>2</v>
      </c>
      <c r="G345" s="62">
        <v>0</v>
      </c>
      <c r="H345" s="62">
        <v>2</v>
      </c>
      <c r="I345" s="59"/>
    </row>
    <row r="346" spans="1:9">
      <c r="A346" s="57"/>
      <c r="B346" s="57"/>
      <c r="C346" s="57"/>
      <c r="D346" s="57"/>
      <c r="E346" s="57"/>
      <c r="F346" s="50"/>
      <c r="G346" s="63"/>
      <c r="H346" s="63"/>
    </row>
    <row r="347" spans="1:9" ht="20.25" customHeight="1">
      <c r="A347" s="81" t="s">
        <v>256</v>
      </c>
      <c r="B347" s="81"/>
      <c r="C347" s="81"/>
      <c r="D347" s="81"/>
      <c r="E347" s="81"/>
      <c r="F347" s="64"/>
      <c r="G347" s="64"/>
      <c r="H347" s="64"/>
    </row>
    <row r="348" spans="1:9">
      <c r="A348" s="81" t="s">
        <v>84</v>
      </c>
      <c r="B348" s="81"/>
      <c r="C348" s="81"/>
      <c r="D348" s="81"/>
      <c r="E348" s="81"/>
    </row>
    <row r="349" spans="1:9">
      <c r="A349" s="1"/>
      <c r="B349" s="1"/>
    </row>
  </sheetData>
  <mergeCells count="2">
    <mergeCell ref="A347:E347"/>
    <mergeCell ref="A348:E348"/>
  </mergeCells>
  <hyperlinks>
    <hyperlink ref="J1" location="Índice!A1" display="índice" xr:uid="{CD674104-EAE5-4684-9665-C7EE93B57B4D}"/>
  </hyperlinks>
  <pageMargins left="0.7" right="0.7" top="0.75" bottom="0.75" header="0.3" footer="0.3"/>
  <pageSetup orientation="portrait" verticalDpi="0" r:id="rId1"/>
  <ignoredErrors>
    <ignoredError sqref="B26:B34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AF45A-847F-44CE-8225-10E627871AF7}">
  <dimension ref="A1:J316"/>
  <sheetViews>
    <sheetView showGridLines="0" workbookViewId="0"/>
  </sheetViews>
  <sheetFormatPr baseColWidth="10" defaultColWidth="9.140625" defaultRowHeight="12.75"/>
  <cols>
    <col min="1" max="1" width="9.7109375" style="48" customWidth="1"/>
    <col min="2" max="2" width="5.140625" style="48" customWidth="1"/>
    <col min="3" max="3" width="25" style="48" customWidth="1"/>
    <col min="4" max="4" width="6.140625" style="48" customWidth="1"/>
    <col min="5" max="5" width="22" style="48" bestFit="1" customWidth="1"/>
    <col min="6" max="8" width="15.7109375" style="48" customWidth="1"/>
    <col min="9" max="10" width="10.85546875" style="48" customWidth="1"/>
    <col min="11" max="16384" width="9.140625" style="48"/>
  </cols>
  <sheetData>
    <row r="1" spans="1:10">
      <c r="A1" s="1" t="s">
        <v>276</v>
      </c>
      <c r="B1" s="1"/>
      <c r="I1" s="2" t="s">
        <v>0</v>
      </c>
      <c r="J1" s="3" t="s">
        <v>1</v>
      </c>
    </row>
    <row r="2" spans="1:10">
      <c r="A2" s="1" t="s">
        <v>277</v>
      </c>
      <c r="B2" s="1"/>
      <c r="I2" s="2"/>
      <c r="J2" s="3"/>
    </row>
    <row r="3" spans="1:10">
      <c r="A3" s="49" t="s">
        <v>246</v>
      </c>
      <c r="B3" s="49"/>
      <c r="C3" s="49"/>
      <c r="D3" s="49"/>
      <c r="E3" s="49"/>
      <c r="F3" s="50"/>
      <c r="G3" s="50"/>
      <c r="H3" s="50"/>
    </row>
    <row r="4" spans="1:10">
      <c r="A4" s="49">
        <v>2021</v>
      </c>
      <c r="B4" s="49"/>
      <c r="C4" s="49"/>
      <c r="D4" s="49"/>
      <c r="E4" s="49"/>
      <c r="F4" s="50"/>
      <c r="G4" s="50"/>
      <c r="H4" s="50"/>
    </row>
    <row r="5" spans="1:10" ht="20.25" customHeight="1">
      <c r="A5" s="51" t="s">
        <v>2</v>
      </c>
      <c r="B5" s="52" t="s">
        <v>3</v>
      </c>
      <c r="C5" s="52" t="s">
        <v>4</v>
      </c>
      <c r="D5" s="52" t="s">
        <v>117</v>
      </c>
      <c r="E5" s="52" t="s">
        <v>140</v>
      </c>
      <c r="F5" s="27" t="s">
        <v>5</v>
      </c>
      <c r="G5" s="27" t="s">
        <v>44</v>
      </c>
      <c r="H5" s="27" t="s">
        <v>45</v>
      </c>
    </row>
    <row r="6" spans="1:10">
      <c r="A6" s="53"/>
      <c r="B6" s="53"/>
      <c r="C6" s="49" t="s">
        <v>7</v>
      </c>
      <c r="D6" s="53">
        <v>0</v>
      </c>
      <c r="E6" s="54" t="s">
        <v>5</v>
      </c>
      <c r="F6" s="55">
        <v>6023</v>
      </c>
      <c r="G6" s="55">
        <v>2761</v>
      </c>
      <c r="H6" s="55">
        <v>3262</v>
      </c>
    </row>
    <row r="7" spans="1:10">
      <c r="A7" s="56"/>
      <c r="B7" s="56"/>
      <c r="C7" s="57" t="s">
        <v>7</v>
      </c>
      <c r="D7" s="56">
        <v>1</v>
      </c>
      <c r="E7" s="58" t="s">
        <v>102</v>
      </c>
      <c r="F7" s="50">
        <v>14</v>
      </c>
      <c r="G7" s="50">
        <v>6</v>
      </c>
      <c r="H7" s="50">
        <v>8</v>
      </c>
      <c r="I7" s="59"/>
    </row>
    <row r="8" spans="1:10">
      <c r="A8" s="56"/>
      <c r="B8" s="56"/>
      <c r="C8" s="57" t="s">
        <v>7</v>
      </c>
      <c r="D8" s="56">
        <v>2</v>
      </c>
      <c r="E8" s="58" t="s">
        <v>141</v>
      </c>
      <c r="F8" s="50">
        <v>126</v>
      </c>
      <c r="G8" s="50">
        <v>65</v>
      </c>
      <c r="H8" s="50">
        <v>61</v>
      </c>
      <c r="I8" s="59"/>
    </row>
    <row r="9" spans="1:10">
      <c r="A9" s="56"/>
      <c r="B9" s="56"/>
      <c r="C9" s="57" t="s">
        <v>7</v>
      </c>
      <c r="D9" s="56">
        <v>3</v>
      </c>
      <c r="E9" s="58" t="s">
        <v>59</v>
      </c>
      <c r="F9" s="50">
        <v>310</v>
      </c>
      <c r="G9" s="50">
        <v>173</v>
      </c>
      <c r="H9" s="50">
        <v>137</v>
      </c>
      <c r="I9" s="59"/>
    </row>
    <row r="10" spans="1:10">
      <c r="A10" s="56"/>
      <c r="B10" s="56"/>
      <c r="C10" s="57" t="s">
        <v>7</v>
      </c>
      <c r="D10" s="56">
        <v>4</v>
      </c>
      <c r="E10" s="58" t="s">
        <v>60</v>
      </c>
      <c r="F10" s="50">
        <v>619</v>
      </c>
      <c r="G10" s="50">
        <v>327</v>
      </c>
      <c r="H10" s="50">
        <v>292</v>
      </c>
      <c r="I10" s="59"/>
    </row>
    <row r="11" spans="1:10">
      <c r="A11" s="56"/>
      <c r="B11" s="56"/>
      <c r="C11" s="57" t="s">
        <v>7</v>
      </c>
      <c r="D11" s="56">
        <v>5</v>
      </c>
      <c r="E11" s="58" t="s">
        <v>142</v>
      </c>
      <c r="F11" s="50">
        <v>404</v>
      </c>
      <c r="G11" s="50">
        <v>142</v>
      </c>
      <c r="H11" s="50">
        <v>262</v>
      </c>
      <c r="I11" s="59"/>
    </row>
    <row r="12" spans="1:10">
      <c r="A12" s="56"/>
      <c r="B12" s="56"/>
      <c r="C12" s="57" t="s">
        <v>7</v>
      </c>
      <c r="D12" s="56">
        <v>6</v>
      </c>
      <c r="E12" s="58" t="s">
        <v>61</v>
      </c>
      <c r="F12" s="50">
        <v>3845</v>
      </c>
      <c r="G12" s="50">
        <v>1703</v>
      </c>
      <c r="H12" s="50">
        <v>2142</v>
      </c>
      <c r="I12" s="59"/>
    </row>
    <row r="13" spans="1:10">
      <c r="A13" s="56"/>
      <c r="B13" s="56"/>
      <c r="C13" s="57" t="s">
        <v>7</v>
      </c>
      <c r="D13" s="56">
        <v>7</v>
      </c>
      <c r="E13" s="58" t="s">
        <v>62</v>
      </c>
      <c r="F13" s="50">
        <v>632</v>
      </c>
      <c r="G13" s="50">
        <v>305</v>
      </c>
      <c r="H13" s="50">
        <v>327</v>
      </c>
      <c r="I13" s="59"/>
    </row>
    <row r="14" spans="1:10">
      <c r="A14" s="56"/>
      <c r="B14" s="56"/>
      <c r="C14" s="57" t="s">
        <v>7</v>
      </c>
      <c r="D14" s="56">
        <v>8</v>
      </c>
      <c r="E14" s="58" t="s">
        <v>63</v>
      </c>
      <c r="F14" s="50">
        <v>73</v>
      </c>
      <c r="G14" s="50">
        <v>40</v>
      </c>
      <c r="H14" s="50">
        <v>33</v>
      </c>
      <c r="I14" s="59"/>
    </row>
    <row r="15" spans="1:10">
      <c r="A15" s="49" t="s">
        <v>8</v>
      </c>
      <c r="B15" s="56"/>
      <c r="C15" s="49" t="s">
        <v>83</v>
      </c>
      <c r="D15" s="53">
        <v>0</v>
      </c>
      <c r="E15" s="54" t="s">
        <v>5</v>
      </c>
      <c r="F15" s="55">
        <v>1758</v>
      </c>
      <c r="G15" s="55">
        <v>865</v>
      </c>
      <c r="H15" s="55">
        <v>893</v>
      </c>
      <c r="I15" s="59"/>
    </row>
    <row r="16" spans="1:10">
      <c r="A16" s="57" t="s">
        <v>8</v>
      </c>
      <c r="B16" s="56"/>
      <c r="C16" s="57" t="s">
        <v>83</v>
      </c>
      <c r="D16" s="56">
        <v>1</v>
      </c>
      <c r="E16" s="58" t="s">
        <v>102</v>
      </c>
      <c r="F16" s="50">
        <v>3</v>
      </c>
      <c r="G16" s="50">
        <v>1</v>
      </c>
      <c r="H16" s="50">
        <v>2</v>
      </c>
      <c r="I16" s="59"/>
    </row>
    <row r="17" spans="1:9">
      <c r="A17" s="57" t="s">
        <v>8</v>
      </c>
      <c r="B17" s="56"/>
      <c r="C17" s="57" t="s">
        <v>83</v>
      </c>
      <c r="D17" s="56">
        <v>2</v>
      </c>
      <c r="E17" s="58" t="s">
        <v>141</v>
      </c>
      <c r="F17" s="50">
        <v>76</v>
      </c>
      <c r="G17" s="50">
        <v>34</v>
      </c>
      <c r="H17" s="50">
        <v>42</v>
      </c>
      <c r="I17" s="59"/>
    </row>
    <row r="18" spans="1:9">
      <c r="A18" s="57" t="s">
        <v>8</v>
      </c>
      <c r="B18" s="56"/>
      <c r="C18" s="57" t="s">
        <v>83</v>
      </c>
      <c r="D18" s="56">
        <v>3</v>
      </c>
      <c r="E18" s="58" t="s">
        <v>59</v>
      </c>
      <c r="F18" s="50">
        <v>102</v>
      </c>
      <c r="G18" s="50">
        <v>55</v>
      </c>
      <c r="H18" s="50">
        <v>47</v>
      </c>
      <c r="I18" s="59"/>
    </row>
    <row r="19" spans="1:9">
      <c r="A19" s="57" t="s">
        <v>8</v>
      </c>
      <c r="B19" s="56"/>
      <c r="C19" s="57" t="s">
        <v>83</v>
      </c>
      <c r="D19" s="56">
        <v>4</v>
      </c>
      <c r="E19" s="58" t="s">
        <v>60</v>
      </c>
      <c r="F19" s="50">
        <v>175</v>
      </c>
      <c r="G19" s="50">
        <v>111</v>
      </c>
      <c r="H19" s="50">
        <v>64</v>
      </c>
      <c r="I19" s="59"/>
    </row>
    <row r="20" spans="1:9">
      <c r="A20" s="57" t="s">
        <v>8</v>
      </c>
      <c r="B20" s="56"/>
      <c r="C20" s="57" t="s">
        <v>83</v>
      </c>
      <c r="D20" s="56">
        <v>5</v>
      </c>
      <c r="E20" s="58" t="s">
        <v>142</v>
      </c>
      <c r="F20" s="50">
        <v>117</v>
      </c>
      <c r="G20" s="50">
        <v>44</v>
      </c>
      <c r="H20" s="50">
        <v>73</v>
      </c>
      <c r="I20" s="59"/>
    </row>
    <row r="21" spans="1:9">
      <c r="A21" s="57" t="s">
        <v>8</v>
      </c>
      <c r="B21" s="56"/>
      <c r="C21" s="57" t="s">
        <v>83</v>
      </c>
      <c r="D21" s="56">
        <v>6</v>
      </c>
      <c r="E21" s="58" t="s">
        <v>61</v>
      </c>
      <c r="F21" s="50">
        <v>1098</v>
      </c>
      <c r="G21" s="50">
        <v>522</v>
      </c>
      <c r="H21" s="50">
        <v>576</v>
      </c>
      <c r="I21" s="59"/>
    </row>
    <row r="22" spans="1:9">
      <c r="A22" s="57" t="s">
        <v>8</v>
      </c>
      <c r="B22" s="56"/>
      <c r="C22" s="57" t="s">
        <v>83</v>
      </c>
      <c r="D22" s="56">
        <v>7</v>
      </c>
      <c r="E22" s="58" t="s">
        <v>62</v>
      </c>
      <c r="F22" s="50">
        <v>169</v>
      </c>
      <c r="G22" s="50">
        <v>88</v>
      </c>
      <c r="H22" s="50">
        <v>81</v>
      </c>
      <c r="I22" s="59"/>
    </row>
    <row r="23" spans="1:9">
      <c r="A23" s="57" t="s">
        <v>8</v>
      </c>
      <c r="B23" s="56"/>
      <c r="C23" s="57" t="s">
        <v>83</v>
      </c>
      <c r="D23" s="56">
        <v>8</v>
      </c>
      <c r="E23" s="58" t="s">
        <v>63</v>
      </c>
      <c r="F23" s="50">
        <v>18</v>
      </c>
      <c r="G23" s="50">
        <v>10</v>
      </c>
      <c r="H23" s="50">
        <v>8</v>
      </c>
      <c r="I23" s="59"/>
    </row>
    <row r="24" spans="1:9">
      <c r="A24" s="54" t="s">
        <v>9</v>
      </c>
      <c r="B24" s="68" t="s">
        <v>211</v>
      </c>
      <c r="C24" s="49" t="s">
        <v>10</v>
      </c>
      <c r="D24" s="53">
        <v>0</v>
      </c>
      <c r="E24" s="54" t="s">
        <v>5</v>
      </c>
      <c r="F24" s="55">
        <v>36</v>
      </c>
      <c r="G24" s="55">
        <v>18</v>
      </c>
      <c r="H24" s="55">
        <v>18</v>
      </c>
      <c r="I24" s="59"/>
    </row>
    <row r="25" spans="1:9">
      <c r="A25" s="58" t="s">
        <v>9</v>
      </c>
      <c r="B25" s="66" t="s">
        <v>211</v>
      </c>
      <c r="C25" s="57" t="s">
        <v>10</v>
      </c>
      <c r="D25" s="56">
        <v>1</v>
      </c>
      <c r="E25" s="58" t="s">
        <v>102</v>
      </c>
      <c r="F25" s="50">
        <v>0</v>
      </c>
      <c r="G25" s="50">
        <v>0</v>
      </c>
      <c r="H25" s="50">
        <v>0</v>
      </c>
      <c r="I25" s="59"/>
    </row>
    <row r="26" spans="1:9">
      <c r="A26" s="58" t="s">
        <v>9</v>
      </c>
      <c r="B26" s="66" t="s">
        <v>211</v>
      </c>
      <c r="C26" s="57" t="s">
        <v>10</v>
      </c>
      <c r="D26" s="56">
        <v>2</v>
      </c>
      <c r="E26" s="58" t="s">
        <v>141</v>
      </c>
      <c r="F26" s="50">
        <v>0</v>
      </c>
      <c r="G26" s="50">
        <v>0</v>
      </c>
      <c r="H26" s="50">
        <v>0</v>
      </c>
      <c r="I26" s="59"/>
    </row>
    <row r="27" spans="1:9">
      <c r="A27" s="58" t="s">
        <v>9</v>
      </c>
      <c r="B27" s="66" t="s">
        <v>211</v>
      </c>
      <c r="C27" s="57" t="s">
        <v>10</v>
      </c>
      <c r="D27" s="56">
        <v>3</v>
      </c>
      <c r="E27" s="58" t="s">
        <v>59</v>
      </c>
      <c r="F27" s="50">
        <v>1</v>
      </c>
      <c r="G27" s="50">
        <v>1</v>
      </c>
      <c r="H27" s="50">
        <v>0</v>
      </c>
      <c r="I27" s="59"/>
    </row>
    <row r="28" spans="1:9">
      <c r="A28" s="58" t="s">
        <v>9</v>
      </c>
      <c r="B28" s="66" t="s">
        <v>211</v>
      </c>
      <c r="C28" s="57" t="s">
        <v>10</v>
      </c>
      <c r="D28" s="56">
        <v>4</v>
      </c>
      <c r="E28" s="58" t="s">
        <v>60</v>
      </c>
      <c r="F28" s="50">
        <v>1</v>
      </c>
      <c r="G28" s="50">
        <v>0</v>
      </c>
      <c r="H28" s="50">
        <v>1</v>
      </c>
      <c r="I28" s="59"/>
    </row>
    <row r="29" spans="1:9">
      <c r="A29" s="58" t="s">
        <v>9</v>
      </c>
      <c r="B29" s="66" t="s">
        <v>211</v>
      </c>
      <c r="C29" s="57" t="s">
        <v>10</v>
      </c>
      <c r="D29" s="56">
        <v>5</v>
      </c>
      <c r="E29" s="58" t="s">
        <v>142</v>
      </c>
      <c r="F29" s="50">
        <v>3</v>
      </c>
      <c r="G29" s="50">
        <v>0</v>
      </c>
      <c r="H29" s="50">
        <v>3</v>
      </c>
      <c r="I29" s="59"/>
    </row>
    <row r="30" spans="1:9">
      <c r="A30" s="58" t="s">
        <v>9</v>
      </c>
      <c r="B30" s="66" t="s">
        <v>211</v>
      </c>
      <c r="C30" s="57" t="s">
        <v>10</v>
      </c>
      <c r="D30" s="56">
        <v>6</v>
      </c>
      <c r="E30" s="58" t="s">
        <v>61</v>
      </c>
      <c r="F30" s="50">
        <v>23</v>
      </c>
      <c r="G30" s="50">
        <v>13</v>
      </c>
      <c r="H30" s="50">
        <v>10</v>
      </c>
      <c r="I30" s="59"/>
    </row>
    <row r="31" spans="1:9">
      <c r="A31" s="58" t="s">
        <v>9</v>
      </c>
      <c r="B31" s="66" t="s">
        <v>211</v>
      </c>
      <c r="C31" s="57" t="s">
        <v>10</v>
      </c>
      <c r="D31" s="56">
        <v>7</v>
      </c>
      <c r="E31" s="58" t="s">
        <v>62</v>
      </c>
      <c r="F31" s="50">
        <v>6</v>
      </c>
      <c r="G31" s="50">
        <v>2</v>
      </c>
      <c r="H31" s="50">
        <v>4</v>
      </c>
      <c r="I31" s="59"/>
    </row>
    <row r="32" spans="1:9">
      <c r="A32" s="58" t="s">
        <v>9</v>
      </c>
      <c r="B32" s="66" t="s">
        <v>211</v>
      </c>
      <c r="C32" s="57" t="s">
        <v>10</v>
      </c>
      <c r="D32" s="56">
        <v>8</v>
      </c>
      <c r="E32" s="58" t="s">
        <v>63</v>
      </c>
      <c r="F32" s="50">
        <v>2</v>
      </c>
      <c r="G32" s="50">
        <v>2</v>
      </c>
      <c r="H32" s="50">
        <v>0</v>
      </c>
      <c r="I32" s="59"/>
    </row>
    <row r="33" spans="1:9">
      <c r="A33" s="54" t="s">
        <v>9</v>
      </c>
      <c r="B33" s="68" t="s">
        <v>212</v>
      </c>
      <c r="C33" s="49" t="s">
        <v>12</v>
      </c>
      <c r="D33" s="53">
        <v>0</v>
      </c>
      <c r="E33" s="54" t="s">
        <v>5</v>
      </c>
      <c r="F33" s="55">
        <v>116</v>
      </c>
      <c r="G33" s="55">
        <v>46</v>
      </c>
      <c r="H33" s="55">
        <v>70</v>
      </c>
      <c r="I33" s="59"/>
    </row>
    <row r="34" spans="1:9">
      <c r="A34" s="58" t="s">
        <v>9</v>
      </c>
      <c r="B34" s="66" t="s">
        <v>212</v>
      </c>
      <c r="C34" s="57" t="s">
        <v>12</v>
      </c>
      <c r="D34" s="56">
        <v>1</v>
      </c>
      <c r="E34" s="58" t="s">
        <v>102</v>
      </c>
      <c r="F34" s="50">
        <v>0</v>
      </c>
      <c r="G34" s="50">
        <v>0</v>
      </c>
      <c r="H34" s="50">
        <v>0</v>
      </c>
      <c r="I34" s="59"/>
    </row>
    <row r="35" spans="1:9">
      <c r="A35" s="58" t="s">
        <v>9</v>
      </c>
      <c r="B35" s="66" t="s">
        <v>212</v>
      </c>
      <c r="C35" s="57" t="s">
        <v>12</v>
      </c>
      <c r="D35" s="56">
        <v>2</v>
      </c>
      <c r="E35" s="58" t="s">
        <v>141</v>
      </c>
      <c r="F35" s="50">
        <v>5</v>
      </c>
      <c r="G35" s="50">
        <v>4</v>
      </c>
      <c r="H35" s="50">
        <v>1</v>
      </c>
      <c r="I35" s="59"/>
    </row>
    <row r="36" spans="1:9">
      <c r="A36" s="58" t="s">
        <v>9</v>
      </c>
      <c r="B36" s="66" t="s">
        <v>212</v>
      </c>
      <c r="C36" s="57" t="s">
        <v>12</v>
      </c>
      <c r="D36" s="56">
        <v>3</v>
      </c>
      <c r="E36" s="58" t="s">
        <v>59</v>
      </c>
      <c r="F36" s="50">
        <v>4</v>
      </c>
      <c r="G36" s="50">
        <v>2</v>
      </c>
      <c r="H36" s="50">
        <v>2</v>
      </c>
      <c r="I36" s="59"/>
    </row>
    <row r="37" spans="1:9">
      <c r="A37" s="58" t="s">
        <v>9</v>
      </c>
      <c r="B37" s="66" t="s">
        <v>212</v>
      </c>
      <c r="C37" s="57" t="s">
        <v>12</v>
      </c>
      <c r="D37" s="56">
        <v>4</v>
      </c>
      <c r="E37" s="58" t="s">
        <v>60</v>
      </c>
      <c r="F37" s="50">
        <v>18</v>
      </c>
      <c r="G37" s="50">
        <v>6</v>
      </c>
      <c r="H37" s="50">
        <v>12</v>
      </c>
      <c r="I37" s="59"/>
    </row>
    <row r="38" spans="1:9">
      <c r="A38" s="58" t="s">
        <v>9</v>
      </c>
      <c r="B38" s="66" t="s">
        <v>212</v>
      </c>
      <c r="C38" s="57" t="s">
        <v>12</v>
      </c>
      <c r="D38" s="56">
        <v>5</v>
      </c>
      <c r="E38" s="58" t="s">
        <v>142</v>
      </c>
      <c r="F38" s="50">
        <v>3</v>
      </c>
      <c r="G38" s="50">
        <v>2</v>
      </c>
      <c r="H38" s="50">
        <v>1</v>
      </c>
      <c r="I38" s="59"/>
    </row>
    <row r="39" spans="1:9">
      <c r="A39" s="58" t="s">
        <v>9</v>
      </c>
      <c r="B39" s="66" t="s">
        <v>212</v>
      </c>
      <c r="C39" s="57" t="s">
        <v>12</v>
      </c>
      <c r="D39" s="56">
        <v>6</v>
      </c>
      <c r="E39" s="58" t="s">
        <v>61</v>
      </c>
      <c r="F39" s="50">
        <v>83</v>
      </c>
      <c r="G39" s="50">
        <v>30</v>
      </c>
      <c r="H39" s="50">
        <v>53</v>
      </c>
      <c r="I39" s="59"/>
    </row>
    <row r="40" spans="1:9">
      <c r="A40" s="58" t="s">
        <v>9</v>
      </c>
      <c r="B40" s="66" t="s">
        <v>212</v>
      </c>
      <c r="C40" s="57" t="s">
        <v>12</v>
      </c>
      <c r="D40" s="56">
        <v>7</v>
      </c>
      <c r="E40" s="58" t="s">
        <v>62</v>
      </c>
      <c r="F40" s="50">
        <v>3</v>
      </c>
      <c r="G40" s="50">
        <v>2</v>
      </c>
      <c r="H40" s="50">
        <v>1</v>
      </c>
      <c r="I40" s="59"/>
    </row>
    <row r="41" spans="1:9">
      <c r="A41" s="58" t="s">
        <v>9</v>
      </c>
      <c r="B41" s="66" t="s">
        <v>212</v>
      </c>
      <c r="C41" s="57" t="s">
        <v>12</v>
      </c>
      <c r="D41" s="56">
        <v>8</v>
      </c>
      <c r="E41" s="58" t="s">
        <v>63</v>
      </c>
      <c r="F41" s="50">
        <v>0</v>
      </c>
      <c r="G41" s="50">
        <v>0</v>
      </c>
      <c r="H41" s="50">
        <v>0</v>
      </c>
      <c r="I41" s="59"/>
    </row>
    <row r="42" spans="1:9">
      <c r="A42" s="54" t="s">
        <v>9</v>
      </c>
      <c r="B42" s="68" t="s">
        <v>213</v>
      </c>
      <c r="C42" s="49" t="s">
        <v>13</v>
      </c>
      <c r="D42" s="53">
        <v>0</v>
      </c>
      <c r="E42" s="54" t="s">
        <v>5</v>
      </c>
      <c r="F42" s="55">
        <v>29</v>
      </c>
      <c r="G42" s="55">
        <v>15</v>
      </c>
      <c r="H42" s="55">
        <v>14</v>
      </c>
      <c r="I42" s="59"/>
    </row>
    <row r="43" spans="1:9">
      <c r="A43" s="58" t="s">
        <v>9</v>
      </c>
      <c r="B43" s="66" t="s">
        <v>213</v>
      </c>
      <c r="C43" s="57" t="s">
        <v>13</v>
      </c>
      <c r="D43" s="56">
        <v>1</v>
      </c>
      <c r="E43" s="58" t="s">
        <v>102</v>
      </c>
      <c r="F43" s="50">
        <v>0</v>
      </c>
      <c r="G43" s="50">
        <v>0</v>
      </c>
      <c r="H43" s="50">
        <v>0</v>
      </c>
      <c r="I43" s="59"/>
    </row>
    <row r="44" spans="1:9">
      <c r="A44" s="58" t="s">
        <v>9</v>
      </c>
      <c r="B44" s="66" t="s">
        <v>213</v>
      </c>
      <c r="C44" s="57" t="s">
        <v>13</v>
      </c>
      <c r="D44" s="56">
        <v>2</v>
      </c>
      <c r="E44" s="58" t="s">
        <v>141</v>
      </c>
      <c r="F44" s="50">
        <v>0</v>
      </c>
      <c r="G44" s="50">
        <v>0</v>
      </c>
      <c r="H44" s="50">
        <v>0</v>
      </c>
      <c r="I44" s="59"/>
    </row>
    <row r="45" spans="1:9">
      <c r="A45" s="58" t="s">
        <v>9</v>
      </c>
      <c r="B45" s="66" t="s">
        <v>213</v>
      </c>
      <c r="C45" s="57" t="s">
        <v>13</v>
      </c>
      <c r="D45" s="56">
        <v>3</v>
      </c>
      <c r="E45" s="58" t="s">
        <v>59</v>
      </c>
      <c r="F45" s="50">
        <v>0</v>
      </c>
      <c r="G45" s="50">
        <v>0</v>
      </c>
      <c r="H45" s="50">
        <v>0</v>
      </c>
      <c r="I45" s="59"/>
    </row>
    <row r="46" spans="1:9">
      <c r="A46" s="58" t="s">
        <v>9</v>
      </c>
      <c r="B46" s="66" t="s">
        <v>213</v>
      </c>
      <c r="C46" s="57" t="s">
        <v>13</v>
      </c>
      <c r="D46" s="56">
        <v>4</v>
      </c>
      <c r="E46" s="58" t="s">
        <v>60</v>
      </c>
      <c r="F46" s="50">
        <v>10</v>
      </c>
      <c r="G46" s="50">
        <v>5</v>
      </c>
      <c r="H46" s="50">
        <v>5</v>
      </c>
      <c r="I46" s="59"/>
    </row>
    <row r="47" spans="1:9">
      <c r="A47" s="58" t="s">
        <v>9</v>
      </c>
      <c r="B47" s="66" t="s">
        <v>213</v>
      </c>
      <c r="C47" s="57" t="s">
        <v>13</v>
      </c>
      <c r="D47" s="56">
        <v>5</v>
      </c>
      <c r="E47" s="58" t="s">
        <v>142</v>
      </c>
      <c r="F47" s="50">
        <v>1</v>
      </c>
      <c r="G47" s="50">
        <v>0</v>
      </c>
      <c r="H47" s="50">
        <v>1</v>
      </c>
      <c r="I47" s="59"/>
    </row>
    <row r="48" spans="1:9">
      <c r="A48" s="58" t="s">
        <v>9</v>
      </c>
      <c r="B48" s="66" t="s">
        <v>213</v>
      </c>
      <c r="C48" s="57" t="s">
        <v>13</v>
      </c>
      <c r="D48" s="56">
        <v>6</v>
      </c>
      <c r="E48" s="58" t="s">
        <v>61</v>
      </c>
      <c r="F48" s="50">
        <v>15</v>
      </c>
      <c r="G48" s="50">
        <v>9</v>
      </c>
      <c r="H48" s="50">
        <v>6</v>
      </c>
      <c r="I48" s="59"/>
    </row>
    <row r="49" spans="1:9">
      <c r="A49" s="58" t="s">
        <v>9</v>
      </c>
      <c r="B49" s="66" t="s">
        <v>213</v>
      </c>
      <c r="C49" s="57" t="s">
        <v>13</v>
      </c>
      <c r="D49" s="56">
        <v>7</v>
      </c>
      <c r="E49" s="58" t="s">
        <v>62</v>
      </c>
      <c r="F49" s="50">
        <v>3</v>
      </c>
      <c r="G49" s="50">
        <v>1</v>
      </c>
      <c r="H49" s="50">
        <v>2</v>
      </c>
      <c r="I49" s="59"/>
    </row>
    <row r="50" spans="1:9">
      <c r="A50" s="58" t="s">
        <v>9</v>
      </c>
      <c r="B50" s="66" t="s">
        <v>213</v>
      </c>
      <c r="C50" s="57" t="s">
        <v>13</v>
      </c>
      <c r="D50" s="56">
        <v>8</v>
      </c>
      <c r="E50" s="58" t="s">
        <v>63</v>
      </c>
      <c r="F50" s="50">
        <v>0</v>
      </c>
      <c r="G50" s="50">
        <v>0</v>
      </c>
      <c r="H50" s="50">
        <v>0</v>
      </c>
      <c r="I50" s="59"/>
    </row>
    <row r="51" spans="1:9">
      <c r="A51" s="54" t="s">
        <v>9</v>
      </c>
      <c r="B51" s="68" t="s">
        <v>214</v>
      </c>
      <c r="C51" s="49" t="s">
        <v>14</v>
      </c>
      <c r="D51" s="53">
        <v>0</v>
      </c>
      <c r="E51" s="54" t="s">
        <v>5</v>
      </c>
      <c r="F51" s="55">
        <v>68</v>
      </c>
      <c r="G51" s="55">
        <v>30</v>
      </c>
      <c r="H51" s="55">
        <v>38</v>
      </c>
      <c r="I51" s="59"/>
    </row>
    <row r="52" spans="1:9">
      <c r="A52" s="58" t="s">
        <v>9</v>
      </c>
      <c r="B52" s="66" t="s">
        <v>214</v>
      </c>
      <c r="C52" s="57" t="s">
        <v>14</v>
      </c>
      <c r="D52" s="56">
        <v>1</v>
      </c>
      <c r="E52" s="58" t="s">
        <v>102</v>
      </c>
      <c r="F52" s="50">
        <v>0</v>
      </c>
      <c r="G52" s="50">
        <v>0</v>
      </c>
      <c r="H52" s="50">
        <v>0</v>
      </c>
      <c r="I52" s="59"/>
    </row>
    <row r="53" spans="1:9">
      <c r="A53" s="58" t="s">
        <v>9</v>
      </c>
      <c r="B53" s="66" t="s">
        <v>214</v>
      </c>
      <c r="C53" s="57" t="s">
        <v>14</v>
      </c>
      <c r="D53" s="56">
        <v>2</v>
      </c>
      <c r="E53" s="58" t="s">
        <v>141</v>
      </c>
      <c r="F53" s="50">
        <v>1</v>
      </c>
      <c r="G53" s="50">
        <v>1</v>
      </c>
      <c r="H53" s="50">
        <v>0</v>
      </c>
      <c r="I53" s="59"/>
    </row>
    <row r="54" spans="1:9">
      <c r="A54" s="58" t="s">
        <v>9</v>
      </c>
      <c r="B54" s="66" t="s">
        <v>214</v>
      </c>
      <c r="C54" s="57" t="s">
        <v>14</v>
      </c>
      <c r="D54" s="56">
        <v>3</v>
      </c>
      <c r="E54" s="58" t="s">
        <v>59</v>
      </c>
      <c r="F54" s="50">
        <v>3</v>
      </c>
      <c r="G54" s="50">
        <v>3</v>
      </c>
      <c r="H54" s="50">
        <v>0</v>
      </c>
      <c r="I54" s="59"/>
    </row>
    <row r="55" spans="1:9">
      <c r="A55" s="58" t="s">
        <v>9</v>
      </c>
      <c r="B55" s="66" t="s">
        <v>214</v>
      </c>
      <c r="C55" s="57" t="s">
        <v>14</v>
      </c>
      <c r="D55" s="56">
        <v>4</v>
      </c>
      <c r="E55" s="58" t="s">
        <v>60</v>
      </c>
      <c r="F55" s="50">
        <v>2</v>
      </c>
      <c r="G55" s="50">
        <v>1</v>
      </c>
      <c r="H55" s="50">
        <v>1</v>
      </c>
      <c r="I55" s="59"/>
    </row>
    <row r="56" spans="1:9">
      <c r="A56" s="58" t="s">
        <v>9</v>
      </c>
      <c r="B56" s="66" t="s">
        <v>214</v>
      </c>
      <c r="C56" s="57" t="s">
        <v>14</v>
      </c>
      <c r="D56" s="56">
        <v>5</v>
      </c>
      <c r="E56" s="58" t="s">
        <v>142</v>
      </c>
      <c r="F56" s="50">
        <v>6</v>
      </c>
      <c r="G56" s="50">
        <v>1</v>
      </c>
      <c r="H56" s="50">
        <v>5</v>
      </c>
      <c r="I56" s="59"/>
    </row>
    <row r="57" spans="1:9">
      <c r="A57" s="58" t="s">
        <v>9</v>
      </c>
      <c r="B57" s="66" t="s">
        <v>214</v>
      </c>
      <c r="C57" s="57" t="s">
        <v>14</v>
      </c>
      <c r="D57" s="56">
        <v>6</v>
      </c>
      <c r="E57" s="58" t="s">
        <v>61</v>
      </c>
      <c r="F57" s="50">
        <v>24</v>
      </c>
      <c r="G57" s="50">
        <v>11</v>
      </c>
      <c r="H57" s="50">
        <v>13</v>
      </c>
      <c r="I57" s="59"/>
    </row>
    <row r="58" spans="1:9">
      <c r="A58" s="58" t="s">
        <v>9</v>
      </c>
      <c r="B58" s="66" t="s">
        <v>214</v>
      </c>
      <c r="C58" s="57" t="s">
        <v>14</v>
      </c>
      <c r="D58" s="56">
        <v>7</v>
      </c>
      <c r="E58" s="58" t="s">
        <v>62</v>
      </c>
      <c r="F58" s="50">
        <v>31</v>
      </c>
      <c r="G58" s="50">
        <v>13</v>
      </c>
      <c r="H58" s="50">
        <v>18</v>
      </c>
      <c r="I58" s="59"/>
    </row>
    <row r="59" spans="1:9">
      <c r="A59" s="58" t="s">
        <v>9</v>
      </c>
      <c r="B59" s="66" t="s">
        <v>214</v>
      </c>
      <c r="C59" s="57" t="s">
        <v>14</v>
      </c>
      <c r="D59" s="56">
        <v>8</v>
      </c>
      <c r="E59" s="58" t="s">
        <v>63</v>
      </c>
      <c r="F59" s="50">
        <v>1</v>
      </c>
      <c r="G59" s="50">
        <v>0</v>
      </c>
      <c r="H59" s="50">
        <v>1</v>
      </c>
      <c r="I59" s="59"/>
    </row>
    <row r="60" spans="1:9">
      <c r="A60" s="54" t="s">
        <v>9</v>
      </c>
      <c r="B60" s="68" t="s">
        <v>215</v>
      </c>
      <c r="C60" s="54" t="s">
        <v>15</v>
      </c>
      <c r="D60" s="53">
        <v>0</v>
      </c>
      <c r="E60" s="54" t="s">
        <v>5</v>
      </c>
      <c r="F60" s="55">
        <v>68</v>
      </c>
      <c r="G60" s="55">
        <v>33</v>
      </c>
      <c r="H60" s="55">
        <v>35</v>
      </c>
      <c r="I60" s="59"/>
    </row>
    <row r="61" spans="1:9">
      <c r="A61" s="58" t="s">
        <v>9</v>
      </c>
      <c r="B61" s="66" t="s">
        <v>215</v>
      </c>
      <c r="C61" s="58" t="s">
        <v>15</v>
      </c>
      <c r="D61" s="56">
        <v>1</v>
      </c>
      <c r="E61" s="58" t="s">
        <v>102</v>
      </c>
      <c r="F61" s="50">
        <v>0</v>
      </c>
      <c r="G61" s="50">
        <v>0</v>
      </c>
      <c r="H61" s="50">
        <v>0</v>
      </c>
      <c r="I61" s="59"/>
    </row>
    <row r="62" spans="1:9">
      <c r="A62" s="58" t="s">
        <v>9</v>
      </c>
      <c r="B62" s="66" t="s">
        <v>215</v>
      </c>
      <c r="C62" s="58" t="s">
        <v>15</v>
      </c>
      <c r="D62" s="56">
        <v>2</v>
      </c>
      <c r="E62" s="58" t="s">
        <v>141</v>
      </c>
      <c r="F62" s="50">
        <v>0</v>
      </c>
      <c r="G62" s="50">
        <v>0</v>
      </c>
      <c r="H62" s="50">
        <v>0</v>
      </c>
      <c r="I62" s="59"/>
    </row>
    <row r="63" spans="1:9">
      <c r="A63" s="58" t="s">
        <v>9</v>
      </c>
      <c r="B63" s="66" t="s">
        <v>215</v>
      </c>
      <c r="C63" s="58" t="s">
        <v>15</v>
      </c>
      <c r="D63" s="56">
        <v>3</v>
      </c>
      <c r="E63" s="58" t="s">
        <v>59</v>
      </c>
      <c r="F63" s="50">
        <v>2</v>
      </c>
      <c r="G63" s="50">
        <v>0</v>
      </c>
      <c r="H63" s="50">
        <v>2</v>
      </c>
      <c r="I63" s="59"/>
    </row>
    <row r="64" spans="1:9">
      <c r="A64" s="58" t="s">
        <v>9</v>
      </c>
      <c r="B64" s="66" t="s">
        <v>215</v>
      </c>
      <c r="C64" s="58" t="s">
        <v>15</v>
      </c>
      <c r="D64" s="56">
        <v>4</v>
      </c>
      <c r="E64" s="58" t="s">
        <v>60</v>
      </c>
      <c r="F64" s="50">
        <v>2</v>
      </c>
      <c r="G64" s="50">
        <v>2</v>
      </c>
      <c r="H64" s="50">
        <v>0</v>
      </c>
      <c r="I64" s="59"/>
    </row>
    <row r="65" spans="1:9">
      <c r="A65" s="58" t="s">
        <v>9</v>
      </c>
      <c r="B65" s="66" t="s">
        <v>215</v>
      </c>
      <c r="C65" s="58" t="s">
        <v>15</v>
      </c>
      <c r="D65" s="56">
        <v>5</v>
      </c>
      <c r="E65" s="58" t="s">
        <v>142</v>
      </c>
      <c r="F65" s="50">
        <v>9</v>
      </c>
      <c r="G65" s="50">
        <v>5</v>
      </c>
      <c r="H65" s="50">
        <v>4</v>
      </c>
      <c r="I65" s="59"/>
    </row>
    <row r="66" spans="1:9">
      <c r="A66" s="58" t="s">
        <v>9</v>
      </c>
      <c r="B66" s="66" t="s">
        <v>215</v>
      </c>
      <c r="C66" s="58" t="s">
        <v>15</v>
      </c>
      <c r="D66" s="56">
        <v>6</v>
      </c>
      <c r="E66" s="58" t="s">
        <v>61</v>
      </c>
      <c r="F66" s="50">
        <v>46</v>
      </c>
      <c r="G66" s="50">
        <v>19</v>
      </c>
      <c r="H66" s="50">
        <v>27</v>
      </c>
      <c r="I66" s="59"/>
    </row>
    <row r="67" spans="1:9">
      <c r="A67" s="58" t="s">
        <v>9</v>
      </c>
      <c r="B67" s="66" t="s">
        <v>215</v>
      </c>
      <c r="C67" s="58" t="s">
        <v>15</v>
      </c>
      <c r="D67" s="56">
        <v>7</v>
      </c>
      <c r="E67" s="58" t="s">
        <v>62</v>
      </c>
      <c r="F67" s="50">
        <v>6</v>
      </c>
      <c r="G67" s="50">
        <v>4</v>
      </c>
      <c r="H67" s="50">
        <v>2</v>
      </c>
      <c r="I67" s="59"/>
    </row>
    <row r="68" spans="1:9">
      <c r="A68" s="58" t="s">
        <v>9</v>
      </c>
      <c r="B68" s="66" t="s">
        <v>215</v>
      </c>
      <c r="C68" s="58" t="s">
        <v>15</v>
      </c>
      <c r="D68" s="56">
        <v>8</v>
      </c>
      <c r="E68" s="58" t="s">
        <v>63</v>
      </c>
      <c r="F68" s="50">
        <v>3</v>
      </c>
      <c r="G68" s="50">
        <v>3</v>
      </c>
      <c r="H68" s="50">
        <v>0</v>
      </c>
      <c r="I68" s="59"/>
    </row>
    <row r="69" spans="1:9">
      <c r="A69" s="54" t="s">
        <v>9</v>
      </c>
      <c r="B69" s="68" t="s">
        <v>216</v>
      </c>
      <c r="C69" s="54" t="s">
        <v>16</v>
      </c>
      <c r="D69" s="53">
        <v>0</v>
      </c>
      <c r="E69" s="54" t="s">
        <v>5</v>
      </c>
      <c r="F69" s="55">
        <v>27</v>
      </c>
      <c r="G69" s="55">
        <v>10</v>
      </c>
      <c r="H69" s="55">
        <v>17</v>
      </c>
      <c r="I69" s="59"/>
    </row>
    <row r="70" spans="1:9">
      <c r="A70" s="58" t="s">
        <v>9</v>
      </c>
      <c r="B70" s="66" t="s">
        <v>216</v>
      </c>
      <c r="C70" s="58" t="s">
        <v>16</v>
      </c>
      <c r="D70" s="56">
        <v>1</v>
      </c>
      <c r="E70" s="58" t="s">
        <v>102</v>
      </c>
      <c r="F70" s="50">
        <v>0</v>
      </c>
      <c r="G70" s="50">
        <v>0</v>
      </c>
      <c r="H70" s="50">
        <v>0</v>
      </c>
      <c r="I70" s="59"/>
    </row>
    <row r="71" spans="1:9">
      <c r="A71" s="58" t="s">
        <v>9</v>
      </c>
      <c r="B71" s="66" t="s">
        <v>216</v>
      </c>
      <c r="C71" s="58" t="s">
        <v>16</v>
      </c>
      <c r="D71" s="56">
        <v>2</v>
      </c>
      <c r="E71" s="58" t="s">
        <v>141</v>
      </c>
      <c r="F71" s="50">
        <v>0</v>
      </c>
      <c r="G71" s="50">
        <v>0</v>
      </c>
      <c r="H71" s="50">
        <v>0</v>
      </c>
      <c r="I71" s="59"/>
    </row>
    <row r="72" spans="1:9">
      <c r="A72" s="58" t="s">
        <v>9</v>
      </c>
      <c r="B72" s="66" t="s">
        <v>216</v>
      </c>
      <c r="C72" s="58" t="s">
        <v>16</v>
      </c>
      <c r="D72" s="56">
        <v>3</v>
      </c>
      <c r="E72" s="58" t="s">
        <v>59</v>
      </c>
      <c r="F72" s="50">
        <v>0</v>
      </c>
      <c r="G72" s="50">
        <v>0</v>
      </c>
      <c r="H72" s="50">
        <v>0</v>
      </c>
      <c r="I72" s="59"/>
    </row>
    <row r="73" spans="1:9">
      <c r="A73" s="58" t="s">
        <v>9</v>
      </c>
      <c r="B73" s="66" t="s">
        <v>216</v>
      </c>
      <c r="C73" s="58" t="s">
        <v>16</v>
      </c>
      <c r="D73" s="56">
        <v>4</v>
      </c>
      <c r="E73" s="58" t="s">
        <v>60</v>
      </c>
      <c r="F73" s="50">
        <v>1</v>
      </c>
      <c r="G73" s="50">
        <v>1</v>
      </c>
      <c r="H73" s="50">
        <v>0</v>
      </c>
      <c r="I73" s="59"/>
    </row>
    <row r="74" spans="1:9">
      <c r="A74" s="58" t="s">
        <v>9</v>
      </c>
      <c r="B74" s="66" t="s">
        <v>216</v>
      </c>
      <c r="C74" s="58" t="s">
        <v>16</v>
      </c>
      <c r="D74" s="56">
        <v>5</v>
      </c>
      <c r="E74" s="58" t="s">
        <v>142</v>
      </c>
      <c r="F74" s="50">
        <v>0</v>
      </c>
      <c r="G74" s="50">
        <v>0</v>
      </c>
      <c r="H74" s="50">
        <v>0</v>
      </c>
      <c r="I74" s="59"/>
    </row>
    <row r="75" spans="1:9">
      <c r="A75" s="58" t="s">
        <v>9</v>
      </c>
      <c r="B75" s="66" t="s">
        <v>216</v>
      </c>
      <c r="C75" s="58" t="s">
        <v>16</v>
      </c>
      <c r="D75" s="56">
        <v>6</v>
      </c>
      <c r="E75" s="58" t="s">
        <v>61</v>
      </c>
      <c r="F75" s="50">
        <v>21</v>
      </c>
      <c r="G75" s="50">
        <v>6</v>
      </c>
      <c r="H75" s="50">
        <v>15</v>
      </c>
      <c r="I75" s="59"/>
    </row>
    <row r="76" spans="1:9">
      <c r="A76" s="58" t="s">
        <v>9</v>
      </c>
      <c r="B76" s="66" t="s">
        <v>216</v>
      </c>
      <c r="C76" s="58" t="s">
        <v>16</v>
      </c>
      <c r="D76" s="56">
        <v>7</v>
      </c>
      <c r="E76" s="58" t="s">
        <v>62</v>
      </c>
      <c r="F76" s="50">
        <v>5</v>
      </c>
      <c r="G76" s="50">
        <v>3</v>
      </c>
      <c r="H76" s="50">
        <v>2</v>
      </c>
      <c r="I76" s="59"/>
    </row>
    <row r="77" spans="1:9">
      <c r="A77" s="58" t="s">
        <v>9</v>
      </c>
      <c r="B77" s="66" t="s">
        <v>216</v>
      </c>
      <c r="C77" s="58" t="s">
        <v>16</v>
      </c>
      <c r="D77" s="56">
        <v>8</v>
      </c>
      <c r="E77" s="58" t="s">
        <v>63</v>
      </c>
      <c r="F77" s="50">
        <v>0</v>
      </c>
      <c r="G77" s="50">
        <v>0</v>
      </c>
      <c r="H77" s="50">
        <v>0</v>
      </c>
      <c r="I77" s="59"/>
    </row>
    <row r="78" spans="1:9">
      <c r="A78" s="54" t="s">
        <v>9</v>
      </c>
      <c r="B78" s="68" t="s">
        <v>217</v>
      </c>
      <c r="C78" s="54" t="s">
        <v>17</v>
      </c>
      <c r="D78" s="53">
        <v>0</v>
      </c>
      <c r="E78" s="54" t="s">
        <v>5</v>
      </c>
      <c r="F78" s="55">
        <v>135</v>
      </c>
      <c r="G78" s="55">
        <v>58</v>
      </c>
      <c r="H78" s="55">
        <v>77</v>
      </c>
      <c r="I78" s="59"/>
    </row>
    <row r="79" spans="1:9">
      <c r="A79" s="58" t="s">
        <v>9</v>
      </c>
      <c r="B79" s="66" t="s">
        <v>217</v>
      </c>
      <c r="C79" s="58" t="s">
        <v>17</v>
      </c>
      <c r="D79" s="56">
        <v>1</v>
      </c>
      <c r="E79" s="58" t="s">
        <v>102</v>
      </c>
      <c r="F79" s="50">
        <v>0</v>
      </c>
      <c r="G79" s="50">
        <v>0</v>
      </c>
      <c r="H79" s="50">
        <v>0</v>
      </c>
      <c r="I79" s="59"/>
    </row>
    <row r="80" spans="1:9">
      <c r="A80" s="58" t="s">
        <v>9</v>
      </c>
      <c r="B80" s="66" t="s">
        <v>217</v>
      </c>
      <c r="C80" s="58" t="s">
        <v>17</v>
      </c>
      <c r="D80" s="56">
        <v>2</v>
      </c>
      <c r="E80" s="58" t="s">
        <v>141</v>
      </c>
      <c r="F80" s="50">
        <v>2</v>
      </c>
      <c r="G80" s="50">
        <v>2</v>
      </c>
      <c r="H80" s="50">
        <v>0</v>
      </c>
      <c r="I80" s="59"/>
    </row>
    <row r="81" spans="1:9">
      <c r="A81" s="58" t="s">
        <v>9</v>
      </c>
      <c r="B81" s="66" t="s">
        <v>217</v>
      </c>
      <c r="C81" s="58" t="s">
        <v>17</v>
      </c>
      <c r="D81" s="56">
        <v>3</v>
      </c>
      <c r="E81" s="58" t="s">
        <v>59</v>
      </c>
      <c r="F81" s="50">
        <v>6</v>
      </c>
      <c r="G81" s="50">
        <v>5</v>
      </c>
      <c r="H81" s="50">
        <v>1</v>
      </c>
      <c r="I81" s="59"/>
    </row>
    <row r="82" spans="1:9">
      <c r="A82" s="58" t="s">
        <v>9</v>
      </c>
      <c r="B82" s="66" t="s">
        <v>217</v>
      </c>
      <c r="C82" s="58" t="s">
        <v>17</v>
      </c>
      <c r="D82" s="56">
        <v>4</v>
      </c>
      <c r="E82" s="58" t="s">
        <v>60</v>
      </c>
      <c r="F82" s="50">
        <v>12</v>
      </c>
      <c r="G82" s="50">
        <v>3</v>
      </c>
      <c r="H82" s="50">
        <v>9</v>
      </c>
      <c r="I82" s="59"/>
    </row>
    <row r="83" spans="1:9">
      <c r="A83" s="58" t="s">
        <v>9</v>
      </c>
      <c r="B83" s="66" t="s">
        <v>217</v>
      </c>
      <c r="C83" s="58" t="s">
        <v>17</v>
      </c>
      <c r="D83" s="56">
        <v>5</v>
      </c>
      <c r="E83" s="58" t="s">
        <v>142</v>
      </c>
      <c r="F83" s="50">
        <v>6</v>
      </c>
      <c r="G83" s="50">
        <v>1</v>
      </c>
      <c r="H83" s="50">
        <v>5</v>
      </c>
      <c r="I83" s="59"/>
    </row>
    <row r="84" spans="1:9">
      <c r="A84" s="58" t="s">
        <v>9</v>
      </c>
      <c r="B84" s="66" t="s">
        <v>217</v>
      </c>
      <c r="C84" s="58" t="s">
        <v>17</v>
      </c>
      <c r="D84" s="56">
        <v>6</v>
      </c>
      <c r="E84" s="58" t="s">
        <v>61</v>
      </c>
      <c r="F84" s="50">
        <v>89</v>
      </c>
      <c r="G84" s="50">
        <v>40</v>
      </c>
      <c r="H84" s="50">
        <v>49</v>
      </c>
      <c r="I84" s="59"/>
    </row>
    <row r="85" spans="1:9">
      <c r="A85" s="58" t="s">
        <v>9</v>
      </c>
      <c r="B85" s="66" t="s">
        <v>217</v>
      </c>
      <c r="C85" s="58" t="s">
        <v>17</v>
      </c>
      <c r="D85" s="56">
        <v>7</v>
      </c>
      <c r="E85" s="58" t="s">
        <v>62</v>
      </c>
      <c r="F85" s="50">
        <v>18</v>
      </c>
      <c r="G85" s="50">
        <v>6</v>
      </c>
      <c r="H85" s="50">
        <v>12</v>
      </c>
      <c r="I85" s="59"/>
    </row>
    <row r="86" spans="1:9">
      <c r="A86" s="58" t="s">
        <v>9</v>
      </c>
      <c r="B86" s="66" t="s">
        <v>217</v>
      </c>
      <c r="C86" s="58" t="s">
        <v>17</v>
      </c>
      <c r="D86" s="56">
        <v>8</v>
      </c>
      <c r="E86" s="58" t="s">
        <v>63</v>
      </c>
      <c r="F86" s="50">
        <v>2</v>
      </c>
      <c r="G86" s="50">
        <v>1</v>
      </c>
      <c r="H86" s="50">
        <v>1</v>
      </c>
      <c r="I86" s="59"/>
    </row>
    <row r="87" spans="1:9">
      <c r="A87" s="54" t="s">
        <v>9</v>
      </c>
      <c r="B87" s="68" t="s">
        <v>218</v>
      </c>
      <c r="C87" s="54" t="s">
        <v>18</v>
      </c>
      <c r="D87" s="53">
        <v>0</v>
      </c>
      <c r="E87" s="54" t="s">
        <v>5</v>
      </c>
      <c r="F87" s="55">
        <v>105</v>
      </c>
      <c r="G87" s="55">
        <v>48</v>
      </c>
      <c r="H87" s="55">
        <v>57</v>
      </c>
      <c r="I87" s="59"/>
    </row>
    <row r="88" spans="1:9">
      <c r="A88" s="58" t="s">
        <v>9</v>
      </c>
      <c r="B88" s="66" t="s">
        <v>218</v>
      </c>
      <c r="C88" s="58" t="s">
        <v>18</v>
      </c>
      <c r="D88" s="56">
        <v>1</v>
      </c>
      <c r="E88" s="58" t="s">
        <v>102</v>
      </c>
      <c r="F88" s="50">
        <v>0</v>
      </c>
      <c r="G88" s="50">
        <v>0</v>
      </c>
      <c r="H88" s="50">
        <v>0</v>
      </c>
      <c r="I88" s="59"/>
    </row>
    <row r="89" spans="1:9">
      <c r="A89" s="58" t="s">
        <v>9</v>
      </c>
      <c r="B89" s="66" t="s">
        <v>218</v>
      </c>
      <c r="C89" s="58" t="s">
        <v>18</v>
      </c>
      <c r="D89" s="56">
        <v>2</v>
      </c>
      <c r="E89" s="58" t="s">
        <v>141</v>
      </c>
      <c r="F89" s="50">
        <v>0</v>
      </c>
      <c r="G89" s="50">
        <v>0</v>
      </c>
      <c r="H89" s="50">
        <v>0</v>
      </c>
      <c r="I89" s="59"/>
    </row>
    <row r="90" spans="1:9">
      <c r="A90" s="58" t="s">
        <v>9</v>
      </c>
      <c r="B90" s="66" t="s">
        <v>218</v>
      </c>
      <c r="C90" s="58" t="s">
        <v>18</v>
      </c>
      <c r="D90" s="56">
        <v>3</v>
      </c>
      <c r="E90" s="58" t="s">
        <v>59</v>
      </c>
      <c r="F90" s="50">
        <v>3</v>
      </c>
      <c r="G90" s="50">
        <v>2</v>
      </c>
      <c r="H90" s="50">
        <v>1</v>
      </c>
      <c r="I90" s="59"/>
    </row>
    <row r="91" spans="1:9">
      <c r="A91" s="58" t="s">
        <v>9</v>
      </c>
      <c r="B91" s="66" t="s">
        <v>218</v>
      </c>
      <c r="C91" s="58" t="s">
        <v>18</v>
      </c>
      <c r="D91" s="56">
        <v>4</v>
      </c>
      <c r="E91" s="58" t="s">
        <v>60</v>
      </c>
      <c r="F91" s="50">
        <v>9</v>
      </c>
      <c r="G91" s="50">
        <v>5</v>
      </c>
      <c r="H91" s="50">
        <v>4</v>
      </c>
      <c r="I91" s="59"/>
    </row>
    <row r="92" spans="1:9">
      <c r="A92" s="58" t="s">
        <v>9</v>
      </c>
      <c r="B92" s="66" t="s">
        <v>218</v>
      </c>
      <c r="C92" s="58" t="s">
        <v>18</v>
      </c>
      <c r="D92" s="56">
        <v>5</v>
      </c>
      <c r="E92" s="58" t="s">
        <v>142</v>
      </c>
      <c r="F92" s="50">
        <v>4</v>
      </c>
      <c r="G92" s="50">
        <v>0</v>
      </c>
      <c r="H92" s="50">
        <v>4</v>
      </c>
      <c r="I92" s="59"/>
    </row>
    <row r="93" spans="1:9">
      <c r="A93" s="58" t="s">
        <v>9</v>
      </c>
      <c r="B93" s="66" t="s">
        <v>218</v>
      </c>
      <c r="C93" s="58" t="s">
        <v>18</v>
      </c>
      <c r="D93" s="56">
        <v>6</v>
      </c>
      <c r="E93" s="58" t="s">
        <v>61</v>
      </c>
      <c r="F93" s="50">
        <v>66</v>
      </c>
      <c r="G93" s="50">
        <v>29</v>
      </c>
      <c r="H93" s="50">
        <v>37</v>
      </c>
      <c r="I93" s="59"/>
    </row>
    <row r="94" spans="1:9">
      <c r="A94" s="58" t="s">
        <v>9</v>
      </c>
      <c r="B94" s="66" t="s">
        <v>218</v>
      </c>
      <c r="C94" s="58" t="s">
        <v>18</v>
      </c>
      <c r="D94" s="56">
        <v>7</v>
      </c>
      <c r="E94" s="58" t="s">
        <v>62</v>
      </c>
      <c r="F94" s="50">
        <v>22</v>
      </c>
      <c r="G94" s="50">
        <v>12</v>
      </c>
      <c r="H94" s="50">
        <v>10</v>
      </c>
      <c r="I94" s="59"/>
    </row>
    <row r="95" spans="1:9">
      <c r="A95" s="58" t="s">
        <v>9</v>
      </c>
      <c r="B95" s="66" t="s">
        <v>218</v>
      </c>
      <c r="C95" s="58" t="s">
        <v>18</v>
      </c>
      <c r="D95" s="56">
        <v>8</v>
      </c>
      <c r="E95" s="58" t="s">
        <v>63</v>
      </c>
      <c r="F95" s="50">
        <v>1</v>
      </c>
      <c r="G95" s="50">
        <v>0</v>
      </c>
      <c r="H95" s="50">
        <v>1</v>
      </c>
      <c r="I95" s="59"/>
    </row>
    <row r="96" spans="1:9">
      <c r="A96" s="54" t="s">
        <v>9</v>
      </c>
      <c r="B96" s="68" t="s">
        <v>219</v>
      </c>
      <c r="C96" s="54" t="s">
        <v>19</v>
      </c>
      <c r="D96" s="53">
        <v>0</v>
      </c>
      <c r="E96" s="54" t="s">
        <v>5</v>
      </c>
      <c r="F96" s="55">
        <v>738</v>
      </c>
      <c r="G96" s="55">
        <v>328</v>
      </c>
      <c r="H96" s="55">
        <v>410</v>
      </c>
      <c r="I96" s="59"/>
    </row>
    <row r="97" spans="1:9">
      <c r="A97" s="58" t="s">
        <v>9</v>
      </c>
      <c r="B97" s="66" t="s">
        <v>219</v>
      </c>
      <c r="C97" s="58" t="s">
        <v>19</v>
      </c>
      <c r="D97" s="56">
        <v>1</v>
      </c>
      <c r="E97" s="58" t="s">
        <v>102</v>
      </c>
      <c r="F97" s="50">
        <v>5</v>
      </c>
      <c r="G97" s="50">
        <v>1</v>
      </c>
      <c r="H97" s="50">
        <v>4</v>
      </c>
      <c r="I97" s="59"/>
    </row>
    <row r="98" spans="1:9">
      <c r="A98" s="58" t="s">
        <v>9</v>
      </c>
      <c r="B98" s="66" t="s">
        <v>219</v>
      </c>
      <c r="C98" s="58" t="s">
        <v>19</v>
      </c>
      <c r="D98" s="56">
        <v>2</v>
      </c>
      <c r="E98" s="58" t="s">
        <v>141</v>
      </c>
      <c r="F98" s="50">
        <v>17</v>
      </c>
      <c r="G98" s="50">
        <v>11</v>
      </c>
      <c r="H98" s="50">
        <v>6</v>
      </c>
      <c r="I98" s="59"/>
    </row>
    <row r="99" spans="1:9">
      <c r="A99" s="58" t="s">
        <v>9</v>
      </c>
      <c r="B99" s="66" t="s">
        <v>219</v>
      </c>
      <c r="C99" s="58" t="s">
        <v>19</v>
      </c>
      <c r="D99" s="56">
        <v>3</v>
      </c>
      <c r="E99" s="58" t="s">
        <v>59</v>
      </c>
      <c r="F99" s="50">
        <v>73</v>
      </c>
      <c r="G99" s="50">
        <v>42</v>
      </c>
      <c r="H99" s="50">
        <v>31</v>
      </c>
      <c r="I99" s="59"/>
    </row>
    <row r="100" spans="1:9">
      <c r="A100" s="58" t="s">
        <v>9</v>
      </c>
      <c r="B100" s="66" t="s">
        <v>219</v>
      </c>
      <c r="C100" s="58" t="s">
        <v>19</v>
      </c>
      <c r="D100" s="56">
        <v>4</v>
      </c>
      <c r="E100" s="58" t="s">
        <v>60</v>
      </c>
      <c r="F100" s="50">
        <v>50</v>
      </c>
      <c r="G100" s="50">
        <v>25</v>
      </c>
      <c r="H100" s="50">
        <v>25</v>
      </c>
      <c r="I100" s="59"/>
    </row>
    <row r="101" spans="1:9">
      <c r="A101" s="58" t="s">
        <v>9</v>
      </c>
      <c r="B101" s="66" t="s">
        <v>219</v>
      </c>
      <c r="C101" s="58" t="s">
        <v>19</v>
      </c>
      <c r="D101" s="56">
        <v>5</v>
      </c>
      <c r="E101" s="58" t="s">
        <v>142</v>
      </c>
      <c r="F101" s="50">
        <v>69</v>
      </c>
      <c r="G101" s="50">
        <v>35</v>
      </c>
      <c r="H101" s="50">
        <v>34</v>
      </c>
      <c r="I101" s="59"/>
    </row>
    <row r="102" spans="1:9">
      <c r="A102" s="58" t="s">
        <v>9</v>
      </c>
      <c r="B102" s="66" t="s">
        <v>219</v>
      </c>
      <c r="C102" s="58" t="s">
        <v>19</v>
      </c>
      <c r="D102" s="56">
        <v>6</v>
      </c>
      <c r="E102" s="58" t="s">
        <v>61</v>
      </c>
      <c r="F102" s="50">
        <v>482</v>
      </c>
      <c r="G102" s="50">
        <v>198</v>
      </c>
      <c r="H102" s="50">
        <v>284</v>
      </c>
      <c r="I102" s="59"/>
    </row>
    <row r="103" spans="1:9">
      <c r="A103" s="58" t="s">
        <v>9</v>
      </c>
      <c r="B103" s="66" t="s">
        <v>219</v>
      </c>
      <c r="C103" s="58" t="s">
        <v>19</v>
      </c>
      <c r="D103" s="56">
        <v>7</v>
      </c>
      <c r="E103" s="58" t="s">
        <v>62</v>
      </c>
      <c r="F103" s="50">
        <v>39</v>
      </c>
      <c r="G103" s="50">
        <v>15</v>
      </c>
      <c r="H103" s="50">
        <v>24</v>
      </c>
      <c r="I103" s="59"/>
    </row>
    <row r="104" spans="1:9">
      <c r="A104" s="58" t="s">
        <v>9</v>
      </c>
      <c r="B104" s="66" t="s">
        <v>219</v>
      </c>
      <c r="C104" s="58" t="s">
        <v>19</v>
      </c>
      <c r="D104" s="56">
        <v>8</v>
      </c>
      <c r="E104" s="58" t="s">
        <v>63</v>
      </c>
      <c r="F104" s="50">
        <v>3</v>
      </c>
      <c r="G104" s="50">
        <v>1</v>
      </c>
      <c r="H104" s="50">
        <v>2</v>
      </c>
      <c r="I104" s="59"/>
    </row>
    <row r="105" spans="1:9">
      <c r="A105" s="54" t="s">
        <v>9</v>
      </c>
      <c r="B105" s="68" t="s">
        <v>220</v>
      </c>
      <c r="C105" s="54" t="s">
        <v>20</v>
      </c>
      <c r="D105" s="53">
        <v>0</v>
      </c>
      <c r="E105" s="54" t="s">
        <v>5</v>
      </c>
      <c r="F105" s="55">
        <v>65</v>
      </c>
      <c r="G105" s="55">
        <v>27</v>
      </c>
      <c r="H105" s="55">
        <v>38</v>
      </c>
      <c r="I105" s="59"/>
    </row>
    <row r="106" spans="1:9">
      <c r="A106" s="58" t="s">
        <v>9</v>
      </c>
      <c r="B106" s="66" t="s">
        <v>220</v>
      </c>
      <c r="C106" s="58" t="s">
        <v>20</v>
      </c>
      <c r="D106" s="56">
        <v>1</v>
      </c>
      <c r="E106" s="58" t="s">
        <v>102</v>
      </c>
      <c r="F106" s="50">
        <v>0</v>
      </c>
      <c r="G106" s="50">
        <v>0</v>
      </c>
      <c r="H106" s="50">
        <v>0</v>
      </c>
      <c r="I106" s="59"/>
    </row>
    <row r="107" spans="1:9">
      <c r="A107" s="58" t="s">
        <v>9</v>
      </c>
      <c r="B107" s="66" t="s">
        <v>220</v>
      </c>
      <c r="C107" s="58" t="s">
        <v>20</v>
      </c>
      <c r="D107" s="56">
        <v>2</v>
      </c>
      <c r="E107" s="58" t="s">
        <v>141</v>
      </c>
      <c r="F107" s="50">
        <v>0</v>
      </c>
      <c r="G107" s="50">
        <v>0</v>
      </c>
      <c r="H107" s="50">
        <v>0</v>
      </c>
      <c r="I107" s="59"/>
    </row>
    <row r="108" spans="1:9">
      <c r="A108" s="58" t="s">
        <v>9</v>
      </c>
      <c r="B108" s="66" t="s">
        <v>220</v>
      </c>
      <c r="C108" s="58" t="s">
        <v>20</v>
      </c>
      <c r="D108" s="56">
        <v>3</v>
      </c>
      <c r="E108" s="58" t="s">
        <v>59</v>
      </c>
      <c r="F108" s="50">
        <v>1</v>
      </c>
      <c r="G108" s="50">
        <v>0</v>
      </c>
      <c r="H108" s="50">
        <v>1</v>
      </c>
      <c r="I108" s="59"/>
    </row>
    <row r="109" spans="1:9">
      <c r="A109" s="58" t="s">
        <v>9</v>
      </c>
      <c r="B109" s="66" t="s">
        <v>220</v>
      </c>
      <c r="C109" s="58" t="s">
        <v>20</v>
      </c>
      <c r="D109" s="56">
        <v>4</v>
      </c>
      <c r="E109" s="58" t="s">
        <v>60</v>
      </c>
      <c r="F109" s="50">
        <v>12</v>
      </c>
      <c r="G109" s="50">
        <v>3</v>
      </c>
      <c r="H109" s="50">
        <v>9</v>
      </c>
      <c r="I109" s="59"/>
    </row>
    <row r="110" spans="1:9">
      <c r="A110" s="58" t="s">
        <v>9</v>
      </c>
      <c r="B110" s="66" t="s">
        <v>220</v>
      </c>
      <c r="C110" s="58" t="s">
        <v>20</v>
      </c>
      <c r="D110" s="56">
        <v>5</v>
      </c>
      <c r="E110" s="58" t="s">
        <v>142</v>
      </c>
      <c r="F110" s="50">
        <v>2</v>
      </c>
      <c r="G110" s="50">
        <v>0</v>
      </c>
      <c r="H110" s="50">
        <v>2</v>
      </c>
      <c r="I110" s="59"/>
    </row>
    <row r="111" spans="1:9">
      <c r="A111" s="58" t="s">
        <v>9</v>
      </c>
      <c r="B111" s="66" t="s">
        <v>220</v>
      </c>
      <c r="C111" s="58" t="s">
        <v>20</v>
      </c>
      <c r="D111" s="56">
        <v>6</v>
      </c>
      <c r="E111" s="58" t="s">
        <v>61</v>
      </c>
      <c r="F111" s="50">
        <v>42</v>
      </c>
      <c r="G111" s="50">
        <v>19</v>
      </c>
      <c r="H111" s="50">
        <v>23</v>
      </c>
      <c r="I111" s="59"/>
    </row>
    <row r="112" spans="1:9">
      <c r="A112" s="58" t="s">
        <v>9</v>
      </c>
      <c r="B112" s="66" t="s">
        <v>220</v>
      </c>
      <c r="C112" s="58" t="s">
        <v>20</v>
      </c>
      <c r="D112" s="56">
        <v>7</v>
      </c>
      <c r="E112" s="58" t="s">
        <v>62</v>
      </c>
      <c r="F112" s="50">
        <v>6</v>
      </c>
      <c r="G112" s="50">
        <v>4</v>
      </c>
      <c r="H112" s="50">
        <v>2</v>
      </c>
      <c r="I112" s="59"/>
    </row>
    <row r="113" spans="1:9">
      <c r="A113" s="58" t="s">
        <v>9</v>
      </c>
      <c r="B113" s="66" t="s">
        <v>220</v>
      </c>
      <c r="C113" s="58" t="s">
        <v>20</v>
      </c>
      <c r="D113" s="56">
        <v>8</v>
      </c>
      <c r="E113" s="58" t="s">
        <v>63</v>
      </c>
      <c r="F113" s="50">
        <v>2</v>
      </c>
      <c r="G113" s="50">
        <v>1</v>
      </c>
      <c r="H113" s="50">
        <v>1</v>
      </c>
      <c r="I113" s="59"/>
    </row>
    <row r="114" spans="1:9">
      <c r="A114" s="54" t="s">
        <v>9</v>
      </c>
      <c r="B114" s="68" t="s">
        <v>208</v>
      </c>
      <c r="C114" s="54" t="s">
        <v>21</v>
      </c>
      <c r="D114" s="53">
        <v>0</v>
      </c>
      <c r="E114" s="54" t="s">
        <v>5</v>
      </c>
      <c r="F114" s="55">
        <v>135</v>
      </c>
      <c r="G114" s="55">
        <v>67</v>
      </c>
      <c r="H114" s="55">
        <v>68</v>
      </c>
      <c r="I114" s="59"/>
    </row>
    <row r="115" spans="1:9">
      <c r="A115" s="58" t="s">
        <v>9</v>
      </c>
      <c r="B115" s="66" t="s">
        <v>208</v>
      </c>
      <c r="C115" s="58" t="s">
        <v>21</v>
      </c>
      <c r="D115" s="56">
        <v>1</v>
      </c>
      <c r="E115" s="58" t="s">
        <v>102</v>
      </c>
      <c r="F115" s="50">
        <v>0</v>
      </c>
      <c r="G115" s="50">
        <v>0</v>
      </c>
      <c r="H115" s="50">
        <v>0</v>
      </c>
      <c r="I115" s="59"/>
    </row>
    <row r="116" spans="1:9">
      <c r="A116" s="58" t="s">
        <v>9</v>
      </c>
      <c r="B116" s="66" t="s">
        <v>208</v>
      </c>
      <c r="C116" s="58" t="s">
        <v>21</v>
      </c>
      <c r="D116" s="56">
        <v>2</v>
      </c>
      <c r="E116" s="58" t="s">
        <v>141</v>
      </c>
      <c r="F116" s="50">
        <v>2</v>
      </c>
      <c r="G116" s="50">
        <v>1</v>
      </c>
      <c r="H116" s="50">
        <v>1</v>
      </c>
      <c r="I116" s="59"/>
    </row>
    <row r="117" spans="1:9">
      <c r="A117" s="58" t="s">
        <v>9</v>
      </c>
      <c r="B117" s="66" t="s">
        <v>208</v>
      </c>
      <c r="C117" s="58" t="s">
        <v>21</v>
      </c>
      <c r="D117" s="56">
        <v>3</v>
      </c>
      <c r="E117" s="58" t="s">
        <v>59</v>
      </c>
      <c r="F117" s="50">
        <v>12</v>
      </c>
      <c r="G117" s="50">
        <v>4</v>
      </c>
      <c r="H117" s="50">
        <v>8</v>
      </c>
      <c r="I117" s="59"/>
    </row>
    <row r="118" spans="1:9">
      <c r="A118" s="58" t="s">
        <v>9</v>
      </c>
      <c r="B118" s="66" t="s">
        <v>208</v>
      </c>
      <c r="C118" s="58" t="s">
        <v>21</v>
      </c>
      <c r="D118" s="56">
        <v>4</v>
      </c>
      <c r="E118" s="58" t="s">
        <v>60</v>
      </c>
      <c r="F118" s="50">
        <v>6</v>
      </c>
      <c r="G118" s="50">
        <v>2</v>
      </c>
      <c r="H118" s="50">
        <v>4</v>
      </c>
      <c r="I118" s="59"/>
    </row>
    <row r="119" spans="1:9">
      <c r="A119" s="58" t="s">
        <v>9</v>
      </c>
      <c r="B119" s="66" t="s">
        <v>208</v>
      </c>
      <c r="C119" s="58" t="s">
        <v>21</v>
      </c>
      <c r="D119" s="56">
        <v>5</v>
      </c>
      <c r="E119" s="58" t="s">
        <v>142</v>
      </c>
      <c r="F119" s="50">
        <v>11</v>
      </c>
      <c r="G119" s="50">
        <v>3</v>
      </c>
      <c r="H119" s="50">
        <v>8</v>
      </c>
      <c r="I119" s="59"/>
    </row>
    <row r="120" spans="1:9">
      <c r="A120" s="58" t="s">
        <v>9</v>
      </c>
      <c r="B120" s="66" t="s">
        <v>208</v>
      </c>
      <c r="C120" s="58" t="s">
        <v>21</v>
      </c>
      <c r="D120" s="56">
        <v>6</v>
      </c>
      <c r="E120" s="58" t="s">
        <v>61</v>
      </c>
      <c r="F120" s="50">
        <v>87</v>
      </c>
      <c r="G120" s="50">
        <v>49</v>
      </c>
      <c r="H120" s="50">
        <v>38</v>
      </c>
      <c r="I120" s="59"/>
    </row>
    <row r="121" spans="1:9">
      <c r="A121" s="58" t="s">
        <v>9</v>
      </c>
      <c r="B121" s="66" t="s">
        <v>208</v>
      </c>
      <c r="C121" s="58" t="s">
        <v>21</v>
      </c>
      <c r="D121" s="56">
        <v>7</v>
      </c>
      <c r="E121" s="58" t="s">
        <v>62</v>
      </c>
      <c r="F121" s="50">
        <v>17</v>
      </c>
      <c r="G121" s="50">
        <v>8</v>
      </c>
      <c r="H121" s="50">
        <v>9</v>
      </c>
      <c r="I121" s="59"/>
    </row>
    <row r="122" spans="1:9">
      <c r="A122" s="58" t="s">
        <v>9</v>
      </c>
      <c r="B122" s="66" t="s">
        <v>208</v>
      </c>
      <c r="C122" s="58" t="s">
        <v>21</v>
      </c>
      <c r="D122" s="56">
        <v>8</v>
      </c>
      <c r="E122" s="58" t="s">
        <v>63</v>
      </c>
      <c r="F122" s="50">
        <v>0</v>
      </c>
      <c r="G122" s="50">
        <v>0</v>
      </c>
      <c r="H122" s="50">
        <v>0</v>
      </c>
      <c r="I122" s="59"/>
    </row>
    <row r="123" spans="1:9">
      <c r="A123" s="54" t="s">
        <v>9</v>
      </c>
      <c r="B123" s="68" t="s">
        <v>209</v>
      </c>
      <c r="C123" s="54" t="s">
        <v>22</v>
      </c>
      <c r="D123" s="53">
        <v>0</v>
      </c>
      <c r="E123" s="54" t="s">
        <v>5</v>
      </c>
      <c r="F123" s="55">
        <v>175</v>
      </c>
      <c r="G123" s="55">
        <v>62</v>
      </c>
      <c r="H123" s="55">
        <v>113</v>
      </c>
      <c r="I123" s="59"/>
    </row>
    <row r="124" spans="1:9">
      <c r="A124" s="58" t="s">
        <v>9</v>
      </c>
      <c r="B124" s="66" t="s">
        <v>209</v>
      </c>
      <c r="C124" s="58" t="s">
        <v>22</v>
      </c>
      <c r="D124" s="56">
        <v>1</v>
      </c>
      <c r="E124" s="58" t="s">
        <v>102</v>
      </c>
      <c r="F124" s="50">
        <v>0</v>
      </c>
      <c r="G124" s="50">
        <v>0</v>
      </c>
      <c r="H124" s="50">
        <v>0</v>
      </c>
      <c r="I124" s="59"/>
    </row>
    <row r="125" spans="1:9">
      <c r="A125" s="58" t="s">
        <v>9</v>
      </c>
      <c r="B125" s="66" t="s">
        <v>209</v>
      </c>
      <c r="C125" s="58" t="s">
        <v>22</v>
      </c>
      <c r="D125" s="56">
        <v>2</v>
      </c>
      <c r="E125" s="58" t="s">
        <v>141</v>
      </c>
      <c r="F125" s="50">
        <v>0</v>
      </c>
      <c r="G125" s="50">
        <v>0</v>
      </c>
      <c r="H125" s="50">
        <v>0</v>
      </c>
      <c r="I125" s="59"/>
    </row>
    <row r="126" spans="1:9">
      <c r="A126" s="58" t="s">
        <v>9</v>
      </c>
      <c r="B126" s="66" t="s">
        <v>209</v>
      </c>
      <c r="C126" s="58" t="s">
        <v>22</v>
      </c>
      <c r="D126" s="56">
        <v>3</v>
      </c>
      <c r="E126" s="58" t="s">
        <v>59</v>
      </c>
      <c r="F126" s="50">
        <v>0</v>
      </c>
      <c r="G126" s="50">
        <v>0</v>
      </c>
      <c r="H126" s="50">
        <v>0</v>
      </c>
      <c r="I126" s="59"/>
    </row>
    <row r="127" spans="1:9">
      <c r="A127" s="58" t="s">
        <v>9</v>
      </c>
      <c r="B127" s="66" t="s">
        <v>209</v>
      </c>
      <c r="C127" s="58" t="s">
        <v>22</v>
      </c>
      <c r="D127" s="56">
        <v>4</v>
      </c>
      <c r="E127" s="58" t="s">
        <v>60</v>
      </c>
      <c r="F127" s="50">
        <v>27</v>
      </c>
      <c r="G127" s="50">
        <v>14</v>
      </c>
      <c r="H127" s="50">
        <v>13</v>
      </c>
      <c r="I127" s="59"/>
    </row>
    <row r="128" spans="1:9">
      <c r="A128" s="58" t="s">
        <v>9</v>
      </c>
      <c r="B128" s="66" t="s">
        <v>209</v>
      </c>
      <c r="C128" s="58" t="s">
        <v>22</v>
      </c>
      <c r="D128" s="56">
        <v>5</v>
      </c>
      <c r="E128" s="58" t="s">
        <v>142</v>
      </c>
      <c r="F128" s="50">
        <v>59</v>
      </c>
      <c r="G128" s="50">
        <v>10</v>
      </c>
      <c r="H128" s="50">
        <v>49</v>
      </c>
      <c r="I128" s="59"/>
    </row>
    <row r="129" spans="1:9">
      <c r="A129" s="58" t="s">
        <v>9</v>
      </c>
      <c r="B129" s="66" t="s">
        <v>209</v>
      </c>
      <c r="C129" s="58" t="s">
        <v>22</v>
      </c>
      <c r="D129" s="56">
        <v>6</v>
      </c>
      <c r="E129" s="58" t="s">
        <v>61</v>
      </c>
      <c r="F129" s="50">
        <v>79</v>
      </c>
      <c r="G129" s="50">
        <v>32</v>
      </c>
      <c r="H129" s="50">
        <v>47</v>
      </c>
      <c r="I129" s="59"/>
    </row>
    <row r="130" spans="1:9">
      <c r="A130" s="58" t="s">
        <v>9</v>
      </c>
      <c r="B130" s="66" t="s">
        <v>209</v>
      </c>
      <c r="C130" s="58" t="s">
        <v>22</v>
      </c>
      <c r="D130" s="56">
        <v>7</v>
      </c>
      <c r="E130" s="58" t="s">
        <v>62</v>
      </c>
      <c r="F130" s="50">
        <v>5</v>
      </c>
      <c r="G130" s="50">
        <v>4</v>
      </c>
      <c r="H130" s="50">
        <v>1</v>
      </c>
      <c r="I130" s="59"/>
    </row>
    <row r="131" spans="1:9">
      <c r="A131" s="58" t="s">
        <v>9</v>
      </c>
      <c r="B131" s="66" t="s">
        <v>209</v>
      </c>
      <c r="C131" s="58" t="s">
        <v>22</v>
      </c>
      <c r="D131" s="56">
        <v>8</v>
      </c>
      <c r="E131" s="58" t="s">
        <v>63</v>
      </c>
      <c r="F131" s="50">
        <v>5</v>
      </c>
      <c r="G131" s="50">
        <v>2</v>
      </c>
      <c r="H131" s="50">
        <v>3</v>
      </c>
      <c r="I131" s="59"/>
    </row>
    <row r="132" spans="1:9">
      <c r="A132" s="54" t="s">
        <v>9</v>
      </c>
      <c r="B132" s="68" t="s">
        <v>221</v>
      </c>
      <c r="C132" s="54" t="s">
        <v>23</v>
      </c>
      <c r="D132" s="53">
        <v>0</v>
      </c>
      <c r="E132" s="54" t="s">
        <v>5</v>
      </c>
      <c r="F132" s="55">
        <v>103</v>
      </c>
      <c r="G132" s="55">
        <v>48</v>
      </c>
      <c r="H132" s="55">
        <v>55</v>
      </c>
      <c r="I132" s="59"/>
    </row>
    <row r="133" spans="1:9">
      <c r="A133" s="58" t="s">
        <v>9</v>
      </c>
      <c r="B133" s="66" t="s">
        <v>221</v>
      </c>
      <c r="C133" s="58" t="s">
        <v>23</v>
      </c>
      <c r="D133" s="56">
        <v>1</v>
      </c>
      <c r="E133" s="58" t="s">
        <v>102</v>
      </c>
      <c r="F133" s="50">
        <v>0</v>
      </c>
      <c r="G133" s="50">
        <v>0</v>
      </c>
      <c r="H133" s="50">
        <v>0</v>
      </c>
      <c r="I133" s="59"/>
    </row>
    <row r="134" spans="1:9">
      <c r="A134" s="58" t="s">
        <v>9</v>
      </c>
      <c r="B134" s="66" t="s">
        <v>221</v>
      </c>
      <c r="C134" s="58" t="s">
        <v>23</v>
      </c>
      <c r="D134" s="56">
        <v>2</v>
      </c>
      <c r="E134" s="58" t="s">
        <v>141</v>
      </c>
      <c r="F134" s="50">
        <v>1</v>
      </c>
      <c r="G134" s="50">
        <v>1</v>
      </c>
      <c r="H134" s="50">
        <v>0</v>
      </c>
      <c r="I134" s="59"/>
    </row>
    <row r="135" spans="1:9">
      <c r="A135" s="58" t="s">
        <v>9</v>
      </c>
      <c r="B135" s="66" t="s">
        <v>221</v>
      </c>
      <c r="C135" s="58" t="s">
        <v>23</v>
      </c>
      <c r="D135" s="56">
        <v>3</v>
      </c>
      <c r="E135" s="58" t="s">
        <v>59</v>
      </c>
      <c r="F135" s="50">
        <v>4</v>
      </c>
      <c r="G135" s="50">
        <v>2</v>
      </c>
      <c r="H135" s="50">
        <v>2</v>
      </c>
      <c r="I135" s="59"/>
    </row>
    <row r="136" spans="1:9">
      <c r="A136" s="58" t="s">
        <v>9</v>
      </c>
      <c r="B136" s="66" t="s">
        <v>221</v>
      </c>
      <c r="C136" s="58" t="s">
        <v>23</v>
      </c>
      <c r="D136" s="56">
        <v>4</v>
      </c>
      <c r="E136" s="58" t="s">
        <v>60</v>
      </c>
      <c r="F136" s="50">
        <v>7</v>
      </c>
      <c r="G136" s="50">
        <v>5</v>
      </c>
      <c r="H136" s="50">
        <v>2</v>
      </c>
      <c r="I136" s="59"/>
    </row>
    <row r="137" spans="1:9">
      <c r="A137" s="58" t="s">
        <v>9</v>
      </c>
      <c r="B137" s="66" t="s">
        <v>221</v>
      </c>
      <c r="C137" s="58" t="s">
        <v>23</v>
      </c>
      <c r="D137" s="56">
        <v>5</v>
      </c>
      <c r="E137" s="58" t="s">
        <v>142</v>
      </c>
      <c r="F137" s="50">
        <v>3</v>
      </c>
      <c r="G137" s="50">
        <v>0</v>
      </c>
      <c r="H137" s="50">
        <v>3</v>
      </c>
      <c r="I137" s="59"/>
    </row>
    <row r="138" spans="1:9">
      <c r="A138" s="58" t="s">
        <v>9</v>
      </c>
      <c r="B138" s="66" t="s">
        <v>221</v>
      </c>
      <c r="C138" s="58" t="s">
        <v>23</v>
      </c>
      <c r="D138" s="56">
        <v>6</v>
      </c>
      <c r="E138" s="58" t="s">
        <v>61</v>
      </c>
      <c r="F138" s="50">
        <v>74</v>
      </c>
      <c r="G138" s="50">
        <v>35</v>
      </c>
      <c r="H138" s="50">
        <v>39</v>
      </c>
      <c r="I138" s="59"/>
    </row>
    <row r="139" spans="1:9">
      <c r="A139" s="58" t="s">
        <v>9</v>
      </c>
      <c r="B139" s="66" t="s">
        <v>221</v>
      </c>
      <c r="C139" s="58" t="s">
        <v>23</v>
      </c>
      <c r="D139" s="56">
        <v>7</v>
      </c>
      <c r="E139" s="58" t="s">
        <v>62</v>
      </c>
      <c r="F139" s="50">
        <v>13</v>
      </c>
      <c r="G139" s="50">
        <v>4</v>
      </c>
      <c r="H139" s="50">
        <v>9</v>
      </c>
      <c r="I139" s="59"/>
    </row>
    <row r="140" spans="1:9">
      <c r="A140" s="58" t="s">
        <v>9</v>
      </c>
      <c r="B140" s="66" t="s">
        <v>221</v>
      </c>
      <c r="C140" s="58" t="s">
        <v>23</v>
      </c>
      <c r="D140" s="56">
        <v>8</v>
      </c>
      <c r="E140" s="58" t="s">
        <v>63</v>
      </c>
      <c r="F140" s="50">
        <v>1</v>
      </c>
      <c r="G140" s="50">
        <v>1</v>
      </c>
      <c r="H140" s="50">
        <v>0</v>
      </c>
      <c r="I140" s="59"/>
    </row>
    <row r="141" spans="1:9">
      <c r="A141" s="54" t="s">
        <v>9</v>
      </c>
      <c r="B141" s="68" t="s">
        <v>222</v>
      </c>
      <c r="C141" s="54" t="s">
        <v>24</v>
      </c>
      <c r="D141" s="53">
        <v>0</v>
      </c>
      <c r="E141" s="54" t="s">
        <v>5</v>
      </c>
      <c r="F141" s="55">
        <v>333</v>
      </c>
      <c r="G141" s="55">
        <v>167</v>
      </c>
      <c r="H141" s="55">
        <v>166</v>
      </c>
      <c r="I141" s="59"/>
    </row>
    <row r="142" spans="1:9">
      <c r="A142" s="58" t="s">
        <v>9</v>
      </c>
      <c r="B142" s="66" t="s">
        <v>222</v>
      </c>
      <c r="C142" s="58" t="s">
        <v>24</v>
      </c>
      <c r="D142" s="56">
        <v>1</v>
      </c>
      <c r="E142" s="58" t="s">
        <v>102</v>
      </c>
      <c r="F142" s="50">
        <v>4</v>
      </c>
      <c r="G142" s="50">
        <v>2</v>
      </c>
      <c r="H142" s="50">
        <v>2</v>
      </c>
      <c r="I142" s="59"/>
    </row>
    <row r="143" spans="1:9">
      <c r="A143" s="58" t="s">
        <v>9</v>
      </c>
      <c r="B143" s="66" t="s">
        <v>222</v>
      </c>
      <c r="C143" s="58" t="s">
        <v>24</v>
      </c>
      <c r="D143" s="56">
        <v>2</v>
      </c>
      <c r="E143" s="58" t="s">
        <v>141</v>
      </c>
      <c r="F143" s="50">
        <v>1</v>
      </c>
      <c r="G143" s="50">
        <v>1</v>
      </c>
      <c r="H143" s="50">
        <v>0</v>
      </c>
      <c r="I143" s="59"/>
    </row>
    <row r="144" spans="1:9">
      <c r="A144" s="58" t="s">
        <v>9</v>
      </c>
      <c r="B144" s="66" t="s">
        <v>222</v>
      </c>
      <c r="C144" s="58" t="s">
        <v>24</v>
      </c>
      <c r="D144" s="56">
        <v>3</v>
      </c>
      <c r="E144" s="58" t="s">
        <v>59</v>
      </c>
      <c r="F144" s="50">
        <v>12</v>
      </c>
      <c r="G144" s="50">
        <v>7</v>
      </c>
      <c r="H144" s="50">
        <v>5</v>
      </c>
      <c r="I144" s="59"/>
    </row>
    <row r="145" spans="1:9">
      <c r="A145" s="58" t="s">
        <v>9</v>
      </c>
      <c r="B145" s="66" t="s">
        <v>222</v>
      </c>
      <c r="C145" s="58" t="s">
        <v>24</v>
      </c>
      <c r="D145" s="56">
        <v>4</v>
      </c>
      <c r="E145" s="58" t="s">
        <v>60</v>
      </c>
      <c r="F145" s="50">
        <v>35</v>
      </c>
      <c r="G145" s="50">
        <v>19</v>
      </c>
      <c r="H145" s="50">
        <v>16</v>
      </c>
      <c r="I145" s="59"/>
    </row>
    <row r="146" spans="1:9">
      <c r="A146" s="58" t="s">
        <v>9</v>
      </c>
      <c r="B146" s="66" t="s">
        <v>222</v>
      </c>
      <c r="C146" s="58" t="s">
        <v>24</v>
      </c>
      <c r="D146" s="56">
        <v>5</v>
      </c>
      <c r="E146" s="58" t="s">
        <v>142</v>
      </c>
      <c r="F146" s="50">
        <v>6</v>
      </c>
      <c r="G146" s="50">
        <v>1</v>
      </c>
      <c r="H146" s="50">
        <v>5</v>
      </c>
      <c r="I146" s="59"/>
    </row>
    <row r="147" spans="1:9">
      <c r="A147" s="58" t="s">
        <v>9</v>
      </c>
      <c r="B147" s="66" t="s">
        <v>222</v>
      </c>
      <c r="C147" s="58" t="s">
        <v>24</v>
      </c>
      <c r="D147" s="56">
        <v>6</v>
      </c>
      <c r="E147" s="58" t="s">
        <v>61</v>
      </c>
      <c r="F147" s="50">
        <v>192</v>
      </c>
      <c r="G147" s="50">
        <v>98</v>
      </c>
      <c r="H147" s="50">
        <v>94</v>
      </c>
      <c r="I147" s="59"/>
    </row>
    <row r="148" spans="1:9">
      <c r="A148" s="58" t="s">
        <v>9</v>
      </c>
      <c r="B148" s="66" t="s">
        <v>222</v>
      </c>
      <c r="C148" s="58" t="s">
        <v>24</v>
      </c>
      <c r="D148" s="56">
        <v>7</v>
      </c>
      <c r="E148" s="58" t="s">
        <v>62</v>
      </c>
      <c r="F148" s="50">
        <v>70</v>
      </c>
      <c r="G148" s="50">
        <v>32</v>
      </c>
      <c r="H148" s="50">
        <v>38</v>
      </c>
      <c r="I148" s="59"/>
    </row>
    <row r="149" spans="1:9">
      <c r="A149" s="58" t="s">
        <v>9</v>
      </c>
      <c r="B149" s="66" t="s">
        <v>222</v>
      </c>
      <c r="C149" s="58" t="s">
        <v>24</v>
      </c>
      <c r="D149" s="56">
        <v>8</v>
      </c>
      <c r="E149" s="58" t="s">
        <v>63</v>
      </c>
      <c r="F149" s="50">
        <v>13</v>
      </c>
      <c r="G149" s="50">
        <v>7</v>
      </c>
      <c r="H149" s="50">
        <v>6</v>
      </c>
      <c r="I149" s="59"/>
    </row>
    <row r="150" spans="1:9">
      <c r="A150" s="54" t="s">
        <v>9</v>
      </c>
      <c r="B150" s="68" t="s">
        <v>223</v>
      </c>
      <c r="C150" s="54" t="s">
        <v>25</v>
      </c>
      <c r="D150" s="53">
        <v>0</v>
      </c>
      <c r="E150" s="54" t="s">
        <v>5</v>
      </c>
      <c r="F150" s="55">
        <v>374</v>
      </c>
      <c r="G150" s="55">
        <v>183</v>
      </c>
      <c r="H150" s="55">
        <v>191</v>
      </c>
      <c r="I150" s="59"/>
    </row>
    <row r="151" spans="1:9">
      <c r="A151" s="58" t="s">
        <v>9</v>
      </c>
      <c r="B151" s="66" t="s">
        <v>223</v>
      </c>
      <c r="C151" s="58" t="s">
        <v>25</v>
      </c>
      <c r="D151" s="56">
        <v>1</v>
      </c>
      <c r="E151" s="58" t="s">
        <v>102</v>
      </c>
      <c r="F151" s="50">
        <v>0</v>
      </c>
      <c r="G151" s="50">
        <v>0</v>
      </c>
      <c r="H151" s="50">
        <v>0</v>
      </c>
      <c r="I151" s="59"/>
    </row>
    <row r="152" spans="1:9">
      <c r="A152" s="58" t="s">
        <v>9</v>
      </c>
      <c r="B152" s="66" t="s">
        <v>223</v>
      </c>
      <c r="C152" s="58" t="s">
        <v>25</v>
      </c>
      <c r="D152" s="56">
        <v>2</v>
      </c>
      <c r="E152" s="58" t="s">
        <v>141</v>
      </c>
      <c r="F152" s="50">
        <v>0</v>
      </c>
      <c r="G152" s="50">
        <v>0</v>
      </c>
      <c r="H152" s="50">
        <v>0</v>
      </c>
      <c r="I152" s="59"/>
    </row>
    <row r="153" spans="1:9">
      <c r="A153" s="58" t="s">
        <v>9</v>
      </c>
      <c r="B153" s="66" t="s">
        <v>223</v>
      </c>
      <c r="C153" s="58" t="s">
        <v>25</v>
      </c>
      <c r="D153" s="56">
        <v>3</v>
      </c>
      <c r="E153" s="58" t="s">
        <v>59</v>
      </c>
      <c r="F153" s="50">
        <v>10</v>
      </c>
      <c r="G153" s="50">
        <v>9</v>
      </c>
      <c r="H153" s="50">
        <v>1</v>
      </c>
      <c r="I153" s="59"/>
    </row>
    <row r="154" spans="1:9">
      <c r="A154" s="58" t="s">
        <v>9</v>
      </c>
      <c r="B154" s="66" t="s">
        <v>223</v>
      </c>
      <c r="C154" s="58" t="s">
        <v>25</v>
      </c>
      <c r="D154" s="56">
        <v>4</v>
      </c>
      <c r="E154" s="58" t="s">
        <v>60</v>
      </c>
      <c r="F154" s="50">
        <v>24</v>
      </c>
      <c r="G154" s="50">
        <v>20</v>
      </c>
      <c r="H154" s="50">
        <v>4</v>
      </c>
      <c r="I154" s="59"/>
    </row>
    <row r="155" spans="1:9">
      <c r="A155" s="58" t="s">
        <v>9</v>
      </c>
      <c r="B155" s="66" t="s">
        <v>223</v>
      </c>
      <c r="C155" s="58" t="s">
        <v>25</v>
      </c>
      <c r="D155" s="56">
        <v>5</v>
      </c>
      <c r="E155" s="58" t="s">
        <v>142</v>
      </c>
      <c r="F155" s="50">
        <v>18</v>
      </c>
      <c r="G155" s="50">
        <v>9</v>
      </c>
      <c r="H155" s="50">
        <v>9</v>
      </c>
      <c r="I155" s="59"/>
    </row>
    <row r="156" spans="1:9">
      <c r="A156" s="58" t="s">
        <v>9</v>
      </c>
      <c r="B156" s="66" t="s">
        <v>223</v>
      </c>
      <c r="C156" s="58" t="s">
        <v>25</v>
      </c>
      <c r="D156" s="56">
        <v>6</v>
      </c>
      <c r="E156" s="58" t="s">
        <v>61</v>
      </c>
      <c r="F156" s="50">
        <v>255</v>
      </c>
      <c r="G156" s="50">
        <v>109</v>
      </c>
      <c r="H156" s="50">
        <v>146</v>
      </c>
      <c r="I156" s="59"/>
    </row>
    <row r="157" spans="1:9">
      <c r="A157" s="58" t="s">
        <v>9</v>
      </c>
      <c r="B157" s="66" t="s">
        <v>223</v>
      </c>
      <c r="C157" s="58" t="s">
        <v>25</v>
      </c>
      <c r="D157" s="56">
        <v>7</v>
      </c>
      <c r="E157" s="58" t="s">
        <v>62</v>
      </c>
      <c r="F157" s="50">
        <v>64</v>
      </c>
      <c r="G157" s="50">
        <v>34</v>
      </c>
      <c r="H157" s="50">
        <v>30</v>
      </c>
      <c r="I157" s="59"/>
    </row>
    <row r="158" spans="1:9">
      <c r="A158" s="58" t="s">
        <v>9</v>
      </c>
      <c r="B158" s="66" t="s">
        <v>223</v>
      </c>
      <c r="C158" s="58" t="s">
        <v>25</v>
      </c>
      <c r="D158" s="56">
        <v>8</v>
      </c>
      <c r="E158" s="58" t="s">
        <v>63</v>
      </c>
      <c r="F158" s="50">
        <v>3</v>
      </c>
      <c r="G158" s="50">
        <v>2</v>
      </c>
      <c r="H158" s="50">
        <v>1</v>
      </c>
      <c r="I158" s="59"/>
    </row>
    <row r="159" spans="1:9">
      <c r="A159" s="54" t="s">
        <v>9</v>
      </c>
      <c r="B159" s="68" t="s">
        <v>224</v>
      </c>
      <c r="C159" s="54" t="s">
        <v>26</v>
      </c>
      <c r="D159" s="53">
        <v>0</v>
      </c>
      <c r="E159" s="54" t="s">
        <v>5</v>
      </c>
      <c r="F159" s="55">
        <v>270</v>
      </c>
      <c r="G159" s="55">
        <v>120</v>
      </c>
      <c r="H159" s="55">
        <v>150</v>
      </c>
      <c r="I159" s="59"/>
    </row>
    <row r="160" spans="1:9">
      <c r="A160" s="58" t="s">
        <v>9</v>
      </c>
      <c r="B160" s="66" t="s">
        <v>224</v>
      </c>
      <c r="C160" s="58" t="s">
        <v>26</v>
      </c>
      <c r="D160" s="56">
        <v>1</v>
      </c>
      <c r="E160" s="58" t="s">
        <v>102</v>
      </c>
      <c r="F160" s="50">
        <v>0</v>
      </c>
      <c r="G160" s="50">
        <v>0</v>
      </c>
      <c r="H160" s="50">
        <v>0</v>
      </c>
      <c r="I160" s="59"/>
    </row>
    <row r="161" spans="1:9">
      <c r="A161" s="58" t="s">
        <v>9</v>
      </c>
      <c r="B161" s="66" t="s">
        <v>224</v>
      </c>
      <c r="C161" s="58" t="s">
        <v>26</v>
      </c>
      <c r="D161" s="56">
        <v>2</v>
      </c>
      <c r="E161" s="58" t="s">
        <v>141</v>
      </c>
      <c r="F161" s="50">
        <v>3</v>
      </c>
      <c r="G161" s="50">
        <v>1</v>
      </c>
      <c r="H161" s="50">
        <v>2</v>
      </c>
      <c r="I161" s="59"/>
    </row>
    <row r="162" spans="1:9">
      <c r="A162" s="58" t="s">
        <v>9</v>
      </c>
      <c r="B162" s="66" t="s">
        <v>224</v>
      </c>
      <c r="C162" s="58" t="s">
        <v>26</v>
      </c>
      <c r="D162" s="56">
        <v>3</v>
      </c>
      <c r="E162" s="58" t="s">
        <v>59</v>
      </c>
      <c r="F162" s="50">
        <v>16</v>
      </c>
      <c r="G162" s="50">
        <v>7</v>
      </c>
      <c r="H162" s="50">
        <v>9</v>
      </c>
      <c r="I162" s="59"/>
    </row>
    <row r="163" spans="1:9">
      <c r="A163" s="58" t="s">
        <v>9</v>
      </c>
      <c r="B163" s="66" t="s">
        <v>224</v>
      </c>
      <c r="C163" s="58" t="s">
        <v>26</v>
      </c>
      <c r="D163" s="56">
        <v>4</v>
      </c>
      <c r="E163" s="58" t="s">
        <v>60</v>
      </c>
      <c r="F163" s="50">
        <v>85</v>
      </c>
      <c r="G163" s="50">
        <v>34</v>
      </c>
      <c r="H163" s="50">
        <v>51</v>
      </c>
      <c r="I163" s="59"/>
    </row>
    <row r="164" spans="1:9">
      <c r="A164" s="58" t="s">
        <v>9</v>
      </c>
      <c r="B164" s="66" t="s">
        <v>224</v>
      </c>
      <c r="C164" s="58" t="s">
        <v>26</v>
      </c>
      <c r="D164" s="56">
        <v>5</v>
      </c>
      <c r="E164" s="58" t="s">
        <v>142</v>
      </c>
      <c r="F164" s="50">
        <v>16</v>
      </c>
      <c r="G164" s="50">
        <v>5</v>
      </c>
      <c r="H164" s="50">
        <v>11</v>
      </c>
      <c r="I164" s="59"/>
    </row>
    <row r="165" spans="1:9">
      <c r="A165" s="58" t="s">
        <v>9</v>
      </c>
      <c r="B165" s="66" t="s">
        <v>224</v>
      </c>
      <c r="C165" s="58" t="s">
        <v>26</v>
      </c>
      <c r="D165" s="56">
        <v>6</v>
      </c>
      <c r="E165" s="58" t="s">
        <v>61</v>
      </c>
      <c r="F165" s="50">
        <v>138</v>
      </c>
      <c r="G165" s="50">
        <v>69</v>
      </c>
      <c r="H165" s="50">
        <v>69</v>
      </c>
      <c r="I165" s="59"/>
    </row>
    <row r="166" spans="1:9">
      <c r="A166" s="58" t="s">
        <v>9</v>
      </c>
      <c r="B166" s="66" t="s">
        <v>224</v>
      </c>
      <c r="C166" s="58" t="s">
        <v>26</v>
      </c>
      <c r="D166" s="56">
        <v>7</v>
      </c>
      <c r="E166" s="58" t="s">
        <v>62</v>
      </c>
      <c r="F166" s="50">
        <v>9</v>
      </c>
      <c r="G166" s="50">
        <v>3</v>
      </c>
      <c r="H166" s="50">
        <v>6</v>
      </c>
      <c r="I166" s="59"/>
    </row>
    <row r="167" spans="1:9">
      <c r="A167" s="58" t="s">
        <v>9</v>
      </c>
      <c r="B167" s="66" t="s">
        <v>224</v>
      </c>
      <c r="C167" s="58" t="s">
        <v>26</v>
      </c>
      <c r="D167" s="56">
        <v>8</v>
      </c>
      <c r="E167" s="58" t="s">
        <v>63</v>
      </c>
      <c r="F167" s="50">
        <v>3</v>
      </c>
      <c r="G167" s="50">
        <v>1</v>
      </c>
      <c r="H167" s="50">
        <v>2</v>
      </c>
      <c r="I167" s="59"/>
    </row>
    <row r="168" spans="1:9">
      <c r="A168" s="54" t="s">
        <v>9</v>
      </c>
      <c r="B168" s="68" t="s">
        <v>225</v>
      </c>
      <c r="C168" s="54" t="s">
        <v>27</v>
      </c>
      <c r="D168" s="53">
        <v>0</v>
      </c>
      <c r="E168" s="54" t="s">
        <v>5</v>
      </c>
      <c r="F168" s="55">
        <v>50</v>
      </c>
      <c r="G168" s="55">
        <v>21</v>
      </c>
      <c r="H168" s="55">
        <v>29</v>
      </c>
      <c r="I168" s="59"/>
    </row>
    <row r="169" spans="1:9">
      <c r="A169" s="58" t="s">
        <v>9</v>
      </c>
      <c r="B169" s="66" t="s">
        <v>225</v>
      </c>
      <c r="C169" s="58" t="s">
        <v>27</v>
      </c>
      <c r="D169" s="56">
        <v>1</v>
      </c>
      <c r="E169" s="58" t="s">
        <v>102</v>
      </c>
      <c r="F169" s="50">
        <v>0</v>
      </c>
      <c r="G169" s="50">
        <v>0</v>
      </c>
      <c r="H169" s="50">
        <v>0</v>
      </c>
      <c r="I169" s="59"/>
    </row>
    <row r="170" spans="1:9">
      <c r="A170" s="58" t="s">
        <v>9</v>
      </c>
      <c r="B170" s="66" t="s">
        <v>225</v>
      </c>
      <c r="C170" s="58" t="s">
        <v>27</v>
      </c>
      <c r="D170" s="56">
        <v>2</v>
      </c>
      <c r="E170" s="58" t="s">
        <v>141</v>
      </c>
      <c r="F170" s="50">
        <v>0</v>
      </c>
      <c r="G170" s="50">
        <v>0</v>
      </c>
      <c r="H170" s="50">
        <v>0</v>
      </c>
      <c r="I170" s="59"/>
    </row>
    <row r="171" spans="1:9">
      <c r="A171" s="58" t="s">
        <v>9</v>
      </c>
      <c r="B171" s="66" t="s">
        <v>225</v>
      </c>
      <c r="C171" s="58" t="s">
        <v>27</v>
      </c>
      <c r="D171" s="56">
        <v>3</v>
      </c>
      <c r="E171" s="58" t="s">
        <v>59</v>
      </c>
      <c r="F171" s="50">
        <v>2</v>
      </c>
      <c r="G171" s="50">
        <v>1</v>
      </c>
      <c r="H171" s="50">
        <v>1</v>
      </c>
      <c r="I171" s="59"/>
    </row>
    <row r="172" spans="1:9">
      <c r="A172" s="58" t="s">
        <v>9</v>
      </c>
      <c r="B172" s="66" t="s">
        <v>225</v>
      </c>
      <c r="C172" s="58" t="s">
        <v>27</v>
      </c>
      <c r="D172" s="56">
        <v>4</v>
      </c>
      <c r="E172" s="58" t="s">
        <v>60</v>
      </c>
      <c r="F172" s="50">
        <v>1</v>
      </c>
      <c r="G172" s="50">
        <v>1</v>
      </c>
      <c r="H172" s="50">
        <v>0</v>
      </c>
      <c r="I172" s="59"/>
    </row>
    <row r="173" spans="1:9">
      <c r="A173" s="58" t="s">
        <v>9</v>
      </c>
      <c r="B173" s="66" t="s">
        <v>225</v>
      </c>
      <c r="C173" s="58" t="s">
        <v>27</v>
      </c>
      <c r="D173" s="56">
        <v>5</v>
      </c>
      <c r="E173" s="58" t="s">
        <v>142</v>
      </c>
      <c r="F173" s="50">
        <v>0</v>
      </c>
      <c r="G173" s="50">
        <v>0</v>
      </c>
      <c r="H173" s="50">
        <v>0</v>
      </c>
      <c r="I173" s="59"/>
    </row>
    <row r="174" spans="1:9">
      <c r="A174" s="58" t="s">
        <v>9</v>
      </c>
      <c r="B174" s="66" t="s">
        <v>225</v>
      </c>
      <c r="C174" s="58" t="s">
        <v>27</v>
      </c>
      <c r="D174" s="56">
        <v>6</v>
      </c>
      <c r="E174" s="58" t="s">
        <v>61</v>
      </c>
      <c r="F174" s="50">
        <v>47</v>
      </c>
      <c r="G174" s="50">
        <v>19</v>
      </c>
      <c r="H174" s="50">
        <v>28</v>
      </c>
      <c r="I174" s="59"/>
    </row>
    <row r="175" spans="1:9">
      <c r="A175" s="58" t="s">
        <v>9</v>
      </c>
      <c r="B175" s="66" t="s">
        <v>225</v>
      </c>
      <c r="C175" s="58" t="s">
        <v>27</v>
      </c>
      <c r="D175" s="56">
        <v>7</v>
      </c>
      <c r="E175" s="58" t="s">
        <v>62</v>
      </c>
      <c r="F175" s="50">
        <v>0</v>
      </c>
      <c r="G175" s="50">
        <v>0</v>
      </c>
      <c r="H175" s="50">
        <v>0</v>
      </c>
      <c r="I175" s="59"/>
    </row>
    <row r="176" spans="1:9">
      <c r="A176" s="58" t="s">
        <v>9</v>
      </c>
      <c r="B176" s="66" t="s">
        <v>225</v>
      </c>
      <c r="C176" s="58" t="s">
        <v>27</v>
      </c>
      <c r="D176" s="56">
        <v>8</v>
      </c>
      <c r="E176" s="58" t="s">
        <v>63</v>
      </c>
      <c r="F176" s="50">
        <v>0</v>
      </c>
      <c r="G176" s="50">
        <v>0</v>
      </c>
      <c r="H176" s="50">
        <v>0</v>
      </c>
      <c r="I176" s="59"/>
    </row>
    <row r="177" spans="1:9">
      <c r="A177" s="54" t="s">
        <v>9</v>
      </c>
      <c r="B177" s="68" t="s">
        <v>210</v>
      </c>
      <c r="C177" s="54" t="s">
        <v>28</v>
      </c>
      <c r="D177" s="53">
        <v>0</v>
      </c>
      <c r="E177" s="54" t="s">
        <v>5</v>
      </c>
      <c r="F177" s="55">
        <v>47</v>
      </c>
      <c r="G177" s="55">
        <v>19</v>
      </c>
      <c r="H177" s="55">
        <v>28</v>
      </c>
      <c r="I177" s="59"/>
    </row>
    <row r="178" spans="1:9">
      <c r="A178" s="58" t="s">
        <v>9</v>
      </c>
      <c r="B178" s="66" t="s">
        <v>210</v>
      </c>
      <c r="C178" s="58" t="s">
        <v>28</v>
      </c>
      <c r="D178" s="56">
        <v>1</v>
      </c>
      <c r="E178" s="58" t="s">
        <v>102</v>
      </c>
      <c r="F178" s="50">
        <v>0</v>
      </c>
      <c r="G178" s="50">
        <v>0</v>
      </c>
      <c r="H178" s="50">
        <v>0</v>
      </c>
      <c r="I178" s="59"/>
    </row>
    <row r="179" spans="1:9">
      <c r="A179" s="58" t="s">
        <v>9</v>
      </c>
      <c r="B179" s="66" t="s">
        <v>210</v>
      </c>
      <c r="C179" s="58" t="s">
        <v>28</v>
      </c>
      <c r="D179" s="56">
        <v>2</v>
      </c>
      <c r="E179" s="58" t="s">
        <v>141</v>
      </c>
      <c r="F179" s="50">
        <v>0</v>
      </c>
      <c r="G179" s="50">
        <v>0</v>
      </c>
      <c r="H179" s="50">
        <v>0</v>
      </c>
      <c r="I179" s="59"/>
    </row>
    <row r="180" spans="1:9">
      <c r="A180" s="58" t="s">
        <v>9</v>
      </c>
      <c r="B180" s="66" t="s">
        <v>210</v>
      </c>
      <c r="C180" s="58" t="s">
        <v>28</v>
      </c>
      <c r="D180" s="56">
        <v>3</v>
      </c>
      <c r="E180" s="58" t="s">
        <v>59</v>
      </c>
      <c r="F180" s="50">
        <v>1</v>
      </c>
      <c r="G180" s="50">
        <v>0</v>
      </c>
      <c r="H180" s="50">
        <v>1</v>
      </c>
      <c r="I180" s="59"/>
    </row>
    <row r="181" spans="1:9">
      <c r="A181" s="58" t="s">
        <v>9</v>
      </c>
      <c r="B181" s="66" t="s">
        <v>210</v>
      </c>
      <c r="C181" s="58" t="s">
        <v>28</v>
      </c>
      <c r="D181" s="56">
        <v>4</v>
      </c>
      <c r="E181" s="58" t="s">
        <v>60</v>
      </c>
      <c r="F181" s="50">
        <v>5</v>
      </c>
      <c r="G181" s="50">
        <v>1</v>
      </c>
      <c r="H181" s="50">
        <v>4</v>
      </c>
      <c r="I181" s="59"/>
    </row>
    <row r="182" spans="1:9">
      <c r="A182" s="58" t="s">
        <v>9</v>
      </c>
      <c r="B182" s="66" t="s">
        <v>210</v>
      </c>
      <c r="C182" s="58" t="s">
        <v>28</v>
      </c>
      <c r="D182" s="56">
        <v>5</v>
      </c>
      <c r="E182" s="58" t="s">
        <v>142</v>
      </c>
      <c r="F182" s="50">
        <v>2</v>
      </c>
      <c r="G182" s="50">
        <v>1</v>
      </c>
      <c r="H182" s="50">
        <v>1</v>
      </c>
      <c r="I182" s="59"/>
    </row>
    <row r="183" spans="1:9">
      <c r="A183" s="58" t="s">
        <v>9</v>
      </c>
      <c r="B183" s="66" t="s">
        <v>210</v>
      </c>
      <c r="C183" s="58" t="s">
        <v>28</v>
      </c>
      <c r="D183" s="56">
        <v>6</v>
      </c>
      <c r="E183" s="58" t="s">
        <v>61</v>
      </c>
      <c r="F183" s="50">
        <v>35</v>
      </c>
      <c r="G183" s="50">
        <v>15</v>
      </c>
      <c r="H183" s="50">
        <v>20</v>
      </c>
      <c r="I183" s="59"/>
    </row>
    <row r="184" spans="1:9">
      <c r="A184" s="58" t="s">
        <v>9</v>
      </c>
      <c r="B184" s="66" t="s">
        <v>210</v>
      </c>
      <c r="C184" s="58" t="s">
        <v>28</v>
      </c>
      <c r="D184" s="56">
        <v>7</v>
      </c>
      <c r="E184" s="58" t="s">
        <v>62</v>
      </c>
      <c r="F184" s="50">
        <v>3</v>
      </c>
      <c r="G184" s="50">
        <v>2</v>
      </c>
      <c r="H184" s="50">
        <v>1</v>
      </c>
      <c r="I184" s="59"/>
    </row>
    <row r="185" spans="1:9">
      <c r="A185" s="58" t="s">
        <v>9</v>
      </c>
      <c r="B185" s="66" t="s">
        <v>210</v>
      </c>
      <c r="C185" s="58" t="s">
        <v>28</v>
      </c>
      <c r="D185" s="56">
        <v>8</v>
      </c>
      <c r="E185" s="58" t="s">
        <v>63</v>
      </c>
      <c r="F185" s="50">
        <v>1</v>
      </c>
      <c r="G185" s="50">
        <v>0</v>
      </c>
      <c r="H185" s="50">
        <v>1</v>
      </c>
      <c r="I185" s="59"/>
    </row>
    <row r="186" spans="1:9">
      <c r="A186" s="54" t="s">
        <v>9</v>
      </c>
      <c r="B186" s="68" t="s">
        <v>226</v>
      </c>
      <c r="C186" s="54" t="s">
        <v>29</v>
      </c>
      <c r="D186" s="53">
        <v>0</v>
      </c>
      <c r="E186" s="54" t="s">
        <v>5</v>
      </c>
      <c r="F186" s="55">
        <v>108</v>
      </c>
      <c r="G186" s="55">
        <v>51</v>
      </c>
      <c r="H186" s="55">
        <v>57</v>
      </c>
      <c r="I186" s="59"/>
    </row>
    <row r="187" spans="1:9">
      <c r="A187" s="58" t="s">
        <v>9</v>
      </c>
      <c r="B187" s="66" t="s">
        <v>226</v>
      </c>
      <c r="C187" s="58" t="s">
        <v>29</v>
      </c>
      <c r="D187" s="56">
        <v>1</v>
      </c>
      <c r="E187" s="58" t="s">
        <v>102</v>
      </c>
      <c r="F187" s="50">
        <v>0</v>
      </c>
      <c r="G187" s="50">
        <v>0</v>
      </c>
      <c r="H187" s="50">
        <v>0</v>
      </c>
      <c r="I187" s="59"/>
    </row>
    <row r="188" spans="1:9">
      <c r="A188" s="58" t="s">
        <v>9</v>
      </c>
      <c r="B188" s="66" t="s">
        <v>226</v>
      </c>
      <c r="C188" s="58" t="s">
        <v>29</v>
      </c>
      <c r="D188" s="56">
        <v>2</v>
      </c>
      <c r="E188" s="58" t="s">
        <v>141</v>
      </c>
      <c r="F188" s="50">
        <v>0</v>
      </c>
      <c r="G188" s="50">
        <v>0</v>
      </c>
      <c r="H188" s="50">
        <v>0</v>
      </c>
      <c r="I188" s="59"/>
    </row>
    <row r="189" spans="1:9">
      <c r="A189" s="58" t="s">
        <v>9</v>
      </c>
      <c r="B189" s="66" t="s">
        <v>226</v>
      </c>
      <c r="C189" s="58" t="s">
        <v>29</v>
      </c>
      <c r="D189" s="56">
        <v>3</v>
      </c>
      <c r="E189" s="58" t="s">
        <v>59</v>
      </c>
      <c r="F189" s="50">
        <v>8</v>
      </c>
      <c r="G189" s="50">
        <v>6</v>
      </c>
      <c r="H189" s="50">
        <v>2</v>
      </c>
      <c r="I189" s="59"/>
    </row>
    <row r="190" spans="1:9">
      <c r="A190" s="58" t="s">
        <v>9</v>
      </c>
      <c r="B190" s="66" t="s">
        <v>226</v>
      </c>
      <c r="C190" s="58" t="s">
        <v>29</v>
      </c>
      <c r="D190" s="56">
        <v>4</v>
      </c>
      <c r="E190" s="58" t="s">
        <v>60</v>
      </c>
      <c r="F190" s="50">
        <v>19</v>
      </c>
      <c r="G190" s="50">
        <v>9</v>
      </c>
      <c r="H190" s="50">
        <v>10</v>
      </c>
      <c r="I190" s="59"/>
    </row>
    <row r="191" spans="1:9">
      <c r="A191" s="58" t="s">
        <v>9</v>
      </c>
      <c r="B191" s="66" t="s">
        <v>226</v>
      </c>
      <c r="C191" s="58" t="s">
        <v>29</v>
      </c>
      <c r="D191" s="56">
        <v>5</v>
      </c>
      <c r="E191" s="58" t="s">
        <v>142</v>
      </c>
      <c r="F191" s="50">
        <v>5</v>
      </c>
      <c r="G191" s="50">
        <v>2</v>
      </c>
      <c r="H191" s="50">
        <v>3</v>
      </c>
      <c r="I191" s="59"/>
    </row>
    <row r="192" spans="1:9">
      <c r="A192" s="58" t="s">
        <v>9</v>
      </c>
      <c r="B192" s="66" t="s">
        <v>226</v>
      </c>
      <c r="C192" s="58" t="s">
        <v>29</v>
      </c>
      <c r="D192" s="56">
        <v>6</v>
      </c>
      <c r="E192" s="58" t="s">
        <v>61</v>
      </c>
      <c r="F192" s="50">
        <v>60</v>
      </c>
      <c r="G192" s="50">
        <v>25</v>
      </c>
      <c r="H192" s="50">
        <v>35</v>
      </c>
      <c r="I192" s="59"/>
    </row>
    <row r="193" spans="1:9">
      <c r="A193" s="58" t="s">
        <v>9</v>
      </c>
      <c r="B193" s="66" t="s">
        <v>226</v>
      </c>
      <c r="C193" s="58" t="s">
        <v>29</v>
      </c>
      <c r="D193" s="56">
        <v>7</v>
      </c>
      <c r="E193" s="58" t="s">
        <v>62</v>
      </c>
      <c r="F193" s="50">
        <v>12</v>
      </c>
      <c r="G193" s="50">
        <v>6</v>
      </c>
      <c r="H193" s="50">
        <v>6</v>
      </c>
      <c r="I193" s="59"/>
    </row>
    <row r="194" spans="1:9">
      <c r="A194" s="58" t="s">
        <v>9</v>
      </c>
      <c r="B194" s="66" t="s">
        <v>226</v>
      </c>
      <c r="C194" s="58" t="s">
        <v>29</v>
      </c>
      <c r="D194" s="56">
        <v>8</v>
      </c>
      <c r="E194" s="58" t="s">
        <v>63</v>
      </c>
      <c r="F194" s="50">
        <v>4</v>
      </c>
      <c r="G194" s="50">
        <v>3</v>
      </c>
      <c r="H194" s="50">
        <v>1</v>
      </c>
      <c r="I194" s="59"/>
    </row>
    <row r="195" spans="1:9">
      <c r="A195" s="54" t="s">
        <v>9</v>
      </c>
      <c r="B195" s="68" t="s">
        <v>227</v>
      </c>
      <c r="C195" s="54" t="s">
        <v>30</v>
      </c>
      <c r="D195" s="53">
        <v>0</v>
      </c>
      <c r="E195" s="54" t="s">
        <v>5</v>
      </c>
      <c r="F195" s="55">
        <v>158</v>
      </c>
      <c r="G195" s="55">
        <v>68</v>
      </c>
      <c r="H195" s="55">
        <v>90</v>
      </c>
      <c r="I195" s="59"/>
    </row>
    <row r="196" spans="1:9">
      <c r="A196" s="58" t="s">
        <v>9</v>
      </c>
      <c r="B196" s="66" t="s">
        <v>227</v>
      </c>
      <c r="C196" s="58" t="s">
        <v>30</v>
      </c>
      <c r="D196" s="56">
        <v>1</v>
      </c>
      <c r="E196" s="58" t="s">
        <v>102</v>
      </c>
      <c r="F196" s="50">
        <v>1</v>
      </c>
      <c r="G196" s="50">
        <v>1</v>
      </c>
      <c r="H196" s="50">
        <v>0</v>
      </c>
      <c r="I196" s="59"/>
    </row>
    <row r="197" spans="1:9">
      <c r="A197" s="58" t="s">
        <v>9</v>
      </c>
      <c r="B197" s="66" t="s">
        <v>227</v>
      </c>
      <c r="C197" s="58" t="s">
        <v>30</v>
      </c>
      <c r="D197" s="56">
        <v>2</v>
      </c>
      <c r="E197" s="58" t="s">
        <v>141</v>
      </c>
      <c r="F197" s="50">
        <v>1</v>
      </c>
      <c r="G197" s="50">
        <v>1</v>
      </c>
      <c r="H197" s="50">
        <v>0</v>
      </c>
      <c r="I197" s="59"/>
    </row>
    <row r="198" spans="1:9">
      <c r="A198" s="58" t="s">
        <v>9</v>
      </c>
      <c r="B198" s="66" t="s">
        <v>227</v>
      </c>
      <c r="C198" s="58" t="s">
        <v>30</v>
      </c>
      <c r="D198" s="56">
        <v>3</v>
      </c>
      <c r="E198" s="58" t="s">
        <v>59</v>
      </c>
      <c r="F198" s="50">
        <v>7</v>
      </c>
      <c r="G198" s="50">
        <v>5</v>
      </c>
      <c r="H198" s="50">
        <v>2</v>
      </c>
      <c r="I198" s="59"/>
    </row>
    <row r="199" spans="1:9">
      <c r="A199" s="58" t="s">
        <v>9</v>
      </c>
      <c r="B199" s="66" t="s">
        <v>227</v>
      </c>
      <c r="C199" s="58" t="s">
        <v>30</v>
      </c>
      <c r="D199" s="56">
        <v>4</v>
      </c>
      <c r="E199" s="58" t="s">
        <v>60</v>
      </c>
      <c r="F199" s="50">
        <v>9</v>
      </c>
      <c r="G199" s="50">
        <v>4</v>
      </c>
      <c r="H199" s="50">
        <v>5</v>
      </c>
      <c r="I199" s="59"/>
    </row>
    <row r="200" spans="1:9">
      <c r="A200" s="58" t="s">
        <v>9</v>
      </c>
      <c r="B200" s="66" t="s">
        <v>227</v>
      </c>
      <c r="C200" s="58" t="s">
        <v>30</v>
      </c>
      <c r="D200" s="56">
        <v>5</v>
      </c>
      <c r="E200" s="58" t="s">
        <v>142</v>
      </c>
      <c r="F200" s="50">
        <v>11</v>
      </c>
      <c r="G200" s="50">
        <v>2</v>
      </c>
      <c r="H200" s="50">
        <v>9</v>
      </c>
      <c r="I200" s="59"/>
    </row>
    <row r="201" spans="1:9">
      <c r="A201" s="58" t="s">
        <v>9</v>
      </c>
      <c r="B201" s="66" t="s">
        <v>227</v>
      </c>
      <c r="C201" s="58" t="s">
        <v>30</v>
      </c>
      <c r="D201" s="56">
        <v>6</v>
      </c>
      <c r="E201" s="58" t="s">
        <v>61</v>
      </c>
      <c r="F201" s="50">
        <v>118</v>
      </c>
      <c r="G201" s="50">
        <v>47</v>
      </c>
      <c r="H201" s="50">
        <v>71</v>
      </c>
      <c r="I201" s="59"/>
    </row>
    <row r="202" spans="1:9">
      <c r="A202" s="58" t="s">
        <v>9</v>
      </c>
      <c r="B202" s="66" t="s">
        <v>227</v>
      </c>
      <c r="C202" s="58" t="s">
        <v>30</v>
      </c>
      <c r="D202" s="56">
        <v>7</v>
      </c>
      <c r="E202" s="58" t="s">
        <v>62</v>
      </c>
      <c r="F202" s="50">
        <v>10</v>
      </c>
      <c r="G202" s="50">
        <v>7</v>
      </c>
      <c r="H202" s="50">
        <v>3</v>
      </c>
      <c r="I202" s="59"/>
    </row>
    <row r="203" spans="1:9">
      <c r="A203" s="58" t="s">
        <v>9</v>
      </c>
      <c r="B203" s="66" t="s">
        <v>227</v>
      </c>
      <c r="C203" s="58" t="s">
        <v>30</v>
      </c>
      <c r="D203" s="56">
        <v>8</v>
      </c>
      <c r="E203" s="58" t="s">
        <v>63</v>
      </c>
      <c r="F203" s="50">
        <v>1</v>
      </c>
      <c r="G203" s="50">
        <v>1</v>
      </c>
      <c r="H203" s="50">
        <v>0</v>
      </c>
      <c r="I203" s="59"/>
    </row>
    <row r="204" spans="1:9">
      <c r="A204" s="54" t="s">
        <v>9</v>
      </c>
      <c r="B204" s="68" t="s">
        <v>228</v>
      </c>
      <c r="C204" s="54" t="s">
        <v>31</v>
      </c>
      <c r="D204" s="53">
        <v>0</v>
      </c>
      <c r="E204" s="54" t="s">
        <v>5</v>
      </c>
      <c r="F204" s="55">
        <v>72</v>
      </c>
      <c r="G204" s="55">
        <v>36</v>
      </c>
      <c r="H204" s="55">
        <v>36</v>
      </c>
      <c r="I204" s="59"/>
    </row>
    <row r="205" spans="1:9">
      <c r="A205" s="58" t="s">
        <v>9</v>
      </c>
      <c r="B205" s="66" t="s">
        <v>228</v>
      </c>
      <c r="C205" s="58" t="s">
        <v>31</v>
      </c>
      <c r="D205" s="56">
        <v>1</v>
      </c>
      <c r="E205" s="58" t="s">
        <v>102</v>
      </c>
      <c r="F205" s="50">
        <v>0</v>
      </c>
      <c r="G205" s="50">
        <v>0</v>
      </c>
      <c r="H205" s="50">
        <v>0</v>
      </c>
      <c r="I205" s="59"/>
    </row>
    <row r="206" spans="1:9">
      <c r="A206" s="58" t="s">
        <v>9</v>
      </c>
      <c r="B206" s="66" t="s">
        <v>228</v>
      </c>
      <c r="C206" s="58" t="s">
        <v>31</v>
      </c>
      <c r="D206" s="56">
        <v>2</v>
      </c>
      <c r="E206" s="58" t="s">
        <v>141</v>
      </c>
      <c r="F206" s="50">
        <v>0</v>
      </c>
      <c r="G206" s="50">
        <v>0</v>
      </c>
      <c r="H206" s="50">
        <v>0</v>
      </c>
      <c r="I206" s="59"/>
    </row>
    <row r="207" spans="1:9">
      <c r="A207" s="58" t="s">
        <v>9</v>
      </c>
      <c r="B207" s="66" t="s">
        <v>228</v>
      </c>
      <c r="C207" s="58" t="s">
        <v>31</v>
      </c>
      <c r="D207" s="56">
        <v>3</v>
      </c>
      <c r="E207" s="58" t="s">
        <v>59</v>
      </c>
      <c r="F207" s="50">
        <v>0</v>
      </c>
      <c r="G207" s="50">
        <v>0</v>
      </c>
      <c r="H207" s="50">
        <v>0</v>
      </c>
      <c r="I207" s="59"/>
    </row>
    <row r="208" spans="1:9">
      <c r="A208" s="58" t="s">
        <v>9</v>
      </c>
      <c r="B208" s="66" t="s">
        <v>228</v>
      </c>
      <c r="C208" s="58" t="s">
        <v>31</v>
      </c>
      <c r="D208" s="56">
        <v>4</v>
      </c>
      <c r="E208" s="58" t="s">
        <v>60</v>
      </c>
      <c r="F208" s="50">
        <v>8</v>
      </c>
      <c r="G208" s="50">
        <v>3</v>
      </c>
      <c r="H208" s="50">
        <v>5</v>
      </c>
      <c r="I208" s="59"/>
    </row>
    <row r="209" spans="1:9">
      <c r="A209" s="58" t="s">
        <v>9</v>
      </c>
      <c r="B209" s="66" t="s">
        <v>228</v>
      </c>
      <c r="C209" s="58" t="s">
        <v>31</v>
      </c>
      <c r="D209" s="56">
        <v>5</v>
      </c>
      <c r="E209" s="58" t="s">
        <v>142</v>
      </c>
      <c r="F209" s="50">
        <v>0</v>
      </c>
      <c r="G209" s="50">
        <v>0</v>
      </c>
      <c r="H209" s="50">
        <v>0</v>
      </c>
      <c r="I209" s="59"/>
    </row>
    <row r="210" spans="1:9">
      <c r="A210" s="58" t="s">
        <v>9</v>
      </c>
      <c r="B210" s="66" t="s">
        <v>228</v>
      </c>
      <c r="C210" s="58" t="s">
        <v>31</v>
      </c>
      <c r="D210" s="56">
        <v>6</v>
      </c>
      <c r="E210" s="58" t="s">
        <v>61</v>
      </c>
      <c r="F210" s="50">
        <v>51</v>
      </c>
      <c r="G210" s="50">
        <v>26</v>
      </c>
      <c r="H210" s="50">
        <v>25</v>
      </c>
      <c r="I210" s="59"/>
    </row>
    <row r="211" spans="1:9">
      <c r="A211" s="58" t="s">
        <v>9</v>
      </c>
      <c r="B211" s="66" t="s">
        <v>228</v>
      </c>
      <c r="C211" s="58" t="s">
        <v>31</v>
      </c>
      <c r="D211" s="56">
        <v>7</v>
      </c>
      <c r="E211" s="58" t="s">
        <v>62</v>
      </c>
      <c r="F211" s="50">
        <v>12</v>
      </c>
      <c r="G211" s="50">
        <v>6</v>
      </c>
      <c r="H211" s="50">
        <v>6</v>
      </c>
      <c r="I211" s="59"/>
    </row>
    <row r="212" spans="1:9">
      <c r="A212" s="58" t="s">
        <v>9</v>
      </c>
      <c r="B212" s="66" t="s">
        <v>228</v>
      </c>
      <c r="C212" s="58" t="s">
        <v>31</v>
      </c>
      <c r="D212" s="56">
        <v>8</v>
      </c>
      <c r="E212" s="58" t="s">
        <v>63</v>
      </c>
      <c r="F212" s="50">
        <v>1</v>
      </c>
      <c r="G212" s="50">
        <v>1</v>
      </c>
      <c r="H212" s="50">
        <v>0</v>
      </c>
      <c r="I212" s="59"/>
    </row>
    <row r="213" spans="1:9">
      <c r="A213" s="54" t="s">
        <v>9</v>
      </c>
      <c r="B213" s="68" t="s">
        <v>229</v>
      </c>
      <c r="C213" s="54" t="s">
        <v>32</v>
      </c>
      <c r="D213" s="53">
        <v>0</v>
      </c>
      <c r="E213" s="54" t="s">
        <v>5</v>
      </c>
      <c r="F213" s="55">
        <v>63</v>
      </c>
      <c r="G213" s="55">
        <v>18</v>
      </c>
      <c r="H213" s="55">
        <v>45</v>
      </c>
      <c r="I213" s="59"/>
    </row>
    <row r="214" spans="1:9">
      <c r="A214" s="58" t="s">
        <v>9</v>
      </c>
      <c r="B214" s="66" t="s">
        <v>229</v>
      </c>
      <c r="C214" s="58" t="s">
        <v>32</v>
      </c>
      <c r="D214" s="56">
        <v>1</v>
      </c>
      <c r="E214" s="58" t="s">
        <v>102</v>
      </c>
      <c r="F214" s="50">
        <v>0</v>
      </c>
      <c r="G214" s="50">
        <v>0</v>
      </c>
      <c r="H214" s="50">
        <v>0</v>
      </c>
      <c r="I214" s="59"/>
    </row>
    <row r="215" spans="1:9">
      <c r="A215" s="58" t="s">
        <v>9</v>
      </c>
      <c r="B215" s="66" t="s">
        <v>229</v>
      </c>
      <c r="C215" s="58" t="s">
        <v>32</v>
      </c>
      <c r="D215" s="56">
        <v>2</v>
      </c>
      <c r="E215" s="58" t="s">
        <v>141</v>
      </c>
      <c r="F215" s="50">
        <v>0</v>
      </c>
      <c r="G215" s="50">
        <v>0</v>
      </c>
      <c r="H215" s="50">
        <v>0</v>
      </c>
      <c r="I215" s="59"/>
    </row>
    <row r="216" spans="1:9">
      <c r="A216" s="58" t="s">
        <v>9</v>
      </c>
      <c r="B216" s="66" t="s">
        <v>229</v>
      </c>
      <c r="C216" s="58" t="s">
        <v>32</v>
      </c>
      <c r="D216" s="56">
        <v>3</v>
      </c>
      <c r="E216" s="58" t="s">
        <v>59</v>
      </c>
      <c r="F216" s="50">
        <v>2</v>
      </c>
      <c r="G216" s="50">
        <v>2</v>
      </c>
      <c r="H216" s="50">
        <v>0</v>
      </c>
      <c r="I216" s="59"/>
    </row>
    <row r="217" spans="1:9">
      <c r="A217" s="58" t="s">
        <v>9</v>
      </c>
      <c r="B217" s="66" t="s">
        <v>229</v>
      </c>
      <c r="C217" s="58" t="s">
        <v>32</v>
      </c>
      <c r="D217" s="56">
        <v>4</v>
      </c>
      <c r="E217" s="58" t="s">
        <v>60</v>
      </c>
      <c r="F217" s="50">
        <v>9</v>
      </c>
      <c r="G217" s="50">
        <v>4</v>
      </c>
      <c r="H217" s="50">
        <v>5</v>
      </c>
      <c r="I217" s="59"/>
    </row>
    <row r="218" spans="1:9">
      <c r="A218" s="58" t="s">
        <v>9</v>
      </c>
      <c r="B218" s="66" t="s">
        <v>229</v>
      </c>
      <c r="C218" s="58" t="s">
        <v>32</v>
      </c>
      <c r="D218" s="56">
        <v>5</v>
      </c>
      <c r="E218" s="58" t="s">
        <v>142</v>
      </c>
      <c r="F218" s="50">
        <v>1</v>
      </c>
      <c r="G218" s="50">
        <v>0</v>
      </c>
      <c r="H218" s="50">
        <v>1</v>
      </c>
      <c r="I218" s="59"/>
    </row>
    <row r="219" spans="1:9">
      <c r="A219" s="58" t="s">
        <v>9</v>
      </c>
      <c r="B219" s="66" t="s">
        <v>229</v>
      </c>
      <c r="C219" s="58" t="s">
        <v>32</v>
      </c>
      <c r="D219" s="56">
        <v>6</v>
      </c>
      <c r="E219" s="58" t="s">
        <v>61</v>
      </c>
      <c r="F219" s="50">
        <v>48</v>
      </c>
      <c r="G219" s="50">
        <v>11</v>
      </c>
      <c r="H219" s="50">
        <v>37</v>
      </c>
      <c r="I219" s="59"/>
    </row>
    <row r="220" spans="1:9">
      <c r="A220" s="58" t="s">
        <v>9</v>
      </c>
      <c r="B220" s="66" t="s">
        <v>229</v>
      </c>
      <c r="C220" s="58" t="s">
        <v>32</v>
      </c>
      <c r="D220" s="56">
        <v>7</v>
      </c>
      <c r="E220" s="58" t="s">
        <v>62</v>
      </c>
      <c r="F220" s="50">
        <v>2</v>
      </c>
      <c r="G220" s="50">
        <v>1</v>
      </c>
      <c r="H220" s="50">
        <v>1</v>
      </c>
      <c r="I220" s="59"/>
    </row>
    <row r="221" spans="1:9">
      <c r="A221" s="58" t="s">
        <v>9</v>
      </c>
      <c r="B221" s="66" t="s">
        <v>229</v>
      </c>
      <c r="C221" s="58" t="s">
        <v>32</v>
      </c>
      <c r="D221" s="56">
        <v>8</v>
      </c>
      <c r="E221" s="58" t="s">
        <v>63</v>
      </c>
      <c r="F221" s="50">
        <v>1</v>
      </c>
      <c r="G221" s="50">
        <v>0</v>
      </c>
      <c r="H221" s="50">
        <v>1</v>
      </c>
      <c r="I221" s="59"/>
    </row>
    <row r="222" spans="1:9">
      <c r="A222" s="54" t="s">
        <v>9</v>
      </c>
      <c r="B222" s="68" t="s">
        <v>230</v>
      </c>
      <c r="C222" s="54" t="s">
        <v>33</v>
      </c>
      <c r="D222" s="53">
        <v>0</v>
      </c>
      <c r="E222" s="54" t="s">
        <v>5</v>
      </c>
      <c r="F222" s="55">
        <v>142</v>
      </c>
      <c r="G222" s="55">
        <v>60</v>
      </c>
      <c r="H222" s="55">
        <v>82</v>
      </c>
      <c r="I222" s="59"/>
    </row>
    <row r="223" spans="1:9">
      <c r="A223" s="58" t="s">
        <v>9</v>
      </c>
      <c r="B223" s="66" t="s">
        <v>230</v>
      </c>
      <c r="C223" s="58" t="s">
        <v>33</v>
      </c>
      <c r="D223" s="56">
        <v>1</v>
      </c>
      <c r="E223" s="58" t="s">
        <v>102</v>
      </c>
      <c r="F223" s="50">
        <v>0</v>
      </c>
      <c r="G223" s="50">
        <v>0</v>
      </c>
      <c r="H223" s="50">
        <v>0</v>
      </c>
      <c r="I223" s="59"/>
    </row>
    <row r="224" spans="1:9">
      <c r="A224" s="58" t="s">
        <v>9</v>
      </c>
      <c r="B224" s="66" t="s">
        <v>230</v>
      </c>
      <c r="C224" s="58" t="s">
        <v>33</v>
      </c>
      <c r="D224" s="56">
        <v>2</v>
      </c>
      <c r="E224" s="58" t="s">
        <v>141</v>
      </c>
      <c r="F224" s="50">
        <v>2</v>
      </c>
      <c r="G224" s="50">
        <v>0</v>
      </c>
      <c r="H224" s="50">
        <v>2</v>
      </c>
      <c r="I224" s="59"/>
    </row>
    <row r="225" spans="1:9">
      <c r="A225" s="58" t="s">
        <v>9</v>
      </c>
      <c r="B225" s="66" t="s">
        <v>230</v>
      </c>
      <c r="C225" s="58" t="s">
        <v>33</v>
      </c>
      <c r="D225" s="56">
        <v>3</v>
      </c>
      <c r="E225" s="58" t="s">
        <v>59</v>
      </c>
      <c r="F225" s="50">
        <v>10</v>
      </c>
      <c r="G225" s="50">
        <v>2</v>
      </c>
      <c r="H225" s="50">
        <v>8</v>
      </c>
      <c r="I225" s="59"/>
    </row>
    <row r="226" spans="1:9">
      <c r="A226" s="58" t="s">
        <v>9</v>
      </c>
      <c r="B226" s="66" t="s">
        <v>230</v>
      </c>
      <c r="C226" s="58" t="s">
        <v>33</v>
      </c>
      <c r="D226" s="56">
        <v>4</v>
      </c>
      <c r="E226" s="58" t="s">
        <v>60</v>
      </c>
      <c r="F226" s="50">
        <v>11</v>
      </c>
      <c r="G226" s="50">
        <v>2</v>
      </c>
      <c r="H226" s="50">
        <v>9</v>
      </c>
      <c r="I226" s="59"/>
    </row>
    <row r="227" spans="1:9">
      <c r="A227" s="58" t="s">
        <v>9</v>
      </c>
      <c r="B227" s="66" t="s">
        <v>230</v>
      </c>
      <c r="C227" s="58" t="s">
        <v>33</v>
      </c>
      <c r="D227" s="56">
        <v>5</v>
      </c>
      <c r="E227" s="58" t="s">
        <v>142</v>
      </c>
      <c r="F227" s="50">
        <v>1</v>
      </c>
      <c r="G227" s="50">
        <v>0</v>
      </c>
      <c r="H227" s="50">
        <v>1</v>
      </c>
      <c r="I227" s="59"/>
    </row>
    <row r="228" spans="1:9">
      <c r="A228" s="58" t="s">
        <v>9</v>
      </c>
      <c r="B228" s="66" t="s">
        <v>230</v>
      </c>
      <c r="C228" s="58" t="s">
        <v>33</v>
      </c>
      <c r="D228" s="56">
        <v>6</v>
      </c>
      <c r="E228" s="58" t="s">
        <v>61</v>
      </c>
      <c r="F228" s="50">
        <v>101</v>
      </c>
      <c r="G228" s="50">
        <v>45</v>
      </c>
      <c r="H228" s="50">
        <v>56</v>
      </c>
      <c r="I228" s="59"/>
    </row>
    <row r="229" spans="1:9">
      <c r="A229" s="58" t="s">
        <v>9</v>
      </c>
      <c r="B229" s="66" t="s">
        <v>230</v>
      </c>
      <c r="C229" s="58" t="s">
        <v>33</v>
      </c>
      <c r="D229" s="56">
        <v>7</v>
      </c>
      <c r="E229" s="58" t="s">
        <v>62</v>
      </c>
      <c r="F229" s="50">
        <v>17</v>
      </c>
      <c r="G229" s="50">
        <v>11</v>
      </c>
      <c r="H229" s="50">
        <v>6</v>
      </c>
      <c r="I229" s="59"/>
    </row>
    <row r="230" spans="1:9">
      <c r="A230" s="58" t="s">
        <v>9</v>
      </c>
      <c r="B230" s="66" t="s">
        <v>230</v>
      </c>
      <c r="C230" s="58" t="s">
        <v>33</v>
      </c>
      <c r="D230" s="56">
        <v>8</v>
      </c>
      <c r="E230" s="58" t="s">
        <v>63</v>
      </c>
      <c r="F230" s="50">
        <v>0</v>
      </c>
      <c r="G230" s="50">
        <v>0</v>
      </c>
      <c r="H230" s="50">
        <v>0</v>
      </c>
      <c r="I230" s="59"/>
    </row>
    <row r="231" spans="1:9">
      <c r="A231" s="54" t="s">
        <v>9</v>
      </c>
      <c r="B231" s="68" t="s">
        <v>231</v>
      </c>
      <c r="C231" s="54" t="s">
        <v>34</v>
      </c>
      <c r="D231" s="53">
        <v>0</v>
      </c>
      <c r="E231" s="54" t="s">
        <v>5</v>
      </c>
      <c r="F231" s="55">
        <v>86</v>
      </c>
      <c r="G231" s="55">
        <v>33</v>
      </c>
      <c r="H231" s="55">
        <v>53</v>
      </c>
      <c r="I231" s="59"/>
    </row>
    <row r="232" spans="1:9">
      <c r="A232" s="58" t="s">
        <v>9</v>
      </c>
      <c r="B232" s="66" t="s">
        <v>231</v>
      </c>
      <c r="C232" s="58" t="s">
        <v>34</v>
      </c>
      <c r="D232" s="56">
        <v>1</v>
      </c>
      <c r="E232" s="58" t="s">
        <v>102</v>
      </c>
      <c r="F232" s="50">
        <v>0</v>
      </c>
      <c r="G232" s="50">
        <v>0</v>
      </c>
      <c r="H232" s="50">
        <v>0</v>
      </c>
      <c r="I232" s="59"/>
    </row>
    <row r="233" spans="1:9">
      <c r="A233" s="58" t="s">
        <v>9</v>
      </c>
      <c r="B233" s="66" t="s">
        <v>231</v>
      </c>
      <c r="C233" s="58" t="s">
        <v>34</v>
      </c>
      <c r="D233" s="56">
        <v>2</v>
      </c>
      <c r="E233" s="58" t="s">
        <v>141</v>
      </c>
      <c r="F233" s="50">
        <v>0</v>
      </c>
      <c r="G233" s="50">
        <v>0</v>
      </c>
      <c r="H233" s="50">
        <v>0</v>
      </c>
      <c r="I233" s="59"/>
    </row>
    <row r="234" spans="1:9">
      <c r="A234" s="58" t="s">
        <v>9</v>
      </c>
      <c r="B234" s="66" t="s">
        <v>231</v>
      </c>
      <c r="C234" s="58" t="s">
        <v>34</v>
      </c>
      <c r="D234" s="56">
        <v>3</v>
      </c>
      <c r="E234" s="58" t="s">
        <v>59</v>
      </c>
      <c r="F234" s="50">
        <v>0</v>
      </c>
      <c r="G234" s="50">
        <v>0</v>
      </c>
      <c r="H234" s="50">
        <v>0</v>
      </c>
      <c r="I234" s="59"/>
    </row>
    <row r="235" spans="1:9">
      <c r="A235" s="58" t="s">
        <v>9</v>
      </c>
      <c r="B235" s="66" t="s">
        <v>231</v>
      </c>
      <c r="C235" s="58" t="s">
        <v>34</v>
      </c>
      <c r="D235" s="56">
        <v>4</v>
      </c>
      <c r="E235" s="58" t="s">
        <v>60</v>
      </c>
      <c r="F235" s="50">
        <v>5</v>
      </c>
      <c r="G235" s="50">
        <v>3</v>
      </c>
      <c r="H235" s="50">
        <v>2</v>
      </c>
      <c r="I235" s="59"/>
    </row>
    <row r="236" spans="1:9">
      <c r="A236" s="58" t="s">
        <v>9</v>
      </c>
      <c r="B236" s="66" t="s">
        <v>231</v>
      </c>
      <c r="C236" s="58" t="s">
        <v>34</v>
      </c>
      <c r="D236" s="56">
        <v>5</v>
      </c>
      <c r="E236" s="58" t="s">
        <v>142</v>
      </c>
      <c r="F236" s="50">
        <v>0</v>
      </c>
      <c r="G236" s="50">
        <v>0</v>
      </c>
      <c r="H236" s="50">
        <v>0</v>
      </c>
      <c r="I236" s="59"/>
    </row>
    <row r="237" spans="1:9">
      <c r="A237" s="58" t="s">
        <v>9</v>
      </c>
      <c r="B237" s="66" t="s">
        <v>231</v>
      </c>
      <c r="C237" s="58" t="s">
        <v>34</v>
      </c>
      <c r="D237" s="56">
        <v>6</v>
      </c>
      <c r="E237" s="58" t="s">
        <v>61</v>
      </c>
      <c r="F237" s="50">
        <v>74</v>
      </c>
      <c r="G237" s="50">
        <v>28</v>
      </c>
      <c r="H237" s="50">
        <v>46</v>
      </c>
      <c r="I237" s="59"/>
    </row>
    <row r="238" spans="1:9">
      <c r="A238" s="58" t="s">
        <v>9</v>
      </c>
      <c r="B238" s="66" t="s">
        <v>231</v>
      </c>
      <c r="C238" s="58" t="s">
        <v>34</v>
      </c>
      <c r="D238" s="56">
        <v>7</v>
      </c>
      <c r="E238" s="58" t="s">
        <v>62</v>
      </c>
      <c r="F238" s="50">
        <v>5</v>
      </c>
      <c r="G238" s="50">
        <v>2</v>
      </c>
      <c r="H238" s="50">
        <v>3</v>
      </c>
      <c r="I238" s="59"/>
    </row>
    <row r="239" spans="1:9">
      <c r="A239" s="58" t="s">
        <v>9</v>
      </c>
      <c r="B239" s="66" t="s">
        <v>231</v>
      </c>
      <c r="C239" s="58" t="s">
        <v>34</v>
      </c>
      <c r="D239" s="56">
        <v>8</v>
      </c>
      <c r="E239" s="58" t="s">
        <v>63</v>
      </c>
      <c r="F239" s="50">
        <v>2</v>
      </c>
      <c r="G239" s="50">
        <v>0</v>
      </c>
      <c r="H239" s="50">
        <v>2</v>
      </c>
      <c r="I239" s="59"/>
    </row>
    <row r="240" spans="1:9">
      <c r="A240" s="54" t="s">
        <v>9</v>
      </c>
      <c r="B240" s="68" t="s">
        <v>232</v>
      </c>
      <c r="C240" s="54" t="s">
        <v>35</v>
      </c>
      <c r="D240" s="53">
        <v>0</v>
      </c>
      <c r="E240" s="54" t="s">
        <v>5</v>
      </c>
      <c r="F240" s="55">
        <v>80</v>
      </c>
      <c r="G240" s="55">
        <v>38</v>
      </c>
      <c r="H240" s="55">
        <v>42</v>
      </c>
      <c r="I240" s="59"/>
    </row>
    <row r="241" spans="1:9">
      <c r="A241" s="58" t="s">
        <v>9</v>
      </c>
      <c r="B241" s="66" t="s">
        <v>232</v>
      </c>
      <c r="C241" s="58" t="s">
        <v>35</v>
      </c>
      <c r="D241" s="56">
        <v>1</v>
      </c>
      <c r="E241" s="58" t="s">
        <v>102</v>
      </c>
      <c r="F241" s="50">
        <v>0</v>
      </c>
      <c r="G241" s="50">
        <v>0</v>
      </c>
      <c r="H241" s="50">
        <v>0</v>
      </c>
      <c r="I241" s="59"/>
    </row>
    <row r="242" spans="1:9">
      <c r="A242" s="58" t="s">
        <v>9</v>
      </c>
      <c r="B242" s="66" t="s">
        <v>232</v>
      </c>
      <c r="C242" s="58" t="s">
        <v>35</v>
      </c>
      <c r="D242" s="56">
        <v>2</v>
      </c>
      <c r="E242" s="58" t="s">
        <v>141</v>
      </c>
      <c r="F242" s="50">
        <v>0</v>
      </c>
      <c r="G242" s="50">
        <v>0</v>
      </c>
      <c r="H242" s="50">
        <v>0</v>
      </c>
      <c r="I242" s="59"/>
    </row>
    <row r="243" spans="1:9">
      <c r="A243" s="58" t="s">
        <v>9</v>
      </c>
      <c r="B243" s="66" t="s">
        <v>232</v>
      </c>
      <c r="C243" s="58" t="s">
        <v>35</v>
      </c>
      <c r="D243" s="56">
        <v>3</v>
      </c>
      <c r="E243" s="58" t="s">
        <v>59</v>
      </c>
      <c r="F243" s="50">
        <v>4</v>
      </c>
      <c r="G243" s="50">
        <v>1</v>
      </c>
      <c r="H243" s="50">
        <v>3</v>
      </c>
      <c r="I243" s="59"/>
    </row>
    <row r="244" spans="1:9">
      <c r="A244" s="58" t="s">
        <v>9</v>
      </c>
      <c r="B244" s="66" t="s">
        <v>232</v>
      </c>
      <c r="C244" s="58" t="s">
        <v>35</v>
      </c>
      <c r="D244" s="56">
        <v>4</v>
      </c>
      <c r="E244" s="58" t="s">
        <v>60</v>
      </c>
      <c r="F244" s="50">
        <v>10</v>
      </c>
      <c r="G244" s="50">
        <v>8</v>
      </c>
      <c r="H244" s="50">
        <v>2</v>
      </c>
      <c r="I244" s="59"/>
    </row>
    <row r="245" spans="1:9">
      <c r="A245" s="58" t="s">
        <v>9</v>
      </c>
      <c r="B245" s="66" t="s">
        <v>232</v>
      </c>
      <c r="C245" s="58" t="s">
        <v>35</v>
      </c>
      <c r="D245" s="56">
        <v>5</v>
      </c>
      <c r="E245" s="58" t="s">
        <v>142</v>
      </c>
      <c r="F245" s="50">
        <v>1</v>
      </c>
      <c r="G245" s="50">
        <v>1</v>
      </c>
      <c r="H245" s="50">
        <v>0</v>
      </c>
      <c r="I245" s="59"/>
    </row>
    <row r="246" spans="1:9">
      <c r="A246" s="58" t="s">
        <v>9</v>
      </c>
      <c r="B246" s="66" t="s">
        <v>232</v>
      </c>
      <c r="C246" s="58" t="s">
        <v>35</v>
      </c>
      <c r="D246" s="56">
        <v>6</v>
      </c>
      <c r="E246" s="58" t="s">
        <v>61</v>
      </c>
      <c r="F246" s="50">
        <v>49</v>
      </c>
      <c r="G246" s="50">
        <v>19</v>
      </c>
      <c r="H246" s="50">
        <v>30</v>
      </c>
      <c r="I246" s="59"/>
    </row>
    <row r="247" spans="1:9">
      <c r="A247" s="58" t="s">
        <v>9</v>
      </c>
      <c r="B247" s="66" t="s">
        <v>232</v>
      </c>
      <c r="C247" s="58" t="s">
        <v>35</v>
      </c>
      <c r="D247" s="56">
        <v>7</v>
      </c>
      <c r="E247" s="58" t="s">
        <v>62</v>
      </c>
      <c r="F247" s="50">
        <v>16</v>
      </c>
      <c r="G247" s="50">
        <v>9</v>
      </c>
      <c r="H247" s="50">
        <v>7</v>
      </c>
      <c r="I247" s="59"/>
    </row>
    <row r="248" spans="1:9">
      <c r="A248" s="58" t="s">
        <v>9</v>
      </c>
      <c r="B248" s="66" t="s">
        <v>232</v>
      </c>
      <c r="C248" s="58" t="s">
        <v>35</v>
      </c>
      <c r="D248" s="56">
        <v>8</v>
      </c>
      <c r="E248" s="58" t="s">
        <v>63</v>
      </c>
      <c r="F248" s="50">
        <v>0</v>
      </c>
      <c r="G248" s="50">
        <v>0</v>
      </c>
      <c r="H248" s="50">
        <v>0</v>
      </c>
      <c r="I248" s="59"/>
    </row>
    <row r="249" spans="1:9">
      <c r="A249" s="54" t="s">
        <v>9</v>
      </c>
      <c r="B249" s="68" t="s">
        <v>233</v>
      </c>
      <c r="C249" s="54" t="s">
        <v>36</v>
      </c>
      <c r="D249" s="53">
        <v>0</v>
      </c>
      <c r="E249" s="54" t="s">
        <v>5</v>
      </c>
      <c r="F249" s="55">
        <v>78</v>
      </c>
      <c r="G249" s="55">
        <v>43</v>
      </c>
      <c r="H249" s="55">
        <v>35</v>
      </c>
      <c r="I249" s="59"/>
    </row>
    <row r="250" spans="1:9">
      <c r="A250" s="58" t="s">
        <v>9</v>
      </c>
      <c r="B250" s="66" t="s">
        <v>233</v>
      </c>
      <c r="C250" s="58" t="s">
        <v>36</v>
      </c>
      <c r="D250" s="56">
        <v>1</v>
      </c>
      <c r="E250" s="58" t="s">
        <v>102</v>
      </c>
      <c r="F250" s="50">
        <v>0</v>
      </c>
      <c r="G250" s="50">
        <v>0</v>
      </c>
      <c r="H250" s="50">
        <v>0</v>
      </c>
      <c r="I250" s="59"/>
    </row>
    <row r="251" spans="1:9">
      <c r="A251" s="58" t="s">
        <v>9</v>
      </c>
      <c r="B251" s="66" t="s">
        <v>233</v>
      </c>
      <c r="C251" s="58" t="s">
        <v>36</v>
      </c>
      <c r="D251" s="56">
        <v>2</v>
      </c>
      <c r="E251" s="58" t="s">
        <v>141</v>
      </c>
      <c r="F251" s="50">
        <v>2</v>
      </c>
      <c r="G251" s="50">
        <v>0</v>
      </c>
      <c r="H251" s="50">
        <v>2</v>
      </c>
      <c r="I251" s="59"/>
    </row>
    <row r="252" spans="1:9">
      <c r="A252" s="58" t="s">
        <v>9</v>
      </c>
      <c r="B252" s="66" t="s">
        <v>233</v>
      </c>
      <c r="C252" s="58" t="s">
        <v>36</v>
      </c>
      <c r="D252" s="56">
        <v>3</v>
      </c>
      <c r="E252" s="58" t="s">
        <v>59</v>
      </c>
      <c r="F252" s="50">
        <v>1</v>
      </c>
      <c r="G252" s="50">
        <v>1</v>
      </c>
      <c r="H252" s="50">
        <v>0</v>
      </c>
      <c r="I252" s="59"/>
    </row>
    <row r="253" spans="1:9">
      <c r="A253" s="58" t="s">
        <v>9</v>
      </c>
      <c r="B253" s="66" t="s">
        <v>233</v>
      </c>
      <c r="C253" s="58" t="s">
        <v>36</v>
      </c>
      <c r="D253" s="56">
        <v>4</v>
      </c>
      <c r="E253" s="58" t="s">
        <v>60</v>
      </c>
      <c r="F253" s="50">
        <v>7</v>
      </c>
      <c r="G253" s="50">
        <v>4</v>
      </c>
      <c r="H253" s="50">
        <v>3</v>
      </c>
      <c r="I253" s="59"/>
    </row>
    <row r="254" spans="1:9">
      <c r="A254" s="58" t="s">
        <v>9</v>
      </c>
      <c r="B254" s="66" t="s">
        <v>233</v>
      </c>
      <c r="C254" s="58" t="s">
        <v>36</v>
      </c>
      <c r="D254" s="56">
        <v>5</v>
      </c>
      <c r="E254" s="58" t="s">
        <v>142</v>
      </c>
      <c r="F254" s="50">
        <v>4</v>
      </c>
      <c r="G254" s="50">
        <v>1</v>
      </c>
      <c r="H254" s="50">
        <v>3</v>
      </c>
      <c r="I254" s="59"/>
    </row>
    <row r="255" spans="1:9">
      <c r="A255" s="58" t="s">
        <v>9</v>
      </c>
      <c r="B255" s="66" t="s">
        <v>233</v>
      </c>
      <c r="C255" s="58" t="s">
        <v>36</v>
      </c>
      <c r="D255" s="56">
        <v>6</v>
      </c>
      <c r="E255" s="58" t="s">
        <v>61</v>
      </c>
      <c r="F255" s="50">
        <v>58</v>
      </c>
      <c r="G255" s="50">
        <v>33</v>
      </c>
      <c r="H255" s="50">
        <v>25</v>
      </c>
      <c r="I255" s="59"/>
    </row>
    <row r="256" spans="1:9">
      <c r="A256" s="58" t="s">
        <v>9</v>
      </c>
      <c r="B256" s="66" t="s">
        <v>233</v>
      </c>
      <c r="C256" s="58" t="s">
        <v>36</v>
      </c>
      <c r="D256" s="56">
        <v>7</v>
      </c>
      <c r="E256" s="58" t="s">
        <v>62</v>
      </c>
      <c r="F256" s="50">
        <v>4</v>
      </c>
      <c r="G256" s="50">
        <v>2</v>
      </c>
      <c r="H256" s="50">
        <v>2</v>
      </c>
      <c r="I256" s="59"/>
    </row>
    <row r="257" spans="1:9">
      <c r="A257" s="58" t="s">
        <v>9</v>
      </c>
      <c r="B257" s="66" t="s">
        <v>233</v>
      </c>
      <c r="C257" s="58" t="s">
        <v>36</v>
      </c>
      <c r="D257" s="56">
        <v>8</v>
      </c>
      <c r="E257" s="58" t="s">
        <v>63</v>
      </c>
      <c r="F257" s="50">
        <v>2</v>
      </c>
      <c r="G257" s="50">
        <v>2</v>
      </c>
      <c r="H257" s="50">
        <v>0</v>
      </c>
      <c r="I257" s="59"/>
    </row>
    <row r="258" spans="1:9">
      <c r="A258" s="54" t="s">
        <v>9</v>
      </c>
      <c r="B258" s="68" t="s">
        <v>234</v>
      </c>
      <c r="C258" s="54" t="s">
        <v>37</v>
      </c>
      <c r="D258" s="53">
        <v>0</v>
      </c>
      <c r="E258" s="54" t="s">
        <v>5</v>
      </c>
      <c r="F258" s="55">
        <v>45</v>
      </c>
      <c r="G258" s="55">
        <v>20</v>
      </c>
      <c r="H258" s="55">
        <v>25</v>
      </c>
      <c r="I258" s="59"/>
    </row>
    <row r="259" spans="1:9">
      <c r="A259" s="58" t="s">
        <v>9</v>
      </c>
      <c r="B259" s="66" t="s">
        <v>234</v>
      </c>
      <c r="C259" s="58" t="s">
        <v>37</v>
      </c>
      <c r="D259" s="56">
        <v>1</v>
      </c>
      <c r="E259" s="58" t="s">
        <v>102</v>
      </c>
      <c r="F259" s="50">
        <v>0</v>
      </c>
      <c r="G259" s="50">
        <v>0</v>
      </c>
      <c r="H259" s="50">
        <v>0</v>
      </c>
      <c r="I259" s="59"/>
    </row>
    <row r="260" spans="1:9">
      <c r="A260" s="58" t="s">
        <v>9</v>
      </c>
      <c r="B260" s="66" t="s">
        <v>234</v>
      </c>
      <c r="C260" s="58" t="s">
        <v>37</v>
      </c>
      <c r="D260" s="56">
        <v>2</v>
      </c>
      <c r="E260" s="58" t="s">
        <v>141</v>
      </c>
      <c r="F260" s="50">
        <v>2</v>
      </c>
      <c r="G260" s="50">
        <v>2</v>
      </c>
      <c r="H260" s="50">
        <v>0</v>
      </c>
      <c r="I260" s="59"/>
    </row>
    <row r="261" spans="1:9">
      <c r="A261" s="58" t="s">
        <v>9</v>
      </c>
      <c r="B261" s="66" t="s">
        <v>234</v>
      </c>
      <c r="C261" s="58" t="s">
        <v>37</v>
      </c>
      <c r="D261" s="56">
        <v>3</v>
      </c>
      <c r="E261" s="58" t="s">
        <v>59</v>
      </c>
      <c r="F261" s="50">
        <v>2</v>
      </c>
      <c r="G261" s="50">
        <v>2</v>
      </c>
      <c r="H261" s="50">
        <v>0</v>
      </c>
      <c r="I261" s="59"/>
    </row>
    <row r="262" spans="1:9">
      <c r="A262" s="58" t="s">
        <v>9</v>
      </c>
      <c r="B262" s="66" t="s">
        <v>234</v>
      </c>
      <c r="C262" s="58" t="s">
        <v>37</v>
      </c>
      <c r="D262" s="56">
        <v>4</v>
      </c>
      <c r="E262" s="58" t="s">
        <v>60</v>
      </c>
      <c r="F262" s="50">
        <v>8</v>
      </c>
      <c r="G262" s="50">
        <v>5</v>
      </c>
      <c r="H262" s="50">
        <v>3</v>
      </c>
      <c r="I262" s="59"/>
    </row>
    <row r="263" spans="1:9">
      <c r="A263" s="58" t="s">
        <v>9</v>
      </c>
      <c r="B263" s="66" t="s">
        <v>234</v>
      </c>
      <c r="C263" s="58" t="s">
        <v>37</v>
      </c>
      <c r="D263" s="56">
        <v>5</v>
      </c>
      <c r="E263" s="58" t="s">
        <v>142</v>
      </c>
      <c r="F263" s="50">
        <v>3</v>
      </c>
      <c r="G263" s="50">
        <v>0</v>
      </c>
      <c r="H263" s="50">
        <v>3</v>
      </c>
      <c r="I263" s="59"/>
    </row>
    <row r="264" spans="1:9">
      <c r="A264" s="58" t="s">
        <v>9</v>
      </c>
      <c r="B264" s="66" t="s">
        <v>234</v>
      </c>
      <c r="C264" s="58" t="s">
        <v>37</v>
      </c>
      <c r="D264" s="56">
        <v>6</v>
      </c>
      <c r="E264" s="58" t="s">
        <v>61</v>
      </c>
      <c r="F264" s="50">
        <v>27</v>
      </c>
      <c r="G264" s="50">
        <v>10</v>
      </c>
      <c r="H264" s="50">
        <v>17</v>
      </c>
      <c r="I264" s="59"/>
    </row>
    <row r="265" spans="1:9">
      <c r="A265" s="58" t="s">
        <v>9</v>
      </c>
      <c r="B265" s="66" t="s">
        <v>234</v>
      </c>
      <c r="C265" s="58" t="s">
        <v>37</v>
      </c>
      <c r="D265" s="56">
        <v>7</v>
      </c>
      <c r="E265" s="58" t="s">
        <v>62</v>
      </c>
      <c r="F265" s="50">
        <v>2</v>
      </c>
      <c r="G265" s="50">
        <v>0</v>
      </c>
      <c r="H265" s="50">
        <v>2</v>
      </c>
      <c r="I265" s="59"/>
    </row>
    <row r="266" spans="1:9">
      <c r="A266" s="58" t="s">
        <v>9</v>
      </c>
      <c r="B266" s="66" t="s">
        <v>234</v>
      </c>
      <c r="C266" s="58" t="s">
        <v>37</v>
      </c>
      <c r="D266" s="56">
        <v>8</v>
      </c>
      <c r="E266" s="58" t="s">
        <v>63</v>
      </c>
      <c r="F266" s="50">
        <v>1</v>
      </c>
      <c r="G266" s="50">
        <v>1</v>
      </c>
      <c r="H266" s="50">
        <v>0</v>
      </c>
      <c r="I266" s="59"/>
    </row>
    <row r="267" spans="1:9">
      <c r="A267" s="54" t="s">
        <v>9</v>
      </c>
      <c r="B267" s="68" t="s">
        <v>235</v>
      </c>
      <c r="C267" s="54" t="s">
        <v>38</v>
      </c>
      <c r="D267" s="53">
        <v>0</v>
      </c>
      <c r="E267" s="54" t="s">
        <v>5</v>
      </c>
      <c r="F267" s="55">
        <v>92</v>
      </c>
      <c r="G267" s="55">
        <v>37</v>
      </c>
      <c r="H267" s="55">
        <v>55</v>
      </c>
      <c r="I267" s="59"/>
    </row>
    <row r="268" spans="1:9">
      <c r="A268" s="58" t="s">
        <v>9</v>
      </c>
      <c r="B268" s="66" t="s">
        <v>235</v>
      </c>
      <c r="C268" s="58" t="s">
        <v>38</v>
      </c>
      <c r="D268" s="56">
        <v>1</v>
      </c>
      <c r="E268" s="58" t="s">
        <v>102</v>
      </c>
      <c r="F268" s="50">
        <v>0</v>
      </c>
      <c r="G268" s="50">
        <v>0</v>
      </c>
      <c r="H268" s="50">
        <v>0</v>
      </c>
      <c r="I268" s="59"/>
    </row>
    <row r="269" spans="1:9">
      <c r="A269" s="58" t="s">
        <v>9</v>
      </c>
      <c r="B269" s="66" t="s">
        <v>235</v>
      </c>
      <c r="C269" s="58" t="s">
        <v>38</v>
      </c>
      <c r="D269" s="56">
        <v>2</v>
      </c>
      <c r="E269" s="58" t="s">
        <v>141</v>
      </c>
      <c r="F269" s="50">
        <v>2</v>
      </c>
      <c r="G269" s="50">
        <v>1</v>
      </c>
      <c r="H269" s="50">
        <v>1</v>
      </c>
      <c r="I269" s="59"/>
    </row>
    <row r="270" spans="1:9">
      <c r="A270" s="58" t="s">
        <v>9</v>
      </c>
      <c r="B270" s="66" t="s">
        <v>235</v>
      </c>
      <c r="C270" s="58" t="s">
        <v>38</v>
      </c>
      <c r="D270" s="56">
        <v>3</v>
      </c>
      <c r="E270" s="58" t="s">
        <v>59</v>
      </c>
      <c r="F270" s="50">
        <v>6</v>
      </c>
      <c r="G270" s="50">
        <v>3</v>
      </c>
      <c r="H270" s="50">
        <v>3</v>
      </c>
      <c r="I270" s="59"/>
    </row>
    <row r="271" spans="1:9">
      <c r="A271" s="58" t="s">
        <v>9</v>
      </c>
      <c r="B271" s="66" t="s">
        <v>235</v>
      </c>
      <c r="C271" s="58" t="s">
        <v>38</v>
      </c>
      <c r="D271" s="56">
        <v>4</v>
      </c>
      <c r="E271" s="58" t="s">
        <v>60</v>
      </c>
      <c r="F271" s="50">
        <v>6</v>
      </c>
      <c r="G271" s="50">
        <v>2</v>
      </c>
      <c r="H271" s="50">
        <v>4</v>
      </c>
      <c r="I271" s="59"/>
    </row>
    <row r="272" spans="1:9">
      <c r="A272" s="58" t="s">
        <v>9</v>
      </c>
      <c r="B272" s="66" t="s">
        <v>235</v>
      </c>
      <c r="C272" s="58" t="s">
        <v>38</v>
      </c>
      <c r="D272" s="56">
        <v>5</v>
      </c>
      <c r="E272" s="58" t="s">
        <v>142</v>
      </c>
      <c r="F272" s="50">
        <v>13</v>
      </c>
      <c r="G272" s="50">
        <v>8</v>
      </c>
      <c r="H272" s="50">
        <v>5</v>
      </c>
      <c r="I272" s="59"/>
    </row>
    <row r="273" spans="1:9">
      <c r="A273" s="58" t="s">
        <v>9</v>
      </c>
      <c r="B273" s="66" t="s">
        <v>235</v>
      </c>
      <c r="C273" s="58" t="s">
        <v>38</v>
      </c>
      <c r="D273" s="56">
        <v>6</v>
      </c>
      <c r="E273" s="58" t="s">
        <v>61</v>
      </c>
      <c r="F273" s="50">
        <v>64</v>
      </c>
      <c r="G273" s="50">
        <v>22</v>
      </c>
      <c r="H273" s="50">
        <v>42</v>
      </c>
      <c r="I273" s="59"/>
    </row>
    <row r="274" spans="1:9">
      <c r="A274" s="58" t="s">
        <v>9</v>
      </c>
      <c r="B274" s="66" t="s">
        <v>235</v>
      </c>
      <c r="C274" s="58" t="s">
        <v>38</v>
      </c>
      <c r="D274" s="56">
        <v>7</v>
      </c>
      <c r="E274" s="58" t="s">
        <v>62</v>
      </c>
      <c r="F274" s="50">
        <v>1</v>
      </c>
      <c r="G274" s="50">
        <v>1</v>
      </c>
      <c r="H274" s="50">
        <v>0</v>
      </c>
      <c r="I274" s="59"/>
    </row>
    <row r="275" spans="1:9">
      <c r="A275" s="58" t="s">
        <v>9</v>
      </c>
      <c r="B275" s="66" t="s">
        <v>235</v>
      </c>
      <c r="C275" s="58" t="s">
        <v>38</v>
      </c>
      <c r="D275" s="56">
        <v>8</v>
      </c>
      <c r="E275" s="58" t="s">
        <v>63</v>
      </c>
      <c r="F275" s="50">
        <v>0</v>
      </c>
      <c r="G275" s="50">
        <v>0</v>
      </c>
      <c r="H275" s="50">
        <v>0</v>
      </c>
      <c r="I275" s="59"/>
    </row>
    <row r="276" spans="1:9">
      <c r="A276" s="54" t="s">
        <v>9</v>
      </c>
      <c r="B276" s="68" t="s">
        <v>236</v>
      </c>
      <c r="C276" s="54" t="s">
        <v>39</v>
      </c>
      <c r="D276" s="53">
        <v>0</v>
      </c>
      <c r="E276" s="54" t="s">
        <v>5</v>
      </c>
      <c r="F276" s="55">
        <v>77</v>
      </c>
      <c r="G276" s="55">
        <v>31</v>
      </c>
      <c r="H276" s="55">
        <v>46</v>
      </c>
      <c r="I276" s="59"/>
    </row>
    <row r="277" spans="1:9">
      <c r="A277" s="58" t="s">
        <v>9</v>
      </c>
      <c r="B277" s="66" t="s">
        <v>236</v>
      </c>
      <c r="C277" s="58" t="s">
        <v>39</v>
      </c>
      <c r="D277" s="56">
        <v>1</v>
      </c>
      <c r="E277" s="58" t="s">
        <v>102</v>
      </c>
      <c r="F277" s="50">
        <v>0</v>
      </c>
      <c r="G277" s="50">
        <v>0</v>
      </c>
      <c r="H277" s="50">
        <v>0</v>
      </c>
      <c r="I277" s="59"/>
    </row>
    <row r="278" spans="1:9">
      <c r="A278" s="58" t="s">
        <v>9</v>
      </c>
      <c r="B278" s="66" t="s">
        <v>236</v>
      </c>
      <c r="C278" s="58" t="s">
        <v>39</v>
      </c>
      <c r="D278" s="56">
        <v>2</v>
      </c>
      <c r="E278" s="58" t="s">
        <v>141</v>
      </c>
      <c r="F278" s="50">
        <v>2</v>
      </c>
      <c r="G278" s="50">
        <v>0</v>
      </c>
      <c r="H278" s="50">
        <v>2</v>
      </c>
      <c r="I278" s="59"/>
    </row>
    <row r="279" spans="1:9">
      <c r="A279" s="58" t="s">
        <v>9</v>
      </c>
      <c r="B279" s="66" t="s">
        <v>236</v>
      </c>
      <c r="C279" s="58" t="s">
        <v>39</v>
      </c>
      <c r="D279" s="56">
        <v>3</v>
      </c>
      <c r="E279" s="58" t="s">
        <v>59</v>
      </c>
      <c r="F279" s="50">
        <v>1</v>
      </c>
      <c r="G279" s="50">
        <v>1</v>
      </c>
      <c r="H279" s="50">
        <v>0</v>
      </c>
      <c r="I279" s="59"/>
    </row>
    <row r="280" spans="1:9">
      <c r="A280" s="58" t="s">
        <v>9</v>
      </c>
      <c r="B280" s="66" t="s">
        <v>236</v>
      </c>
      <c r="C280" s="58" t="s">
        <v>39</v>
      </c>
      <c r="D280" s="56">
        <v>4</v>
      </c>
      <c r="E280" s="58" t="s">
        <v>60</v>
      </c>
      <c r="F280" s="50">
        <v>9</v>
      </c>
      <c r="G280" s="50">
        <v>5</v>
      </c>
      <c r="H280" s="50">
        <v>4</v>
      </c>
      <c r="I280" s="59"/>
    </row>
    <row r="281" spans="1:9">
      <c r="A281" s="58" t="s">
        <v>9</v>
      </c>
      <c r="B281" s="66" t="s">
        <v>236</v>
      </c>
      <c r="C281" s="58" t="s">
        <v>39</v>
      </c>
      <c r="D281" s="56">
        <v>5</v>
      </c>
      <c r="E281" s="58" t="s">
        <v>142</v>
      </c>
      <c r="F281" s="50">
        <v>1</v>
      </c>
      <c r="G281" s="50">
        <v>0</v>
      </c>
      <c r="H281" s="50">
        <v>1</v>
      </c>
      <c r="I281" s="59"/>
    </row>
    <row r="282" spans="1:9">
      <c r="A282" s="58" t="s">
        <v>9</v>
      </c>
      <c r="B282" s="66" t="s">
        <v>236</v>
      </c>
      <c r="C282" s="58" t="s">
        <v>39</v>
      </c>
      <c r="D282" s="56">
        <v>6</v>
      </c>
      <c r="E282" s="58" t="s">
        <v>61</v>
      </c>
      <c r="F282" s="50">
        <v>56</v>
      </c>
      <c r="G282" s="50">
        <v>23</v>
      </c>
      <c r="H282" s="50">
        <v>33</v>
      </c>
      <c r="I282" s="59"/>
    </row>
    <row r="283" spans="1:9">
      <c r="A283" s="58" t="s">
        <v>9</v>
      </c>
      <c r="B283" s="66" t="s">
        <v>236</v>
      </c>
      <c r="C283" s="58" t="s">
        <v>39</v>
      </c>
      <c r="D283" s="56">
        <v>7</v>
      </c>
      <c r="E283" s="58" t="s">
        <v>62</v>
      </c>
      <c r="F283" s="50">
        <v>6</v>
      </c>
      <c r="G283" s="50">
        <v>1</v>
      </c>
      <c r="H283" s="50">
        <v>5</v>
      </c>
      <c r="I283" s="59"/>
    </row>
    <row r="284" spans="1:9">
      <c r="A284" s="58" t="s">
        <v>9</v>
      </c>
      <c r="B284" s="66" t="s">
        <v>236</v>
      </c>
      <c r="C284" s="58" t="s">
        <v>39</v>
      </c>
      <c r="D284" s="56">
        <v>8</v>
      </c>
      <c r="E284" s="58" t="s">
        <v>63</v>
      </c>
      <c r="F284" s="50">
        <v>2</v>
      </c>
      <c r="G284" s="50">
        <v>1</v>
      </c>
      <c r="H284" s="50">
        <v>1</v>
      </c>
      <c r="I284" s="59"/>
    </row>
    <row r="285" spans="1:9">
      <c r="A285" s="54" t="s">
        <v>9</v>
      </c>
      <c r="B285" s="68" t="s">
        <v>237</v>
      </c>
      <c r="C285" s="54" t="s">
        <v>40</v>
      </c>
      <c r="D285" s="53">
        <v>0</v>
      </c>
      <c r="E285" s="54" t="s">
        <v>5</v>
      </c>
      <c r="F285" s="55">
        <v>179</v>
      </c>
      <c r="G285" s="55">
        <v>78</v>
      </c>
      <c r="H285" s="55">
        <v>101</v>
      </c>
      <c r="I285" s="59"/>
    </row>
    <row r="286" spans="1:9">
      <c r="A286" s="58" t="s">
        <v>9</v>
      </c>
      <c r="B286" s="66" t="s">
        <v>237</v>
      </c>
      <c r="C286" s="58" t="s">
        <v>40</v>
      </c>
      <c r="D286" s="56">
        <v>1</v>
      </c>
      <c r="E286" s="58" t="s">
        <v>102</v>
      </c>
      <c r="F286" s="50">
        <v>1</v>
      </c>
      <c r="G286" s="50">
        <v>1</v>
      </c>
      <c r="H286" s="50">
        <v>0</v>
      </c>
      <c r="I286" s="59"/>
    </row>
    <row r="287" spans="1:9">
      <c r="A287" s="58" t="s">
        <v>9</v>
      </c>
      <c r="B287" s="66" t="s">
        <v>237</v>
      </c>
      <c r="C287" s="58" t="s">
        <v>40</v>
      </c>
      <c r="D287" s="56">
        <v>2</v>
      </c>
      <c r="E287" s="58" t="s">
        <v>141</v>
      </c>
      <c r="F287" s="50">
        <v>4</v>
      </c>
      <c r="G287" s="50">
        <v>3</v>
      </c>
      <c r="H287" s="50">
        <v>1</v>
      </c>
      <c r="I287" s="59"/>
    </row>
    <row r="288" spans="1:9">
      <c r="A288" s="58" t="s">
        <v>9</v>
      </c>
      <c r="B288" s="66" t="s">
        <v>237</v>
      </c>
      <c r="C288" s="58" t="s">
        <v>40</v>
      </c>
      <c r="D288" s="56">
        <v>3</v>
      </c>
      <c r="E288" s="58" t="s">
        <v>59</v>
      </c>
      <c r="F288" s="50">
        <v>8</v>
      </c>
      <c r="G288" s="50">
        <v>5</v>
      </c>
      <c r="H288" s="50">
        <v>3</v>
      </c>
      <c r="I288" s="59"/>
    </row>
    <row r="289" spans="1:9">
      <c r="A289" s="58" t="s">
        <v>9</v>
      </c>
      <c r="B289" s="66" t="s">
        <v>237</v>
      </c>
      <c r="C289" s="58" t="s">
        <v>40</v>
      </c>
      <c r="D289" s="56">
        <v>4</v>
      </c>
      <c r="E289" s="58" t="s">
        <v>60</v>
      </c>
      <c r="F289" s="50">
        <v>24</v>
      </c>
      <c r="G289" s="50">
        <v>14</v>
      </c>
      <c r="H289" s="50">
        <v>10</v>
      </c>
      <c r="I289" s="59"/>
    </row>
    <row r="290" spans="1:9">
      <c r="A290" s="58" t="s">
        <v>9</v>
      </c>
      <c r="B290" s="66" t="s">
        <v>237</v>
      </c>
      <c r="C290" s="58" t="s">
        <v>40</v>
      </c>
      <c r="D290" s="56">
        <v>5</v>
      </c>
      <c r="E290" s="58" t="s">
        <v>142</v>
      </c>
      <c r="F290" s="50">
        <v>13</v>
      </c>
      <c r="G290" s="50">
        <v>4</v>
      </c>
      <c r="H290" s="50">
        <v>9</v>
      </c>
      <c r="I290" s="59"/>
    </row>
    <row r="291" spans="1:9">
      <c r="A291" s="58" t="s">
        <v>9</v>
      </c>
      <c r="B291" s="66" t="s">
        <v>237</v>
      </c>
      <c r="C291" s="58" t="s">
        <v>40</v>
      </c>
      <c r="D291" s="56">
        <v>6</v>
      </c>
      <c r="E291" s="58" t="s">
        <v>61</v>
      </c>
      <c r="F291" s="50">
        <v>109</v>
      </c>
      <c r="G291" s="50">
        <v>42</v>
      </c>
      <c r="H291" s="50">
        <v>67</v>
      </c>
      <c r="I291" s="59"/>
    </row>
    <row r="292" spans="1:9">
      <c r="A292" s="58" t="s">
        <v>9</v>
      </c>
      <c r="B292" s="66" t="s">
        <v>237</v>
      </c>
      <c r="C292" s="58" t="s">
        <v>40</v>
      </c>
      <c r="D292" s="56">
        <v>7</v>
      </c>
      <c r="E292" s="58" t="s">
        <v>62</v>
      </c>
      <c r="F292" s="50">
        <v>20</v>
      </c>
      <c r="G292" s="50">
        <v>9</v>
      </c>
      <c r="H292" s="50">
        <v>11</v>
      </c>
      <c r="I292" s="59"/>
    </row>
    <row r="293" spans="1:9">
      <c r="A293" s="58" t="s">
        <v>9</v>
      </c>
      <c r="B293" s="66" t="s">
        <v>237</v>
      </c>
      <c r="C293" s="58" t="s">
        <v>40</v>
      </c>
      <c r="D293" s="56">
        <v>8</v>
      </c>
      <c r="E293" s="58" t="s">
        <v>63</v>
      </c>
      <c r="F293" s="50">
        <v>0</v>
      </c>
      <c r="G293" s="50">
        <v>0</v>
      </c>
      <c r="H293" s="50">
        <v>0</v>
      </c>
      <c r="I293" s="59"/>
    </row>
    <row r="294" spans="1:9">
      <c r="A294" s="54" t="s">
        <v>9</v>
      </c>
      <c r="B294" s="68" t="s">
        <v>238</v>
      </c>
      <c r="C294" s="54" t="s">
        <v>41</v>
      </c>
      <c r="D294" s="53">
        <v>0</v>
      </c>
      <c r="E294" s="54" t="s">
        <v>5</v>
      </c>
      <c r="F294" s="55">
        <v>120</v>
      </c>
      <c r="G294" s="55">
        <v>61</v>
      </c>
      <c r="H294" s="55">
        <v>59</v>
      </c>
      <c r="I294" s="59"/>
    </row>
    <row r="295" spans="1:9">
      <c r="A295" s="58" t="s">
        <v>9</v>
      </c>
      <c r="B295" s="66" t="s">
        <v>238</v>
      </c>
      <c r="C295" s="58" t="s">
        <v>41</v>
      </c>
      <c r="D295" s="56">
        <v>1</v>
      </c>
      <c r="E295" s="58" t="s">
        <v>102</v>
      </c>
      <c r="F295" s="50">
        <v>0</v>
      </c>
      <c r="G295" s="50">
        <v>0</v>
      </c>
      <c r="H295" s="50">
        <v>0</v>
      </c>
      <c r="I295" s="59"/>
    </row>
    <row r="296" spans="1:9">
      <c r="A296" s="58" t="s">
        <v>9</v>
      </c>
      <c r="B296" s="66" t="s">
        <v>238</v>
      </c>
      <c r="C296" s="58" t="s">
        <v>41</v>
      </c>
      <c r="D296" s="56">
        <v>2</v>
      </c>
      <c r="E296" s="58" t="s">
        <v>141</v>
      </c>
      <c r="F296" s="50">
        <v>1</v>
      </c>
      <c r="G296" s="50">
        <v>1</v>
      </c>
      <c r="H296" s="50">
        <v>0</v>
      </c>
      <c r="I296" s="59"/>
    </row>
    <row r="297" spans="1:9">
      <c r="A297" s="58" t="s">
        <v>9</v>
      </c>
      <c r="B297" s="66" t="s">
        <v>238</v>
      </c>
      <c r="C297" s="58" t="s">
        <v>41</v>
      </c>
      <c r="D297" s="56">
        <v>3</v>
      </c>
      <c r="E297" s="58" t="s">
        <v>59</v>
      </c>
      <c r="F297" s="50">
        <v>3</v>
      </c>
      <c r="G297" s="50">
        <v>2</v>
      </c>
      <c r="H297" s="50">
        <v>1</v>
      </c>
      <c r="I297" s="59"/>
    </row>
    <row r="298" spans="1:9">
      <c r="A298" s="58" t="s">
        <v>9</v>
      </c>
      <c r="B298" s="66" t="s">
        <v>238</v>
      </c>
      <c r="C298" s="58" t="s">
        <v>41</v>
      </c>
      <c r="D298" s="56">
        <v>4</v>
      </c>
      <c r="E298" s="58" t="s">
        <v>60</v>
      </c>
      <c r="F298" s="50">
        <v>8</v>
      </c>
      <c r="G298" s="50">
        <v>6</v>
      </c>
      <c r="H298" s="50">
        <v>2</v>
      </c>
      <c r="I298" s="59"/>
    </row>
    <row r="299" spans="1:9">
      <c r="A299" s="58" t="s">
        <v>9</v>
      </c>
      <c r="B299" s="66" t="s">
        <v>238</v>
      </c>
      <c r="C299" s="58" t="s">
        <v>41</v>
      </c>
      <c r="D299" s="56">
        <v>5</v>
      </c>
      <c r="E299" s="58" t="s">
        <v>142</v>
      </c>
      <c r="F299" s="50">
        <v>9</v>
      </c>
      <c r="G299" s="50">
        <v>6</v>
      </c>
      <c r="H299" s="50">
        <v>3</v>
      </c>
      <c r="I299" s="59"/>
    </row>
    <row r="300" spans="1:9">
      <c r="A300" s="58" t="s">
        <v>9</v>
      </c>
      <c r="B300" s="66" t="s">
        <v>238</v>
      </c>
      <c r="C300" s="58" t="s">
        <v>41</v>
      </c>
      <c r="D300" s="56">
        <v>6</v>
      </c>
      <c r="E300" s="58" t="s">
        <v>61</v>
      </c>
      <c r="F300" s="50">
        <v>82</v>
      </c>
      <c r="G300" s="50">
        <v>35</v>
      </c>
      <c r="H300" s="50">
        <v>47</v>
      </c>
      <c r="I300" s="59"/>
    </row>
    <row r="301" spans="1:9">
      <c r="A301" s="58" t="s">
        <v>9</v>
      </c>
      <c r="B301" s="66" t="s">
        <v>238</v>
      </c>
      <c r="C301" s="58" t="s">
        <v>41</v>
      </c>
      <c r="D301" s="56">
        <v>7</v>
      </c>
      <c r="E301" s="58" t="s">
        <v>62</v>
      </c>
      <c r="F301" s="50">
        <v>17</v>
      </c>
      <c r="G301" s="50">
        <v>11</v>
      </c>
      <c r="H301" s="50">
        <v>6</v>
      </c>
      <c r="I301" s="59"/>
    </row>
    <row r="302" spans="1:9">
      <c r="A302" s="58" t="s">
        <v>9</v>
      </c>
      <c r="B302" s="66" t="s">
        <v>238</v>
      </c>
      <c r="C302" s="58" t="s">
        <v>41</v>
      </c>
      <c r="D302" s="56">
        <v>8</v>
      </c>
      <c r="E302" s="58" t="s">
        <v>63</v>
      </c>
      <c r="F302" s="50">
        <v>0</v>
      </c>
      <c r="G302" s="50">
        <v>0</v>
      </c>
      <c r="H302" s="50">
        <v>0</v>
      </c>
      <c r="I302" s="59"/>
    </row>
    <row r="303" spans="1:9">
      <c r="A303" s="54" t="s">
        <v>9</v>
      </c>
      <c r="B303" s="68" t="s">
        <v>239</v>
      </c>
      <c r="C303" s="54" t="s">
        <v>42</v>
      </c>
      <c r="D303" s="53">
        <v>0</v>
      </c>
      <c r="E303" s="54" t="s">
        <v>5</v>
      </c>
      <c r="F303" s="55">
        <v>91</v>
      </c>
      <c r="G303" s="55">
        <v>22</v>
      </c>
      <c r="H303" s="55">
        <v>69</v>
      </c>
      <c r="I303" s="59"/>
    </row>
    <row r="304" spans="1:9">
      <c r="A304" s="58" t="s">
        <v>9</v>
      </c>
      <c r="B304" s="66" t="s">
        <v>239</v>
      </c>
      <c r="C304" s="58" t="s">
        <v>42</v>
      </c>
      <c r="D304" s="56">
        <v>1</v>
      </c>
      <c r="E304" s="58" t="s">
        <v>102</v>
      </c>
      <c r="F304" s="50">
        <v>0</v>
      </c>
      <c r="G304" s="50">
        <v>0</v>
      </c>
      <c r="H304" s="50">
        <v>0</v>
      </c>
      <c r="I304" s="59"/>
    </row>
    <row r="305" spans="1:9">
      <c r="A305" s="58" t="s">
        <v>9</v>
      </c>
      <c r="B305" s="66" t="s">
        <v>239</v>
      </c>
      <c r="C305" s="58" t="s">
        <v>42</v>
      </c>
      <c r="D305" s="56">
        <v>2</v>
      </c>
      <c r="E305" s="58" t="s">
        <v>141</v>
      </c>
      <c r="F305" s="50">
        <v>2</v>
      </c>
      <c r="G305" s="50">
        <v>1</v>
      </c>
      <c r="H305" s="50">
        <v>1</v>
      </c>
      <c r="I305" s="59"/>
    </row>
    <row r="306" spans="1:9">
      <c r="A306" s="58" t="s">
        <v>9</v>
      </c>
      <c r="B306" s="66" t="s">
        <v>239</v>
      </c>
      <c r="C306" s="58" t="s">
        <v>42</v>
      </c>
      <c r="D306" s="56">
        <v>3</v>
      </c>
      <c r="E306" s="58" t="s">
        <v>59</v>
      </c>
      <c r="F306" s="50">
        <v>6</v>
      </c>
      <c r="G306" s="50">
        <v>3</v>
      </c>
      <c r="H306" s="50">
        <v>3</v>
      </c>
      <c r="I306" s="59"/>
    </row>
    <row r="307" spans="1:9">
      <c r="A307" s="58" t="s">
        <v>9</v>
      </c>
      <c r="B307" s="66" t="s">
        <v>239</v>
      </c>
      <c r="C307" s="58" t="s">
        <v>42</v>
      </c>
      <c r="D307" s="56">
        <v>4</v>
      </c>
      <c r="E307" s="58" t="s">
        <v>60</v>
      </c>
      <c r="F307" s="50">
        <v>4</v>
      </c>
      <c r="G307" s="50">
        <v>0</v>
      </c>
      <c r="H307" s="50">
        <v>4</v>
      </c>
      <c r="I307" s="59"/>
    </row>
    <row r="308" spans="1:9">
      <c r="A308" s="58" t="s">
        <v>9</v>
      </c>
      <c r="B308" s="66" t="s">
        <v>239</v>
      </c>
      <c r="C308" s="58" t="s">
        <v>42</v>
      </c>
      <c r="D308" s="56">
        <v>5</v>
      </c>
      <c r="E308" s="58" t="s">
        <v>142</v>
      </c>
      <c r="F308" s="50">
        <v>7</v>
      </c>
      <c r="G308" s="50">
        <v>1</v>
      </c>
      <c r="H308" s="50">
        <v>6</v>
      </c>
      <c r="I308" s="59"/>
    </row>
    <row r="309" spans="1:9">
      <c r="A309" s="58" t="s">
        <v>9</v>
      </c>
      <c r="B309" s="66" t="s">
        <v>239</v>
      </c>
      <c r="C309" s="58" t="s">
        <v>42</v>
      </c>
      <c r="D309" s="56">
        <v>6</v>
      </c>
      <c r="E309" s="58" t="s">
        <v>61</v>
      </c>
      <c r="F309" s="50">
        <v>52</v>
      </c>
      <c r="G309" s="50">
        <v>15</v>
      </c>
      <c r="H309" s="50">
        <v>37</v>
      </c>
      <c r="I309" s="59"/>
    </row>
    <row r="310" spans="1:9">
      <c r="A310" s="58" t="s">
        <v>9</v>
      </c>
      <c r="B310" s="66" t="s">
        <v>239</v>
      </c>
      <c r="C310" s="58" t="s">
        <v>42</v>
      </c>
      <c r="D310" s="56">
        <v>7</v>
      </c>
      <c r="E310" s="58" t="s">
        <v>62</v>
      </c>
      <c r="F310" s="50">
        <v>19</v>
      </c>
      <c r="G310" s="50">
        <v>2</v>
      </c>
      <c r="H310" s="50">
        <v>17</v>
      </c>
      <c r="I310" s="59"/>
    </row>
    <row r="311" spans="1:9">
      <c r="A311" s="60" t="s">
        <v>9</v>
      </c>
      <c r="B311" s="67" t="s">
        <v>239</v>
      </c>
      <c r="C311" s="60" t="s">
        <v>42</v>
      </c>
      <c r="D311" s="61">
        <v>8</v>
      </c>
      <c r="E311" s="60" t="s">
        <v>63</v>
      </c>
      <c r="F311" s="62">
        <v>1</v>
      </c>
      <c r="G311" s="62">
        <v>0</v>
      </c>
      <c r="H311" s="62">
        <v>1</v>
      </c>
      <c r="I311" s="59"/>
    </row>
    <row r="312" spans="1:9">
      <c r="A312" s="57"/>
      <c r="B312" s="57"/>
      <c r="C312" s="57"/>
      <c r="D312" s="57"/>
      <c r="E312" s="57"/>
      <c r="F312" s="50"/>
      <c r="G312" s="50"/>
      <c r="H312" s="63"/>
    </row>
    <row r="313" spans="1:9" ht="20.25" customHeight="1">
      <c r="A313" s="81" t="s">
        <v>256</v>
      </c>
      <c r="B313" s="81"/>
      <c r="C313" s="81"/>
      <c r="D313" s="81"/>
      <c r="E313" s="81"/>
      <c r="F313" s="64"/>
      <c r="G313" s="64"/>
      <c r="H313" s="64"/>
    </row>
    <row r="314" spans="1:9" ht="12.75" customHeight="1">
      <c r="A314" s="81" t="s">
        <v>84</v>
      </c>
      <c r="B314" s="81"/>
      <c r="C314" s="81"/>
      <c r="D314" s="81"/>
      <c r="E314" s="81"/>
      <c r="F314" s="64"/>
      <c r="G314" s="64"/>
      <c r="H314" s="64"/>
    </row>
    <row r="316" spans="1:9">
      <c r="A316" s="1"/>
      <c r="B316" s="1"/>
    </row>
  </sheetData>
  <mergeCells count="2">
    <mergeCell ref="A313:E313"/>
    <mergeCell ref="A314:E314"/>
  </mergeCells>
  <hyperlinks>
    <hyperlink ref="J1" location="Índice!A1" display="índice" xr:uid="{F28AEE64-41BD-4D4A-AE2F-5FFA934FBCB0}"/>
  </hyperlinks>
  <pageMargins left="0.7" right="0.7" top="0.75" bottom="0.75" header="0.3" footer="0.3"/>
  <pageSetup orientation="portrait" r:id="rId1"/>
  <ignoredErrors>
    <ignoredError sqref="B24:B31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60134-9C68-4B03-90E9-6FBD4AD35701}">
  <dimension ref="A1:J588"/>
  <sheetViews>
    <sheetView showGridLines="0" workbookViewId="0"/>
  </sheetViews>
  <sheetFormatPr baseColWidth="10" defaultColWidth="9.140625" defaultRowHeight="12.75"/>
  <cols>
    <col min="1" max="1" width="9.7109375" style="48" customWidth="1"/>
    <col min="2" max="2" width="5.140625" style="48" customWidth="1"/>
    <col min="3" max="3" width="25" style="48" customWidth="1"/>
    <col min="4" max="4" width="6.140625" style="48" customWidth="1"/>
    <col min="5" max="5" width="22" style="48" bestFit="1" customWidth="1"/>
    <col min="6" max="8" width="15.7109375" style="48" customWidth="1"/>
    <col min="9" max="10" width="10.85546875" style="48" customWidth="1"/>
    <col min="11" max="16384" width="9.140625" style="48"/>
  </cols>
  <sheetData>
    <row r="1" spans="1:10">
      <c r="A1" s="1" t="s">
        <v>276</v>
      </c>
      <c r="B1" s="1"/>
      <c r="I1" s="2" t="s">
        <v>76</v>
      </c>
      <c r="J1" s="3" t="s">
        <v>1</v>
      </c>
    </row>
    <row r="2" spans="1:10">
      <c r="A2" s="1" t="s">
        <v>277</v>
      </c>
      <c r="B2" s="1"/>
      <c r="I2" s="2"/>
      <c r="J2" s="3"/>
    </row>
    <row r="3" spans="1:10">
      <c r="A3" s="49" t="s">
        <v>247</v>
      </c>
      <c r="B3" s="49"/>
      <c r="C3" s="49"/>
      <c r="D3" s="49"/>
      <c r="E3" s="49"/>
      <c r="F3" s="50"/>
      <c r="G3" s="50"/>
      <c r="H3" s="50"/>
    </row>
    <row r="4" spans="1:10">
      <c r="A4" s="49">
        <v>2021</v>
      </c>
      <c r="B4" s="49"/>
      <c r="C4" s="49"/>
      <c r="D4" s="49"/>
      <c r="E4" s="49"/>
      <c r="F4" s="50"/>
      <c r="G4" s="50"/>
      <c r="H4" s="50"/>
    </row>
    <row r="5" spans="1:10" ht="20.25" customHeight="1">
      <c r="A5" s="51" t="s">
        <v>2</v>
      </c>
      <c r="B5" s="65" t="s">
        <v>3</v>
      </c>
      <c r="C5" s="65" t="s">
        <v>4</v>
      </c>
      <c r="D5" s="65" t="s">
        <v>117</v>
      </c>
      <c r="E5" s="65" t="s">
        <v>143</v>
      </c>
      <c r="F5" s="27" t="s">
        <v>5</v>
      </c>
      <c r="G5" s="27" t="s">
        <v>44</v>
      </c>
      <c r="H5" s="27" t="s">
        <v>45</v>
      </c>
    </row>
    <row r="6" spans="1:10">
      <c r="A6" s="53"/>
      <c r="B6" s="53"/>
      <c r="C6" s="49" t="s">
        <v>7</v>
      </c>
      <c r="D6" s="53">
        <v>0</v>
      </c>
      <c r="E6" s="54" t="s">
        <v>5</v>
      </c>
      <c r="F6" s="55">
        <v>6023</v>
      </c>
      <c r="G6" s="55">
        <v>2761</v>
      </c>
      <c r="H6" s="55">
        <v>3262</v>
      </c>
    </row>
    <row r="7" spans="1:10">
      <c r="A7" s="56"/>
      <c r="B7" s="56"/>
      <c r="C7" s="57" t="s">
        <v>7</v>
      </c>
      <c r="D7" s="56">
        <v>1</v>
      </c>
      <c r="E7" s="58" t="s">
        <v>144</v>
      </c>
      <c r="F7" s="50">
        <v>0</v>
      </c>
      <c r="G7" s="50">
        <v>0</v>
      </c>
      <c r="H7" s="50">
        <v>0</v>
      </c>
      <c r="I7" s="59"/>
    </row>
    <row r="8" spans="1:10">
      <c r="A8" s="56"/>
      <c r="B8" s="56"/>
      <c r="C8" s="57" t="s">
        <v>7</v>
      </c>
      <c r="D8" s="56">
        <v>2</v>
      </c>
      <c r="E8" s="58" t="s">
        <v>145</v>
      </c>
      <c r="F8" s="50">
        <v>71</v>
      </c>
      <c r="G8" s="50">
        <v>23</v>
      </c>
      <c r="H8" s="50">
        <v>48</v>
      </c>
      <c r="I8" s="59"/>
    </row>
    <row r="9" spans="1:10">
      <c r="A9" s="56"/>
      <c r="B9" s="56"/>
      <c r="C9" s="57" t="s">
        <v>7</v>
      </c>
      <c r="D9" s="56">
        <v>3</v>
      </c>
      <c r="E9" s="58" t="s">
        <v>146</v>
      </c>
      <c r="F9" s="50">
        <v>655</v>
      </c>
      <c r="G9" s="50">
        <v>244</v>
      </c>
      <c r="H9" s="50">
        <v>411</v>
      </c>
      <c r="I9" s="59"/>
    </row>
    <row r="10" spans="1:10">
      <c r="A10" s="56"/>
      <c r="B10" s="56"/>
      <c r="C10" s="57" t="s">
        <v>7</v>
      </c>
      <c r="D10" s="56">
        <v>4</v>
      </c>
      <c r="E10" s="58" t="s">
        <v>147</v>
      </c>
      <c r="F10" s="50">
        <v>846</v>
      </c>
      <c r="G10" s="50">
        <v>342</v>
      </c>
      <c r="H10" s="50">
        <v>504</v>
      </c>
      <c r="I10" s="59"/>
    </row>
    <row r="11" spans="1:10">
      <c r="A11" s="56"/>
      <c r="B11" s="56"/>
      <c r="C11" s="57" t="s">
        <v>7</v>
      </c>
      <c r="D11" s="56">
        <v>5</v>
      </c>
      <c r="E11" s="58" t="s">
        <v>148</v>
      </c>
      <c r="F11" s="50">
        <v>890</v>
      </c>
      <c r="G11" s="50">
        <v>389</v>
      </c>
      <c r="H11" s="50">
        <v>501</v>
      </c>
      <c r="I11" s="59"/>
    </row>
    <row r="12" spans="1:10">
      <c r="A12" s="56"/>
      <c r="B12" s="56"/>
      <c r="C12" s="57" t="s">
        <v>7</v>
      </c>
      <c r="D12" s="56">
        <v>6</v>
      </c>
      <c r="E12" s="58" t="s">
        <v>149</v>
      </c>
      <c r="F12" s="50">
        <v>884</v>
      </c>
      <c r="G12" s="50">
        <v>402</v>
      </c>
      <c r="H12" s="50">
        <v>482</v>
      </c>
      <c r="I12" s="59"/>
    </row>
    <row r="13" spans="1:10">
      <c r="A13" s="56"/>
      <c r="B13" s="56"/>
      <c r="C13" s="57" t="s">
        <v>7</v>
      </c>
      <c r="D13" s="56">
        <v>7</v>
      </c>
      <c r="E13" s="58" t="s">
        <v>150</v>
      </c>
      <c r="F13" s="50">
        <v>749</v>
      </c>
      <c r="G13" s="50">
        <v>344</v>
      </c>
      <c r="H13" s="50">
        <v>405</v>
      </c>
      <c r="I13" s="59"/>
    </row>
    <row r="14" spans="1:10">
      <c r="A14" s="56"/>
      <c r="B14" s="56"/>
      <c r="C14" s="57" t="s">
        <v>7</v>
      </c>
      <c r="D14" s="56">
        <v>8</v>
      </c>
      <c r="E14" s="58" t="s">
        <v>151</v>
      </c>
      <c r="F14" s="50">
        <v>329</v>
      </c>
      <c r="G14" s="50">
        <v>182</v>
      </c>
      <c r="H14" s="50">
        <v>147</v>
      </c>
      <c r="I14" s="59"/>
    </row>
    <row r="15" spans="1:10">
      <c r="A15" s="56"/>
      <c r="B15" s="56"/>
      <c r="C15" s="57" t="s">
        <v>7</v>
      </c>
      <c r="D15" s="56">
        <v>9</v>
      </c>
      <c r="E15" s="58" t="s">
        <v>152</v>
      </c>
      <c r="F15" s="50">
        <v>298</v>
      </c>
      <c r="G15" s="50">
        <v>148</v>
      </c>
      <c r="H15" s="50">
        <v>150</v>
      </c>
      <c r="I15" s="59"/>
    </row>
    <row r="16" spans="1:10">
      <c r="A16" s="56"/>
      <c r="B16" s="56"/>
      <c r="C16" s="57" t="s">
        <v>7</v>
      </c>
      <c r="D16" s="56">
        <v>10</v>
      </c>
      <c r="E16" s="58" t="s">
        <v>153</v>
      </c>
      <c r="F16" s="50">
        <v>116</v>
      </c>
      <c r="G16" s="50">
        <v>71</v>
      </c>
      <c r="H16" s="50">
        <v>45</v>
      </c>
      <c r="I16" s="59"/>
    </row>
    <row r="17" spans="1:9">
      <c r="A17" s="56"/>
      <c r="B17" s="56"/>
      <c r="C17" s="57" t="s">
        <v>7</v>
      </c>
      <c r="D17" s="56">
        <v>11</v>
      </c>
      <c r="E17" s="58" t="s">
        <v>154</v>
      </c>
      <c r="F17" s="50">
        <v>550</v>
      </c>
      <c r="G17" s="50">
        <v>244</v>
      </c>
      <c r="H17" s="50">
        <v>306</v>
      </c>
      <c r="I17" s="59"/>
    </row>
    <row r="18" spans="1:9">
      <c r="A18" s="56"/>
      <c r="B18" s="56"/>
      <c r="C18" s="57" t="s">
        <v>7</v>
      </c>
      <c r="D18" s="56">
        <v>12</v>
      </c>
      <c r="E18" s="58" t="s">
        <v>155</v>
      </c>
      <c r="F18" s="50">
        <v>160</v>
      </c>
      <c r="G18" s="50">
        <v>94</v>
      </c>
      <c r="H18" s="50">
        <v>66</v>
      </c>
      <c r="I18" s="59"/>
    </row>
    <row r="19" spans="1:9">
      <c r="A19" s="56"/>
      <c r="B19" s="56"/>
      <c r="C19" s="57" t="s">
        <v>7</v>
      </c>
      <c r="D19" s="56">
        <v>13</v>
      </c>
      <c r="E19" s="58" t="s">
        <v>156</v>
      </c>
      <c r="F19" s="50">
        <v>125</v>
      </c>
      <c r="G19" s="50">
        <v>68</v>
      </c>
      <c r="H19" s="50">
        <v>57</v>
      </c>
      <c r="I19" s="59"/>
    </row>
    <row r="20" spans="1:9">
      <c r="A20" s="56"/>
      <c r="B20" s="56"/>
      <c r="C20" s="57" t="s">
        <v>7</v>
      </c>
      <c r="D20" s="56">
        <v>14</v>
      </c>
      <c r="E20" s="58" t="s">
        <v>157</v>
      </c>
      <c r="F20" s="50">
        <v>61</v>
      </c>
      <c r="G20" s="50">
        <v>31</v>
      </c>
      <c r="H20" s="50">
        <v>30</v>
      </c>
      <c r="I20" s="59"/>
    </row>
    <row r="21" spans="1:9">
      <c r="A21" s="56"/>
      <c r="B21" s="56"/>
      <c r="C21" s="57" t="s">
        <v>7</v>
      </c>
      <c r="D21" s="56">
        <v>15</v>
      </c>
      <c r="E21" s="58" t="s">
        <v>158</v>
      </c>
      <c r="F21" s="50">
        <v>51</v>
      </c>
      <c r="G21" s="50">
        <v>23</v>
      </c>
      <c r="H21" s="50">
        <v>28</v>
      </c>
      <c r="I21" s="59"/>
    </row>
    <row r="22" spans="1:9">
      <c r="A22" s="56"/>
      <c r="B22" s="56"/>
      <c r="C22" s="57" t="s">
        <v>7</v>
      </c>
      <c r="D22" s="56">
        <v>16</v>
      </c>
      <c r="E22" s="58" t="s">
        <v>159</v>
      </c>
      <c r="F22" s="50">
        <v>238</v>
      </c>
      <c r="G22" s="50">
        <v>156</v>
      </c>
      <c r="H22" s="50">
        <v>82</v>
      </c>
      <c r="I22" s="59"/>
    </row>
    <row r="23" spans="1:9">
      <c r="A23" s="49" t="s">
        <v>8</v>
      </c>
      <c r="B23" s="56"/>
      <c r="C23" s="49" t="s">
        <v>83</v>
      </c>
      <c r="D23" s="53">
        <v>0</v>
      </c>
      <c r="E23" s="54" t="s">
        <v>5</v>
      </c>
      <c r="F23" s="55">
        <v>1758</v>
      </c>
      <c r="G23" s="55">
        <v>865</v>
      </c>
      <c r="H23" s="55">
        <v>893</v>
      </c>
      <c r="I23" s="59"/>
    </row>
    <row r="24" spans="1:9">
      <c r="A24" s="57" t="s">
        <v>8</v>
      </c>
      <c r="B24" s="56"/>
      <c r="C24" s="57" t="s">
        <v>83</v>
      </c>
      <c r="D24" s="56">
        <v>1</v>
      </c>
      <c r="E24" s="58" t="s">
        <v>144</v>
      </c>
      <c r="F24" s="50">
        <v>0</v>
      </c>
      <c r="G24" s="50">
        <v>0</v>
      </c>
      <c r="H24" s="50">
        <v>0</v>
      </c>
      <c r="I24" s="59"/>
    </row>
    <row r="25" spans="1:9">
      <c r="A25" s="57" t="s">
        <v>8</v>
      </c>
      <c r="B25" s="56"/>
      <c r="C25" s="57" t="s">
        <v>83</v>
      </c>
      <c r="D25" s="56">
        <v>2</v>
      </c>
      <c r="E25" s="58" t="s">
        <v>145</v>
      </c>
      <c r="F25" s="50">
        <v>0</v>
      </c>
      <c r="G25" s="50">
        <v>0</v>
      </c>
      <c r="H25" s="50">
        <v>0</v>
      </c>
      <c r="I25" s="59"/>
    </row>
    <row r="26" spans="1:9">
      <c r="A26" s="57" t="s">
        <v>8</v>
      </c>
      <c r="B26" s="56"/>
      <c r="C26" s="57" t="s">
        <v>83</v>
      </c>
      <c r="D26" s="56">
        <v>3</v>
      </c>
      <c r="E26" s="58" t="s">
        <v>146</v>
      </c>
      <c r="F26" s="50">
        <v>86</v>
      </c>
      <c r="G26" s="50">
        <v>24</v>
      </c>
      <c r="H26" s="50">
        <v>62</v>
      </c>
      <c r="I26" s="59"/>
    </row>
    <row r="27" spans="1:9">
      <c r="A27" s="57" t="s">
        <v>8</v>
      </c>
      <c r="B27" s="56"/>
      <c r="C27" s="57" t="s">
        <v>83</v>
      </c>
      <c r="D27" s="56">
        <v>4</v>
      </c>
      <c r="E27" s="58" t="s">
        <v>147</v>
      </c>
      <c r="F27" s="50">
        <v>8</v>
      </c>
      <c r="G27" s="50">
        <v>3</v>
      </c>
      <c r="H27" s="50">
        <v>5</v>
      </c>
      <c r="I27" s="59"/>
    </row>
    <row r="28" spans="1:9">
      <c r="A28" s="57" t="s">
        <v>8</v>
      </c>
      <c r="B28" s="56"/>
      <c r="C28" s="57" t="s">
        <v>83</v>
      </c>
      <c r="D28" s="56">
        <v>5</v>
      </c>
      <c r="E28" s="58" t="s">
        <v>148</v>
      </c>
      <c r="F28" s="50">
        <v>106</v>
      </c>
      <c r="G28" s="50">
        <v>48</v>
      </c>
      <c r="H28" s="50">
        <v>58</v>
      </c>
      <c r="I28" s="59"/>
    </row>
    <row r="29" spans="1:9">
      <c r="A29" s="57" t="s">
        <v>8</v>
      </c>
      <c r="B29" s="56"/>
      <c r="C29" s="57" t="s">
        <v>83</v>
      </c>
      <c r="D29" s="56">
        <v>6</v>
      </c>
      <c r="E29" s="58" t="s">
        <v>149</v>
      </c>
      <c r="F29" s="50">
        <v>173</v>
      </c>
      <c r="G29" s="50">
        <v>84</v>
      </c>
      <c r="H29" s="50">
        <v>89</v>
      </c>
      <c r="I29" s="59"/>
    </row>
    <row r="30" spans="1:9">
      <c r="A30" s="57" t="s">
        <v>8</v>
      </c>
      <c r="B30" s="56"/>
      <c r="C30" s="57" t="s">
        <v>83</v>
      </c>
      <c r="D30" s="56">
        <v>7</v>
      </c>
      <c r="E30" s="58" t="s">
        <v>150</v>
      </c>
      <c r="F30" s="50">
        <v>351</v>
      </c>
      <c r="G30" s="50">
        <v>187</v>
      </c>
      <c r="H30" s="50">
        <v>164</v>
      </c>
      <c r="I30" s="59"/>
    </row>
    <row r="31" spans="1:9">
      <c r="A31" s="57" t="s">
        <v>8</v>
      </c>
      <c r="B31" s="56"/>
      <c r="C31" s="57" t="s">
        <v>83</v>
      </c>
      <c r="D31" s="56">
        <v>8</v>
      </c>
      <c r="E31" s="58" t="s">
        <v>151</v>
      </c>
      <c r="F31" s="50">
        <v>30</v>
      </c>
      <c r="G31" s="50">
        <v>16</v>
      </c>
      <c r="H31" s="50">
        <v>14</v>
      </c>
      <c r="I31" s="59"/>
    </row>
    <row r="32" spans="1:9">
      <c r="A32" s="57" t="s">
        <v>8</v>
      </c>
      <c r="B32" s="56"/>
      <c r="C32" s="57" t="s">
        <v>83</v>
      </c>
      <c r="D32" s="56">
        <v>9</v>
      </c>
      <c r="E32" s="58" t="s">
        <v>152</v>
      </c>
      <c r="F32" s="50">
        <v>160</v>
      </c>
      <c r="G32" s="50">
        <v>75</v>
      </c>
      <c r="H32" s="50">
        <v>85</v>
      </c>
      <c r="I32" s="59"/>
    </row>
    <row r="33" spans="1:9">
      <c r="A33" s="57" t="s">
        <v>8</v>
      </c>
      <c r="B33" s="56"/>
      <c r="C33" s="57" t="s">
        <v>83</v>
      </c>
      <c r="D33" s="56">
        <v>10</v>
      </c>
      <c r="E33" s="58" t="s">
        <v>153</v>
      </c>
      <c r="F33" s="50">
        <v>3</v>
      </c>
      <c r="G33" s="50">
        <v>3</v>
      </c>
      <c r="H33" s="50">
        <v>0</v>
      </c>
      <c r="I33" s="59"/>
    </row>
    <row r="34" spans="1:9">
      <c r="A34" s="57" t="s">
        <v>8</v>
      </c>
      <c r="B34" s="56"/>
      <c r="C34" s="57" t="s">
        <v>83</v>
      </c>
      <c r="D34" s="56">
        <v>11</v>
      </c>
      <c r="E34" s="58" t="s">
        <v>154</v>
      </c>
      <c r="F34" s="50">
        <v>435</v>
      </c>
      <c r="G34" s="50">
        <v>191</v>
      </c>
      <c r="H34" s="50">
        <v>244</v>
      </c>
      <c r="I34" s="59"/>
    </row>
    <row r="35" spans="1:9">
      <c r="A35" s="57" t="s">
        <v>8</v>
      </c>
      <c r="B35" s="56"/>
      <c r="C35" s="57" t="s">
        <v>83</v>
      </c>
      <c r="D35" s="56">
        <v>12</v>
      </c>
      <c r="E35" s="58" t="s">
        <v>155</v>
      </c>
      <c r="F35" s="50">
        <v>126</v>
      </c>
      <c r="G35" s="50">
        <v>72</v>
      </c>
      <c r="H35" s="50">
        <v>54</v>
      </c>
      <c r="I35" s="59"/>
    </row>
    <row r="36" spans="1:9">
      <c r="A36" s="57" t="s">
        <v>8</v>
      </c>
      <c r="B36" s="56"/>
      <c r="C36" s="57" t="s">
        <v>83</v>
      </c>
      <c r="D36" s="56">
        <v>13</v>
      </c>
      <c r="E36" s="58" t="s">
        <v>156</v>
      </c>
      <c r="F36" s="50">
        <v>113</v>
      </c>
      <c r="G36" s="50">
        <v>60</v>
      </c>
      <c r="H36" s="50">
        <v>53</v>
      </c>
      <c r="I36" s="59"/>
    </row>
    <row r="37" spans="1:9">
      <c r="A37" s="57" t="s">
        <v>8</v>
      </c>
      <c r="B37" s="56"/>
      <c r="C37" s="57" t="s">
        <v>83</v>
      </c>
      <c r="D37" s="56">
        <v>14</v>
      </c>
      <c r="E37" s="58" t="s">
        <v>157</v>
      </c>
      <c r="F37" s="50">
        <v>13</v>
      </c>
      <c r="G37" s="50">
        <v>5</v>
      </c>
      <c r="H37" s="50">
        <v>8</v>
      </c>
      <c r="I37" s="59"/>
    </row>
    <row r="38" spans="1:9">
      <c r="A38" s="57" t="s">
        <v>8</v>
      </c>
      <c r="B38" s="56"/>
      <c r="C38" s="57" t="s">
        <v>83</v>
      </c>
      <c r="D38" s="56">
        <v>15</v>
      </c>
      <c r="E38" s="58" t="s">
        <v>158</v>
      </c>
      <c r="F38" s="50">
        <v>8</v>
      </c>
      <c r="G38" s="50">
        <v>2</v>
      </c>
      <c r="H38" s="50">
        <v>6</v>
      </c>
      <c r="I38" s="59"/>
    </row>
    <row r="39" spans="1:9">
      <c r="A39" s="57" t="s">
        <v>8</v>
      </c>
      <c r="B39" s="56"/>
      <c r="C39" s="57" t="s">
        <v>83</v>
      </c>
      <c r="D39" s="56">
        <v>16</v>
      </c>
      <c r="E39" s="58" t="s">
        <v>159</v>
      </c>
      <c r="F39" s="50">
        <v>146</v>
      </c>
      <c r="G39" s="50">
        <v>95</v>
      </c>
      <c r="H39" s="50">
        <v>51</v>
      </c>
      <c r="I39" s="59"/>
    </row>
    <row r="40" spans="1:9">
      <c r="A40" s="54" t="s">
        <v>9</v>
      </c>
      <c r="B40" s="68" t="s">
        <v>211</v>
      </c>
      <c r="C40" s="49" t="s">
        <v>10</v>
      </c>
      <c r="D40" s="53">
        <v>0</v>
      </c>
      <c r="E40" s="54" t="s">
        <v>5</v>
      </c>
      <c r="F40" s="55">
        <v>36</v>
      </c>
      <c r="G40" s="55">
        <v>18</v>
      </c>
      <c r="H40" s="55">
        <v>18</v>
      </c>
      <c r="I40" s="59"/>
    </row>
    <row r="41" spans="1:9">
      <c r="A41" s="58" t="s">
        <v>9</v>
      </c>
      <c r="B41" s="66" t="s">
        <v>211</v>
      </c>
      <c r="C41" s="57" t="s">
        <v>10</v>
      </c>
      <c r="D41" s="56">
        <v>1</v>
      </c>
      <c r="E41" s="58" t="s">
        <v>144</v>
      </c>
      <c r="F41" s="50">
        <v>0</v>
      </c>
      <c r="G41" s="50">
        <v>0</v>
      </c>
      <c r="H41" s="50">
        <v>0</v>
      </c>
      <c r="I41" s="59"/>
    </row>
    <row r="42" spans="1:9">
      <c r="A42" s="58" t="s">
        <v>9</v>
      </c>
      <c r="B42" s="66" t="s">
        <v>211</v>
      </c>
      <c r="C42" s="57" t="s">
        <v>10</v>
      </c>
      <c r="D42" s="56">
        <v>2</v>
      </c>
      <c r="E42" s="58" t="s">
        <v>145</v>
      </c>
      <c r="F42" s="50">
        <v>0</v>
      </c>
      <c r="G42" s="50">
        <v>0</v>
      </c>
      <c r="H42" s="50">
        <v>0</v>
      </c>
      <c r="I42" s="59"/>
    </row>
    <row r="43" spans="1:9">
      <c r="A43" s="58" t="s">
        <v>9</v>
      </c>
      <c r="B43" s="66" t="s">
        <v>211</v>
      </c>
      <c r="C43" s="57" t="s">
        <v>10</v>
      </c>
      <c r="D43" s="56">
        <v>3</v>
      </c>
      <c r="E43" s="58" t="s">
        <v>146</v>
      </c>
      <c r="F43" s="50">
        <v>0</v>
      </c>
      <c r="G43" s="50">
        <v>0</v>
      </c>
      <c r="H43" s="50">
        <v>0</v>
      </c>
      <c r="I43" s="59"/>
    </row>
    <row r="44" spans="1:9">
      <c r="A44" s="58" t="s">
        <v>9</v>
      </c>
      <c r="B44" s="66" t="s">
        <v>211</v>
      </c>
      <c r="C44" s="57" t="s">
        <v>10</v>
      </c>
      <c r="D44" s="56">
        <v>4</v>
      </c>
      <c r="E44" s="58" t="s">
        <v>147</v>
      </c>
      <c r="F44" s="50">
        <v>3</v>
      </c>
      <c r="G44" s="50">
        <v>0</v>
      </c>
      <c r="H44" s="50">
        <v>3</v>
      </c>
      <c r="I44" s="59"/>
    </row>
    <row r="45" spans="1:9">
      <c r="A45" s="58" t="s">
        <v>9</v>
      </c>
      <c r="B45" s="66" t="s">
        <v>211</v>
      </c>
      <c r="C45" s="57" t="s">
        <v>10</v>
      </c>
      <c r="D45" s="56">
        <v>5</v>
      </c>
      <c r="E45" s="58" t="s">
        <v>148</v>
      </c>
      <c r="F45" s="50">
        <v>8</v>
      </c>
      <c r="G45" s="50">
        <v>5</v>
      </c>
      <c r="H45" s="50">
        <v>3</v>
      </c>
      <c r="I45" s="59"/>
    </row>
    <row r="46" spans="1:9">
      <c r="A46" s="58" t="s">
        <v>9</v>
      </c>
      <c r="B46" s="66" t="s">
        <v>211</v>
      </c>
      <c r="C46" s="57" t="s">
        <v>10</v>
      </c>
      <c r="D46" s="56">
        <v>6</v>
      </c>
      <c r="E46" s="58" t="s">
        <v>149</v>
      </c>
      <c r="F46" s="50">
        <v>13</v>
      </c>
      <c r="G46" s="50">
        <v>8</v>
      </c>
      <c r="H46" s="50">
        <v>5</v>
      </c>
      <c r="I46" s="59"/>
    </row>
    <row r="47" spans="1:9">
      <c r="A47" s="58" t="s">
        <v>9</v>
      </c>
      <c r="B47" s="66" t="s">
        <v>211</v>
      </c>
      <c r="C47" s="57" t="s">
        <v>10</v>
      </c>
      <c r="D47" s="56">
        <v>7</v>
      </c>
      <c r="E47" s="58" t="s">
        <v>150</v>
      </c>
      <c r="F47" s="50">
        <v>3</v>
      </c>
      <c r="G47" s="50">
        <v>2</v>
      </c>
      <c r="H47" s="50">
        <v>1</v>
      </c>
      <c r="I47" s="59"/>
    </row>
    <row r="48" spans="1:9">
      <c r="A48" s="58" t="s">
        <v>9</v>
      </c>
      <c r="B48" s="66" t="s">
        <v>211</v>
      </c>
      <c r="C48" s="57" t="s">
        <v>10</v>
      </c>
      <c r="D48" s="56">
        <v>8</v>
      </c>
      <c r="E48" s="58" t="s">
        <v>151</v>
      </c>
      <c r="F48" s="50">
        <v>6</v>
      </c>
      <c r="G48" s="50">
        <v>1</v>
      </c>
      <c r="H48" s="50">
        <v>5</v>
      </c>
      <c r="I48" s="59"/>
    </row>
    <row r="49" spans="1:9">
      <c r="A49" s="58" t="s">
        <v>9</v>
      </c>
      <c r="B49" s="66" t="s">
        <v>211</v>
      </c>
      <c r="C49" s="57" t="s">
        <v>10</v>
      </c>
      <c r="D49" s="56">
        <v>9</v>
      </c>
      <c r="E49" s="58" t="s">
        <v>152</v>
      </c>
      <c r="F49" s="50">
        <v>0</v>
      </c>
      <c r="G49" s="50">
        <v>0</v>
      </c>
      <c r="H49" s="50">
        <v>0</v>
      </c>
      <c r="I49" s="59"/>
    </row>
    <row r="50" spans="1:9">
      <c r="A50" s="58" t="s">
        <v>9</v>
      </c>
      <c r="B50" s="66" t="s">
        <v>211</v>
      </c>
      <c r="C50" s="58" t="s">
        <v>10</v>
      </c>
      <c r="D50" s="56">
        <v>10</v>
      </c>
      <c r="E50" s="58" t="s">
        <v>153</v>
      </c>
      <c r="F50" s="50">
        <v>0</v>
      </c>
      <c r="G50" s="50">
        <v>0</v>
      </c>
      <c r="H50" s="50">
        <v>0</v>
      </c>
      <c r="I50" s="59"/>
    </row>
    <row r="51" spans="1:9">
      <c r="A51" s="58" t="s">
        <v>9</v>
      </c>
      <c r="B51" s="66" t="s">
        <v>211</v>
      </c>
      <c r="C51" s="58" t="s">
        <v>10</v>
      </c>
      <c r="D51" s="56">
        <v>11</v>
      </c>
      <c r="E51" s="58" t="s">
        <v>154</v>
      </c>
      <c r="F51" s="50">
        <v>1</v>
      </c>
      <c r="G51" s="50">
        <v>0</v>
      </c>
      <c r="H51" s="50">
        <v>1</v>
      </c>
      <c r="I51" s="59"/>
    </row>
    <row r="52" spans="1:9">
      <c r="A52" s="58" t="s">
        <v>9</v>
      </c>
      <c r="B52" s="66" t="s">
        <v>211</v>
      </c>
      <c r="C52" s="58" t="s">
        <v>10</v>
      </c>
      <c r="D52" s="56">
        <v>12</v>
      </c>
      <c r="E52" s="58" t="s">
        <v>155</v>
      </c>
      <c r="F52" s="50">
        <v>0</v>
      </c>
      <c r="G52" s="50">
        <v>0</v>
      </c>
      <c r="H52" s="50">
        <v>0</v>
      </c>
      <c r="I52" s="59"/>
    </row>
    <row r="53" spans="1:9">
      <c r="A53" s="58" t="s">
        <v>9</v>
      </c>
      <c r="B53" s="66" t="s">
        <v>211</v>
      </c>
      <c r="C53" s="58" t="s">
        <v>10</v>
      </c>
      <c r="D53" s="56">
        <v>13</v>
      </c>
      <c r="E53" s="58" t="s">
        <v>156</v>
      </c>
      <c r="F53" s="50">
        <v>0</v>
      </c>
      <c r="G53" s="50">
        <v>0</v>
      </c>
      <c r="H53" s="50">
        <v>0</v>
      </c>
      <c r="I53" s="59"/>
    </row>
    <row r="54" spans="1:9">
      <c r="A54" s="58" t="s">
        <v>9</v>
      </c>
      <c r="B54" s="66" t="s">
        <v>211</v>
      </c>
      <c r="C54" s="58" t="s">
        <v>10</v>
      </c>
      <c r="D54" s="56">
        <v>14</v>
      </c>
      <c r="E54" s="58" t="s">
        <v>157</v>
      </c>
      <c r="F54" s="50">
        <v>0</v>
      </c>
      <c r="G54" s="50">
        <v>0</v>
      </c>
      <c r="H54" s="50">
        <v>0</v>
      </c>
      <c r="I54" s="59"/>
    </row>
    <row r="55" spans="1:9">
      <c r="A55" s="58" t="s">
        <v>9</v>
      </c>
      <c r="B55" s="66" t="s">
        <v>211</v>
      </c>
      <c r="C55" s="58" t="s">
        <v>10</v>
      </c>
      <c r="D55" s="56">
        <v>15</v>
      </c>
      <c r="E55" s="58" t="s">
        <v>158</v>
      </c>
      <c r="F55" s="50">
        <v>0</v>
      </c>
      <c r="G55" s="50">
        <v>0</v>
      </c>
      <c r="H55" s="50">
        <v>0</v>
      </c>
      <c r="I55" s="59"/>
    </row>
    <row r="56" spans="1:9">
      <c r="A56" s="58" t="s">
        <v>9</v>
      </c>
      <c r="B56" s="66" t="s">
        <v>211</v>
      </c>
      <c r="C56" s="58" t="s">
        <v>10</v>
      </c>
      <c r="D56" s="56">
        <v>16</v>
      </c>
      <c r="E56" s="58" t="s">
        <v>159</v>
      </c>
      <c r="F56" s="50">
        <v>2</v>
      </c>
      <c r="G56" s="50">
        <v>2</v>
      </c>
      <c r="H56" s="50">
        <v>0</v>
      </c>
      <c r="I56" s="59"/>
    </row>
    <row r="57" spans="1:9">
      <c r="A57" s="54" t="s">
        <v>9</v>
      </c>
      <c r="B57" s="68" t="s">
        <v>212</v>
      </c>
      <c r="C57" s="49" t="s">
        <v>12</v>
      </c>
      <c r="D57" s="53">
        <v>0</v>
      </c>
      <c r="E57" s="54" t="s">
        <v>5</v>
      </c>
      <c r="F57" s="55">
        <v>116</v>
      </c>
      <c r="G57" s="55">
        <v>46</v>
      </c>
      <c r="H57" s="55">
        <v>70</v>
      </c>
      <c r="I57" s="59"/>
    </row>
    <row r="58" spans="1:9">
      <c r="A58" s="58" t="s">
        <v>9</v>
      </c>
      <c r="B58" s="66" t="s">
        <v>212</v>
      </c>
      <c r="C58" s="57" t="s">
        <v>12</v>
      </c>
      <c r="D58" s="56">
        <v>1</v>
      </c>
      <c r="E58" s="58" t="s">
        <v>144</v>
      </c>
      <c r="F58" s="50">
        <v>0</v>
      </c>
      <c r="G58" s="50">
        <v>0</v>
      </c>
      <c r="H58" s="50">
        <v>0</v>
      </c>
      <c r="I58" s="59"/>
    </row>
    <row r="59" spans="1:9">
      <c r="A59" s="58" t="s">
        <v>9</v>
      </c>
      <c r="B59" s="66" t="s">
        <v>212</v>
      </c>
      <c r="C59" s="57" t="s">
        <v>12</v>
      </c>
      <c r="D59" s="56">
        <v>2</v>
      </c>
      <c r="E59" s="58" t="s">
        <v>145</v>
      </c>
      <c r="F59" s="50">
        <v>5</v>
      </c>
      <c r="G59" s="50">
        <v>0</v>
      </c>
      <c r="H59" s="50">
        <v>5</v>
      </c>
      <c r="I59" s="59"/>
    </row>
    <row r="60" spans="1:9">
      <c r="A60" s="58" t="s">
        <v>9</v>
      </c>
      <c r="B60" s="66" t="s">
        <v>212</v>
      </c>
      <c r="C60" s="57" t="s">
        <v>12</v>
      </c>
      <c r="D60" s="56">
        <v>3</v>
      </c>
      <c r="E60" s="58" t="s">
        <v>146</v>
      </c>
      <c r="F60" s="50">
        <v>5</v>
      </c>
      <c r="G60" s="50">
        <v>3</v>
      </c>
      <c r="H60" s="50">
        <v>2</v>
      </c>
      <c r="I60" s="59"/>
    </row>
    <row r="61" spans="1:9">
      <c r="A61" s="58" t="s">
        <v>9</v>
      </c>
      <c r="B61" s="66" t="s">
        <v>212</v>
      </c>
      <c r="C61" s="57" t="s">
        <v>12</v>
      </c>
      <c r="D61" s="56">
        <v>4</v>
      </c>
      <c r="E61" s="58" t="s">
        <v>147</v>
      </c>
      <c r="F61" s="50">
        <v>25</v>
      </c>
      <c r="G61" s="50">
        <v>15</v>
      </c>
      <c r="H61" s="50">
        <v>10</v>
      </c>
      <c r="I61" s="59"/>
    </row>
    <row r="62" spans="1:9">
      <c r="A62" s="58" t="s">
        <v>9</v>
      </c>
      <c r="B62" s="66" t="s">
        <v>212</v>
      </c>
      <c r="C62" s="57" t="s">
        <v>12</v>
      </c>
      <c r="D62" s="56">
        <v>5</v>
      </c>
      <c r="E62" s="58" t="s">
        <v>148</v>
      </c>
      <c r="F62" s="50">
        <v>50</v>
      </c>
      <c r="G62" s="50">
        <v>17</v>
      </c>
      <c r="H62" s="50">
        <v>33</v>
      </c>
      <c r="I62" s="59"/>
    </row>
    <row r="63" spans="1:9">
      <c r="A63" s="58" t="s">
        <v>9</v>
      </c>
      <c r="B63" s="66" t="s">
        <v>212</v>
      </c>
      <c r="C63" s="57" t="s">
        <v>12</v>
      </c>
      <c r="D63" s="56">
        <v>6</v>
      </c>
      <c r="E63" s="58" t="s">
        <v>149</v>
      </c>
      <c r="F63" s="50">
        <v>9</v>
      </c>
      <c r="G63" s="50">
        <v>1</v>
      </c>
      <c r="H63" s="50">
        <v>8</v>
      </c>
      <c r="I63" s="59"/>
    </row>
    <row r="64" spans="1:9">
      <c r="A64" s="58" t="s">
        <v>9</v>
      </c>
      <c r="B64" s="66" t="s">
        <v>212</v>
      </c>
      <c r="C64" s="57" t="s">
        <v>12</v>
      </c>
      <c r="D64" s="56">
        <v>7</v>
      </c>
      <c r="E64" s="58" t="s">
        <v>150</v>
      </c>
      <c r="F64" s="50">
        <v>10</v>
      </c>
      <c r="G64" s="50">
        <v>5</v>
      </c>
      <c r="H64" s="50">
        <v>5</v>
      </c>
      <c r="I64" s="59"/>
    </row>
    <row r="65" spans="1:9">
      <c r="A65" s="58" t="s">
        <v>9</v>
      </c>
      <c r="B65" s="66" t="s">
        <v>212</v>
      </c>
      <c r="C65" s="57" t="s">
        <v>12</v>
      </c>
      <c r="D65" s="56">
        <v>8</v>
      </c>
      <c r="E65" s="58" t="s">
        <v>151</v>
      </c>
      <c r="F65" s="50">
        <v>5</v>
      </c>
      <c r="G65" s="50">
        <v>2</v>
      </c>
      <c r="H65" s="50">
        <v>3</v>
      </c>
      <c r="I65" s="59"/>
    </row>
    <row r="66" spans="1:9">
      <c r="A66" s="58" t="s">
        <v>9</v>
      </c>
      <c r="B66" s="66" t="s">
        <v>212</v>
      </c>
      <c r="C66" s="57" t="s">
        <v>12</v>
      </c>
      <c r="D66" s="56">
        <v>9</v>
      </c>
      <c r="E66" s="58" t="s">
        <v>152</v>
      </c>
      <c r="F66" s="50">
        <v>3</v>
      </c>
      <c r="G66" s="50">
        <v>0</v>
      </c>
      <c r="H66" s="50">
        <v>3</v>
      </c>
      <c r="I66" s="59"/>
    </row>
    <row r="67" spans="1:9">
      <c r="A67" s="58" t="s">
        <v>9</v>
      </c>
      <c r="B67" s="66" t="s">
        <v>212</v>
      </c>
      <c r="C67" s="58" t="s">
        <v>12</v>
      </c>
      <c r="D67" s="56">
        <v>10</v>
      </c>
      <c r="E67" s="58" t="s">
        <v>153</v>
      </c>
      <c r="F67" s="50">
        <v>3</v>
      </c>
      <c r="G67" s="50">
        <v>2</v>
      </c>
      <c r="H67" s="50">
        <v>1</v>
      </c>
      <c r="I67" s="59"/>
    </row>
    <row r="68" spans="1:9">
      <c r="A68" s="58" t="s">
        <v>9</v>
      </c>
      <c r="B68" s="66" t="s">
        <v>212</v>
      </c>
      <c r="C68" s="58" t="s">
        <v>12</v>
      </c>
      <c r="D68" s="56">
        <v>11</v>
      </c>
      <c r="E68" s="58" t="s">
        <v>154</v>
      </c>
      <c r="F68" s="50">
        <v>0</v>
      </c>
      <c r="G68" s="50">
        <v>0</v>
      </c>
      <c r="H68" s="50">
        <v>0</v>
      </c>
      <c r="I68" s="59"/>
    </row>
    <row r="69" spans="1:9">
      <c r="A69" s="58" t="s">
        <v>9</v>
      </c>
      <c r="B69" s="66" t="s">
        <v>212</v>
      </c>
      <c r="C69" s="58" t="s">
        <v>12</v>
      </c>
      <c r="D69" s="56">
        <v>12</v>
      </c>
      <c r="E69" s="58" t="s">
        <v>155</v>
      </c>
      <c r="F69" s="50">
        <v>0</v>
      </c>
      <c r="G69" s="50">
        <v>0</v>
      </c>
      <c r="H69" s="50">
        <v>0</v>
      </c>
      <c r="I69" s="59"/>
    </row>
    <row r="70" spans="1:9">
      <c r="A70" s="58" t="s">
        <v>9</v>
      </c>
      <c r="B70" s="66" t="s">
        <v>212</v>
      </c>
      <c r="C70" s="58" t="s">
        <v>12</v>
      </c>
      <c r="D70" s="56">
        <v>13</v>
      </c>
      <c r="E70" s="58" t="s">
        <v>156</v>
      </c>
      <c r="F70" s="50">
        <v>0</v>
      </c>
      <c r="G70" s="50">
        <v>0</v>
      </c>
      <c r="H70" s="50">
        <v>0</v>
      </c>
      <c r="I70" s="59"/>
    </row>
    <row r="71" spans="1:9">
      <c r="A71" s="58" t="s">
        <v>9</v>
      </c>
      <c r="B71" s="66" t="s">
        <v>212</v>
      </c>
      <c r="C71" s="58" t="s">
        <v>12</v>
      </c>
      <c r="D71" s="56">
        <v>14</v>
      </c>
      <c r="E71" s="58" t="s">
        <v>157</v>
      </c>
      <c r="F71" s="50">
        <v>0</v>
      </c>
      <c r="G71" s="50">
        <v>0</v>
      </c>
      <c r="H71" s="50">
        <v>0</v>
      </c>
      <c r="I71" s="59"/>
    </row>
    <row r="72" spans="1:9">
      <c r="A72" s="58" t="s">
        <v>9</v>
      </c>
      <c r="B72" s="66" t="s">
        <v>212</v>
      </c>
      <c r="C72" s="58" t="s">
        <v>12</v>
      </c>
      <c r="D72" s="56">
        <v>15</v>
      </c>
      <c r="E72" s="58" t="s">
        <v>158</v>
      </c>
      <c r="F72" s="50">
        <v>0</v>
      </c>
      <c r="G72" s="50">
        <v>0</v>
      </c>
      <c r="H72" s="50">
        <v>0</v>
      </c>
      <c r="I72" s="59"/>
    </row>
    <row r="73" spans="1:9">
      <c r="A73" s="58" t="s">
        <v>9</v>
      </c>
      <c r="B73" s="66" t="s">
        <v>212</v>
      </c>
      <c r="C73" s="58" t="s">
        <v>12</v>
      </c>
      <c r="D73" s="56">
        <v>16</v>
      </c>
      <c r="E73" s="58" t="s">
        <v>159</v>
      </c>
      <c r="F73" s="50">
        <v>1</v>
      </c>
      <c r="G73" s="50">
        <v>1</v>
      </c>
      <c r="H73" s="50">
        <v>0</v>
      </c>
      <c r="I73" s="59"/>
    </row>
    <row r="74" spans="1:9">
      <c r="A74" s="54" t="s">
        <v>9</v>
      </c>
      <c r="B74" s="68" t="s">
        <v>213</v>
      </c>
      <c r="C74" s="49" t="s">
        <v>13</v>
      </c>
      <c r="D74" s="53">
        <v>0</v>
      </c>
      <c r="E74" s="54" t="s">
        <v>5</v>
      </c>
      <c r="F74" s="55">
        <v>29</v>
      </c>
      <c r="G74" s="55">
        <v>15</v>
      </c>
      <c r="H74" s="55">
        <v>14</v>
      </c>
      <c r="I74" s="59"/>
    </row>
    <row r="75" spans="1:9">
      <c r="A75" s="58" t="s">
        <v>9</v>
      </c>
      <c r="B75" s="66" t="s">
        <v>213</v>
      </c>
      <c r="C75" s="57" t="s">
        <v>13</v>
      </c>
      <c r="D75" s="56">
        <v>1</v>
      </c>
      <c r="E75" s="58" t="s">
        <v>144</v>
      </c>
      <c r="F75" s="50">
        <v>0</v>
      </c>
      <c r="G75" s="50">
        <v>0</v>
      </c>
      <c r="H75" s="50">
        <v>0</v>
      </c>
      <c r="I75" s="59"/>
    </row>
    <row r="76" spans="1:9">
      <c r="A76" s="58" t="s">
        <v>9</v>
      </c>
      <c r="B76" s="66" t="s">
        <v>213</v>
      </c>
      <c r="C76" s="57" t="s">
        <v>13</v>
      </c>
      <c r="D76" s="56">
        <v>2</v>
      </c>
      <c r="E76" s="58" t="s">
        <v>145</v>
      </c>
      <c r="F76" s="50">
        <v>0</v>
      </c>
      <c r="G76" s="50">
        <v>0</v>
      </c>
      <c r="H76" s="50">
        <v>0</v>
      </c>
      <c r="I76" s="59"/>
    </row>
    <row r="77" spans="1:9">
      <c r="A77" s="58" t="s">
        <v>9</v>
      </c>
      <c r="B77" s="66" t="s">
        <v>213</v>
      </c>
      <c r="C77" s="57" t="s">
        <v>13</v>
      </c>
      <c r="D77" s="56">
        <v>3</v>
      </c>
      <c r="E77" s="58" t="s">
        <v>146</v>
      </c>
      <c r="F77" s="50">
        <v>3</v>
      </c>
      <c r="G77" s="50">
        <v>0</v>
      </c>
      <c r="H77" s="50">
        <v>3</v>
      </c>
      <c r="I77" s="59"/>
    </row>
    <row r="78" spans="1:9">
      <c r="A78" s="58" t="s">
        <v>9</v>
      </c>
      <c r="B78" s="66" t="s">
        <v>213</v>
      </c>
      <c r="C78" s="57" t="s">
        <v>13</v>
      </c>
      <c r="D78" s="56">
        <v>4</v>
      </c>
      <c r="E78" s="58" t="s">
        <v>147</v>
      </c>
      <c r="F78" s="50">
        <v>19</v>
      </c>
      <c r="G78" s="50">
        <v>9</v>
      </c>
      <c r="H78" s="50">
        <v>10</v>
      </c>
      <c r="I78" s="59"/>
    </row>
    <row r="79" spans="1:9">
      <c r="A79" s="58" t="s">
        <v>9</v>
      </c>
      <c r="B79" s="66" t="s">
        <v>213</v>
      </c>
      <c r="C79" s="57" t="s">
        <v>13</v>
      </c>
      <c r="D79" s="56">
        <v>5</v>
      </c>
      <c r="E79" s="58" t="s">
        <v>148</v>
      </c>
      <c r="F79" s="50">
        <v>3</v>
      </c>
      <c r="G79" s="50">
        <v>3</v>
      </c>
      <c r="H79" s="50">
        <v>0</v>
      </c>
      <c r="I79" s="59"/>
    </row>
    <row r="80" spans="1:9">
      <c r="A80" s="58" t="s">
        <v>9</v>
      </c>
      <c r="B80" s="66" t="s">
        <v>213</v>
      </c>
      <c r="C80" s="57" t="s">
        <v>13</v>
      </c>
      <c r="D80" s="56">
        <v>6</v>
      </c>
      <c r="E80" s="58" t="s">
        <v>149</v>
      </c>
      <c r="F80" s="50">
        <v>0</v>
      </c>
      <c r="G80" s="50">
        <v>0</v>
      </c>
      <c r="H80" s="50">
        <v>0</v>
      </c>
      <c r="I80" s="59"/>
    </row>
    <row r="81" spans="1:9">
      <c r="A81" s="58" t="s">
        <v>9</v>
      </c>
      <c r="B81" s="66" t="s">
        <v>213</v>
      </c>
      <c r="C81" s="57" t="s">
        <v>13</v>
      </c>
      <c r="D81" s="56">
        <v>7</v>
      </c>
      <c r="E81" s="58" t="s">
        <v>150</v>
      </c>
      <c r="F81" s="50">
        <v>3</v>
      </c>
      <c r="G81" s="50">
        <v>2</v>
      </c>
      <c r="H81" s="50">
        <v>1</v>
      </c>
      <c r="I81" s="59"/>
    </row>
    <row r="82" spans="1:9">
      <c r="A82" s="58" t="s">
        <v>9</v>
      </c>
      <c r="B82" s="66" t="s">
        <v>213</v>
      </c>
      <c r="C82" s="57" t="s">
        <v>13</v>
      </c>
      <c r="D82" s="56">
        <v>8</v>
      </c>
      <c r="E82" s="58" t="s">
        <v>151</v>
      </c>
      <c r="F82" s="50">
        <v>0</v>
      </c>
      <c r="G82" s="50">
        <v>0</v>
      </c>
      <c r="H82" s="50">
        <v>0</v>
      </c>
      <c r="I82" s="59"/>
    </row>
    <row r="83" spans="1:9">
      <c r="A83" s="58" t="s">
        <v>9</v>
      </c>
      <c r="B83" s="66" t="s">
        <v>213</v>
      </c>
      <c r="C83" s="57" t="s">
        <v>13</v>
      </c>
      <c r="D83" s="56">
        <v>9</v>
      </c>
      <c r="E83" s="58" t="s">
        <v>152</v>
      </c>
      <c r="F83" s="50">
        <v>0</v>
      </c>
      <c r="G83" s="50">
        <v>0</v>
      </c>
      <c r="H83" s="50">
        <v>0</v>
      </c>
      <c r="I83" s="59"/>
    </row>
    <row r="84" spans="1:9">
      <c r="A84" s="58" t="s">
        <v>9</v>
      </c>
      <c r="B84" s="66" t="s">
        <v>213</v>
      </c>
      <c r="C84" s="58" t="s">
        <v>13</v>
      </c>
      <c r="D84" s="56">
        <v>10</v>
      </c>
      <c r="E84" s="58" t="s">
        <v>153</v>
      </c>
      <c r="F84" s="50">
        <v>0</v>
      </c>
      <c r="G84" s="50">
        <v>0</v>
      </c>
      <c r="H84" s="50">
        <v>0</v>
      </c>
      <c r="I84" s="59"/>
    </row>
    <row r="85" spans="1:9">
      <c r="A85" s="58" t="s">
        <v>9</v>
      </c>
      <c r="B85" s="66" t="s">
        <v>213</v>
      </c>
      <c r="C85" s="58" t="s">
        <v>13</v>
      </c>
      <c r="D85" s="56">
        <v>11</v>
      </c>
      <c r="E85" s="58" t="s">
        <v>154</v>
      </c>
      <c r="F85" s="50">
        <v>0</v>
      </c>
      <c r="G85" s="50">
        <v>0</v>
      </c>
      <c r="H85" s="50">
        <v>0</v>
      </c>
      <c r="I85" s="59"/>
    </row>
    <row r="86" spans="1:9">
      <c r="A86" s="58" t="s">
        <v>9</v>
      </c>
      <c r="B86" s="66" t="s">
        <v>213</v>
      </c>
      <c r="C86" s="58" t="s">
        <v>13</v>
      </c>
      <c r="D86" s="56">
        <v>12</v>
      </c>
      <c r="E86" s="58" t="s">
        <v>155</v>
      </c>
      <c r="F86" s="50">
        <v>0</v>
      </c>
      <c r="G86" s="50">
        <v>0</v>
      </c>
      <c r="H86" s="50">
        <v>0</v>
      </c>
      <c r="I86" s="59"/>
    </row>
    <row r="87" spans="1:9">
      <c r="A87" s="58" t="s">
        <v>9</v>
      </c>
      <c r="B87" s="66" t="s">
        <v>213</v>
      </c>
      <c r="C87" s="58" t="s">
        <v>13</v>
      </c>
      <c r="D87" s="56">
        <v>13</v>
      </c>
      <c r="E87" s="58" t="s">
        <v>156</v>
      </c>
      <c r="F87" s="50">
        <v>0</v>
      </c>
      <c r="G87" s="50">
        <v>0</v>
      </c>
      <c r="H87" s="50">
        <v>0</v>
      </c>
      <c r="I87" s="59"/>
    </row>
    <row r="88" spans="1:9">
      <c r="A88" s="58" t="s">
        <v>9</v>
      </c>
      <c r="B88" s="66" t="s">
        <v>213</v>
      </c>
      <c r="C88" s="58" t="s">
        <v>13</v>
      </c>
      <c r="D88" s="56">
        <v>14</v>
      </c>
      <c r="E88" s="58" t="s">
        <v>157</v>
      </c>
      <c r="F88" s="50">
        <v>1</v>
      </c>
      <c r="G88" s="50">
        <v>1</v>
      </c>
      <c r="H88" s="50">
        <v>0</v>
      </c>
      <c r="I88" s="59"/>
    </row>
    <row r="89" spans="1:9">
      <c r="A89" s="58" t="s">
        <v>9</v>
      </c>
      <c r="B89" s="66" t="s">
        <v>213</v>
      </c>
      <c r="C89" s="58" t="s">
        <v>13</v>
      </c>
      <c r="D89" s="56">
        <v>15</v>
      </c>
      <c r="E89" s="58" t="s">
        <v>158</v>
      </c>
      <c r="F89" s="50">
        <v>0</v>
      </c>
      <c r="G89" s="50">
        <v>0</v>
      </c>
      <c r="H89" s="50">
        <v>0</v>
      </c>
      <c r="I89" s="59"/>
    </row>
    <row r="90" spans="1:9">
      <c r="A90" s="58" t="s">
        <v>9</v>
      </c>
      <c r="B90" s="66" t="s">
        <v>213</v>
      </c>
      <c r="C90" s="58" t="s">
        <v>13</v>
      </c>
      <c r="D90" s="56">
        <v>16</v>
      </c>
      <c r="E90" s="58" t="s">
        <v>159</v>
      </c>
      <c r="F90" s="50">
        <v>0</v>
      </c>
      <c r="G90" s="50">
        <v>0</v>
      </c>
      <c r="H90" s="50">
        <v>0</v>
      </c>
      <c r="I90" s="59"/>
    </row>
    <row r="91" spans="1:9">
      <c r="A91" s="54" t="s">
        <v>9</v>
      </c>
      <c r="B91" s="68" t="s">
        <v>214</v>
      </c>
      <c r="C91" s="49" t="s">
        <v>14</v>
      </c>
      <c r="D91" s="53">
        <v>0</v>
      </c>
      <c r="E91" s="54" t="s">
        <v>5</v>
      </c>
      <c r="F91" s="55">
        <v>68</v>
      </c>
      <c r="G91" s="55">
        <v>30</v>
      </c>
      <c r="H91" s="55">
        <v>38</v>
      </c>
      <c r="I91" s="59"/>
    </row>
    <row r="92" spans="1:9">
      <c r="A92" s="58" t="s">
        <v>9</v>
      </c>
      <c r="B92" s="66" t="s">
        <v>214</v>
      </c>
      <c r="C92" s="57" t="s">
        <v>14</v>
      </c>
      <c r="D92" s="56">
        <v>1</v>
      </c>
      <c r="E92" s="58" t="s">
        <v>144</v>
      </c>
      <c r="F92" s="50">
        <v>0</v>
      </c>
      <c r="G92" s="50">
        <v>0</v>
      </c>
      <c r="H92" s="50">
        <v>0</v>
      </c>
      <c r="I92" s="59"/>
    </row>
    <row r="93" spans="1:9">
      <c r="A93" s="58" t="s">
        <v>9</v>
      </c>
      <c r="B93" s="66" t="s">
        <v>214</v>
      </c>
      <c r="C93" s="57" t="s">
        <v>14</v>
      </c>
      <c r="D93" s="56">
        <v>2</v>
      </c>
      <c r="E93" s="58" t="s">
        <v>145</v>
      </c>
      <c r="F93" s="50">
        <v>22</v>
      </c>
      <c r="G93" s="50">
        <v>8</v>
      </c>
      <c r="H93" s="50">
        <v>14</v>
      </c>
      <c r="I93" s="59"/>
    </row>
    <row r="94" spans="1:9">
      <c r="A94" s="58" t="s">
        <v>9</v>
      </c>
      <c r="B94" s="66" t="s">
        <v>214</v>
      </c>
      <c r="C94" s="57" t="s">
        <v>14</v>
      </c>
      <c r="D94" s="56">
        <v>3</v>
      </c>
      <c r="E94" s="58" t="s">
        <v>146</v>
      </c>
      <c r="F94" s="50">
        <v>24</v>
      </c>
      <c r="G94" s="50">
        <v>10</v>
      </c>
      <c r="H94" s="50">
        <v>14</v>
      </c>
      <c r="I94" s="59"/>
    </row>
    <row r="95" spans="1:9">
      <c r="A95" s="58" t="s">
        <v>9</v>
      </c>
      <c r="B95" s="66" t="s">
        <v>214</v>
      </c>
      <c r="C95" s="57" t="s">
        <v>14</v>
      </c>
      <c r="D95" s="56">
        <v>4</v>
      </c>
      <c r="E95" s="58" t="s">
        <v>147</v>
      </c>
      <c r="F95" s="50">
        <v>9</v>
      </c>
      <c r="G95" s="50">
        <v>3</v>
      </c>
      <c r="H95" s="50">
        <v>6</v>
      </c>
      <c r="I95" s="59"/>
    </row>
    <row r="96" spans="1:9">
      <c r="A96" s="58" t="s">
        <v>9</v>
      </c>
      <c r="B96" s="66" t="s">
        <v>214</v>
      </c>
      <c r="C96" s="57" t="s">
        <v>14</v>
      </c>
      <c r="D96" s="56">
        <v>5</v>
      </c>
      <c r="E96" s="58" t="s">
        <v>148</v>
      </c>
      <c r="F96" s="50">
        <v>4</v>
      </c>
      <c r="G96" s="50">
        <v>3</v>
      </c>
      <c r="H96" s="50">
        <v>1</v>
      </c>
      <c r="I96" s="59"/>
    </row>
    <row r="97" spans="1:9">
      <c r="A97" s="58" t="s">
        <v>9</v>
      </c>
      <c r="B97" s="66" t="s">
        <v>214</v>
      </c>
      <c r="C97" s="57" t="s">
        <v>14</v>
      </c>
      <c r="D97" s="56">
        <v>6</v>
      </c>
      <c r="E97" s="58" t="s">
        <v>149</v>
      </c>
      <c r="F97" s="50">
        <v>5</v>
      </c>
      <c r="G97" s="50">
        <v>3</v>
      </c>
      <c r="H97" s="50">
        <v>2</v>
      </c>
      <c r="I97" s="59"/>
    </row>
    <row r="98" spans="1:9">
      <c r="A98" s="58" t="s">
        <v>9</v>
      </c>
      <c r="B98" s="66" t="s">
        <v>214</v>
      </c>
      <c r="C98" s="57" t="s">
        <v>14</v>
      </c>
      <c r="D98" s="56">
        <v>7</v>
      </c>
      <c r="E98" s="58" t="s">
        <v>150</v>
      </c>
      <c r="F98" s="50">
        <v>0</v>
      </c>
      <c r="G98" s="50">
        <v>0</v>
      </c>
      <c r="H98" s="50">
        <v>0</v>
      </c>
      <c r="I98" s="59"/>
    </row>
    <row r="99" spans="1:9">
      <c r="A99" s="58" t="s">
        <v>9</v>
      </c>
      <c r="B99" s="66" t="s">
        <v>214</v>
      </c>
      <c r="C99" s="57" t="s">
        <v>14</v>
      </c>
      <c r="D99" s="56">
        <v>8</v>
      </c>
      <c r="E99" s="58" t="s">
        <v>151</v>
      </c>
      <c r="F99" s="50">
        <v>3</v>
      </c>
      <c r="G99" s="50">
        <v>2</v>
      </c>
      <c r="H99" s="50">
        <v>1</v>
      </c>
      <c r="I99" s="59"/>
    </row>
    <row r="100" spans="1:9">
      <c r="A100" s="58" t="s">
        <v>9</v>
      </c>
      <c r="B100" s="66" t="s">
        <v>214</v>
      </c>
      <c r="C100" s="57" t="s">
        <v>14</v>
      </c>
      <c r="D100" s="56">
        <v>9</v>
      </c>
      <c r="E100" s="58" t="s">
        <v>152</v>
      </c>
      <c r="F100" s="50">
        <v>0</v>
      </c>
      <c r="G100" s="50">
        <v>0</v>
      </c>
      <c r="H100" s="50">
        <v>0</v>
      </c>
      <c r="I100" s="59"/>
    </row>
    <row r="101" spans="1:9">
      <c r="A101" s="58" t="s">
        <v>9</v>
      </c>
      <c r="B101" s="66" t="s">
        <v>214</v>
      </c>
      <c r="C101" s="58" t="s">
        <v>14</v>
      </c>
      <c r="D101" s="56">
        <v>10</v>
      </c>
      <c r="E101" s="58" t="s">
        <v>153</v>
      </c>
      <c r="F101" s="50">
        <v>0</v>
      </c>
      <c r="G101" s="50">
        <v>0</v>
      </c>
      <c r="H101" s="50">
        <v>0</v>
      </c>
      <c r="I101" s="59"/>
    </row>
    <row r="102" spans="1:9">
      <c r="A102" s="58" t="s">
        <v>9</v>
      </c>
      <c r="B102" s="66" t="s">
        <v>214</v>
      </c>
      <c r="C102" s="58" t="s">
        <v>14</v>
      </c>
      <c r="D102" s="56">
        <v>11</v>
      </c>
      <c r="E102" s="58" t="s">
        <v>154</v>
      </c>
      <c r="F102" s="50">
        <v>0</v>
      </c>
      <c r="G102" s="50">
        <v>0</v>
      </c>
      <c r="H102" s="50">
        <v>0</v>
      </c>
      <c r="I102" s="59"/>
    </row>
    <row r="103" spans="1:9">
      <c r="A103" s="58" t="s">
        <v>9</v>
      </c>
      <c r="B103" s="66" t="s">
        <v>214</v>
      </c>
      <c r="C103" s="58" t="s">
        <v>14</v>
      </c>
      <c r="D103" s="56">
        <v>12</v>
      </c>
      <c r="E103" s="58" t="s">
        <v>155</v>
      </c>
      <c r="F103" s="50">
        <v>0</v>
      </c>
      <c r="G103" s="50">
        <v>0</v>
      </c>
      <c r="H103" s="50">
        <v>0</v>
      </c>
      <c r="I103" s="59"/>
    </row>
    <row r="104" spans="1:9">
      <c r="A104" s="58" t="s">
        <v>9</v>
      </c>
      <c r="B104" s="66" t="s">
        <v>214</v>
      </c>
      <c r="C104" s="58" t="s">
        <v>14</v>
      </c>
      <c r="D104" s="56">
        <v>13</v>
      </c>
      <c r="E104" s="58" t="s">
        <v>156</v>
      </c>
      <c r="F104" s="50">
        <v>1</v>
      </c>
      <c r="G104" s="50">
        <v>1</v>
      </c>
      <c r="H104" s="50">
        <v>0</v>
      </c>
      <c r="I104" s="59"/>
    </row>
    <row r="105" spans="1:9">
      <c r="A105" s="58" t="s">
        <v>9</v>
      </c>
      <c r="B105" s="66" t="s">
        <v>214</v>
      </c>
      <c r="C105" s="58" t="s">
        <v>14</v>
      </c>
      <c r="D105" s="56">
        <v>14</v>
      </c>
      <c r="E105" s="58" t="s">
        <v>157</v>
      </c>
      <c r="F105" s="50">
        <v>0</v>
      </c>
      <c r="G105" s="50">
        <v>0</v>
      </c>
      <c r="H105" s="50">
        <v>0</v>
      </c>
      <c r="I105" s="59"/>
    </row>
    <row r="106" spans="1:9">
      <c r="A106" s="58" t="s">
        <v>9</v>
      </c>
      <c r="B106" s="66" t="s">
        <v>214</v>
      </c>
      <c r="C106" s="58" t="s">
        <v>14</v>
      </c>
      <c r="D106" s="56">
        <v>15</v>
      </c>
      <c r="E106" s="58" t="s">
        <v>158</v>
      </c>
      <c r="F106" s="50">
        <v>0</v>
      </c>
      <c r="G106" s="50">
        <v>0</v>
      </c>
      <c r="H106" s="50">
        <v>0</v>
      </c>
      <c r="I106" s="59"/>
    </row>
    <row r="107" spans="1:9">
      <c r="A107" s="58" t="s">
        <v>9</v>
      </c>
      <c r="B107" s="66" t="s">
        <v>214</v>
      </c>
      <c r="C107" s="58" t="s">
        <v>14</v>
      </c>
      <c r="D107" s="56">
        <v>16</v>
      </c>
      <c r="E107" s="58" t="s">
        <v>159</v>
      </c>
      <c r="F107" s="50">
        <v>0</v>
      </c>
      <c r="G107" s="50">
        <v>0</v>
      </c>
      <c r="H107" s="50">
        <v>0</v>
      </c>
      <c r="I107" s="59"/>
    </row>
    <row r="108" spans="1:9">
      <c r="A108" s="54" t="s">
        <v>9</v>
      </c>
      <c r="B108" s="68" t="s">
        <v>215</v>
      </c>
      <c r="C108" s="54" t="s">
        <v>15</v>
      </c>
      <c r="D108" s="53">
        <v>0</v>
      </c>
      <c r="E108" s="54" t="s">
        <v>5</v>
      </c>
      <c r="F108" s="55">
        <v>68</v>
      </c>
      <c r="G108" s="55">
        <v>33</v>
      </c>
      <c r="H108" s="55">
        <v>35</v>
      </c>
      <c r="I108" s="59"/>
    </row>
    <row r="109" spans="1:9">
      <c r="A109" s="58" t="s">
        <v>9</v>
      </c>
      <c r="B109" s="66" t="s">
        <v>215</v>
      </c>
      <c r="C109" s="58" t="s">
        <v>15</v>
      </c>
      <c r="D109" s="56">
        <v>1</v>
      </c>
      <c r="E109" s="58" t="s">
        <v>144</v>
      </c>
      <c r="F109" s="50">
        <v>0</v>
      </c>
      <c r="G109" s="50">
        <v>0</v>
      </c>
      <c r="H109" s="50">
        <v>0</v>
      </c>
      <c r="I109" s="59"/>
    </row>
    <row r="110" spans="1:9">
      <c r="A110" s="58" t="s">
        <v>9</v>
      </c>
      <c r="B110" s="66" t="s">
        <v>215</v>
      </c>
      <c r="C110" s="58" t="s">
        <v>15</v>
      </c>
      <c r="D110" s="56">
        <v>2</v>
      </c>
      <c r="E110" s="58" t="s">
        <v>145</v>
      </c>
      <c r="F110" s="50">
        <v>0</v>
      </c>
      <c r="G110" s="50">
        <v>0</v>
      </c>
      <c r="H110" s="50">
        <v>0</v>
      </c>
      <c r="I110" s="59"/>
    </row>
    <row r="111" spans="1:9">
      <c r="A111" s="58" t="s">
        <v>9</v>
      </c>
      <c r="B111" s="66" t="s">
        <v>215</v>
      </c>
      <c r="C111" s="58" t="s">
        <v>15</v>
      </c>
      <c r="D111" s="56">
        <v>3</v>
      </c>
      <c r="E111" s="58" t="s">
        <v>146</v>
      </c>
      <c r="F111" s="50">
        <v>12</v>
      </c>
      <c r="G111" s="50">
        <v>3</v>
      </c>
      <c r="H111" s="50">
        <v>9</v>
      </c>
      <c r="I111" s="59"/>
    </row>
    <row r="112" spans="1:9">
      <c r="A112" s="58" t="s">
        <v>9</v>
      </c>
      <c r="B112" s="66" t="s">
        <v>215</v>
      </c>
      <c r="C112" s="58" t="s">
        <v>15</v>
      </c>
      <c r="D112" s="56">
        <v>4</v>
      </c>
      <c r="E112" s="58" t="s">
        <v>147</v>
      </c>
      <c r="F112" s="50">
        <v>11</v>
      </c>
      <c r="G112" s="50">
        <v>3</v>
      </c>
      <c r="H112" s="50">
        <v>8</v>
      </c>
      <c r="I112" s="59"/>
    </row>
    <row r="113" spans="1:9">
      <c r="A113" s="58" t="s">
        <v>9</v>
      </c>
      <c r="B113" s="66" t="s">
        <v>215</v>
      </c>
      <c r="C113" s="58" t="s">
        <v>15</v>
      </c>
      <c r="D113" s="56">
        <v>5</v>
      </c>
      <c r="E113" s="58" t="s">
        <v>148</v>
      </c>
      <c r="F113" s="50">
        <v>8</v>
      </c>
      <c r="G113" s="50">
        <v>3</v>
      </c>
      <c r="H113" s="50">
        <v>5</v>
      </c>
      <c r="I113" s="59"/>
    </row>
    <row r="114" spans="1:9">
      <c r="A114" s="58" t="s">
        <v>9</v>
      </c>
      <c r="B114" s="66" t="s">
        <v>215</v>
      </c>
      <c r="C114" s="58" t="s">
        <v>15</v>
      </c>
      <c r="D114" s="56">
        <v>6</v>
      </c>
      <c r="E114" s="58" t="s">
        <v>149</v>
      </c>
      <c r="F114" s="50">
        <v>20</v>
      </c>
      <c r="G114" s="50">
        <v>11</v>
      </c>
      <c r="H114" s="50">
        <v>9</v>
      </c>
      <c r="I114" s="59"/>
    </row>
    <row r="115" spans="1:9">
      <c r="A115" s="58" t="s">
        <v>9</v>
      </c>
      <c r="B115" s="66" t="s">
        <v>215</v>
      </c>
      <c r="C115" s="58" t="s">
        <v>15</v>
      </c>
      <c r="D115" s="56">
        <v>7</v>
      </c>
      <c r="E115" s="58" t="s">
        <v>150</v>
      </c>
      <c r="F115" s="50">
        <v>1</v>
      </c>
      <c r="G115" s="50">
        <v>0</v>
      </c>
      <c r="H115" s="50">
        <v>1</v>
      </c>
      <c r="I115" s="59"/>
    </row>
    <row r="116" spans="1:9">
      <c r="A116" s="58" t="s">
        <v>9</v>
      </c>
      <c r="B116" s="66" t="s">
        <v>215</v>
      </c>
      <c r="C116" s="58" t="s">
        <v>15</v>
      </c>
      <c r="D116" s="56">
        <v>8</v>
      </c>
      <c r="E116" s="58" t="s">
        <v>151</v>
      </c>
      <c r="F116" s="50">
        <v>2</v>
      </c>
      <c r="G116" s="50">
        <v>2</v>
      </c>
      <c r="H116" s="50">
        <v>0</v>
      </c>
      <c r="I116" s="59"/>
    </row>
    <row r="117" spans="1:9">
      <c r="A117" s="58" t="s">
        <v>9</v>
      </c>
      <c r="B117" s="66" t="s">
        <v>215</v>
      </c>
      <c r="C117" s="58" t="s">
        <v>15</v>
      </c>
      <c r="D117" s="56">
        <v>9</v>
      </c>
      <c r="E117" s="58" t="s">
        <v>152</v>
      </c>
      <c r="F117" s="50">
        <v>5</v>
      </c>
      <c r="G117" s="50">
        <v>3</v>
      </c>
      <c r="H117" s="50">
        <v>2</v>
      </c>
      <c r="I117" s="59"/>
    </row>
    <row r="118" spans="1:9">
      <c r="A118" s="58" t="s">
        <v>9</v>
      </c>
      <c r="B118" s="66" t="s">
        <v>215</v>
      </c>
      <c r="C118" s="58" t="s">
        <v>15</v>
      </c>
      <c r="D118" s="56">
        <v>10</v>
      </c>
      <c r="E118" s="58" t="s">
        <v>153</v>
      </c>
      <c r="F118" s="50">
        <v>3</v>
      </c>
      <c r="G118" s="50">
        <v>3</v>
      </c>
      <c r="H118" s="50">
        <v>0</v>
      </c>
      <c r="I118" s="59"/>
    </row>
    <row r="119" spans="1:9">
      <c r="A119" s="58" t="s">
        <v>9</v>
      </c>
      <c r="B119" s="66" t="s">
        <v>215</v>
      </c>
      <c r="C119" s="58" t="s">
        <v>15</v>
      </c>
      <c r="D119" s="56">
        <v>11</v>
      </c>
      <c r="E119" s="58" t="s">
        <v>154</v>
      </c>
      <c r="F119" s="50">
        <v>0</v>
      </c>
      <c r="G119" s="50">
        <v>0</v>
      </c>
      <c r="H119" s="50">
        <v>0</v>
      </c>
      <c r="I119" s="59"/>
    </row>
    <row r="120" spans="1:9">
      <c r="A120" s="58" t="s">
        <v>9</v>
      </c>
      <c r="B120" s="66" t="s">
        <v>215</v>
      </c>
      <c r="C120" s="58" t="s">
        <v>15</v>
      </c>
      <c r="D120" s="56">
        <v>12</v>
      </c>
      <c r="E120" s="58" t="s">
        <v>155</v>
      </c>
      <c r="F120" s="50">
        <v>2</v>
      </c>
      <c r="G120" s="50">
        <v>2</v>
      </c>
      <c r="H120" s="50">
        <v>0</v>
      </c>
      <c r="I120" s="59"/>
    </row>
    <row r="121" spans="1:9">
      <c r="A121" s="58" t="s">
        <v>9</v>
      </c>
      <c r="B121" s="66" t="s">
        <v>215</v>
      </c>
      <c r="C121" s="58" t="s">
        <v>15</v>
      </c>
      <c r="D121" s="56">
        <v>13</v>
      </c>
      <c r="E121" s="58" t="s">
        <v>156</v>
      </c>
      <c r="F121" s="50">
        <v>3</v>
      </c>
      <c r="G121" s="50">
        <v>2</v>
      </c>
      <c r="H121" s="50">
        <v>1</v>
      </c>
      <c r="I121" s="59"/>
    </row>
    <row r="122" spans="1:9">
      <c r="A122" s="58" t="s">
        <v>9</v>
      </c>
      <c r="B122" s="66" t="s">
        <v>215</v>
      </c>
      <c r="C122" s="58" t="s">
        <v>15</v>
      </c>
      <c r="D122" s="56">
        <v>14</v>
      </c>
      <c r="E122" s="58" t="s">
        <v>157</v>
      </c>
      <c r="F122" s="50">
        <v>0</v>
      </c>
      <c r="G122" s="50">
        <v>0</v>
      </c>
      <c r="H122" s="50">
        <v>0</v>
      </c>
      <c r="I122" s="59"/>
    </row>
    <row r="123" spans="1:9">
      <c r="A123" s="58" t="s">
        <v>9</v>
      </c>
      <c r="B123" s="66" t="s">
        <v>215</v>
      </c>
      <c r="C123" s="58" t="s">
        <v>15</v>
      </c>
      <c r="D123" s="56">
        <v>15</v>
      </c>
      <c r="E123" s="58" t="s">
        <v>158</v>
      </c>
      <c r="F123" s="50">
        <v>0</v>
      </c>
      <c r="G123" s="50">
        <v>0</v>
      </c>
      <c r="H123" s="50">
        <v>0</v>
      </c>
      <c r="I123" s="59"/>
    </row>
    <row r="124" spans="1:9">
      <c r="A124" s="58" t="s">
        <v>9</v>
      </c>
      <c r="B124" s="66" t="s">
        <v>215</v>
      </c>
      <c r="C124" s="58" t="s">
        <v>15</v>
      </c>
      <c r="D124" s="56">
        <v>16</v>
      </c>
      <c r="E124" s="58" t="s">
        <v>159</v>
      </c>
      <c r="F124" s="50">
        <v>1</v>
      </c>
      <c r="G124" s="50">
        <v>1</v>
      </c>
      <c r="H124" s="50">
        <v>0</v>
      </c>
      <c r="I124" s="59"/>
    </row>
    <row r="125" spans="1:9">
      <c r="A125" s="54" t="s">
        <v>9</v>
      </c>
      <c r="B125" s="68" t="s">
        <v>216</v>
      </c>
      <c r="C125" s="54" t="s">
        <v>16</v>
      </c>
      <c r="D125" s="53">
        <v>0</v>
      </c>
      <c r="E125" s="54" t="s">
        <v>5</v>
      </c>
      <c r="F125" s="55">
        <v>27</v>
      </c>
      <c r="G125" s="55">
        <v>10</v>
      </c>
      <c r="H125" s="55">
        <v>17</v>
      </c>
      <c r="I125" s="59"/>
    </row>
    <row r="126" spans="1:9">
      <c r="A126" s="58" t="s">
        <v>9</v>
      </c>
      <c r="B126" s="66" t="s">
        <v>216</v>
      </c>
      <c r="C126" s="58" t="s">
        <v>16</v>
      </c>
      <c r="D126" s="56">
        <v>1</v>
      </c>
      <c r="E126" s="58" t="s">
        <v>144</v>
      </c>
      <c r="F126" s="50">
        <v>0</v>
      </c>
      <c r="G126" s="50">
        <v>0</v>
      </c>
      <c r="H126" s="50">
        <v>0</v>
      </c>
      <c r="I126" s="59"/>
    </row>
    <row r="127" spans="1:9">
      <c r="A127" s="58" t="s">
        <v>9</v>
      </c>
      <c r="B127" s="66" t="s">
        <v>216</v>
      </c>
      <c r="C127" s="58" t="s">
        <v>16</v>
      </c>
      <c r="D127" s="56">
        <v>2</v>
      </c>
      <c r="E127" s="58" t="s">
        <v>145</v>
      </c>
      <c r="F127" s="50">
        <v>0</v>
      </c>
      <c r="G127" s="50">
        <v>0</v>
      </c>
      <c r="H127" s="50">
        <v>0</v>
      </c>
      <c r="I127" s="59"/>
    </row>
    <row r="128" spans="1:9">
      <c r="A128" s="58" t="s">
        <v>9</v>
      </c>
      <c r="B128" s="66" t="s">
        <v>216</v>
      </c>
      <c r="C128" s="58" t="s">
        <v>16</v>
      </c>
      <c r="D128" s="56">
        <v>3</v>
      </c>
      <c r="E128" s="58" t="s">
        <v>146</v>
      </c>
      <c r="F128" s="50">
        <v>16</v>
      </c>
      <c r="G128" s="50">
        <v>5</v>
      </c>
      <c r="H128" s="50">
        <v>11</v>
      </c>
      <c r="I128" s="59"/>
    </row>
    <row r="129" spans="1:9">
      <c r="A129" s="58" t="s">
        <v>9</v>
      </c>
      <c r="B129" s="66" t="s">
        <v>216</v>
      </c>
      <c r="C129" s="58" t="s">
        <v>16</v>
      </c>
      <c r="D129" s="56">
        <v>4</v>
      </c>
      <c r="E129" s="58" t="s">
        <v>147</v>
      </c>
      <c r="F129" s="50">
        <v>4</v>
      </c>
      <c r="G129" s="50">
        <v>2</v>
      </c>
      <c r="H129" s="50">
        <v>2</v>
      </c>
      <c r="I129" s="59"/>
    </row>
    <row r="130" spans="1:9">
      <c r="A130" s="58" t="s">
        <v>9</v>
      </c>
      <c r="B130" s="66" t="s">
        <v>216</v>
      </c>
      <c r="C130" s="58" t="s">
        <v>16</v>
      </c>
      <c r="D130" s="56">
        <v>5</v>
      </c>
      <c r="E130" s="58" t="s">
        <v>148</v>
      </c>
      <c r="F130" s="50">
        <v>3</v>
      </c>
      <c r="G130" s="50">
        <v>0</v>
      </c>
      <c r="H130" s="50">
        <v>3</v>
      </c>
      <c r="I130" s="59"/>
    </row>
    <row r="131" spans="1:9">
      <c r="A131" s="58" t="s">
        <v>9</v>
      </c>
      <c r="B131" s="66" t="s">
        <v>216</v>
      </c>
      <c r="C131" s="58" t="s">
        <v>16</v>
      </c>
      <c r="D131" s="56">
        <v>6</v>
      </c>
      <c r="E131" s="58" t="s">
        <v>149</v>
      </c>
      <c r="F131" s="50">
        <v>0</v>
      </c>
      <c r="G131" s="50">
        <v>0</v>
      </c>
      <c r="H131" s="50">
        <v>0</v>
      </c>
      <c r="I131" s="59"/>
    </row>
    <row r="132" spans="1:9">
      <c r="A132" s="58" t="s">
        <v>9</v>
      </c>
      <c r="B132" s="66" t="s">
        <v>216</v>
      </c>
      <c r="C132" s="58" t="s">
        <v>16</v>
      </c>
      <c r="D132" s="56">
        <v>7</v>
      </c>
      <c r="E132" s="58" t="s">
        <v>150</v>
      </c>
      <c r="F132" s="50">
        <v>3</v>
      </c>
      <c r="G132" s="50">
        <v>2</v>
      </c>
      <c r="H132" s="50">
        <v>1</v>
      </c>
      <c r="I132" s="59"/>
    </row>
    <row r="133" spans="1:9">
      <c r="A133" s="58" t="s">
        <v>9</v>
      </c>
      <c r="B133" s="66" t="s">
        <v>216</v>
      </c>
      <c r="C133" s="58" t="s">
        <v>16</v>
      </c>
      <c r="D133" s="56">
        <v>8</v>
      </c>
      <c r="E133" s="58" t="s">
        <v>151</v>
      </c>
      <c r="F133" s="50">
        <v>0</v>
      </c>
      <c r="G133" s="50">
        <v>0</v>
      </c>
      <c r="H133" s="50">
        <v>0</v>
      </c>
      <c r="I133" s="59"/>
    </row>
    <row r="134" spans="1:9">
      <c r="A134" s="58" t="s">
        <v>9</v>
      </c>
      <c r="B134" s="66" t="s">
        <v>216</v>
      </c>
      <c r="C134" s="58" t="s">
        <v>16</v>
      </c>
      <c r="D134" s="56">
        <v>9</v>
      </c>
      <c r="E134" s="58" t="s">
        <v>152</v>
      </c>
      <c r="F134" s="50">
        <v>0</v>
      </c>
      <c r="G134" s="50">
        <v>0</v>
      </c>
      <c r="H134" s="50">
        <v>0</v>
      </c>
      <c r="I134" s="59"/>
    </row>
    <row r="135" spans="1:9">
      <c r="A135" s="58" t="s">
        <v>9</v>
      </c>
      <c r="B135" s="66" t="s">
        <v>216</v>
      </c>
      <c r="C135" s="58" t="s">
        <v>16</v>
      </c>
      <c r="D135" s="56">
        <v>10</v>
      </c>
      <c r="E135" s="58" t="s">
        <v>153</v>
      </c>
      <c r="F135" s="50">
        <v>0</v>
      </c>
      <c r="G135" s="50">
        <v>0</v>
      </c>
      <c r="H135" s="50">
        <v>0</v>
      </c>
      <c r="I135" s="59"/>
    </row>
    <row r="136" spans="1:9">
      <c r="A136" s="58" t="s">
        <v>9</v>
      </c>
      <c r="B136" s="66" t="s">
        <v>216</v>
      </c>
      <c r="C136" s="58" t="s">
        <v>16</v>
      </c>
      <c r="D136" s="56">
        <v>11</v>
      </c>
      <c r="E136" s="58" t="s">
        <v>154</v>
      </c>
      <c r="F136" s="50">
        <v>0</v>
      </c>
      <c r="G136" s="50">
        <v>0</v>
      </c>
      <c r="H136" s="50">
        <v>0</v>
      </c>
      <c r="I136" s="59"/>
    </row>
    <row r="137" spans="1:9">
      <c r="A137" s="58" t="s">
        <v>9</v>
      </c>
      <c r="B137" s="66" t="s">
        <v>216</v>
      </c>
      <c r="C137" s="58" t="s">
        <v>16</v>
      </c>
      <c r="D137" s="56">
        <v>12</v>
      </c>
      <c r="E137" s="58" t="s">
        <v>155</v>
      </c>
      <c r="F137" s="50">
        <v>0</v>
      </c>
      <c r="G137" s="50">
        <v>0</v>
      </c>
      <c r="H137" s="50">
        <v>0</v>
      </c>
      <c r="I137" s="59"/>
    </row>
    <row r="138" spans="1:9">
      <c r="A138" s="58" t="s">
        <v>9</v>
      </c>
      <c r="B138" s="66" t="s">
        <v>216</v>
      </c>
      <c r="C138" s="58" t="s">
        <v>16</v>
      </c>
      <c r="D138" s="56">
        <v>13</v>
      </c>
      <c r="E138" s="58" t="s">
        <v>156</v>
      </c>
      <c r="F138" s="50">
        <v>0</v>
      </c>
      <c r="G138" s="50">
        <v>0</v>
      </c>
      <c r="H138" s="50">
        <v>0</v>
      </c>
      <c r="I138" s="59"/>
    </row>
    <row r="139" spans="1:9">
      <c r="A139" s="58" t="s">
        <v>9</v>
      </c>
      <c r="B139" s="66" t="s">
        <v>216</v>
      </c>
      <c r="C139" s="58" t="s">
        <v>16</v>
      </c>
      <c r="D139" s="56">
        <v>14</v>
      </c>
      <c r="E139" s="58" t="s">
        <v>157</v>
      </c>
      <c r="F139" s="50">
        <v>0</v>
      </c>
      <c r="G139" s="50">
        <v>0</v>
      </c>
      <c r="H139" s="50">
        <v>0</v>
      </c>
      <c r="I139" s="59"/>
    </row>
    <row r="140" spans="1:9">
      <c r="A140" s="58" t="s">
        <v>9</v>
      </c>
      <c r="B140" s="66" t="s">
        <v>216</v>
      </c>
      <c r="C140" s="58" t="s">
        <v>16</v>
      </c>
      <c r="D140" s="56">
        <v>15</v>
      </c>
      <c r="E140" s="58" t="s">
        <v>158</v>
      </c>
      <c r="F140" s="50">
        <v>1</v>
      </c>
      <c r="G140" s="50">
        <v>1</v>
      </c>
      <c r="H140" s="50">
        <v>0</v>
      </c>
      <c r="I140" s="59"/>
    </row>
    <row r="141" spans="1:9">
      <c r="A141" s="58" t="s">
        <v>9</v>
      </c>
      <c r="B141" s="66" t="s">
        <v>216</v>
      </c>
      <c r="C141" s="58" t="s">
        <v>16</v>
      </c>
      <c r="D141" s="56">
        <v>16</v>
      </c>
      <c r="E141" s="58" t="s">
        <v>159</v>
      </c>
      <c r="F141" s="50">
        <v>0</v>
      </c>
      <c r="G141" s="50">
        <v>0</v>
      </c>
      <c r="H141" s="50">
        <v>0</v>
      </c>
      <c r="I141" s="59"/>
    </row>
    <row r="142" spans="1:9">
      <c r="A142" s="54" t="s">
        <v>9</v>
      </c>
      <c r="B142" s="68" t="s">
        <v>217</v>
      </c>
      <c r="C142" s="54" t="s">
        <v>17</v>
      </c>
      <c r="D142" s="53">
        <v>0</v>
      </c>
      <c r="E142" s="54" t="s">
        <v>5</v>
      </c>
      <c r="F142" s="55">
        <v>135</v>
      </c>
      <c r="G142" s="55">
        <v>58</v>
      </c>
      <c r="H142" s="55">
        <v>77</v>
      </c>
      <c r="I142" s="59"/>
    </row>
    <row r="143" spans="1:9">
      <c r="A143" s="58" t="s">
        <v>9</v>
      </c>
      <c r="B143" s="66" t="s">
        <v>217</v>
      </c>
      <c r="C143" s="58" t="s">
        <v>17</v>
      </c>
      <c r="D143" s="56">
        <v>1</v>
      </c>
      <c r="E143" s="58" t="s">
        <v>144</v>
      </c>
      <c r="F143" s="50">
        <v>0</v>
      </c>
      <c r="G143" s="50">
        <v>0</v>
      </c>
      <c r="H143" s="50">
        <v>0</v>
      </c>
      <c r="I143" s="59"/>
    </row>
    <row r="144" spans="1:9">
      <c r="A144" s="58" t="s">
        <v>9</v>
      </c>
      <c r="B144" s="66" t="s">
        <v>217</v>
      </c>
      <c r="C144" s="58" t="s">
        <v>17</v>
      </c>
      <c r="D144" s="56">
        <v>2</v>
      </c>
      <c r="E144" s="58" t="s">
        <v>145</v>
      </c>
      <c r="F144" s="50">
        <v>0</v>
      </c>
      <c r="G144" s="50">
        <v>0</v>
      </c>
      <c r="H144" s="50">
        <v>0</v>
      </c>
      <c r="I144" s="59"/>
    </row>
    <row r="145" spans="1:9">
      <c r="A145" s="58" t="s">
        <v>9</v>
      </c>
      <c r="B145" s="66" t="s">
        <v>217</v>
      </c>
      <c r="C145" s="58" t="s">
        <v>17</v>
      </c>
      <c r="D145" s="56">
        <v>3</v>
      </c>
      <c r="E145" s="58" t="s">
        <v>146</v>
      </c>
      <c r="F145" s="50">
        <v>28</v>
      </c>
      <c r="G145" s="50">
        <v>12</v>
      </c>
      <c r="H145" s="50">
        <v>16</v>
      </c>
      <c r="I145" s="59"/>
    </row>
    <row r="146" spans="1:9">
      <c r="A146" s="58" t="s">
        <v>9</v>
      </c>
      <c r="B146" s="66" t="s">
        <v>217</v>
      </c>
      <c r="C146" s="58" t="s">
        <v>17</v>
      </c>
      <c r="D146" s="56">
        <v>4</v>
      </c>
      <c r="E146" s="58" t="s">
        <v>147</v>
      </c>
      <c r="F146" s="50">
        <v>34</v>
      </c>
      <c r="G146" s="50">
        <v>14</v>
      </c>
      <c r="H146" s="50">
        <v>20</v>
      </c>
      <c r="I146" s="59"/>
    </row>
    <row r="147" spans="1:9">
      <c r="A147" s="58" t="s">
        <v>9</v>
      </c>
      <c r="B147" s="66" t="s">
        <v>217</v>
      </c>
      <c r="C147" s="58" t="s">
        <v>17</v>
      </c>
      <c r="D147" s="56">
        <v>5</v>
      </c>
      <c r="E147" s="58" t="s">
        <v>148</v>
      </c>
      <c r="F147" s="50">
        <v>33</v>
      </c>
      <c r="G147" s="50">
        <v>12</v>
      </c>
      <c r="H147" s="50">
        <v>21</v>
      </c>
      <c r="I147" s="59"/>
    </row>
    <row r="148" spans="1:9">
      <c r="A148" s="58" t="s">
        <v>9</v>
      </c>
      <c r="B148" s="66" t="s">
        <v>217</v>
      </c>
      <c r="C148" s="58" t="s">
        <v>17</v>
      </c>
      <c r="D148" s="56">
        <v>6</v>
      </c>
      <c r="E148" s="58" t="s">
        <v>149</v>
      </c>
      <c r="F148" s="50">
        <v>12</v>
      </c>
      <c r="G148" s="50">
        <v>5</v>
      </c>
      <c r="H148" s="50">
        <v>7</v>
      </c>
      <c r="I148" s="59"/>
    </row>
    <row r="149" spans="1:9">
      <c r="A149" s="58" t="s">
        <v>9</v>
      </c>
      <c r="B149" s="66" t="s">
        <v>217</v>
      </c>
      <c r="C149" s="58" t="s">
        <v>17</v>
      </c>
      <c r="D149" s="56">
        <v>7</v>
      </c>
      <c r="E149" s="58" t="s">
        <v>150</v>
      </c>
      <c r="F149" s="50">
        <v>13</v>
      </c>
      <c r="G149" s="50">
        <v>3</v>
      </c>
      <c r="H149" s="50">
        <v>10</v>
      </c>
      <c r="I149" s="59"/>
    </row>
    <row r="150" spans="1:9">
      <c r="A150" s="58" t="s">
        <v>9</v>
      </c>
      <c r="B150" s="66" t="s">
        <v>217</v>
      </c>
      <c r="C150" s="58" t="s">
        <v>17</v>
      </c>
      <c r="D150" s="56">
        <v>8</v>
      </c>
      <c r="E150" s="58" t="s">
        <v>151</v>
      </c>
      <c r="F150" s="50">
        <v>4</v>
      </c>
      <c r="G150" s="50">
        <v>4</v>
      </c>
      <c r="H150" s="50">
        <v>0</v>
      </c>
      <c r="I150" s="59"/>
    </row>
    <row r="151" spans="1:9">
      <c r="A151" s="58" t="s">
        <v>9</v>
      </c>
      <c r="B151" s="66" t="s">
        <v>217</v>
      </c>
      <c r="C151" s="58" t="s">
        <v>17</v>
      </c>
      <c r="D151" s="56">
        <v>9</v>
      </c>
      <c r="E151" s="58" t="s">
        <v>152</v>
      </c>
      <c r="F151" s="50">
        <v>2</v>
      </c>
      <c r="G151" s="50">
        <v>2</v>
      </c>
      <c r="H151" s="50">
        <v>0</v>
      </c>
      <c r="I151" s="59"/>
    </row>
    <row r="152" spans="1:9">
      <c r="A152" s="58" t="s">
        <v>9</v>
      </c>
      <c r="B152" s="66" t="s">
        <v>217</v>
      </c>
      <c r="C152" s="58" t="s">
        <v>17</v>
      </c>
      <c r="D152" s="56">
        <v>10</v>
      </c>
      <c r="E152" s="58" t="s">
        <v>153</v>
      </c>
      <c r="F152" s="50">
        <v>0</v>
      </c>
      <c r="G152" s="50">
        <v>0</v>
      </c>
      <c r="H152" s="50">
        <v>0</v>
      </c>
      <c r="I152" s="59"/>
    </row>
    <row r="153" spans="1:9">
      <c r="A153" s="58" t="s">
        <v>9</v>
      </c>
      <c r="B153" s="66" t="s">
        <v>217</v>
      </c>
      <c r="C153" s="58" t="s">
        <v>17</v>
      </c>
      <c r="D153" s="56">
        <v>11</v>
      </c>
      <c r="E153" s="58" t="s">
        <v>154</v>
      </c>
      <c r="F153" s="50">
        <v>0</v>
      </c>
      <c r="G153" s="50">
        <v>0</v>
      </c>
      <c r="H153" s="50">
        <v>0</v>
      </c>
      <c r="I153" s="59"/>
    </row>
    <row r="154" spans="1:9">
      <c r="A154" s="58" t="s">
        <v>9</v>
      </c>
      <c r="B154" s="66" t="s">
        <v>217</v>
      </c>
      <c r="C154" s="58" t="s">
        <v>17</v>
      </c>
      <c r="D154" s="56">
        <v>12</v>
      </c>
      <c r="E154" s="58" t="s">
        <v>155</v>
      </c>
      <c r="F154" s="50">
        <v>2</v>
      </c>
      <c r="G154" s="50">
        <v>2</v>
      </c>
      <c r="H154" s="50">
        <v>0</v>
      </c>
      <c r="I154" s="59"/>
    </row>
    <row r="155" spans="1:9">
      <c r="A155" s="58" t="s">
        <v>9</v>
      </c>
      <c r="B155" s="66" t="s">
        <v>217</v>
      </c>
      <c r="C155" s="58" t="s">
        <v>17</v>
      </c>
      <c r="D155" s="56">
        <v>13</v>
      </c>
      <c r="E155" s="58" t="s">
        <v>156</v>
      </c>
      <c r="F155" s="50">
        <v>0</v>
      </c>
      <c r="G155" s="50">
        <v>0</v>
      </c>
      <c r="H155" s="50">
        <v>0</v>
      </c>
      <c r="I155" s="59"/>
    </row>
    <row r="156" spans="1:9">
      <c r="A156" s="58" t="s">
        <v>9</v>
      </c>
      <c r="B156" s="66" t="s">
        <v>217</v>
      </c>
      <c r="C156" s="58" t="s">
        <v>17</v>
      </c>
      <c r="D156" s="56">
        <v>14</v>
      </c>
      <c r="E156" s="58" t="s">
        <v>157</v>
      </c>
      <c r="F156" s="50">
        <v>1</v>
      </c>
      <c r="G156" s="50">
        <v>1</v>
      </c>
      <c r="H156" s="50">
        <v>0</v>
      </c>
      <c r="I156" s="59"/>
    </row>
    <row r="157" spans="1:9">
      <c r="A157" s="58" t="s">
        <v>9</v>
      </c>
      <c r="B157" s="66" t="s">
        <v>217</v>
      </c>
      <c r="C157" s="58" t="s">
        <v>17</v>
      </c>
      <c r="D157" s="56">
        <v>15</v>
      </c>
      <c r="E157" s="58" t="s">
        <v>158</v>
      </c>
      <c r="F157" s="50">
        <v>1</v>
      </c>
      <c r="G157" s="50">
        <v>0</v>
      </c>
      <c r="H157" s="50">
        <v>1</v>
      </c>
      <c r="I157" s="59"/>
    </row>
    <row r="158" spans="1:9">
      <c r="A158" s="58" t="s">
        <v>9</v>
      </c>
      <c r="B158" s="66" t="s">
        <v>217</v>
      </c>
      <c r="C158" s="58" t="s">
        <v>17</v>
      </c>
      <c r="D158" s="56">
        <v>16</v>
      </c>
      <c r="E158" s="58" t="s">
        <v>159</v>
      </c>
      <c r="F158" s="50">
        <v>5</v>
      </c>
      <c r="G158" s="50">
        <v>3</v>
      </c>
      <c r="H158" s="50">
        <v>2</v>
      </c>
      <c r="I158" s="59"/>
    </row>
    <row r="159" spans="1:9">
      <c r="A159" s="54" t="s">
        <v>9</v>
      </c>
      <c r="B159" s="68" t="s">
        <v>218</v>
      </c>
      <c r="C159" s="54" t="s">
        <v>18</v>
      </c>
      <c r="D159" s="53">
        <v>0</v>
      </c>
      <c r="E159" s="54" t="s">
        <v>5</v>
      </c>
      <c r="F159" s="55">
        <v>105</v>
      </c>
      <c r="G159" s="55">
        <v>48</v>
      </c>
      <c r="H159" s="55">
        <v>57</v>
      </c>
      <c r="I159" s="59"/>
    </row>
    <row r="160" spans="1:9">
      <c r="A160" s="58" t="s">
        <v>9</v>
      </c>
      <c r="B160" s="66" t="s">
        <v>218</v>
      </c>
      <c r="C160" s="58" t="s">
        <v>18</v>
      </c>
      <c r="D160" s="56">
        <v>1</v>
      </c>
      <c r="E160" s="58" t="s">
        <v>144</v>
      </c>
      <c r="F160" s="50">
        <v>0</v>
      </c>
      <c r="G160" s="50">
        <v>0</v>
      </c>
      <c r="H160" s="50">
        <v>0</v>
      </c>
      <c r="I160" s="59"/>
    </row>
    <row r="161" spans="1:9">
      <c r="A161" s="58" t="s">
        <v>9</v>
      </c>
      <c r="B161" s="66" t="s">
        <v>218</v>
      </c>
      <c r="C161" s="58" t="s">
        <v>18</v>
      </c>
      <c r="D161" s="56">
        <v>2</v>
      </c>
      <c r="E161" s="58" t="s">
        <v>145</v>
      </c>
      <c r="F161" s="50">
        <v>0</v>
      </c>
      <c r="G161" s="50">
        <v>0</v>
      </c>
      <c r="H161" s="50">
        <v>0</v>
      </c>
      <c r="I161" s="59"/>
    </row>
    <row r="162" spans="1:9">
      <c r="A162" s="58" t="s">
        <v>9</v>
      </c>
      <c r="B162" s="66" t="s">
        <v>218</v>
      </c>
      <c r="C162" s="58" t="s">
        <v>18</v>
      </c>
      <c r="D162" s="56">
        <v>3</v>
      </c>
      <c r="E162" s="58" t="s">
        <v>146</v>
      </c>
      <c r="F162" s="50">
        <v>16</v>
      </c>
      <c r="G162" s="50">
        <v>1</v>
      </c>
      <c r="H162" s="50">
        <v>15</v>
      </c>
      <c r="I162" s="59"/>
    </row>
    <row r="163" spans="1:9">
      <c r="A163" s="58" t="s">
        <v>9</v>
      </c>
      <c r="B163" s="66" t="s">
        <v>218</v>
      </c>
      <c r="C163" s="58" t="s">
        <v>18</v>
      </c>
      <c r="D163" s="56">
        <v>4</v>
      </c>
      <c r="E163" s="58" t="s">
        <v>147</v>
      </c>
      <c r="F163" s="50">
        <v>17</v>
      </c>
      <c r="G163" s="50">
        <v>4</v>
      </c>
      <c r="H163" s="50">
        <v>13</v>
      </c>
      <c r="I163" s="59"/>
    </row>
    <row r="164" spans="1:9">
      <c r="A164" s="58" t="s">
        <v>9</v>
      </c>
      <c r="B164" s="66" t="s">
        <v>218</v>
      </c>
      <c r="C164" s="58" t="s">
        <v>18</v>
      </c>
      <c r="D164" s="56">
        <v>5</v>
      </c>
      <c r="E164" s="58" t="s">
        <v>148</v>
      </c>
      <c r="F164" s="50">
        <v>3</v>
      </c>
      <c r="G164" s="50">
        <v>2</v>
      </c>
      <c r="H164" s="50">
        <v>1</v>
      </c>
      <c r="I164" s="59"/>
    </row>
    <row r="165" spans="1:9">
      <c r="A165" s="58" t="s">
        <v>9</v>
      </c>
      <c r="B165" s="66" t="s">
        <v>218</v>
      </c>
      <c r="C165" s="58" t="s">
        <v>18</v>
      </c>
      <c r="D165" s="56">
        <v>6</v>
      </c>
      <c r="E165" s="58" t="s">
        <v>149</v>
      </c>
      <c r="F165" s="50">
        <v>22</v>
      </c>
      <c r="G165" s="50">
        <v>13</v>
      </c>
      <c r="H165" s="50">
        <v>9</v>
      </c>
      <c r="I165" s="59"/>
    </row>
    <row r="166" spans="1:9">
      <c r="A166" s="58" t="s">
        <v>9</v>
      </c>
      <c r="B166" s="66" t="s">
        <v>218</v>
      </c>
      <c r="C166" s="58" t="s">
        <v>18</v>
      </c>
      <c r="D166" s="56">
        <v>7</v>
      </c>
      <c r="E166" s="58" t="s">
        <v>150</v>
      </c>
      <c r="F166" s="50">
        <v>10</v>
      </c>
      <c r="G166" s="50">
        <v>4</v>
      </c>
      <c r="H166" s="50">
        <v>6</v>
      </c>
      <c r="I166" s="59"/>
    </row>
    <row r="167" spans="1:9">
      <c r="A167" s="58" t="s">
        <v>9</v>
      </c>
      <c r="B167" s="66" t="s">
        <v>218</v>
      </c>
      <c r="C167" s="58" t="s">
        <v>18</v>
      </c>
      <c r="D167" s="56">
        <v>8</v>
      </c>
      <c r="E167" s="58" t="s">
        <v>151</v>
      </c>
      <c r="F167" s="50">
        <v>5</v>
      </c>
      <c r="G167" s="50">
        <v>1</v>
      </c>
      <c r="H167" s="50">
        <v>4</v>
      </c>
      <c r="I167" s="59"/>
    </row>
    <row r="168" spans="1:9">
      <c r="A168" s="58" t="s">
        <v>9</v>
      </c>
      <c r="B168" s="66" t="s">
        <v>218</v>
      </c>
      <c r="C168" s="58" t="s">
        <v>18</v>
      </c>
      <c r="D168" s="56">
        <v>9</v>
      </c>
      <c r="E168" s="58" t="s">
        <v>152</v>
      </c>
      <c r="F168" s="50">
        <v>12</v>
      </c>
      <c r="G168" s="50">
        <v>10</v>
      </c>
      <c r="H168" s="50">
        <v>2</v>
      </c>
      <c r="I168" s="59"/>
    </row>
    <row r="169" spans="1:9">
      <c r="A169" s="58" t="s">
        <v>9</v>
      </c>
      <c r="B169" s="66" t="s">
        <v>218</v>
      </c>
      <c r="C169" s="58" t="s">
        <v>18</v>
      </c>
      <c r="D169" s="56">
        <v>10</v>
      </c>
      <c r="E169" s="58" t="s">
        <v>153</v>
      </c>
      <c r="F169" s="50">
        <v>14</v>
      </c>
      <c r="G169" s="50">
        <v>8</v>
      </c>
      <c r="H169" s="50">
        <v>6</v>
      </c>
      <c r="I169" s="59"/>
    </row>
    <row r="170" spans="1:9">
      <c r="A170" s="58" t="s">
        <v>9</v>
      </c>
      <c r="B170" s="66" t="s">
        <v>218</v>
      </c>
      <c r="C170" s="58" t="s">
        <v>18</v>
      </c>
      <c r="D170" s="56">
        <v>11</v>
      </c>
      <c r="E170" s="58" t="s">
        <v>154</v>
      </c>
      <c r="F170" s="50">
        <v>0</v>
      </c>
      <c r="G170" s="50">
        <v>0</v>
      </c>
      <c r="H170" s="50">
        <v>0</v>
      </c>
      <c r="I170" s="59"/>
    </row>
    <row r="171" spans="1:9">
      <c r="A171" s="58" t="s">
        <v>9</v>
      </c>
      <c r="B171" s="66" t="s">
        <v>218</v>
      </c>
      <c r="C171" s="58" t="s">
        <v>18</v>
      </c>
      <c r="D171" s="56">
        <v>12</v>
      </c>
      <c r="E171" s="58" t="s">
        <v>155</v>
      </c>
      <c r="F171" s="50">
        <v>0</v>
      </c>
      <c r="G171" s="50">
        <v>0</v>
      </c>
      <c r="H171" s="50">
        <v>0</v>
      </c>
      <c r="I171" s="59"/>
    </row>
    <row r="172" spans="1:9">
      <c r="A172" s="58" t="s">
        <v>9</v>
      </c>
      <c r="B172" s="66" t="s">
        <v>218</v>
      </c>
      <c r="C172" s="58" t="s">
        <v>18</v>
      </c>
      <c r="D172" s="56">
        <v>13</v>
      </c>
      <c r="E172" s="58" t="s">
        <v>156</v>
      </c>
      <c r="F172" s="50">
        <v>0</v>
      </c>
      <c r="G172" s="50">
        <v>0</v>
      </c>
      <c r="H172" s="50">
        <v>0</v>
      </c>
      <c r="I172" s="59"/>
    </row>
    <row r="173" spans="1:9">
      <c r="A173" s="58" t="s">
        <v>9</v>
      </c>
      <c r="B173" s="66" t="s">
        <v>218</v>
      </c>
      <c r="C173" s="58" t="s">
        <v>18</v>
      </c>
      <c r="D173" s="56">
        <v>14</v>
      </c>
      <c r="E173" s="58" t="s">
        <v>157</v>
      </c>
      <c r="F173" s="50">
        <v>0</v>
      </c>
      <c r="G173" s="50">
        <v>0</v>
      </c>
      <c r="H173" s="50">
        <v>0</v>
      </c>
      <c r="I173" s="59"/>
    </row>
    <row r="174" spans="1:9">
      <c r="A174" s="58" t="s">
        <v>9</v>
      </c>
      <c r="B174" s="66" t="s">
        <v>218</v>
      </c>
      <c r="C174" s="58" t="s">
        <v>18</v>
      </c>
      <c r="D174" s="56">
        <v>15</v>
      </c>
      <c r="E174" s="58" t="s">
        <v>158</v>
      </c>
      <c r="F174" s="50">
        <v>5</v>
      </c>
      <c r="G174" s="50">
        <v>4</v>
      </c>
      <c r="H174" s="50">
        <v>1</v>
      </c>
      <c r="I174" s="59"/>
    </row>
    <row r="175" spans="1:9">
      <c r="A175" s="58" t="s">
        <v>9</v>
      </c>
      <c r="B175" s="66" t="s">
        <v>218</v>
      </c>
      <c r="C175" s="58" t="s">
        <v>18</v>
      </c>
      <c r="D175" s="56">
        <v>16</v>
      </c>
      <c r="E175" s="58" t="s">
        <v>159</v>
      </c>
      <c r="F175" s="50">
        <v>1</v>
      </c>
      <c r="G175" s="50">
        <v>1</v>
      </c>
      <c r="H175" s="50">
        <v>0</v>
      </c>
      <c r="I175" s="59"/>
    </row>
    <row r="176" spans="1:9">
      <c r="A176" s="54" t="s">
        <v>9</v>
      </c>
      <c r="B176" s="68" t="s">
        <v>219</v>
      </c>
      <c r="C176" s="54" t="s">
        <v>19</v>
      </c>
      <c r="D176" s="53">
        <v>0</v>
      </c>
      <c r="E176" s="54" t="s">
        <v>5</v>
      </c>
      <c r="F176" s="55">
        <v>738</v>
      </c>
      <c r="G176" s="55">
        <v>328</v>
      </c>
      <c r="H176" s="55">
        <v>410</v>
      </c>
      <c r="I176" s="59"/>
    </row>
    <row r="177" spans="1:9">
      <c r="A177" s="58" t="s">
        <v>9</v>
      </c>
      <c r="B177" s="66" t="s">
        <v>219</v>
      </c>
      <c r="C177" s="58" t="s">
        <v>19</v>
      </c>
      <c r="D177" s="56">
        <v>1</v>
      </c>
      <c r="E177" s="58" t="s">
        <v>144</v>
      </c>
      <c r="F177" s="50">
        <v>0</v>
      </c>
      <c r="G177" s="50">
        <v>0</v>
      </c>
      <c r="H177" s="50">
        <v>0</v>
      </c>
      <c r="I177" s="59"/>
    </row>
    <row r="178" spans="1:9">
      <c r="A178" s="58" t="s">
        <v>9</v>
      </c>
      <c r="B178" s="66" t="s">
        <v>219</v>
      </c>
      <c r="C178" s="58" t="s">
        <v>19</v>
      </c>
      <c r="D178" s="56">
        <v>2</v>
      </c>
      <c r="E178" s="58" t="s">
        <v>145</v>
      </c>
      <c r="F178" s="50">
        <v>0</v>
      </c>
      <c r="G178" s="50">
        <v>0</v>
      </c>
      <c r="H178" s="50">
        <v>0</v>
      </c>
      <c r="I178" s="59"/>
    </row>
    <row r="179" spans="1:9">
      <c r="A179" s="58" t="s">
        <v>9</v>
      </c>
      <c r="B179" s="66" t="s">
        <v>219</v>
      </c>
      <c r="C179" s="58" t="s">
        <v>19</v>
      </c>
      <c r="D179" s="56">
        <v>3</v>
      </c>
      <c r="E179" s="58" t="s">
        <v>146</v>
      </c>
      <c r="F179" s="50">
        <v>39</v>
      </c>
      <c r="G179" s="50">
        <v>13</v>
      </c>
      <c r="H179" s="50">
        <v>26</v>
      </c>
      <c r="I179" s="59"/>
    </row>
    <row r="180" spans="1:9">
      <c r="A180" s="58" t="s">
        <v>9</v>
      </c>
      <c r="B180" s="66" t="s">
        <v>219</v>
      </c>
      <c r="C180" s="58" t="s">
        <v>19</v>
      </c>
      <c r="D180" s="56">
        <v>4</v>
      </c>
      <c r="E180" s="58" t="s">
        <v>147</v>
      </c>
      <c r="F180" s="50">
        <v>20</v>
      </c>
      <c r="G180" s="50">
        <v>11</v>
      </c>
      <c r="H180" s="50">
        <v>9</v>
      </c>
      <c r="I180" s="59"/>
    </row>
    <row r="181" spans="1:9">
      <c r="A181" s="58" t="s">
        <v>9</v>
      </c>
      <c r="B181" s="66" t="s">
        <v>219</v>
      </c>
      <c r="C181" s="58" t="s">
        <v>19</v>
      </c>
      <c r="D181" s="56">
        <v>5</v>
      </c>
      <c r="E181" s="58" t="s">
        <v>148</v>
      </c>
      <c r="F181" s="50">
        <v>112</v>
      </c>
      <c r="G181" s="50">
        <v>58</v>
      </c>
      <c r="H181" s="50">
        <v>54</v>
      </c>
      <c r="I181" s="59"/>
    </row>
    <row r="182" spans="1:9">
      <c r="A182" s="58" t="s">
        <v>9</v>
      </c>
      <c r="B182" s="66" t="s">
        <v>219</v>
      </c>
      <c r="C182" s="58" t="s">
        <v>19</v>
      </c>
      <c r="D182" s="56">
        <v>6</v>
      </c>
      <c r="E182" s="58" t="s">
        <v>149</v>
      </c>
      <c r="F182" s="50">
        <v>200</v>
      </c>
      <c r="G182" s="50">
        <v>90</v>
      </c>
      <c r="H182" s="50">
        <v>110</v>
      </c>
      <c r="I182" s="59"/>
    </row>
    <row r="183" spans="1:9">
      <c r="A183" s="58" t="s">
        <v>9</v>
      </c>
      <c r="B183" s="66" t="s">
        <v>219</v>
      </c>
      <c r="C183" s="58" t="s">
        <v>19</v>
      </c>
      <c r="D183" s="56">
        <v>7</v>
      </c>
      <c r="E183" s="58" t="s">
        <v>150</v>
      </c>
      <c r="F183" s="50">
        <v>114</v>
      </c>
      <c r="G183" s="50">
        <v>43</v>
      </c>
      <c r="H183" s="50">
        <v>71</v>
      </c>
      <c r="I183" s="59"/>
    </row>
    <row r="184" spans="1:9">
      <c r="A184" s="58" t="s">
        <v>9</v>
      </c>
      <c r="B184" s="66" t="s">
        <v>219</v>
      </c>
      <c r="C184" s="58" t="s">
        <v>19</v>
      </c>
      <c r="D184" s="56">
        <v>8</v>
      </c>
      <c r="E184" s="58" t="s">
        <v>151</v>
      </c>
      <c r="F184" s="50">
        <v>95</v>
      </c>
      <c r="G184" s="50">
        <v>51</v>
      </c>
      <c r="H184" s="50">
        <v>44</v>
      </c>
      <c r="I184" s="59"/>
    </row>
    <row r="185" spans="1:9">
      <c r="A185" s="58" t="s">
        <v>9</v>
      </c>
      <c r="B185" s="66" t="s">
        <v>219</v>
      </c>
      <c r="C185" s="58" t="s">
        <v>19</v>
      </c>
      <c r="D185" s="56">
        <v>9</v>
      </c>
      <c r="E185" s="58" t="s">
        <v>152</v>
      </c>
      <c r="F185" s="50">
        <v>23</v>
      </c>
      <c r="G185" s="50">
        <v>7</v>
      </c>
      <c r="H185" s="50">
        <v>16</v>
      </c>
      <c r="I185" s="59"/>
    </row>
    <row r="186" spans="1:9">
      <c r="A186" s="58" t="s">
        <v>9</v>
      </c>
      <c r="B186" s="66" t="s">
        <v>219</v>
      </c>
      <c r="C186" s="58" t="s">
        <v>19</v>
      </c>
      <c r="D186" s="56">
        <v>10</v>
      </c>
      <c r="E186" s="58" t="s">
        <v>153</v>
      </c>
      <c r="F186" s="50">
        <v>21</v>
      </c>
      <c r="G186" s="50">
        <v>9</v>
      </c>
      <c r="H186" s="50">
        <v>12</v>
      </c>
      <c r="I186" s="59"/>
    </row>
    <row r="187" spans="1:9">
      <c r="A187" s="58" t="s">
        <v>9</v>
      </c>
      <c r="B187" s="66" t="s">
        <v>219</v>
      </c>
      <c r="C187" s="58" t="s">
        <v>19</v>
      </c>
      <c r="D187" s="56">
        <v>11</v>
      </c>
      <c r="E187" s="58" t="s">
        <v>154</v>
      </c>
      <c r="F187" s="50">
        <v>69</v>
      </c>
      <c r="G187" s="50">
        <v>26</v>
      </c>
      <c r="H187" s="50">
        <v>43</v>
      </c>
      <c r="I187" s="59"/>
    </row>
    <row r="188" spans="1:9">
      <c r="A188" s="58" t="s">
        <v>9</v>
      </c>
      <c r="B188" s="66" t="s">
        <v>219</v>
      </c>
      <c r="C188" s="58" t="s">
        <v>19</v>
      </c>
      <c r="D188" s="56">
        <v>12</v>
      </c>
      <c r="E188" s="58" t="s">
        <v>155</v>
      </c>
      <c r="F188" s="50">
        <v>1</v>
      </c>
      <c r="G188" s="50">
        <v>1</v>
      </c>
      <c r="H188" s="50">
        <v>0</v>
      </c>
      <c r="I188" s="59"/>
    </row>
    <row r="189" spans="1:9">
      <c r="A189" s="58" t="s">
        <v>9</v>
      </c>
      <c r="B189" s="66" t="s">
        <v>219</v>
      </c>
      <c r="C189" s="58" t="s">
        <v>19</v>
      </c>
      <c r="D189" s="56">
        <v>13</v>
      </c>
      <c r="E189" s="58" t="s">
        <v>156</v>
      </c>
      <c r="F189" s="50">
        <v>2</v>
      </c>
      <c r="G189" s="50">
        <v>0</v>
      </c>
      <c r="H189" s="50">
        <v>2</v>
      </c>
      <c r="I189" s="59"/>
    </row>
    <row r="190" spans="1:9">
      <c r="A190" s="58" t="s">
        <v>9</v>
      </c>
      <c r="B190" s="66" t="s">
        <v>219</v>
      </c>
      <c r="C190" s="58" t="s">
        <v>19</v>
      </c>
      <c r="D190" s="56">
        <v>14</v>
      </c>
      <c r="E190" s="58" t="s">
        <v>157</v>
      </c>
      <c r="F190" s="50">
        <v>0</v>
      </c>
      <c r="G190" s="50">
        <v>0</v>
      </c>
      <c r="H190" s="50">
        <v>0</v>
      </c>
      <c r="I190" s="59"/>
    </row>
    <row r="191" spans="1:9">
      <c r="A191" s="58" t="s">
        <v>9</v>
      </c>
      <c r="B191" s="66" t="s">
        <v>219</v>
      </c>
      <c r="C191" s="58" t="s">
        <v>19</v>
      </c>
      <c r="D191" s="56">
        <v>15</v>
      </c>
      <c r="E191" s="58" t="s">
        <v>158</v>
      </c>
      <c r="F191" s="50">
        <v>18</v>
      </c>
      <c r="G191" s="50">
        <v>7</v>
      </c>
      <c r="H191" s="50">
        <v>11</v>
      </c>
      <c r="I191" s="59"/>
    </row>
    <row r="192" spans="1:9">
      <c r="A192" s="58" t="s">
        <v>9</v>
      </c>
      <c r="B192" s="66" t="s">
        <v>219</v>
      </c>
      <c r="C192" s="58" t="s">
        <v>19</v>
      </c>
      <c r="D192" s="56">
        <v>16</v>
      </c>
      <c r="E192" s="58" t="s">
        <v>159</v>
      </c>
      <c r="F192" s="50">
        <v>24</v>
      </c>
      <c r="G192" s="50">
        <v>12</v>
      </c>
      <c r="H192" s="50">
        <v>12</v>
      </c>
      <c r="I192" s="59"/>
    </row>
    <row r="193" spans="1:9">
      <c r="A193" s="54" t="s">
        <v>9</v>
      </c>
      <c r="B193" s="68" t="s">
        <v>220</v>
      </c>
      <c r="C193" s="54" t="s">
        <v>20</v>
      </c>
      <c r="D193" s="53">
        <v>0</v>
      </c>
      <c r="E193" s="54" t="s">
        <v>5</v>
      </c>
      <c r="F193" s="55">
        <v>65</v>
      </c>
      <c r="G193" s="55">
        <v>27</v>
      </c>
      <c r="H193" s="55">
        <v>38</v>
      </c>
      <c r="I193" s="59"/>
    </row>
    <row r="194" spans="1:9">
      <c r="A194" s="58" t="s">
        <v>9</v>
      </c>
      <c r="B194" s="66" t="s">
        <v>220</v>
      </c>
      <c r="C194" s="58" t="s">
        <v>20</v>
      </c>
      <c r="D194" s="56">
        <v>1</v>
      </c>
      <c r="E194" s="58" t="s">
        <v>144</v>
      </c>
      <c r="F194" s="50">
        <v>0</v>
      </c>
      <c r="G194" s="50">
        <v>0</v>
      </c>
      <c r="H194" s="50">
        <v>0</v>
      </c>
      <c r="I194" s="59"/>
    </row>
    <row r="195" spans="1:9">
      <c r="A195" s="58" t="s">
        <v>9</v>
      </c>
      <c r="B195" s="66" t="s">
        <v>220</v>
      </c>
      <c r="C195" s="58" t="s">
        <v>20</v>
      </c>
      <c r="D195" s="56">
        <v>2</v>
      </c>
      <c r="E195" s="58" t="s">
        <v>145</v>
      </c>
      <c r="F195" s="50">
        <v>0</v>
      </c>
      <c r="G195" s="50">
        <v>0</v>
      </c>
      <c r="H195" s="50">
        <v>0</v>
      </c>
      <c r="I195" s="59"/>
    </row>
    <row r="196" spans="1:9">
      <c r="A196" s="58" t="s">
        <v>9</v>
      </c>
      <c r="B196" s="66" t="s">
        <v>220</v>
      </c>
      <c r="C196" s="58" t="s">
        <v>20</v>
      </c>
      <c r="D196" s="56">
        <v>3</v>
      </c>
      <c r="E196" s="58" t="s">
        <v>146</v>
      </c>
      <c r="F196" s="50">
        <v>10</v>
      </c>
      <c r="G196" s="50">
        <v>2</v>
      </c>
      <c r="H196" s="50">
        <v>8</v>
      </c>
      <c r="I196" s="59"/>
    </row>
    <row r="197" spans="1:9">
      <c r="A197" s="58" t="s">
        <v>9</v>
      </c>
      <c r="B197" s="66" t="s">
        <v>220</v>
      </c>
      <c r="C197" s="58" t="s">
        <v>20</v>
      </c>
      <c r="D197" s="56">
        <v>4</v>
      </c>
      <c r="E197" s="58" t="s">
        <v>147</v>
      </c>
      <c r="F197" s="50">
        <v>27</v>
      </c>
      <c r="G197" s="50">
        <v>11</v>
      </c>
      <c r="H197" s="50">
        <v>16</v>
      </c>
      <c r="I197" s="59"/>
    </row>
    <row r="198" spans="1:9">
      <c r="A198" s="58" t="s">
        <v>9</v>
      </c>
      <c r="B198" s="66" t="s">
        <v>220</v>
      </c>
      <c r="C198" s="58" t="s">
        <v>20</v>
      </c>
      <c r="D198" s="56">
        <v>5</v>
      </c>
      <c r="E198" s="58" t="s">
        <v>148</v>
      </c>
      <c r="F198" s="50">
        <v>18</v>
      </c>
      <c r="G198" s="50">
        <v>12</v>
      </c>
      <c r="H198" s="50">
        <v>6</v>
      </c>
      <c r="I198" s="59"/>
    </row>
    <row r="199" spans="1:9">
      <c r="A199" s="58" t="s">
        <v>9</v>
      </c>
      <c r="B199" s="66" t="s">
        <v>220</v>
      </c>
      <c r="C199" s="58" t="s">
        <v>20</v>
      </c>
      <c r="D199" s="56">
        <v>6</v>
      </c>
      <c r="E199" s="58" t="s">
        <v>149</v>
      </c>
      <c r="F199" s="50">
        <v>0</v>
      </c>
      <c r="G199" s="50">
        <v>0</v>
      </c>
      <c r="H199" s="50">
        <v>0</v>
      </c>
      <c r="I199" s="59"/>
    </row>
    <row r="200" spans="1:9">
      <c r="A200" s="58" t="s">
        <v>9</v>
      </c>
      <c r="B200" s="66" t="s">
        <v>220</v>
      </c>
      <c r="C200" s="58" t="s">
        <v>20</v>
      </c>
      <c r="D200" s="56">
        <v>7</v>
      </c>
      <c r="E200" s="58" t="s">
        <v>150</v>
      </c>
      <c r="F200" s="50">
        <v>3</v>
      </c>
      <c r="G200" s="50">
        <v>0</v>
      </c>
      <c r="H200" s="50">
        <v>3</v>
      </c>
      <c r="I200" s="59"/>
    </row>
    <row r="201" spans="1:9">
      <c r="A201" s="58" t="s">
        <v>9</v>
      </c>
      <c r="B201" s="66" t="s">
        <v>220</v>
      </c>
      <c r="C201" s="58" t="s">
        <v>20</v>
      </c>
      <c r="D201" s="56">
        <v>8</v>
      </c>
      <c r="E201" s="58" t="s">
        <v>151</v>
      </c>
      <c r="F201" s="50">
        <v>1</v>
      </c>
      <c r="G201" s="50">
        <v>0</v>
      </c>
      <c r="H201" s="50">
        <v>1</v>
      </c>
      <c r="I201" s="59"/>
    </row>
    <row r="202" spans="1:9">
      <c r="A202" s="58" t="s">
        <v>9</v>
      </c>
      <c r="B202" s="66" t="s">
        <v>220</v>
      </c>
      <c r="C202" s="58" t="s">
        <v>20</v>
      </c>
      <c r="D202" s="56">
        <v>9</v>
      </c>
      <c r="E202" s="58" t="s">
        <v>152</v>
      </c>
      <c r="F202" s="50">
        <v>1</v>
      </c>
      <c r="G202" s="50">
        <v>0</v>
      </c>
      <c r="H202" s="50">
        <v>1</v>
      </c>
      <c r="I202" s="59"/>
    </row>
    <row r="203" spans="1:9">
      <c r="A203" s="58" t="s">
        <v>9</v>
      </c>
      <c r="B203" s="66" t="s">
        <v>220</v>
      </c>
      <c r="C203" s="58" t="s">
        <v>20</v>
      </c>
      <c r="D203" s="56">
        <v>10</v>
      </c>
      <c r="E203" s="58" t="s">
        <v>153</v>
      </c>
      <c r="F203" s="50">
        <v>0</v>
      </c>
      <c r="G203" s="50">
        <v>0</v>
      </c>
      <c r="H203" s="50">
        <v>0</v>
      </c>
      <c r="I203" s="59"/>
    </row>
    <row r="204" spans="1:9">
      <c r="A204" s="58" t="s">
        <v>9</v>
      </c>
      <c r="B204" s="66" t="s">
        <v>220</v>
      </c>
      <c r="C204" s="58" t="s">
        <v>20</v>
      </c>
      <c r="D204" s="56">
        <v>11</v>
      </c>
      <c r="E204" s="58" t="s">
        <v>154</v>
      </c>
      <c r="F204" s="50">
        <v>4</v>
      </c>
      <c r="G204" s="50">
        <v>1</v>
      </c>
      <c r="H204" s="50">
        <v>3</v>
      </c>
      <c r="I204" s="59"/>
    </row>
    <row r="205" spans="1:9">
      <c r="A205" s="58" t="s">
        <v>9</v>
      </c>
      <c r="B205" s="66" t="s">
        <v>220</v>
      </c>
      <c r="C205" s="58" t="s">
        <v>20</v>
      </c>
      <c r="D205" s="56">
        <v>12</v>
      </c>
      <c r="E205" s="58" t="s">
        <v>155</v>
      </c>
      <c r="F205" s="50">
        <v>0</v>
      </c>
      <c r="G205" s="50">
        <v>0</v>
      </c>
      <c r="H205" s="50">
        <v>0</v>
      </c>
      <c r="I205" s="59"/>
    </row>
    <row r="206" spans="1:9">
      <c r="A206" s="58" t="s">
        <v>9</v>
      </c>
      <c r="B206" s="66" t="s">
        <v>220</v>
      </c>
      <c r="C206" s="58" t="s">
        <v>20</v>
      </c>
      <c r="D206" s="56">
        <v>13</v>
      </c>
      <c r="E206" s="58" t="s">
        <v>156</v>
      </c>
      <c r="F206" s="50">
        <v>0</v>
      </c>
      <c r="G206" s="50">
        <v>0</v>
      </c>
      <c r="H206" s="50">
        <v>0</v>
      </c>
      <c r="I206" s="59"/>
    </row>
    <row r="207" spans="1:9">
      <c r="A207" s="58" t="s">
        <v>9</v>
      </c>
      <c r="B207" s="66" t="s">
        <v>220</v>
      </c>
      <c r="C207" s="58" t="s">
        <v>20</v>
      </c>
      <c r="D207" s="56">
        <v>14</v>
      </c>
      <c r="E207" s="58" t="s">
        <v>157</v>
      </c>
      <c r="F207" s="50">
        <v>0</v>
      </c>
      <c r="G207" s="50">
        <v>0</v>
      </c>
      <c r="H207" s="50">
        <v>0</v>
      </c>
      <c r="I207" s="59"/>
    </row>
    <row r="208" spans="1:9">
      <c r="A208" s="58" t="s">
        <v>9</v>
      </c>
      <c r="B208" s="66" t="s">
        <v>220</v>
      </c>
      <c r="C208" s="58" t="s">
        <v>20</v>
      </c>
      <c r="D208" s="56">
        <v>15</v>
      </c>
      <c r="E208" s="58" t="s">
        <v>158</v>
      </c>
      <c r="F208" s="50">
        <v>0</v>
      </c>
      <c r="G208" s="50">
        <v>0</v>
      </c>
      <c r="H208" s="50">
        <v>0</v>
      </c>
      <c r="I208" s="59"/>
    </row>
    <row r="209" spans="1:9">
      <c r="A209" s="58" t="s">
        <v>9</v>
      </c>
      <c r="B209" s="66" t="s">
        <v>220</v>
      </c>
      <c r="C209" s="58" t="s">
        <v>20</v>
      </c>
      <c r="D209" s="56">
        <v>16</v>
      </c>
      <c r="E209" s="58" t="s">
        <v>159</v>
      </c>
      <c r="F209" s="50">
        <v>1</v>
      </c>
      <c r="G209" s="50">
        <v>1</v>
      </c>
      <c r="H209" s="50">
        <v>0</v>
      </c>
      <c r="I209" s="59"/>
    </row>
    <row r="210" spans="1:9">
      <c r="A210" s="54" t="s">
        <v>9</v>
      </c>
      <c r="B210" s="68" t="s">
        <v>208</v>
      </c>
      <c r="C210" s="54" t="s">
        <v>21</v>
      </c>
      <c r="D210" s="53">
        <v>0</v>
      </c>
      <c r="E210" s="54" t="s">
        <v>5</v>
      </c>
      <c r="F210" s="55">
        <v>135</v>
      </c>
      <c r="G210" s="55">
        <v>67</v>
      </c>
      <c r="H210" s="55">
        <v>68</v>
      </c>
      <c r="I210" s="59"/>
    </row>
    <row r="211" spans="1:9">
      <c r="A211" s="58" t="s">
        <v>9</v>
      </c>
      <c r="B211" s="66" t="s">
        <v>208</v>
      </c>
      <c r="C211" s="58" t="s">
        <v>21</v>
      </c>
      <c r="D211" s="56">
        <v>1</v>
      </c>
      <c r="E211" s="58" t="s">
        <v>144</v>
      </c>
      <c r="F211" s="50">
        <v>0</v>
      </c>
      <c r="G211" s="50">
        <v>0</v>
      </c>
      <c r="H211" s="50">
        <v>0</v>
      </c>
      <c r="I211" s="59"/>
    </row>
    <row r="212" spans="1:9">
      <c r="A212" s="58" t="s">
        <v>9</v>
      </c>
      <c r="B212" s="66" t="s">
        <v>208</v>
      </c>
      <c r="C212" s="58" t="s">
        <v>21</v>
      </c>
      <c r="D212" s="56">
        <v>2</v>
      </c>
      <c r="E212" s="58" t="s">
        <v>145</v>
      </c>
      <c r="F212" s="50">
        <v>0</v>
      </c>
      <c r="G212" s="50">
        <v>0</v>
      </c>
      <c r="H212" s="50">
        <v>0</v>
      </c>
      <c r="I212" s="59"/>
    </row>
    <row r="213" spans="1:9">
      <c r="A213" s="58" t="s">
        <v>9</v>
      </c>
      <c r="B213" s="66" t="s">
        <v>208</v>
      </c>
      <c r="C213" s="58" t="s">
        <v>21</v>
      </c>
      <c r="D213" s="56">
        <v>3</v>
      </c>
      <c r="E213" s="58" t="s">
        <v>146</v>
      </c>
      <c r="F213" s="50">
        <v>1</v>
      </c>
      <c r="G213" s="50">
        <v>1</v>
      </c>
      <c r="H213" s="50">
        <v>0</v>
      </c>
      <c r="I213" s="59"/>
    </row>
    <row r="214" spans="1:9">
      <c r="A214" s="58" t="s">
        <v>9</v>
      </c>
      <c r="B214" s="66" t="s">
        <v>208</v>
      </c>
      <c r="C214" s="58" t="s">
        <v>21</v>
      </c>
      <c r="D214" s="56">
        <v>4</v>
      </c>
      <c r="E214" s="58" t="s">
        <v>147</v>
      </c>
      <c r="F214" s="50">
        <v>27</v>
      </c>
      <c r="G214" s="50">
        <v>10</v>
      </c>
      <c r="H214" s="50">
        <v>17</v>
      </c>
      <c r="I214" s="59"/>
    </row>
    <row r="215" spans="1:9">
      <c r="A215" s="58" t="s">
        <v>9</v>
      </c>
      <c r="B215" s="66" t="s">
        <v>208</v>
      </c>
      <c r="C215" s="58" t="s">
        <v>21</v>
      </c>
      <c r="D215" s="56">
        <v>5</v>
      </c>
      <c r="E215" s="58" t="s">
        <v>148</v>
      </c>
      <c r="F215" s="50">
        <v>20</v>
      </c>
      <c r="G215" s="50">
        <v>8</v>
      </c>
      <c r="H215" s="50">
        <v>12</v>
      </c>
      <c r="I215" s="59"/>
    </row>
    <row r="216" spans="1:9">
      <c r="A216" s="58" t="s">
        <v>9</v>
      </c>
      <c r="B216" s="66" t="s">
        <v>208</v>
      </c>
      <c r="C216" s="58" t="s">
        <v>21</v>
      </c>
      <c r="D216" s="56">
        <v>6</v>
      </c>
      <c r="E216" s="58" t="s">
        <v>149</v>
      </c>
      <c r="F216" s="50">
        <v>7</v>
      </c>
      <c r="G216" s="50">
        <v>2</v>
      </c>
      <c r="H216" s="50">
        <v>5</v>
      </c>
      <c r="I216" s="59"/>
    </row>
    <row r="217" spans="1:9">
      <c r="A217" s="58" t="s">
        <v>9</v>
      </c>
      <c r="B217" s="66" t="s">
        <v>208</v>
      </c>
      <c r="C217" s="58" t="s">
        <v>21</v>
      </c>
      <c r="D217" s="56">
        <v>7</v>
      </c>
      <c r="E217" s="58" t="s">
        <v>150</v>
      </c>
      <c r="F217" s="50">
        <v>13</v>
      </c>
      <c r="G217" s="50">
        <v>4</v>
      </c>
      <c r="H217" s="50">
        <v>9</v>
      </c>
      <c r="I217" s="59"/>
    </row>
    <row r="218" spans="1:9">
      <c r="A218" s="58" t="s">
        <v>9</v>
      </c>
      <c r="B218" s="66" t="s">
        <v>208</v>
      </c>
      <c r="C218" s="58" t="s">
        <v>21</v>
      </c>
      <c r="D218" s="56">
        <v>8</v>
      </c>
      <c r="E218" s="58" t="s">
        <v>151</v>
      </c>
      <c r="F218" s="50">
        <v>6</v>
      </c>
      <c r="G218" s="50">
        <v>3</v>
      </c>
      <c r="H218" s="50">
        <v>3</v>
      </c>
      <c r="I218" s="59"/>
    </row>
    <row r="219" spans="1:9">
      <c r="A219" s="58" t="s">
        <v>9</v>
      </c>
      <c r="B219" s="66" t="s">
        <v>208</v>
      </c>
      <c r="C219" s="58" t="s">
        <v>21</v>
      </c>
      <c r="D219" s="56">
        <v>9</v>
      </c>
      <c r="E219" s="58" t="s">
        <v>152</v>
      </c>
      <c r="F219" s="50">
        <v>1</v>
      </c>
      <c r="G219" s="50">
        <v>1</v>
      </c>
      <c r="H219" s="50">
        <v>0</v>
      </c>
      <c r="I219" s="59"/>
    </row>
    <row r="220" spans="1:9">
      <c r="A220" s="58" t="s">
        <v>9</v>
      </c>
      <c r="B220" s="66" t="s">
        <v>208</v>
      </c>
      <c r="C220" s="58" t="s">
        <v>21</v>
      </c>
      <c r="D220" s="56">
        <v>10</v>
      </c>
      <c r="E220" s="58" t="s">
        <v>153</v>
      </c>
      <c r="F220" s="50">
        <v>14</v>
      </c>
      <c r="G220" s="50">
        <v>12</v>
      </c>
      <c r="H220" s="50">
        <v>2</v>
      </c>
      <c r="I220" s="59"/>
    </row>
    <row r="221" spans="1:9">
      <c r="A221" s="58" t="s">
        <v>9</v>
      </c>
      <c r="B221" s="66" t="s">
        <v>208</v>
      </c>
      <c r="C221" s="58" t="s">
        <v>21</v>
      </c>
      <c r="D221" s="56">
        <v>11</v>
      </c>
      <c r="E221" s="58" t="s">
        <v>154</v>
      </c>
      <c r="F221" s="50">
        <v>0</v>
      </c>
      <c r="G221" s="50">
        <v>0</v>
      </c>
      <c r="H221" s="50">
        <v>0</v>
      </c>
      <c r="I221" s="59"/>
    </row>
    <row r="222" spans="1:9">
      <c r="A222" s="58" t="s">
        <v>9</v>
      </c>
      <c r="B222" s="66" t="s">
        <v>208</v>
      </c>
      <c r="C222" s="58" t="s">
        <v>21</v>
      </c>
      <c r="D222" s="56">
        <v>12</v>
      </c>
      <c r="E222" s="58" t="s">
        <v>155</v>
      </c>
      <c r="F222" s="50">
        <v>3</v>
      </c>
      <c r="G222" s="50">
        <v>1</v>
      </c>
      <c r="H222" s="50">
        <v>2</v>
      </c>
      <c r="I222" s="59"/>
    </row>
    <row r="223" spans="1:9">
      <c r="A223" s="58" t="s">
        <v>9</v>
      </c>
      <c r="B223" s="66" t="s">
        <v>208</v>
      </c>
      <c r="C223" s="58" t="s">
        <v>21</v>
      </c>
      <c r="D223" s="56">
        <v>13</v>
      </c>
      <c r="E223" s="58" t="s">
        <v>156</v>
      </c>
      <c r="F223" s="50">
        <v>0</v>
      </c>
      <c r="G223" s="50">
        <v>0</v>
      </c>
      <c r="H223" s="50">
        <v>0</v>
      </c>
      <c r="I223" s="59"/>
    </row>
    <row r="224" spans="1:9">
      <c r="A224" s="58" t="s">
        <v>9</v>
      </c>
      <c r="B224" s="66" t="s">
        <v>208</v>
      </c>
      <c r="C224" s="58" t="s">
        <v>21</v>
      </c>
      <c r="D224" s="56">
        <v>14</v>
      </c>
      <c r="E224" s="58" t="s">
        <v>157</v>
      </c>
      <c r="F224" s="50">
        <v>29</v>
      </c>
      <c r="G224" s="50">
        <v>15</v>
      </c>
      <c r="H224" s="50">
        <v>14</v>
      </c>
      <c r="I224" s="59"/>
    </row>
    <row r="225" spans="1:9">
      <c r="A225" s="58" t="s">
        <v>9</v>
      </c>
      <c r="B225" s="66" t="s">
        <v>208</v>
      </c>
      <c r="C225" s="58" t="s">
        <v>21</v>
      </c>
      <c r="D225" s="56">
        <v>15</v>
      </c>
      <c r="E225" s="58" t="s">
        <v>158</v>
      </c>
      <c r="F225" s="50">
        <v>0</v>
      </c>
      <c r="G225" s="50">
        <v>0</v>
      </c>
      <c r="H225" s="50">
        <v>0</v>
      </c>
      <c r="I225" s="59"/>
    </row>
    <row r="226" spans="1:9">
      <c r="A226" s="58" t="s">
        <v>9</v>
      </c>
      <c r="B226" s="66" t="s">
        <v>208</v>
      </c>
      <c r="C226" s="58" t="s">
        <v>21</v>
      </c>
      <c r="D226" s="56">
        <v>16</v>
      </c>
      <c r="E226" s="58" t="s">
        <v>159</v>
      </c>
      <c r="F226" s="50">
        <v>14</v>
      </c>
      <c r="G226" s="50">
        <v>10</v>
      </c>
      <c r="H226" s="50">
        <v>4</v>
      </c>
      <c r="I226" s="59"/>
    </row>
    <row r="227" spans="1:9">
      <c r="A227" s="54" t="s">
        <v>9</v>
      </c>
      <c r="B227" s="68" t="s">
        <v>209</v>
      </c>
      <c r="C227" s="54" t="s">
        <v>22</v>
      </c>
      <c r="D227" s="53">
        <v>0</v>
      </c>
      <c r="E227" s="54" t="s">
        <v>5</v>
      </c>
      <c r="F227" s="55">
        <v>175</v>
      </c>
      <c r="G227" s="55">
        <v>62</v>
      </c>
      <c r="H227" s="55">
        <v>113</v>
      </c>
      <c r="I227" s="59"/>
    </row>
    <row r="228" spans="1:9">
      <c r="A228" s="58" t="s">
        <v>9</v>
      </c>
      <c r="B228" s="66" t="s">
        <v>209</v>
      </c>
      <c r="C228" s="58" t="s">
        <v>22</v>
      </c>
      <c r="D228" s="56">
        <v>1</v>
      </c>
      <c r="E228" s="58" t="s">
        <v>144</v>
      </c>
      <c r="F228" s="50">
        <v>0</v>
      </c>
      <c r="G228" s="50">
        <v>0</v>
      </c>
      <c r="H228" s="50">
        <v>0</v>
      </c>
      <c r="I228" s="59"/>
    </row>
    <row r="229" spans="1:9">
      <c r="A229" s="58" t="s">
        <v>9</v>
      </c>
      <c r="B229" s="66" t="s">
        <v>209</v>
      </c>
      <c r="C229" s="58" t="s">
        <v>22</v>
      </c>
      <c r="D229" s="56">
        <v>2</v>
      </c>
      <c r="E229" s="58" t="s">
        <v>145</v>
      </c>
      <c r="F229" s="50">
        <v>0</v>
      </c>
      <c r="G229" s="50">
        <v>0</v>
      </c>
      <c r="H229" s="50">
        <v>0</v>
      </c>
      <c r="I229" s="59"/>
    </row>
    <row r="230" spans="1:9">
      <c r="A230" s="58" t="s">
        <v>9</v>
      </c>
      <c r="B230" s="66" t="s">
        <v>209</v>
      </c>
      <c r="C230" s="58" t="s">
        <v>22</v>
      </c>
      <c r="D230" s="56">
        <v>3</v>
      </c>
      <c r="E230" s="58" t="s">
        <v>146</v>
      </c>
      <c r="F230" s="50">
        <v>8</v>
      </c>
      <c r="G230" s="50">
        <v>3</v>
      </c>
      <c r="H230" s="50">
        <v>5</v>
      </c>
      <c r="I230" s="59"/>
    </row>
    <row r="231" spans="1:9">
      <c r="A231" s="58" t="s">
        <v>9</v>
      </c>
      <c r="B231" s="66" t="s">
        <v>209</v>
      </c>
      <c r="C231" s="58" t="s">
        <v>22</v>
      </c>
      <c r="D231" s="56">
        <v>4</v>
      </c>
      <c r="E231" s="58" t="s">
        <v>147</v>
      </c>
      <c r="F231" s="50">
        <v>10</v>
      </c>
      <c r="G231" s="50">
        <v>4</v>
      </c>
      <c r="H231" s="50">
        <v>6</v>
      </c>
      <c r="I231" s="59"/>
    </row>
    <row r="232" spans="1:9">
      <c r="A232" s="58" t="s">
        <v>9</v>
      </c>
      <c r="B232" s="66" t="s">
        <v>209</v>
      </c>
      <c r="C232" s="58" t="s">
        <v>22</v>
      </c>
      <c r="D232" s="56">
        <v>5</v>
      </c>
      <c r="E232" s="58" t="s">
        <v>148</v>
      </c>
      <c r="F232" s="50">
        <v>40</v>
      </c>
      <c r="G232" s="50">
        <v>9</v>
      </c>
      <c r="H232" s="50">
        <v>31</v>
      </c>
      <c r="I232" s="59"/>
    </row>
    <row r="233" spans="1:9">
      <c r="A233" s="58" t="s">
        <v>9</v>
      </c>
      <c r="B233" s="66" t="s">
        <v>209</v>
      </c>
      <c r="C233" s="58" t="s">
        <v>22</v>
      </c>
      <c r="D233" s="56">
        <v>6</v>
      </c>
      <c r="E233" s="58" t="s">
        <v>149</v>
      </c>
      <c r="F233" s="50">
        <v>46</v>
      </c>
      <c r="G233" s="50">
        <v>12</v>
      </c>
      <c r="H233" s="50">
        <v>34</v>
      </c>
      <c r="I233" s="59"/>
    </row>
    <row r="234" spans="1:9">
      <c r="A234" s="58" t="s">
        <v>9</v>
      </c>
      <c r="B234" s="66" t="s">
        <v>209</v>
      </c>
      <c r="C234" s="58" t="s">
        <v>22</v>
      </c>
      <c r="D234" s="56">
        <v>7</v>
      </c>
      <c r="E234" s="58" t="s">
        <v>150</v>
      </c>
      <c r="F234" s="50">
        <v>38</v>
      </c>
      <c r="G234" s="50">
        <v>13</v>
      </c>
      <c r="H234" s="50">
        <v>25</v>
      </c>
      <c r="I234" s="59"/>
    </row>
    <row r="235" spans="1:9">
      <c r="A235" s="58" t="s">
        <v>9</v>
      </c>
      <c r="B235" s="66" t="s">
        <v>209</v>
      </c>
      <c r="C235" s="58" t="s">
        <v>22</v>
      </c>
      <c r="D235" s="56">
        <v>8</v>
      </c>
      <c r="E235" s="58" t="s">
        <v>151</v>
      </c>
      <c r="F235" s="50">
        <v>1</v>
      </c>
      <c r="G235" s="50">
        <v>1</v>
      </c>
      <c r="H235" s="50">
        <v>0</v>
      </c>
      <c r="I235" s="59"/>
    </row>
    <row r="236" spans="1:9">
      <c r="A236" s="58" t="s">
        <v>9</v>
      </c>
      <c r="B236" s="66" t="s">
        <v>209</v>
      </c>
      <c r="C236" s="58" t="s">
        <v>22</v>
      </c>
      <c r="D236" s="56">
        <v>9</v>
      </c>
      <c r="E236" s="58" t="s">
        <v>152</v>
      </c>
      <c r="F236" s="50">
        <v>14</v>
      </c>
      <c r="G236" s="50">
        <v>9</v>
      </c>
      <c r="H236" s="50">
        <v>5</v>
      </c>
      <c r="I236" s="59"/>
    </row>
    <row r="237" spans="1:9">
      <c r="A237" s="58" t="s">
        <v>9</v>
      </c>
      <c r="B237" s="66" t="s">
        <v>209</v>
      </c>
      <c r="C237" s="58" t="s">
        <v>22</v>
      </c>
      <c r="D237" s="56">
        <v>10</v>
      </c>
      <c r="E237" s="58" t="s">
        <v>153</v>
      </c>
      <c r="F237" s="50">
        <v>9</v>
      </c>
      <c r="G237" s="50">
        <v>6</v>
      </c>
      <c r="H237" s="50">
        <v>3</v>
      </c>
      <c r="I237" s="59"/>
    </row>
    <row r="238" spans="1:9">
      <c r="A238" s="58" t="s">
        <v>9</v>
      </c>
      <c r="B238" s="66" t="s">
        <v>209</v>
      </c>
      <c r="C238" s="58" t="s">
        <v>22</v>
      </c>
      <c r="D238" s="56">
        <v>11</v>
      </c>
      <c r="E238" s="58" t="s">
        <v>154</v>
      </c>
      <c r="F238" s="50">
        <v>1</v>
      </c>
      <c r="G238" s="50">
        <v>0</v>
      </c>
      <c r="H238" s="50">
        <v>1</v>
      </c>
      <c r="I238" s="59"/>
    </row>
    <row r="239" spans="1:9">
      <c r="A239" s="58" t="s">
        <v>9</v>
      </c>
      <c r="B239" s="66" t="s">
        <v>209</v>
      </c>
      <c r="C239" s="58" t="s">
        <v>22</v>
      </c>
      <c r="D239" s="56">
        <v>12</v>
      </c>
      <c r="E239" s="58" t="s">
        <v>155</v>
      </c>
      <c r="F239" s="50">
        <v>1</v>
      </c>
      <c r="G239" s="50">
        <v>0</v>
      </c>
      <c r="H239" s="50">
        <v>1</v>
      </c>
      <c r="I239" s="59"/>
    </row>
    <row r="240" spans="1:9">
      <c r="A240" s="58" t="s">
        <v>9</v>
      </c>
      <c r="B240" s="66" t="s">
        <v>209</v>
      </c>
      <c r="C240" s="58" t="s">
        <v>22</v>
      </c>
      <c r="D240" s="56">
        <v>13</v>
      </c>
      <c r="E240" s="58" t="s">
        <v>156</v>
      </c>
      <c r="F240" s="50">
        <v>1</v>
      </c>
      <c r="G240" s="50">
        <v>1</v>
      </c>
      <c r="H240" s="50">
        <v>0</v>
      </c>
      <c r="I240" s="59"/>
    </row>
    <row r="241" spans="1:9">
      <c r="A241" s="58" t="s">
        <v>9</v>
      </c>
      <c r="B241" s="66" t="s">
        <v>209</v>
      </c>
      <c r="C241" s="58" t="s">
        <v>22</v>
      </c>
      <c r="D241" s="56">
        <v>14</v>
      </c>
      <c r="E241" s="58" t="s">
        <v>157</v>
      </c>
      <c r="F241" s="50">
        <v>1</v>
      </c>
      <c r="G241" s="50">
        <v>0</v>
      </c>
      <c r="H241" s="50">
        <v>1</v>
      </c>
      <c r="I241" s="59"/>
    </row>
    <row r="242" spans="1:9">
      <c r="A242" s="58" t="s">
        <v>9</v>
      </c>
      <c r="B242" s="66" t="s">
        <v>209</v>
      </c>
      <c r="C242" s="58" t="s">
        <v>22</v>
      </c>
      <c r="D242" s="56">
        <v>15</v>
      </c>
      <c r="E242" s="58" t="s">
        <v>158</v>
      </c>
      <c r="F242" s="50">
        <v>0</v>
      </c>
      <c r="G242" s="50">
        <v>0</v>
      </c>
      <c r="H242" s="50">
        <v>0</v>
      </c>
      <c r="I242" s="59"/>
    </row>
    <row r="243" spans="1:9">
      <c r="A243" s="58" t="s">
        <v>9</v>
      </c>
      <c r="B243" s="66" t="s">
        <v>209</v>
      </c>
      <c r="C243" s="58" t="s">
        <v>22</v>
      </c>
      <c r="D243" s="56">
        <v>16</v>
      </c>
      <c r="E243" s="58" t="s">
        <v>159</v>
      </c>
      <c r="F243" s="50">
        <v>5</v>
      </c>
      <c r="G243" s="50">
        <v>4</v>
      </c>
      <c r="H243" s="50">
        <v>1</v>
      </c>
      <c r="I243" s="59"/>
    </row>
    <row r="244" spans="1:9">
      <c r="A244" s="54" t="s">
        <v>9</v>
      </c>
      <c r="B244" s="68" t="s">
        <v>221</v>
      </c>
      <c r="C244" s="54" t="s">
        <v>23</v>
      </c>
      <c r="D244" s="53">
        <v>0</v>
      </c>
      <c r="E244" s="54" t="s">
        <v>5</v>
      </c>
      <c r="F244" s="55">
        <v>103</v>
      </c>
      <c r="G244" s="55">
        <v>48</v>
      </c>
      <c r="H244" s="55">
        <v>55</v>
      </c>
      <c r="I244" s="59"/>
    </row>
    <row r="245" spans="1:9">
      <c r="A245" s="58" t="s">
        <v>9</v>
      </c>
      <c r="B245" s="66" t="s">
        <v>221</v>
      </c>
      <c r="C245" s="58" t="s">
        <v>23</v>
      </c>
      <c r="D245" s="56">
        <v>1</v>
      </c>
      <c r="E245" s="58" t="s">
        <v>144</v>
      </c>
      <c r="F245" s="50">
        <v>0</v>
      </c>
      <c r="G245" s="50">
        <v>0</v>
      </c>
      <c r="H245" s="50">
        <v>0</v>
      </c>
      <c r="I245" s="59"/>
    </row>
    <row r="246" spans="1:9">
      <c r="A246" s="58" t="s">
        <v>9</v>
      </c>
      <c r="B246" s="66" t="s">
        <v>221</v>
      </c>
      <c r="C246" s="58" t="s">
        <v>23</v>
      </c>
      <c r="D246" s="56">
        <v>2</v>
      </c>
      <c r="E246" s="58" t="s">
        <v>145</v>
      </c>
      <c r="F246" s="50">
        <v>0</v>
      </c>
      <c r="G246" s="50">
        <v>0</v>
      </c>
      <c r="H246" s="50">
        <v>0</v>
      </c>
      <c r="I246" s="59"/>
    </row>
    <row r="247" spans="1:9">
      <c r="A247" s="58" t="s">
        <v>9</v>
      </c>
      <c r="B247" s="66" t="s">
        <v>221</v>
      </c>
      <c r="C247" s="58" t="s">
        <v>23</v>
      </c>
      <c r="D247" s="56">
        <v>3</v>
      </c>
      <c r="E247" s="58" t="s">
        <v>146</v>
      </c>
      <c r="F247" s="50">
        <v>11</v>
      </c>
      <c r="G247" s="50">
        <v>5</v>
      </c>
      <c r="H247" s="50">
        <v>6</v>
      </c>
      <c r="I247" s="59"/>
    </row>
    <row r="248" spans="1:9">
      <c r="A248" s="58" t="s">
        <v>9</v>
      </c>
      <c r="B248" s="66" t="s">
        <v>221</v>
      </c>
      <c r="C248" s="58" t="s">
        <v>23</v>
      </c>
      <c r="D248" s="56">
        <v>4</v>
      </c>
      <c r="E248" s="58" t="s">
        <v>147</v>
      </c>
      <c r="F248" s="50">
        <v>38</v>
      </c>
      <c r="G248" s="50">
        <v>18</v>
      </c>
      <c r="H248" s="50">
        <v>20</v>
      </c>
      <c r="I248" s="59"/>
    </row>
    <row r="249" spans="1:9">
      <c r="A249" s="58" t="s">
        <v>9</v>
      </c>
      <c r="B249" s="66" t="s">
        <v>221</v>
      </c>
      <c r="C249" s="58" t="s">
        <v>23</v>
      </c>
      <c r="D249" s="56">
        <v>5</v>
      </c>
      <c r="E249" s="58" t="s">
        <v>148</v>
      </c>
      <c r="F249" s="50">
        <v>34</v>
      </c>
      <c r="G249" s="50">
        <v>13</v>
      </c>
      <c r="H249" s="50">
        <v>21</v>
      </c>
      <c r="I249" s="59"/>
    </row>
    <row r="250" spans="1:9">
      <c r="A250" s="58" t="s">
        <v>9</v>
      </c>
      <c r="B250" s="66" t="s">
        <v>221</v>
      </c>
      <c r="C250" s="58" t="s">
        <v>23</v>
      </c>
      <c r="D250" s="56">
        <v>6</v>
      </c>
      <c r="E250" s="58" t="s">
        <v>149</v>
      </c>
      <c r="F250" s="50">
        <v>4</v>
      </c>
      <c r="G250" s="50">
        <v>3</v>
      </c>
      <c r="H250" s="50">
        <v>1</v>
      </c>
      <c r="I250" s="59"/>
    </row>
    <row r="251" spans="1:9">
      <c r="A251" s="58" t="s">
        <v>9</v>
      </c>
      <c r="B251" s="66" t="s">
        <v>221</v>
      </c>
      <c r="C251" s="58" t="s">
        <v>23</v>
      </c>
      <c r="D251" s="56">
        <v>7</v>
      </c>
      <c r="E251" s="58" t="s">
        <v>150</v>
      </c>
      <c r="F251" s="50">
        <v>9</v>
      </c>
      <c r="G251" s="50">
        <v>3</v>
      </c>
      <c r="H251" s="50">
        <v>6</v>
      </c>
      <c r="I251" s="59"/>
    </row>
    <row r="252" spans="1:9">
      <c r="A252" s="58" t="s">
        <v>9</v>
      </c>
      <c r="B252" s="66" t="s">
        <v>221</v>
      </c>
      <c r="C252" s="58" t="s">
        <v>23</v>
      </c>
      <c r="D252" s="56">
        <v>8</v>
      </c>
      <c r="E252" s="58" t="s">
        <v>151</v>
      </c>
      <c r="F252" s="50">
        <v>0</v>
      </c>
      <c r="G252" s="50">
        <v>0</v>
      </c>
      <c r="H252" s="50">
        <v>0</v>
      </c>
      <c r="I252" s="59"/>
    </row>
    <row r="253" spans="1:9">
      <c r="A253" s="58" t="s">
        <v>9</v>
      </c>
      <c r="B253" s="66" t="s">
        <v>221</v>
      </c>
      <c r="C253" s="58" t="s">
        <v>23</v>
      </c>
      <c r="D253" s="56">
        <v>9</v>
      </c>
      <c r="E253" s="58" t="s">
        <v>152</v>
      </c>
      <c r="F253" s="50">
        <v>0</v>
      </c>
      <c r="G253" s="50">
        <v>0</v>
      </c>
      <c r="H253" s="50">
        <v>0</v>
      </c>
      <c r="I253" s="59"/>
    </row>
    <row r="254" spans="1:9">
      <c r="A254" s="58" t="s">
        <v>9</v>
      </c>
      <c r="B254" s="66" t="s">
        <v>221</v>
      </c>
      <c r="C254" s="58" t="s">
        <v>23</v>
      </c>
      <c r="D254" s="56">
        <v>10</v>
      </c>
      <c r="E254" s="58" t="s">
        <v>153</v>
      </c>
      <c r="F254" s="50">
        <v>4</v>
      </c>
      <c r="G254" s="50">
        <v>3</v>
      </c>
      <c r="H254" s="50">
        <v>1</v>
      </c>
      <c r="I254" s="59"/>
    </row>
    <row r="255" spans="1:9">
      <c r="A255" s="58" t="s">
        <v>9</v>
      </c>
      <c r="B255" s="66" t="s">
        <v>221</v>
      </c>
      <c r="C255" s="58" t="s">
        <v>23</v>
      </c>
      <c r="D255" s="56">
        <v>11</v>
      </c>
      <c r="E255" s="58" t="s">
        <v>154</v>
      </c>
      <c r="F255" s="50">
        <v>2</v>
      </c>
      <c r="G255" s="50">
        <v>2</v>
      </c>
      <c r="H255" s="50">
        <v>0</v>
      </c>
      <c r="I255" s="59"/>
    </row>
    <row r="256" spans="1:9">
      <c r="A256" s="58" t="s">
        <v>9</v>
      </c>
      <c r="B256" s="66" t="s">
        <v>221</v>
      </c>
      <c r="C256" s="58" t="s">
        <v>23</v>
      </c>
      <c r="D256" s="56">
        <v>12</v>
      </c>
      <c r="E256" s="58" t="s">
        <v>155</v>
      </c>
      <c r="F256" s="50">
        <v>0</v>
      </c>
      <c r="G256" s="50">
        <v>0</v>
      </c>
      <c r="H256" s="50">
        <v>0</v>
      </c>
      <c r="I256" s="59"/>
    </row>
    <row r="257" spans="1:9">
      <c r="A257" s="58" t="s">
        <v>9</v>
      </c>
      <c r="B257" s="66" t="s">
        <v>221</v>
      </c>
      <c r="C257" s="58" t="s">
        <v>23</v>
      </c>
      <c r="D257" s="56">
        <v>13</v>
      </c>
      <c r="E257" s="58" t="s">
        <v>156</v>
      </c>
      <c r="F257" s="50">
        <v>0</v>
      </c>
      <c r="G257" s="50">
        <v>0</v>
      </c>
      <c r="H257" s="50">
        <v>0</v>
      </c>
      <c r="I257" s="59"/>
    </row>
    <row r="258" spans="1:9">
      <c r="A258" s="58" t="s">
        <v>9</v>
      </c>
      <c r="B258" s="66" t="s">
        <v>221</v>
      </c>
      <c r="C258" s="58" t="s">
        <v>23</v>
      </c>
      <c r="D258" s="56">
        <v>14</v>
      </c>
      <c r="E258" s="58" t="s">
        <v>157</v>
      </c>
      <c r="F258" s="50">
        <v>0</v>
      </c>
      <c r="G258" s="50">
        <v>0</v>
      </c>
      <c r="H258" s="50">
        <v>0</v>
      </c>
      <c r="I258" s="59"/>
    </row>
    <row r="259" spans="1:9">
      <c r="A259" s="58" t="s">
        <v>9</v>
      </c>
      <c r="B259" s="66" t="s">
        <v>221</v>
      </c>
      <c r="C259" s="58" t="s">
        <v>23</v>
      </c>
      <c r="D259" s="56">
        <v>15</v>
      </c>
      <c r="E259" s="58" t="s">
        <v>158</v>
      </c>
      <c r="F259" s="50">
        <v>0</v>
      </c>
      <c r="G259" s="50">
        <v>0</v>
      </c>
      <c r="H259" s="50">
        <v>0</v>
      </c>
      <c r="I259" s="59"/>
    </row>
    <row r="260" spans="1:9">
      <c r="A260" s="58" t="s">
        <v>9</v>
      </c>
      <c r="B260" s="66" t="s">
        <v>221</v>
      </c>
      <c r="C260" s="58" t="s">
        <v>23</v>
      </c>
      <c r="D260" s="56">
        <v>16</v>
      </c>
      <c r="E260" s="58" t="s">
        <v>159</v>
      </c>
      <c r="F260" s="50">
        <v>1</v>
      </c>
      <c r="G260" s="50">
        <v>1</v>
      </c>
      <c r="H260" s="50">
        <v>0</v>
      </c>
      <c r="I260" s="59"/>
    </row>
    <row r="261" spans="1:9">
      <c r="A261" s="54" t="s">
        <v>9</v>
      </c>
      <c r="B261" s="68" t="s">
        <v>222</v>
      </c>
      <c r="C261" s="54" t="s">
        <v>24</v>
      </c>
      <c r="D261" s="53">
        <v>0</v>
      </c>
      <c r="E261" s="54" t="s">
        <v>5</v>
      </c>
      <c r="F261" s="55">
        <v>333</v>
      </c>
      <c r="G261" s="55">
        <v>167</v>
      </c>
      <c r="H261" s="55">
        <v>166</v>
      </c>
      <c r="I261" s="59"/>
    </row>
    <row r="262" spans="1:9">
      <c r="A262" s="58" t="s">
        <v>9</v>
      </c>
      <c r="B262" s="66" t="s">
        <v>222</v>
      </c>
      <c r="C262" s="58" t="s">
        <v>24</v>
      </c>
      <c r="D262" s="56">
        <v>1</v>
      </c>
      <c r="E262" s="58" t="s">
        <v>144</v>
      </c>
      <c r="F262" s="50">
        <v>0</v>
      </c>
      <c r="G262" s="50">
        <v>0</v>
      </c>
      <c r="H262" s="50">
        <v>0</v>
      </c>
      <c r="I262" s="59"/>
    </row>
    <row r="263" spans="1:9">
      <c r="A263" s="58" t="s">
        <v>9</v>
      </c>
      <c r="B263" s="66" t="s">
        <v>222</v>
      </c>
      <c r="C263" s="58" t="s">
        <v>24</v>
      </c>
      <c r="D263" s="56">
        <v>2</v>
      </c>
      <c r="E263" s="58" t="s">
        <v>145</v>
      </c>
      <c r="F263" s="50">
        <v>0</v>
      </c>
      <c r="G263" s="50">
        <v>0</v>
      </c>
      <c r="H263" s="50">
        <v>0</v>
      </c>
      <c r="I263" s="59"/>
    </row>
    <row r="264" spans="1:9">
      <c r="A264" s="58" t="s">
        <v>9</v>
      </c>
      <c r="B264" s="66" t="s">
        <v>222</v>
      </c>
      <c r="C264" s="58" t="s">
        <v>24</v>
      </c>
      <c r="D264" s="56">
        <v>3</v>
      </c>
      <c r="E264" s="58" t="s">
        <v>146</v>
      </c>
      <c r="F264" s="50">
        <v>31</v>
      </c>
      <c r="G264" s="50">
        <v>11</v>
      </c>
      <c r="H264" s="50">
        <v>20</v>
      </c>
      <c r="I264" s="59"/>
    </row>
    <row r="265" spans="1:9">
      <c r="A265" s="58" t="s">
        <v>9</v>
      </c>
      <c r="B265" s="66" t="s">
        <v>222</v>
      </c>
      <c r="C265" s="58" t="s">
        <v>24</v>
      </c>
      <c r="D265" s="56">
        <v>4</v>
      </c>
      <c r="E265" s="58" t="s">
        <v>147</v>
      </c>
      <c r="F265" s="50">
        <v>94</v>
      </c>
      <c r="G265" s="50">
        <v>34</v>
      </c>
      <c r="H265" s="50">
        <v>60</v>
      </c>
      <c r="I265" s="59"/>
    </row>
    <row r="266" spans="1:9">
      <c r="A266" s="58" t="s">
        <v>9</v>
      </c>
      <c r="B266" s="66" t="s">
        <v>222</v>
      </c>
      <c r="C266" s="58" t="s">
        <v>24</v>
      </c>
      <c r="D266" s="56">
        <v>5</v>
      </c>
      <c r="E266" s="58" t="s">
        <v>148</v>
      </c>
      <c r="F266" s="50">
        <v>60</v>
      </c>
      <c r="G266" s="50">
        <v>34</v>
      </c>
      <c r="H266" s="50">
        <v>26</v>
      </c>
      <c r="I266" s="59"/>
    </row>
    <row r="267" spans="1:9">
      <c r="A267" s="58" t="s">
        <v>9</v>
      </c>
      <c r="B267" s="66" t="s">
        <v>222</v>
      </c>
      <c r="C267" s="58" t="s">
        <v>24</v>
      </c>
      <c r="D267" s="56">
        <v>6</v>
      </c>
      <c r="E267" s="58" t="s">
        <v>149</v>
      </c>
      <c r="F267" s="50">
        <v>41</v>
      </c>
      <c r="G267" s="50">
        <v>23</v>
      </c>
      <c r="H267" s="50">
        <v>18</v>
      </c>
      <c r="I267" s="59"/>
    </row>
    <row r="268" spans="1:9">
      <c r="A268" s="58" t="s">
        <v>9</v>
      </c>
      <c r="B268" s="66" t="s">
        <v>222</v>
      </c>
      <c r="C268" s="58" t="s">
        <v>24</v>
      </c>
      <c r="D268" s="56">
        <v>7</v>
      </c>
      <c r="E268" s="58" t="s">
        <v>150</v>
      </c>
      <c r="F268" s="50">
        <v>35</v>
      </c>
      <c r="G268" s="50">
        <v>18</v>
      </c>
      <c r="H268" s="50">
        <v>17</v>
      </c>
      <c r="I268" s="59"/>
    </row>
    <row r="269" spans="1:9">
      <c r="A269" s="58" t="s">
        <v>9</v>
      </c>
      <c r="B269" s="66" t="s">
        <v>222</v>
      </c>
      <c r="C269" s="58" t="s">
        <v>24</v>
      </c>
      <c r="D269" s="56">
        <v>8</v>
      </c>
      <c r="E269" s="58" t="s">
        <v>151</v>
      </c>
      <c r="F269" s="50">
        <v>17</v>
      </c>
      <c r="G269" s="50">
        <v>12</v>
      </c>
      <c r="H269" s="50">
        <v>5</v>
      </c>
      <c r="I269" s="59"/>
    </row>
    <row r="270" spans="1:9">
      <c r="A270" s="58" t="s">
        <v>9</v>
      </c>
      <c r="B270" s="66" t="s">
        <v>222</v>
      </c>
      <c r="C270" s="58" t="s">
        <v>24</v>
      </c>
      <c r="D270" s="56">
        <v>9</v>
      </c>
      <c r="E270" s="58" t="s">
        <v>152</v>
      </c>
      <c r="F270" s="50">
        <v>19</v>
      </c>
      <c r="G270" s="50">
        <v>12</v>
      </c>
      <c r="H270" s="50">
        <v>7</v>
      </c>
      <c r="I270" s="59"/>
    </row>
    <row r="271" spans="1:9">
      <c r="A271" s="58" t="s">
        <v>9</v>
      </c>
      <c r="B271" s="66" t="s">
        <v>222</v>
      </c>
      <c r="C271" s="58" t="s">
        <v>24</v>
      </c>
      <c r="D271" s="56">
        <v>10</v>
      </c>
      <c r="E271" s="58" t="s">
        <v>153</v>
      </c>
      <c r="F271" s="50">
        <v>12</v>
      </c>
      <c r="G271" s="50">
        <v>6</v>
      </c>
      <c r="H271" s="50">
        <v>6</v>
      </c>
      <c r="I271" s="59"/>
    </row>
    <row r="272" spans="1:9">
      <c r="A272" s="58" t="s">
        <v>9</v>
      </c>
      <c r="B272" s="66" t="s">
        <v>222</v>
      </c>
      <c r="C272" s="58" t="s">
        <v>24</v>
      </c>
      <c r="D272" s="56">
        <v>11</v>
      </c>
      <c r="E272" s="58" t="s">
        <v>154</v>
      </c>
      <c r="F272" s="50">
        <v>5</v>
      </c>
      <c r="G272" s="50">
        <v>4</v>
      </c>
      <c r="H272" s="50">
        <v>1</v>
      </c>
      <c r="I272" s="59"/>
    </row>
    <row r="273" spans="1:9">
      <c r="A273" s="58" t="s">
        <v>9</v>
      </c>
      <c r="B273" s="66" t="s">
        <v>222</v>
      </c>
      <c r="C273" s="58" t="s">
        <v>24</v>
      </c>
      <c r="D273" s="56">
        <v>12</v>
      </c>
      <c r="E273" s="58" t="s">
        <v>155</v>
      </c>
      <c r="F273" s="50">
        <v>4</v>
      </c>
      <c r="G273" s="50">
        <v>2</v>
      </c>
      <c r="H273" s="50">
        <v>2</v>
      </c>
      <c r="I273" s="59"/>
    </row>
    <row r="274" spans="1:9">
      <c r="A274" s="58" t="s">
        <v>9</v>
      </c>
      <c r="B274" s="66" t="s">
        <v>222</v>
      </c>
      <c r="C274" s="58" t="s">
        <v>24</v>
      </c>
      <c r="D274" s="56">
        <v>13</v>
      </c>
      <c r="E274" s="58" t="s">
        <v>156</v>
      </c>
      <c r="F274" s="50">
        <v>0</v>
      </c>
      <c r="G274" s="50">
        <v>0</v>
      </c>
      <c r="H274" s="50">
        <v>0</v>
      </c>
      <c r="I274" s="59"/>
    </row>
    <row r="275" spans="1:9">
      <c r="A275" s="58" t="s">
        <v>9</v>
      </c>
      <c r="B275" s="66" t="s">
        <v>222</v>
      </c>
      <c r="C275" s="58" t="s">
        <v>24</v>
      </c>
      <c r="D275" s="56">
        <v>14</v>
      </c>
      <c r="E275" s="58" t="s">
        <v>157</v>
      </c>
      <c r="F275" s="50">
        <v>8</v>
      </c>
      <c r="G275" s="50">
        <v>6</v>
      </c>
      <c r="H275" s="50">
        <v>2</v>
      </c>
      <c r="I275" s="59"/>
    </row>
    <row r="276" spans="1:9">
      <c r="A276" s="58" t="s">
        <v>9</v>
      </c>
      <c r="B276" s="66" t="s">
        <v>222</v>
      </c>
      <c r="C276" s="58" t="s">
        <v>24</v>
      </c>
      <c r="D276" s="56">
        <v>15</v>
      </c>
      <c r="E276" s="58" t="s">
        <v>158</v>
      </c>
      <c r="F276" s="50">
        <v>2</v>
      </c>
      <c r="G276" s="50">
        <v>1</v>
      </c>
      <c r="H276" s="50">
        <v>1</v>
      </c>
      <c r="I276" s="59"/>
    </row>
    <row r="277" spans="1:9">
      <c r="A277" s="58" t="s">
        <v>9</v>
      </c>
      <c r="B277" s="66" t="s">
        <v>222</v>
      </c>
      <c r="C277" s="58" t="s">
        <v>24</v>
      </c>
      <c r="D277" s="56">
        <v>16</v>
      </c>
      <c r="E277" s="58" t="s">
        <v>159</v>
      </c>
      <c r="F277" s="50">
        <v>5</v>
      </c>
      <c r="G277" s="50">
        <v>4</v>
      </c>
      <c r="H277" s="50">
        <v>1</v>
      </c>
      <c r="I277" s="59"/>
    </row>
    <row r="278" spans="1:9">
      <c r="A278" s="54" t="s">
        <v>9</v>
      </c>
      <c r="B278" s="68" t="s">
        <v>223</v>
      </c>
      <c r="C278" s="54" t="s">
        <v>25</v>
      </c>
      <c r="D278" s="53">
        <v>0</v>
      </c>
      <c r="E278" s="54" t="s">
        <v>5</v>
      </c>
      <c r="F278" s="55">
        <v>374</v>
      </c>
      <c r="G278" s="55">
        <v>183</v>
      </c>
      <c r="H278" s="55">
        <v>191</v>
      </c>
      <c r="I278" s="59"/>
    </row>
    <row r="279" spans="1:9">
      <c r="A279" s="58" t="s">
        <v>9</v>
      </c>
      <c r="B279" s="66" t="s">
        <v>223</v>
      </c>
      <c r="C279" s="58" t="s">
        <v>25</v>
      </c>
      <c r="D279" s="56">
        <v>1</v>
      </c>
      <c r="E279" s="58" t="s">
        <v>144</v>
      </c>
      <c r="F279" s="50">
        <v>0</v>
      </c>
      <c r="G279" s="50">
        <v>0</v>
      </c>
      <c r="H279" s="50">
        <v>0</v>
      </c>
      <c r="I279" s="59"/>
    </row>
    <row r="280" spans="1:9">
      <c r="A280" s="58" t="s">
        <v>9</v>
      </c>
      <c r="B280" s="66" t="s">
        <v>223</v>
      </c>
      <c r="C280" s="58" t="s">
        <v>25</v>
      </c>
      <c r="D280" s="56">
        <v>2</v>
      </c>
      <c r="E280" s="58" t="s">
        <v>145</v>
      </c>
      <c r="F280" s="50">
        <v>0</v>
      </c>
      <c r="G280" s="50">
        <v>0</v>
      </c>
      <c r="H280" s="50">
        <v>0</v>
      </c>
      <c r="I280" s="59"/>
    </row>
    <row r="281" spans="1:9">
      <c r="A281" s="58" t="s">
        <v>9</v>
      </c>
      <c r="B281" s="66" t="s">
        <v>223</v>
      </c>
      <c r="C281" s="58" t="s">
        <v>25</v>
      </c>
      <c r="D281" s="56">
        <v>3</v>
      </c>
      <c r="E281" s="58" t="s">
        <v>146</v>
      </c>
      <c r="F281" s="50">
        <v>0</v>
      </c>
      <c r="G281" s="50">
        <v>0</v>
      </c>
      <c r="H281" s="50">
        <v>0</v>
      </c>
      <c r="I281" s="59"/>
    </row>
    <row r="282" spans="1:9">
      <c r="A282" s="58" t="s">
        <v>9</v>
      </c>
      <c r="B282" s="66" t="s">
        <v>223</v>
      </c>
      <c r="C282" s="58" t="s">
        <v>25</v>
      </c>
      <c r="D282" s="56">
        <v>4</v>
      </c>
      <c r="E282" s="58" t="s">
        <v>147</v>
      </c>
      <c r="F282" s="50">
        <v>11</v>
      </c>
      <c r="G282" s="50">
        <v>9</v>
      </c>
      <c r="H282" s="50">
        <v>2</v>
      </c>
      <c r="I282" s="59"/>
    </row>
    <row r="283" spans="1:9">
      <c r="A283" s="58" t="s">
        <v>9</v>
      </c>
      <c r="B283" s="66" t="s">
        <v>223</v>
      </c>
      <c r="C283" s="58" t="s">
        <v>25</v>
      </c>
      <c r="D283" s="56">
        <v>5</v>
      </c>
      <c r="E283" s="58" t="s">
        <v>148</v>
      </c>
      <c r="F283" s="50">
        <v>82</v>
      </c>
      <c r="G283" s="50">
        <v>39</v>
      </c>
      <c r="H283" s="50">
        <v>43</v>
      </c>
      <c r="I283" s="59"/>
    </row>
    <row r="284" spans="1:9">
      <c r="A284" s="58" t="s">
        <v>9</v>
      </c>
      <c r="B284" s="66" t="s">
        <v>223</v>
      </c>
      <c r="C284" s="58" t="s">
        <v>25</v>
      </c>
      <c r="D284" s="56">
        <v>6</v>
      </c>
      <c r="E284" s="58" t="s">
        <v>149</v>
      </c>
      <c r="F284" s="50">
        <v>96</v>
      </c>
      <c r="G284" s="50">
        <v>40</v>
      </c>
      <c r="H284" s="50">
        <v>56</v>
      </c>
      <c r="I284" s="59"/>
    </row>
    <row r="285" spans="1:9">
      <c r="A285" s="58" t="s">
        <v>9</v>
      </c>
      <c r="B285" s="66" t="s">
        <v>223</v>
      </c>
      <c r="C285" s="58" t="s">
        <v>25</v>
      </c>
      <c r="D285" s="56">
        <v>7</v>
      </c>
      <c r="E285" s="58" t="s">
        <v>150</v>
      </c>
      <c r="F285" s="50">
        <v>46</v>
      </c>
      <c r="G285" s="50">
        <v>17</v>
      </c>
      <c r="H285" s="50">
        <v>29</v>
      </c>
      <c r="I285" s="59"/>
    </row>
    <row r="286" spans="1:9">
      <c r="A286" s="58" t="s">
        <v>9</v>
      </c>
      <c r="B286" s="66" t="s">
        <v>223</v>
      </c>
      <c r="C286" s="58" t="s">
        <v>25</v>
      </c>
      <c r="D286" s="56">
        <v>8</v>
      </c>
      <c r="E286" s="58" t="s">
        <v>151</v>
      </c>
      <c r="F286" s="50">
        <v>67</v>
      </c>
      <c r="G286" s="50">
        <v>37</v>
      </c>
      <c r="H286" s="50">
        <v>30</v>
      </c>
      <c r="I286" s="59"/>
    </row>
    <row r="287" spans="1:9">
      <c r="A287" s="58" t="s">
        <v>9</v>
      </c>
      <c r="B287" s="66" t="s">
        <v>223</v>
      </c>
      <c r="C287" s="58" t="s">
        <v>25</v>
      </c>
      <c r="D287" s="56">
        <v>9</v>
      </c>
      <c r="E287" s="58" t="s">
        <v>152</v>
      </c>
      <c r="F287" s="50">
        <v>25</v>
      </c>
      <c r="G287" s="50">
        <v>12</v>
      </c>
      <c r="H287" s="50">
        <v>13</v>
      </c>
      <c r="I287" s="59"/>
    </row>
    <row r="288" spans="1:9">
      <c r="A288" s="58" t="s">
        <v>9</v>
      </c>
      <c r="B288" s="66" t="s">
        <v>223</v>
      </c>
      <c r="C288" s="58" t="s">
        <v>25</v>
      </c>
      <c r="D288" s="56">
        <v>10</v>
      </c>
      <c r="E288" s="58" t="s">
        <v>153</v>
      </c>
      <c r="F288" s="50">
        <v>13</v>
      </c>
      <c r="G288" s="50">
        <v>7</v>
      </c>
      <c r="H288" s="50">
        <v>6</v>
      </c>
      <c r="I288" s="59"/>
    </row>
    <row r="289" spans="1:9">
      <c r="A289" s="58" t="s">
        <v>9</v>
      </c>
      <c r="B289" s="66" t="s">
        <v>223</v>
      </c>
      <c r="C289" s="58" t="s">
        <v>25</v>
      </c>
      <c r="D289" s="56">
        <v>11</v>
      </c>
      <c r="E289" s="58" t="s">
        <v>154</v>
      </c>
      <c r="F289" s="50">
        <v>2</v>
      </c>
      <c r="G289" s="50">
        <v>2</v>
      </c>
      <c r="H289" s="50">
        <v>0</v>
      </c>
      <c r="I289" s="59"/>
    </row>
    <row r="290" spans="1:9">
      <c r="A290" s="58" t="s">
        <v>9</v>
      </c>
      <c r="B290" s="66" t="s">
        <v>223</v>
      </c>
      <c r="C290" s="58" t="s">
        <v>25</v>
      </c>
      <c r="D290" s="56">
        <v>12</v>
      </c>
      <c r="E290" s="58" t="s">
        <v>155</v>
      </c>
      <c r="F290" s="50">
        <v>10</v>
      </c>
      <c r="G290" s="50">
        <v>7</v>
      </c>
      <c r="H290" s="50">
        <v>3</v>
      </c>
      <c r="I290" s="59"/>
    </row>
    <row r="291" spans="1:9">
      <c r="A291" s="58" t="s">
        <v>9</v>
      </c>
      <c r="B291" s="66" t="s">
        <v>223</v>
      </c>
      <c r="C291" s="58" t="s">
        <v>25</v>
      </c>
      <c r="D291" s="56">
        <v>13</v>
      </c>
      <c r="E291" s="58" t="s">
        <v>156</v>
      </c>
      <c r="F291" s="50">
        <v>3</v>
      </c>
      <c r="G291" s="50">
        <v>2</v>
      </c>
      <c r="H291" s="50">
        <v>1</v>
      </c>
      <c r="I291" s="59"/>
    </row>
    <row r="292" spans="1:9">
      <c r="A292" s="58" t="s">
        <v>9</v>
      </c>
      <c r="B292" s="66" t="s">
        <v>223</v>
      </c>
      <c r="C292" s="58" t="s">
        <v>25</v>
      </c>
      <c r="D292" s="56">
        <v>14</v>
      </c>
      <c r="E292" s="58" t="s">
        <v>157</v>
      </c>
      <c r="F292" s="50">
        <v>3</v>
      </c>
      <c r="G292" s="50">
        <v>1</v>
      </c>
      <c r="H292" s="50">
        <v>2</v>
      </c>
      <c r="I292" s="59"/>
    </row>
    <row r="293" spans="1:9">
      <c r="A293" s="58" t="s">
        <v>9</v>
      </c>
      <c r="B293" s="66" t="s">
        <v>223</v>
      </c>
      <c r="C293" s="58" t="s">
        <v>25</v>
      </c>
      <c r="D293" s="56">
        <v>15</v>
      </c>
      <c r="E293" s="58" t="s">
        <v>158</v>
      </c>
      <c r="F293" s="50">
        <v>7</v>
      </c>
      <c r="G293" s="50">
        <v>3</v>
      </c>
      <c r="H293" s="50">
        <v>4</v>
      </c>
      <c r="I293" s="59"/>
    </row>
    <row r="294" spans="1:9">
      <c r="A294" s="58" t="s">
        <v>9</v>
      </c>
      <c r="B294" s="66" t="s">
        <v>223</v>
      </c>
      <c r="C294" s="58" t="s">
        <v>25</v>
      </c>
      <c r="D294" s="56">
        <v>16</v>
      </c>
      <c r="E294" s="58" t="s">
        <v>159</v>
      </c>
      <c r="F294" s="50">
        <v>9</v>
      </c>
      <c r="G294" s="50">
        <v>7</v>
      </c>
      <c r="H294" s="50">
        <v>2</v>
      </c>
      <c r="I294" s="59"/>
    </row>
    <row r="295" spans="1:9">
      <c r="A295" s="54" t="s">
        <v>9</v>
      </c>
      <c r="B295" s="68" t="s">
        <v>224</v>
      </c>
      <c r="C295" s="54" t="s">
        <v>26</v>
      </c>
      <c r="D295" s="53">
        <v>0</v>
      </c>
      <c r="E295" s="54" t="s">
        <v>5</v>
      </c>
      <c r="F295" s="55">
        <v>270</v>
      </c>
      <c r="G295" s="55">
        <v>120</v>
      </c>
      <c r="H295" s="55">
        <v>150</v>
      </c>
      <c r="I295" s="59"/>
    </row>
    <row r="296" spans="1:9">
      <c r="A296" s="58" t="s">
        <v>9</v>
      </c>
      <c r="B296" s="66" t="s">
        <v>224</v>
      </c>
      <c r="C296" s="58" t="s">
        <v>26</v>
      </c>
      <c r="D296" s="56">
        <v>1</v>
      </c>
      <c r="E296" s="58" t="s">
        <v>144</v>
      </c>
      <c r="F296" s="50">
        <v>0</v>
      </c>
      <c r="G296" s="50">
        <v>0</v>
      </c>
      <c r="H296" s="50">
        <v>0</v>
      </c>
      <c r="I296" s="59"/>
    </row>
    <row r="297" spans="1:9">
      <c r="A297" s="58" t="s">
        <v>9</v>
      </c>
      <c r="B297" s="66" t="s">
        <v>224</v>
      </c>
      <c r="C297" s="58" t="s">
        <v>26</v>
      </c>
      <c r="D297" s="56">
        <v>2</v>
      </c>
      <c r="E297" s="58" t="s">
        <v>145</v>
      </c>
      <c r="F297" s="50">
        <v>6</v>
      </c>
      <c r="G297" s="50">
        <v>1</v>
      </c>
      <c r="H297" s="50">
        <v>5</v>
      </c>
      <c r="I297" s="59"/>
    </row>
    <row r="298" spans="1:9">
      <c r="A298" s="58" t="s">
        <v>9</v>
      </c>
      <c r="B298" s="66" t="s">
        <v>224</v>
      </c>
      <c r="C298" s="58" t="s">
        <v>26</v>
      </c>
      <c r="D298" s="56">
        <v>3</v>
      </c>
      <c r="E298" s="58" t="s">
        <v>146</v>
      </c>
      <c r="F298" s="50">
        <v>42</v>
      </c>
      <c r="G298" s="50">
        <v>17</v>
      </c>
      <c r="H298" s="50">
        <v>25</v>
      </c>
      <c r="I298" s="59"/>
    </row>
    <row r="299" spans="1:9">
      <c r="A299" s="58" t="s">
        <v>9</v>
      </c>
      <c r="B299" s="66" t="s">
        <v>224</v>
      </c>
      <c r="C299" s="58" t="s">
        <v>26</v>
      </c>
      <c r="D299" s="56">
        <v>4</v>
      </c>
      <c r="E299" s="58" t="s">
        <v>147</v>
      </c>
      <c r="F299" s="50">
        <v>92</v>
      </c>
      <c r="G299" s="50">
        <v>36</v>
      </c>
      <c r="H299" s="50">
        <v>56</v>
      </c>
      <c r="I299" s="59"/>
    </row>
    <row r="300" spans="1:9">
      <c r="A300" s="58" t="s">
        <v>9</v>
      </c>
      <c r="B300" s="66" t="s">
        <v>224</v>
      </c>
      <c r="C300" s="58" t="s">
        <v>26</v>
      </c>
      <c r="D300" s="56">
        <v>5</v>
      </c>
      <c r="E300" s="58" t="s">
        <v>148</v>
      </c>
      <c r="F300" s="50">
        <v>51</v>
      </c>
      <c r="G300" s="50">
        <v>21</v>
      </c>
      <c r="H300" s="50">
        <v>30</v>
      </c>
      <c r="I300" s="59"/>
    </row>
    <row r="301" spans="1:9">
      <c r="A301" s="58" t="s">
        <v>9</v>
      </c>
      <c r="B301" s="66" t="s">
        <v>224</v>
      </c>
      <c r="C301" s="58" t="s">
        <v>26</v>
      </c>
      <c r="D301" s="56">
        <v>6</v>
      </c>
      <c r="E301" s="58" t="s">
        <v>149</v>
      </c>
      <c r="F301" s="50">
        <v>24</v>
      </c>
      <c r="G301" s="50">
        <v>10</v>
      </c>
      <c r="H301" s="50">
        <v>14</v>
      </c>
      <c r="I301" s="59"/>
    </row>
    <row r="302" spans="1:9">
      <c r="A302" s="58" t="s">
        <v>9</v>
      </c>
      <c r="B302" s="66" t="s">
        <v>224</v>
      </c>
      <c r="C302" s="58" t="s">
        <v>26</v>
      </c>
      <c r="D302" s="56">
        <v>7</v>
      </c>
      <c r="E302" s="58" t="s">
        <v>150</v>
      </c>
      <c r="F302" s="50">
        <v>20</v>
      </c>
      <c r="G302" s="50">
        <v>12</v>
      </c>
      <c r="H302" s="50">
        <v>8</v>
      </c>
      <c r="I302" s="59"/>
    </row>
    <row r="303" spans="1:9">
      <c r="A303" s="58" t="s">
        <v>9</v>
      </c>
      <c r="B303" s="66" t="s">
        <v>224</v>
      </c>
      <c r="C303" s="58" t="s">
        <v>26</v>
      </c>
      <c r="D303" s="56">
        <v>8</v>
      </c>
      <c r="E303" s="58" t="s">
        <v>151</v>
      </c>
      <c r="F303" s="50">
        <v>14</v>
      </c>
      <c r="G303" s="50">
        <v>9</v>
      </c>
      <c r="H303" s="50">
        <v>5</v>
      </c>
      <c r="I303" s="59"/>
    </row>
    <row r="304" spans="1:9">
      <c r="A304" s="58" t="s">
        <v>9</v>
      </c>
      <c r="B304" s="66" t="s">
        <v>224</v>
      </c>
      <c r="C304" s="58" t="s">
        <v>26</v>
      </c>
      <c r="D304" s="56">
        <v>9</v>
      </c>
      <c r="E304" s="58" t="s">
        <v>152</v>
      </c>
      <c r="F304" s="50">
        <v>3</v>
      </c>
      <c r="G304" s="50">
        <v>2</v>
      </c>
      <c r="H304" s="50">
        <v>1</v>
      </c>
      <c r="I304" s="59"/>
    </row>
    <row r="305" spans="1:9">
      <c r="A305" s="58" t="s">
        <v>9</v>
      </c>
      <c r="B305" s="66" t="s">
        <v>224</v>
      </c>
      <c r="C305" s="58" t="s">
        <v>26</v>
      </c>
      <c r="D305" s="56">
        <v>10</v>
      </c>
      <c r="E305" s="58" t="s">
        <v>153</v>
      </c>
      <c r="F305" s="50">
        <v>0</v>
      </c>
      <c r="G305" s="50">
        <v>0</v>
      </c>
      <c r="H305" s="50">
        <v>0</v>
      </c>
      <c r="I305" s="59"/>
    </row>
    <row r="306" spans="1:9">
      <c r="A306" s="58" t="s">
        <v>9</v>
      </c>
      <c r="B306" s="66" t="s">
        <v>224</v>
      </c>
      <c r="C306" s="58" t="s">
        <v>26</v>
      </c>
      <c r="D306" s="56">
        <v>11</v>
      </c>
      <c r="E306" s="58" t="s">
        <v>154</v>
      </c>
      <c r="F306" s="50">
        <v>15</v>
      </c>
      <c r="G306" s="50">
        <v>10</v>
      </c>
      <c r="H306" s="50">
        <v>5</v>
      </c>
      <c r="I306" s="59"/>
    </row>
    <row r="307" spans="1:9">
      <c r="A307" s="58" t="s">
        <v>9</v>
      </c>
      <c r="B307" s="66" t="s">
        <v>224</v>
      </c>
      <c r="C307" s="58" t="s">
        <v>26</v>
      </c>
      <c r="D307" s="56">
        <v>12</v>
      </c>
      <c r="E307" s="58" t="s">
        <v>155</v>
      </c>
      <c r="F307" s="50">
        <v>0</v>
      </c>
      <c r="G307" s="50">
        <v>0</v>
      </c>
      <c r="H307" s="50">
        <v>0</v>
      </c>
      <c r="I307" s="59"/>
    </row>
    <row r="308" spans="1:9">
      <c r="A308" s="58" t="s">
        <v>9</v>
      </c>
      <c r="B308" s="66" t="s">
        <v>224</v>
      </c>
      <c r="C308" s="58" t="s">
        <v>26</v>
      </c>
      <c r="D308" s="56">
        <v>13</v>
      </c>
      <c r="E308" s="58" t="s">
        <v>156</v>
      </c>
      <c r="F308" s="50">
        <v>0</v>
      </c>
      <c r="G308" s="50">
        <v>0</v>
      </c>
      <c r="H308" s="50">
        <v>0</v>
      </c>
      <c r="I308" s="59"/>
    </row>
    <row r="309" spans="1:9">
      <c r="A309" s="58" t="s">
        <v>9</v>
      </c>
      <c r="B309" s="66" t="s">
        <v>224</v>
      </c>
      <c r="C309" s="58" t="s">
        <v>26</v>
      </c>
      <c r="D309" s="56">
        <v>14</v>
      </c>
      <c r="E309" s="58" t="s">
        <v>157</v>
      </c>
      <c r="F309" s="50">
        <v>0</v>
      </c>
      <c r="G309" s="50">
        <v>0</v>
      </c>
      <c r="H309" s="50">
        <v>0</v>
      </c>
      <c r="I309" s="59"/>
    </row>
    <row r="310" spans="1:9">
      <c r="A310" s="58" t="s">
        <v>9</v>
      </c>
      <c r="B310" s="66" t="s">
        <v>224</v>
      </c>
      <c r="C310" s="58" t="s">
        <v>26</v>
      </c>
      <c r="D310" s="56">
        <v>15</v>
      </c>
      <c r="E310" s="58" t="s">
        <v>158</v>
      </c>
      <c r="F310" s="50">
        <v>0</v>
      </c>
      <c r="G310" s="50">
        <v>0</v>
      </c>
      <c r="H310" s="50">
        <v>0</v>
      </c>
      <c r="I310" s="59"/>
    </row>
    <row r="311" spans="1:9">
      <c r="A311" s="58" t="s">
        <v>9</v>
      </c>
      <c r="B311" s="66" t="s">
        <v>224</v>
      </c>
      <c r="C311" s="58" t="s">
        <v>26</v>
      </c>
      <c r="D311" s="56">
        <v>16</v>
      </c>
      <c r="E311" s="58" t="s">
        <v>159</v>
      </c>
      <c r="F311" s="50">
        <v>3</v>
      </c>
      <c r="G311" s="50">
        <v>2</v>
      </c>
      <c r="H311" s="50">
        <v>1</v>
      </c>
      <c r="I311" s="59"/>
    </row>
    <row r="312" spans="1:9">
      <c r="A312" s="54" t="s">
        <v>9</v>
      </c>
      <c r="B312" s="68" t="s">
        <v>225</v>
      </c>
      <c r="C312" s="54" t="s">
        <v>27</v>
      </c>
      <c r="D312" s="53">
        <v>0</v>
      </c>
      <c r="E312" s="54" t="s">
        <v>5</v>
      </c>
      <c r="F312" s="55">
        <v>50</v>
      </c>
      <c r="G312" s="55">
        <v>21</v>
      </c>
      <c r="H312" s="55">
        <v>29</v>
      </c>
      <c r="I312" s="59"/>
    </row>
    <row r="313" spans="1:9">
      <c r="A313" s="58" t="s">
        <v>9</v>
      </c>
      <c r="B313" s="66" t="s">
        <v>225</v>
      </c>
      <c r="C313" s="58" t="s">
        <v>27</v>
      </c>
      <c r="D313" s="56">
        <v>1</v>
      </c>
      <c r="E313" s="58" t="s">
        <v>144</v>
      </c>
      <c r="F313" s="50">
        <v>0</v>
      </c>
      <c r="G313" s="50">
        <v>0</v>
      </c>
      <c r="H313" s="50">
        <v>0</v>
      </c>
      <c r="I313" s="59"/>
    </row>
    <row r="314" spans="1:9">
      <c r="A314" s="58" t="s">
        <v>9</v>
      </c>
      <c r="B314" s="66" t="s">
        <v>225</v>
      </c>
      <c r="C314" s="58" t="s">
        <v>27</v>
      </c>
      <c r="D314" s="56">
        <v>2</v>
      </c>
      <c r="E314" s="58" t="s">
        <v>145</v>
      </c>
      <c r="F314" s="50">
        <v>0</v>
      </c>
      <c r="G314" s="50">
        <v>0</v>
      </c>
      <c r="H314" s="50">
        <v>0</v>
      </c>
      <c r="I314" s="59"/>
    </row>
    <row r="315" spans="1:9">
      <c r="A315" s="58" t="s">
        <v>9</v>
      </c>
      <c r="B315" s="66" t="s">
        <v>225</v>
      </c>
      <c r="C315" s="58" t="s">
        <v>27</v>
      </c>
      <c r="D315" s="56">
        <v>3</v>
      </c>
      <c r="E315" s="58" t="s">
        <v>146</v>
      </c>
      <c r="F315" s="50">
        <v>22</v>
      </c>
      <c r="G315" s="50">
        <v>8</v>
      </c>
      <c r="H315" s="50">
        <v>14</v>
      </c>
      <c r="I315" s="59"/>
    </row>
    <row r="316" spans="1:9">
      <c r="A316" s="58" t="s">
        <v>9</v>
      </c>
      <c r="B316" s="66" t="s">
        <v>225</v>
      </c>
      <c r="C316" s="58" t="s">
        <v>27</v>
      </c>
      <c r="D316" s="56">
        <v>4</v>
      </c>
      <c r="E316" s="58" t="s">
        <v>147</v>
      </c>
      <c r="F316" s="50">
        <v>18</v>
      </c>
      <c r="G316" s="50">
        <v>6</v>
      </c>
      <c r="H316" s="50">
        <v>12</v>
      </c>
      <c r="I316" s="59"/>
    </row>
    <row r="317" spans="1:9">
      <c r="A317" s="58" t="s">
        <v>9</v>
      </c>
      <c r="B317" s="66" t="s">
        <v>225</v>
      </c>
      <c r="C317" s="58" t="s">
        <v>27</v>
      </c>
      <c r="D317" s="56">
        <v>5</v>
      </c>
      <c r="E317" s="58" t="s">
        <v>148</v>
      </c>
      <c r="F317" s="50">
        <v>3</v>
      </c>
      <c r="G317" s="50">
        <v>2</v>
      </c>
      <c r="H317" s="50">
        <v>1</v>
      </c>
      <c r="I317" s="59"/>
    </row>
    <row r="318" spans="1:9">
      <c r="A318" s="58" t="s">
        <v>9</v>
      </c>
      <c r="B318" s="66" t="s">
        <v>225</v>
      </c>
      <c r="C318" s="58" t="s">
        <v>27</v>
      </c>
      <c r="D318" s="56">
        <v>6</v>
      </c>
      <c r="E318" s="58" t="s">
        <v>149</v>
      </c>
      <c r="F318" s="50">
        <v>5</v>
      </c>
      <c r="G318" s="50">
        <v>3</v>
      </c>
      <c r="H318" s="50">
        <v>2</v>
      </c>
      <c r="I318" s="59"/>
    </row>
    <row r="319" spans="1:9">
      <c r="A319" s="58" t="s">
        <v>9</v>
      </c>
      <c r="B319" s="66" t="s">
        <v>225</v>
      </c>
      <c r="C319" s="58" t="s">
        <v>27</v>
      </c>
      <c r="D319" s="56">
        <v>7</v>
      </c>
      <c r="E319" s="58" t="s">
        <v>150</v>
      </c>
      <c r="F319" s="50">
        <v>1</v>
      </c>
      <c r="G319" s="50">
        <v>1</v>
      </c>
      <c r="H319" s="50">
        <v>0</v>
      </c>
      <c r="I319" s="59"/>
    </row>
    <row r="320" spans="1:9">
      <c r="A320" s="58" t="s">
        <v>9</v>
      </c>
      <c r="B320" s="66" t="s">
        <v>225</v>
      </c>
      <c r="C320" s="58" t="s">
        <v>27</v>
      </c>
      <c r="D320" s="56">
        <v>8</v>
      </c>
      <c r="E320" s="58" t="s">
        <v>151</v>
      </c>
      <c r="F320" s="50">
        <v>0</v>
      </c>
      <c r="G320" s="50">
        <v>0</v>
      </c>
      <c r="H320" s="50">
        <v>0</v>
      </c>
      <c r="I320" s="59"/>
    </row>
    <row r="321" spans="1:9">
      <c r="A321" s="58" t="s">
        <v>9</v>
      </c>
      <c r="B321" s="66" t="s">
        <v>225</v>
      </c>
      <c r="C321" s="58" t="s">
        <v>27</v>
      </c>
      <c r="D321" s="56">
        <v>9</v>
      </c>
      <c r="E321" s="58" t="s">
        <v>152</v>
      </c>
      <c r="F321" s="50">
        <v>0</v>
      </c>
      <c r="G321" s="50">
        <v>0</v>
      </c>
      <c r="H321" s="50">
        <v>0</v>
      </c>
      <c r="I321" s="59"/>
    </row>
    <row r="322" spans="1:9">
      <c r="A322" s="58" t="s">
        <v>9</v>
      </c>
      <c r="B322" s="66" t="s">
        <v>225</v>
      </c>
      <c r="C322" s="58" t="s">
        <v>27</v>
      </c>
      <c r="D322" s="56">
        <v>10</v>
      </c>
      <c r="E322" s="58" t="s">
        <v>153</v>
      </c>
      <c r="F322" s="50">
        <v>0</v>
      </c>
      <c r="G322" s="50">
        <v>0</v>
      </c>
      <c r="H322" s="50">
        <v>0</v>
      </c>
      <c r="I322" s="59"/>
    </row>
    <row r="323" spans="1:9">
      <c r="A323" s="58" t="s">
        <v>9</v>
      </c>
      <c r="B323" s="66" t="s">
        <v>225</v>
      </c>
      <c r="C323" s="58" t="s">
        <v>27</v>
      </c>
      <c r="D323" s="56">
        <v>11</v>
      </c>
      <c r="E323" s="58" t="s">
        <v>154</v>
      </c>
      <c r="F323" s="50">
        <v>0</v>
      </c>
      <c r="G323" s="50">
        <v>0</v>
      </c>
      <c r="H323" s="50">
        <v>0</v>
      </c>
      <c r="I323" s="59"/>
    </row>
    <row r="324" spans="1:9">
      <c r="A324" s="58" t="s">
        <v>9</v>
      </c>
      <c r="B324" s="66" t="s">
        <v>225</v>
      </c>
      <c r="C324" s="58" t="s">
        <v>27</v>
      </c>
      <c r="D324" s="56">
        <v>12</v>
      </c>
      <c r="E324" s="58" t="s">
        <v>155</v>
      </c>
      <c r="F324" s="50">
        <v>0</v>
      </c>
      <c r="G324" s="50">
        <v>0</v>
      </c>
      <c r="H324" s="50">
        <v>0</v>
      </c>
      <c r="I324" s="59"/>
    </row>
    <row r="325" spans="1:9">
      <c r="A325" s="58" t="s">
        <v>9</v>
      </c>
      <c r="B325" s="66" t="s">
        <v>225</v>
      </c>
      <c r="C325" s="58" t="s">
        <v>27</v>
      </c>
      <c r="D325" s="56">
        <v>13</v>
      </c>
      <c r="E325" s="58" t="s">
        <v>156</v>
      </c>
      <c r="F325" s="50">
        <v>0</v>
      </c>
      <c r="G325" s="50">
        <v>0</v>
      </c>
      <c r="H325" s="50">
        <v>0</v>
      </c>
      <c r="I325" s="59"/>
    </row>
    <row r="326" spans="1:9">
      <c r="A326" s="58" t="s">
        <v>9</v>
      </c>
      <c r="B326" s="66" t="s">
        <v>225</v>
      </c>
      <c r="C326" s="58" t="s">
        <v>27</v>
      </c>
      <c r="D326" s="56">
        <v>14</v>
      </c>
      <c r="E326" s="58" t="s">
        <v>157</v>
      </c>
      <c r="F326" s="50">
        <v>0</v>
      </c>
      <c r="G326" s="50">
        <v>0</v>
      </c>
      <c r="H326" s="50">
        <v>0</v>
      </c>
      <c r="I326" s="59"/>
    </row>
    <row r="327" spans="1:9">
      <c r="A327" s="58" t="s">
        <v>9</v>
      </c>
      <c r="B327" s="66" t="s">
        <v>225</v>
      </c>
      <c r="C327" s="58" t="s">
        <v>27</v>
      </c>
      <c r="D327" s="56">
        <v>15</v>
      </c>
      <c r="E327" s="58" t="s">
        <v>158</v>
      </c>
      <c r="F327" s="50">
        <v>1</v>
      </c>
      <c r="G327" s="50">
        <v>1</v>
      </c>
      <c r="H327" s="50">
        <v>0</v>
      </c>
      <c r="I327" s="59"/>
    </row>
    <row r="328" spans="1:9">
      <c r="A328" s="58" t="s">
        <v>9</v>
      </c>
      <c r="B328" s="66" t="s">
        <v>225</v>
      </c>
      <c r="C328" s="58" t="s">
        <v>27</v>
      </c>
      <c r="D328" s="56">
        <v>16</v>
      </c>
      <c r="E328" s="58" t="s">
        <v>159</v>
      </c>
      <c r="F328" s="50">
        <v>0</v>
      </c>
      <c r="G328" s="50">
        <v>0</v>
      </c>
      <c r="H328" s="50">
        <v>0</v>
      </c>
      <c r="I328" s="59"/>
    </row>
    <row r="329" spans="1:9">
      <c r="A329" s="54" t="s">
        <v>9</v>
      </c>
      <c r="B329" s="68" t="s">
        <v>210</v>
      </c>
      <c r="C329" s="54" t="s">
        <v>28</v>
      </c>
      <c r="D329" s="53">
        <v>0</v>
      </c>
      <c r="E329" s="54" t="s">
        <v>5</v>
      </c>
      <c r="F329" s="55">
        <v>47</v>
      </c>
      <c r="G329" s="55">
        <v>19</v>
      </c>
      <c r="H329" s="55">
        <v>28</v>
      </c>
      <c r="I329" s="59"/>
    </row>
    <row r="330" spans="1:9">
      <c r="A330" s="58" t="s">
        <v>9</v>
      </c>
      <c r="B330" s="66" t="s">
        <v>210</v>
      </c>
      <c r="C330" s="58" t="s">
        <v>28</v>
      </c>
      <c r="D330" s="56">
        <v>1</v>
      </c>
      <c r="E330" s="58" t="s">
        <v>144</v>
      </c>
      <c r="F330" s="50">
        <v>0</v>
      </c>
      <c r="G330" s="50">
        <v>0</v>
      </c>
      <c r="H330" s="50">
        <v>0</v>
      </c>
      <c r="I330" s="59"/>
    </row>
    <row r="331" spans="1:9">
      <c r="A331" s="58" t="s">
        <v>9</v>
      </c>
      <c r="B331" s="66" t="s">
        <v>210</v>
      </c>
      <c r="C331" s="58" t="s">
        <v>28</v>
      </c>
      <c r="D331" s="56">
        <v>2</v>
      </c>
      <c r="E331" s="58" t="s">
        <v>145</v>
      </c>
      <c r="F331" s="50">
        <v>16</v>
      </c>
      <c r="G331" s="50">
        <v>3</v>
      </c>
      <c r="H331" s="50">
        <v>13</v>
      </c>
      <c r="I331" s="59"/>
    </row>
    <row r="332" spans="1:9">
      <c r="A332" s="58" t="s">
        <v>9</v>
      </c>
      <c r="B332" s="66" t="s">
        <v>210</v>
      </c>
      <c r="C332" s="58" t="s">
        <v>28</v>
      </c>
      <c r="D332" s="56">
        <v>3</v>
      </c>
      <c r="E332" s="58" t="s">
        <v>146</v>
      </c>
      <c r="F332" s="50">
        <v>23</v>
      </c>
      <c r="G332" s="50">
        <v>12</v>
      </c>
      <c r="H332" s="50">
        <v>11</v>
      </c>
      <c r="I332" s="59"/>
    </row>
    <row r="333" spans="1:9">
      <c r="A333" s="58" t="s">
        <v>9</v>
      </c>
      <c r="B333" s="66" t="s">
        <v>210</v>
      </c>
      <c r="C333" s="58" t="s">
        <v>28</v>
      </c>
      <c r="D333" s="56">
        <v>4</v>
      </c>
      <c r="E333" s="58" t="s">
        <v>147</v>
      </c>
      <c r="F333" s="50">
        <v>2</v>
      </c>
      <c r="G333" s="50">
        <v>2</v>
      </c>
      <c r="H333" s="50">
        <v>0</v>
      </c>
      <c r="I333" s="59"/>
    </row>
    <row r="334" spans="1:9">
      <c r="A334" s="58" t="s">
        <v>9</v>
      </c>
      <c r="B334" s="66" t="s">
        <v>210</v>
      </c>
      <c r="C334" s="58" t="s">
        <v>28</v>
      </c>
      <c r="D334" s="56">
        <v>5</v>
      </c>
      <c r="E334" s="58" t="s">
        <v>148</v>
      </c>
      <c r="F334" s="50">
        <v>3</v>
      </c>
      <c r="G334" s="50">
        <v>1</v>
      </c>
      <c r="H334" s="50">
        <v>2</v>
      </c>
      <c r="I334" s="59"/>
    </row>
    <row r="335" spans="1:9">
      <c r="A335" s="58" t="s">
        <v>9</v>
      </c>
      <c r="B335" s="66" t="s">
        <v>210</v>
      </c>
      <c r="C335" s="58" t="s">
        <v>28</v>
      </c>
      <c r="D335" s="56">
        <v>6</v>
      </c>
      <c r="E335" s="58" t="s">
        <v>149</v>
      </c>
      <c r="F335" s="50">
        <v>3</v>
      </c>
      <c r="G335" s="50">
        <v>1</v>
      </c>
      <c r="H335" s="50">
        <v>2</v>
      </c>
      <c r="I335" s="59"/>
    </row>
    <row r="336" spans="1:9">
      <c r="A336" s="58" t="s">
        <v>9</v>
      </c>
      <c r="B336" s="66" t="s">
        <v>210</v>
      </c>
      <c r="C336" s="58" t="s">
        <v>28</v>
      </c>
      <c r="D336" s="56">
        <v>7</v>
      </c>
      <c r="E336" s="58" t="s">
        <v>150</v>
      </c>
      <c r="F336" s="50">
        <v>0</v>
      </c>
      <c r="G336" s="50">
        <v>0</v>
      </c>
      <c r="H336" s="50">
        <v>0</v>
      </c>
      <c r="I336" s="59"/>
    </row>
    <row r="337" spans="1:9">
      <c r="A337" s="58" t="s">
        <v>9</v>
      </c>
      <c r="B337" s="66" t="s">
        <v>210</v>
      </c>
      <c r="C337" s="58" t="s">
        <v>28</v>
      </c>
      <c r="D337" s="56">
        <v>8</v>
      </c>
      <c r="E337" s="58" t="s">
        <v>151</v>
      </c>
      <c r="F337" s="50">
        <v>0</v>
      </c>
      <c r="G337" s="50">
        <v>0</v>
      </c>
      <c r="H337" s="50">
        <v>0</v>
      </c>
      <c r="I337" s="59"/>
    </row>
    <row r="338" spans="1:9">
      <c r="A338" s="58" t="s">
        <v>9</v>
      </c>
      <c r="B338" s="66" t="s">
        <v>210</v>
      </c>
      <c r="C338" s="58" t="s">
        <v>28</v>
      </c>
      <c r="D338" s="56">
        <v>9</v>
      </c>
      <c r="E338" s="58" t="s">
        <v>152</v>
      </c>
      <c r="F338" s="50">
        <v>0</v>
      </c>
      <c r="G338" s="50">
        <v>0</v>
      </c>
      <c r="H338" s="50">
        <v>0</v>
      </c>
      <c r="I338" s="59"/>
    </row>
    <row r="339" spans="1:9">
      <c r="A339" s="58" t="s">
        <v>9</v>
      </c>
      <c r="B339" s="66" t="s">
        <v>210</v>
      </c>
      <c r="C339" s="58" t="s">
        <v>28</v>
      </c>
      <c r="D339" s="56">
        <v>10</v>
      </c>
      <c r="E339" s="58" t="s">
        <v>153</v>
      </c>
      <c r="F339" s="50">
        <v>0</v>
      </c>
      <c r="G339" s="50">
        <v>0</v>
      </c>
      <c r="H339" s="50">
        <v>0</v>
      </c>
      <c r="I339" s="59"/>
    </row>
    <row r="340" spans="1:9">
      <c r="A340" s="58" t="s">
        <v>9</v>
      </c>
      <c r="B340" s="66" t="s">
        <v>210</v>
      </c>
      <c r="C340" s="58" t="s">
        <v>28</v>
      </c>
      <c r="D340" s="56">
        <v>11</v>
      </c>
      <c r="E340" s="58" t="s">
        <v>154</v>
      </c>
      <c r="F340" s="50">
        <v>0</v>
      </c>
      <c r="G340" s="50">
        <v>0</v>
      </c>
      <c r="H340" s="50">
        <v>0</v>
      </c>
      <c r="I340" s="59"/>
    </row>
    <row r="341" spans="1:9">
      <c r="A341" s="58" t="s">
        <v>9</v>
      </c>
      <c r="B341" s="66" t="s">
        <v>210</v>
      </c>
      <c r="C341" s="58" t="s">
        <v>28</v>
      </c>
      <c r="D341" s="56">
        <v>12</v>
      </c>
      <c r="E341" s="58" t="s">
        <v>155</v>
      </c>
      <c r="F341" s="50">
        <v>0</v>
      </c>
      <c r="G341" s="50">
        <v>0</v>
      </c>
      <c r="H341" s="50">
        <v>0</v>
      </c>
      <c r="I341" s="59"/>
    </row>
    <row r="342" spans="1:9">
      <c r="A342" s="58" t="s">
        <v>9</v>
      </c>
      <c r="B342" s="66" t="s">
        <v>210</v>
      </c>
      <c r="C342" s="58" t="s">
        <v>28</v>
      </c>
      <c r="D342" s="56">
        <v>13</v>
      </c>
      <c r="E342" s="58" t="s">
        <v>156</v>
      </c>
      <c r="F342" s="50">
        <v>0</v>
      </c>
      <c r="G342" s="50">
        <v>0</v>
      </c>
      <c r="H342" s="50">
        <v>0</v>
      </c>
      <c r="I342" s="59"/>
    </row>
    <row r="343" spans="1:9">
      <c r="A343" s="58" t="s">
        <v>9</v>
      </c>
      <c r="B343" s="66" t="s">
        <v>210</v>
      </c>
      <c r="C343" s="58" t="s">
        <v>28</v>
      </c>
      <c r="D343" s="56">
        <v>14</v>
      </c>
      <c r="E343" s="58" t="s">
        <v>157</v>
      </c>
      <c r="F343" s="50">
        <v>0</v>
      </c>
      <c r="G343" s="50">
        <v>0</v>
      </c>
      <c r="H343" s="50">
        <v>0</v>
      </c>
      <c r="I343" s="59"/>
    </row>
    <row r="344" spans="1:9">
      <c r="A344" s="58" t="s">
        <v>9</v>
      </c>
      <c r="B344" s="66" t="s">
        <v>210</v>
      </c>
      <c r="C344" s="58" t="s">
        <v>28</v>
      </c>
      <c r="D344" s="56">
        <v>15</v>
      </c>
      <c r="E344" s="58" t="s">
        <v>158</v>
      </c>
      <c r="F344" s="50">
        <v>0</v>
      </c>
      <c r="G344" s="50">
        <v>0</v>
      </c>
      <c r="H344" s="50">
        <v>0</v>
      </c>
      <c r="I344" s="59"/>
    </row>
    <row r="345" spans="1:9">
      <c r="A345" s="58" t="s">
        <v>9</v>
      </c>
      <c r="B345" s="66" t="s">
        <v>210</v>
      </c>
      <c r="C345" s="58" t="s">
        <v>28</v>
      </c>
      <c r="D345" s="56">
        <v>16</v>
      </c>
      <c r="E345" s="58" t="s">
        <v>159</v>
      </c>
      <c r="F345" s="50">
        <v>0</v>
      </c>
      <c r="G345" s="50">
        <v>0</v>
      </c>
      <c r="H345" s="50">
        <v>0</v>
      </c>
      <c r="I345" s="59"/>
    </row>
    <row r="346" spans="1:9">
      <c r="A346" s="54" t="s">
        <v>9</v>
      </c>
      <c r="B346" s="68" t="s">
        <v>226</v>
      </c>
      <c r="C346" s="54" t="s">
        <v>29</v>
      </c>
      <c r="D346" s="53">
        <v>0</v>
      </c>
      <c r="E346" s="54" t="s">
        <v>5</v>
      </c>
      <c r="F346" s="55">
        <v>108</v>
      </c>
      <c r="G346" s="55">
        <v>51</v>
      </c>
      <c r="H346" s="55">
        <v>57</v>
      </c>
      <c r="I346" s="59"/>
    </row>
    <row r="347" spans="1:9">
      <c r="A347" s="58" t="s">
        <v>9</v>
      </c>
      <c r="B347" s="66" t="s">
        <v>226</v>
      </c>
      <c r="C347" s="58" t="s">
        <v>29</v>
      </c>
      <c r="D347" s="56">
        <v>1</v>
      </c>
      <c r="E347" s="58" t="s">
        <v>144</v>
      </c>
      <c r="F347" s="50">
        <v>0</v>
      </c>
      <c r="G347" s="50">
        <v>0</v>
      </c>
      <c r="H347" s="50">
        <v>0</v>
      </c>
      <c r="I347" s="59"/>
    </row>
    <row r="348" spans="1:9">
      <c r="A348" s="58" t="s">
        <v>9</v>
      </c>
      <c r="B348" s="66" t="s">
        <v>226</v>
      </c>
      <c r="C348" s="58" t="s">
        <v>29</v>
      </c>
      <c r="D348" s="56">
        <v>2</v>
      </c>
      <c r="E348" s="58" t="s">
        <v>145</v>
      </c>
      <c r="F348" s="50">
        <v>0</v>
      </c>
      <c r="G348" s="50">
        <v>0</v>
      </c>
      <c r="H348" s="50">
        <v>0</v>
      </c>
      <c r="I348" s="59"/>
    </row>
    <row r="349" spans="1:9">
      <c r="A349" s="58" t="s">
        <v>9</v>
      </c>
      <c r="B349" s="66" t="s">
        <v>226</v>
      </c>
      <c r="C349" s="58" t="s">
        <v>29</v>
      </c>
      <c r="D349" s="56">
        <v>3</v>
      </c>
      <c r="E349" s="58" t="s">
        <v>146</v>
      </c>
      <c r="F349" s="50">
        <v>1</v>
      </c>
      <c r="G349" s="50">
        <v>0</v>
      </c>
      <c r="H349" s="50">
        <v>1</v>
      </c>
      <c r="I349" s="59"/>
    </row>
    <row r="350" spans="1:9">
      <c r="A350" s="58" t="s">
        <v>9</v>
      </c>
      <c r="B350" s="66" t="s">
        <v>226</v>
      </c>
      <c r="C350" s="58" t="s">
        <v>29</v>
      </c>
      <c r="D350" s="56">
        <v>4</v>
      </c>
      <c r="E350" s="58" t="s">
        <v>147</v>
      </c>
      <c r="F350" s="50">
        <v>10</v>
      </c>
      <c r="G350" s="50">
        <v>5</v>
      </c>
      <c r="H350" s="50">
        <v>5</v>
      </c>
      <c r="I350" s="59"/>
    </row>
    <row r="351" spans="1:9">
      <c r="A351" s="58" t="s">
        <v>9</v>
      </c>
      <c r="B351" s="66" t="s">
        <v>226</v>
      </c>
      <c r="C351" s="58" t="s">
        <v>29</v>
      </c>
      <c r="D351" s="56">
        <v>5</v>
      </c>
      <c r="E351" s="58" t="s">
        <v>148</v>
      </c>
      <c r="F351" s="50">
        <v>23</v>
      </c>
      <c r="G351" s="50">
        <v>10</v>
      </c>
      <c r="H351" s="50">
        <v>13</v>
      </c>
      <c r="I351" s="59"/>
    </row>
    <row r="352" spans="1:9">
      <c r="A352" s="58" t="s">
        <v>9</v>
      </c>
      <c r="B352" s="66" t="s">
        <v>226</v>
      </c>
      <c r="C352" s="58" t="s">
        <v>29</v>
      </c>
      <c r="D352" s="56">
        <v>6</v>
      </c>
      <c r="E352" s="58" t="s">
        <v>149</v>
      </c>
      <c r="F352" s="50">
        <v>27</v>
      </c>
      <c r="G352" s="50">
        <v>14</v>
      </c>
      <c r="H352" s="50">
        <v>13</v>
      </c>
      <c r="I352" s="59"/>
    </row>
    <row r="353" spans="1:9">
      <c r="A353" s="58" t="s">
        <v>9</v>
      </c>
      <c r="B353" s="66" t="s">
        <v>226</v>
      </c>
      <c r="C353" s="58" t="s">
        <v>29</v>
      </c>
      <c r="D353" s="56">
        <v>7</v>
      </c>
      <c r="E353" s="58" t="s">
        <v>150</v>
      </c>
      <c r="F353" s="50">
        <v>24</v>
      </c>
      <c r="G353" s="50">
        <v>10</v>
      </c>
      <c r="H353" s="50">
        <v>14</v>
      </c>
      <c r="I353" s="59"/>
    </row>
    <row r="354" spans="1:9">
      <c r="A354" s="58" t="s">
        <v>9</v>
      </c>
      <c r="B354" s="66" t="s">
        <v>226</v>
      </c>
      <c r="C354" s="58" t="s">
        <v>29</v>
      </c>
      <c r="D354" s="56">
        <v>8</v>
      </c>
      <c r="E354" s="58" t="s">
        <v>151</v>
      </c>
      <c r="F354" s="50">
        <v>4</v>
      </c>
      <c r="G354" s="50">
        <v>1</v>
      </c>
      <c r="H354" s="50">
        <v>3</v>
      </c>
      <c r="I354" s="59"/>
    </row>
    <row r="355" spans="1:9">
      <c r="A355" s="58" t="s">
        <v>9</v>
      </c>
      <c r="B355" s="66" t="s">
        <v>226</v>
      </c>
      <c r="C355" s="58" t="s">
        <v>29</v>
      </c>
      <c r="D355" s="56">
        <v>9</v>
      </c>
      <c r="E355" s="58" t="s">
        <v>152</v>
      </c>
      <c r="F355" s="50">
        <v>1</v>
      </c>
      <c r="G355" s="50">
        <v>0</v>
      </c>
      <c r="H355" s="50">
        <v>1</v>
      </c>
      <c r="I355" s="59"/>
    </row>
    <row r="356" spans="1:9">
      <c r="A356" s="58" t="s">
        <v>9</v>
      </c>
      <c r="B356" s="66" t="s">
        <v>226</v>
      </c>
      <c r="C356" s="58" t="s">
        <v>29</v>
      </c>
      <c r="D356" s="56">
        <v>10</v>
      </c>
      <c r="E356" s="58" t="s">
        <v>153</v>
      </c>
      <c r="F356" s="50">
        <v>3</v>
      </c>
      <c r="G356" s="50">
        <v>2</v>
      </c>
      <c r="H356" s="50">
        <v>1</v>
      </c>
      <c r="I356" s="59"/>
    </row>
    <row r="357" spans="1:9">
      <c r="A357" s="58" t="s">
        <v>9</v>
      </c>
      <c r="B357" s="66" t="s">
        <v>226</v>
      </c>
      <c r="C357" s="58" t="s">
        <v>29</v>
      </c>
      <c r="D357" s="56">
        <v>11</v>
      </c>
      <c r="E357" s="58" t="s">
        <v>154</v>
      </c>
      <c r="F357" s="50">
        <v>1</v>
      </c>
      <c r="G357" s="50">
        <v>1</v>
      </c>
      <c r="H357" s="50">
        <v>0</v>
      </c>
      <c r="I357" s="59"/>
    </row>
    <row r="358" spans="1:9">
      <c r="A358" s="58" t="s">
        <v>9</v>
      </c>
      <c r="B358" s="66" t="s">
        <v>226</v>
      </c>
      <c r="C358" s="58" t="s">
        <v>29</v>
      </c>
      <c r="D358" s="56">
        <v>12</v>
      </c>
      <c r="E358" s="58" t="s">
        <v>155</v>
      </c>
      <c r="F358" s="50">
        <v>3</v>
      </c>
      <c r="G358" s="50">
        <v>2</v>
      </c>
      <c r="H358" s="50">
        <v>1</v>
      </c>
      <c r="I358" s="59"/>
    </row>
    <row r="359" spans="1:9">
      <c r="A359" s="58" t="s">
        <v>9</v>
      </c>
      <c r="B359" s="66" t="s">
        <v>226</v>
      </c>
      <c r="C359" s="58" t="s">
        <v>29</v>
      </c>
      <c r="D359" s="56">
        <v>13</v>
      </c>
      <c r="E359" s="58" t="s">
        <v>156</v>
      </c>
      <c r="F359" s="50">
        <v>0</v>
      </c>
      <c r="G359" s="50">
        <v>0</v>
      </c>
      <c r="H359" s="50">
        <v>0</v>
      </c>
      <c r="I359" s="59"/>
    </row>
    <row r="360" spans="1:9">
      <c r="A360" s="58" t="s">
        <v>9</v>
      </c>
      <c r="B360" s="66" t="s">
        <v>226</v>
      </c>
      <c r="C360" s="58" t="s">
        <v>29</v>
      </c>
      <c r="D360" s="56">
        <v>14</v>
      </c>
      <c r="E360" s="58" t="s">
        <v>157</v>
      </c>
      <c r="F360" s="50">
        <v>1</v>
      </c>
      <c r="G360" s="50">
        <v>0</v>
      </c>
      <c r="H360" s="50">
        <v>1</v>
      </c>
      <c r="I360" s="59"/>
    </row>
    <row r="361" spans="1:9">
      <c r="A361" s="58" t="s">
        <v>9</v>
      </c>
      <c r="B361" s="66" t="s">
        <v>226</v>
      </c>
      <c r="C361" s="58" t="s">
        <v>29</v>
      </c>
      <c r="D361" s="56">
        <v>15</v>
      </c>
      <c r="E361" s="58" t="s">
        <v>158</v>
      </c>
      <c r="F361" s="50">
        <v>4</v>
      </c>
      <c r="G361" s="50">
        <v>2</v>
      </c>
      <c r="H361" s="50">
        <v>2</v>
      </c>
      <c r="I361" s="59"/>
    </row>
    <row r="362" spans="1:9">
      <c r="A362" s="58" t="s">
        <v>9</v>
      </c>
      <c r="B362" s="66" t="s">
        <v>226</v>
      </c>
      <c r="C362" s="58" t="s">
        <v>29</v>
      </c>
      <c r="D362" s="56">
        <v>16</v>
      </c>
      <c r="E362" s="58" t="s">
        <v>159</v>
      </c>
      <c r="F362" s="50">
        <v>6</v>
      </c>
      <c r="G362" s="50">
        <v>4</v>
      </c>
      <c r="H362" s="50">
        <v>2</v>
      </c>
      <c r="I362" s="59"/>
    </row>
    <row r="363" spans="1:9">
      <c r="A363" s="54" t="s">
        <v>9</v>
      </c>
      <c r="B363" s="68" t="s">
        <v>227</v>
      </c>
      <c r="C363" s="54" t="s">
        <v>30</v>
      </c>
      <c r="D363" s="53">
        <v>0</v>
      </c>
      <c r="E363" s="54" t="s">
        <v>5</v>
      </c>
      <c r="F363" s="55">
        <v>158</v>
      </c>
      <c r="G363" s="55">
        <v>68</v>
      </c>
      <c r="H363" s="55">
        <v>90</v>
      </c>
      <c r="I363" s="59"/>
    </row>
    <row r="364" spans="1:9">
      <c r="A364" s="58" t="s">
        <v>9</v>
      </c>
      <c r="B364" s="66" t="s">
        <v>227</v>
      </c>
      <c r="C364" s="58" t="s">
        <v>30</v>
      </c>
      <c r="D364" s="56">
        <v>1</v>
      </c>
      <c r="E364" s="58" t="s">
        <v>144</v>
      </c>
      <c r="F364" s="50">
        <v>0</v>
      </c>
      <c r="G364" s="50">
        <v>0</v>
      </c>
      <c r="H364" s="50">
        <v>0</v>
      </c>
      <c r="I364" s="59"/>
    </row>
    <row r="365" spans="1:9">
      <c r="A365" s="58" t="s">
        <v>9</v>
      </c>
      <c r="B365" s="66" t="s">
        <v>227</v>
      </c>
      <c r="C365" s="58" t="s">
        <v>30</v>
      </c>
      <c r="D365" s="56">
        <v>2</v>
      </c>
      <c r="E365" s="58" t="s">
        <v>145</v>
      </c>
      <c r="F365" s="50">
        <v>12</v>
      </c>
      <c r="G365" s="50">
        <v>3</v>
      </c>
      <c r="H365" s="50">
        <v>9</v>
      </c>
      <c r="I365" s="59"/>
    </row>
    <row r="366" spans="1:9">
      <c r="A366" s="58" t="s">
        <v>9</v>
      </c>
      <c r="B366" s="66" t="s">
        <v>227</v>
      </c>
      <c r="C366" s="58" t="s">
        <v>30</v>
      </c>
      <c r="D366" s="56">
        <v>3</v>
      </c>
      <c r="E366" s="58" t="s">
        <v>146</v>
      </c>
      <c r="F366" s="50">
        <v>65</v>
      </c>
      <c r="G366" s="50">
        <v>24</v>
      </c>
      <c r="H366" s="50">
        <v>41</v>
      </c>
      <c r="I366" s="59"/>
    </row>
    <row r="367" spans="1:9">
      <c r="A367" s="58" t="s">
        <v>9</v>
      </c>
      <c r="B367" s="66" t="s">
        <v>227</v>
      </c>
      <c r="C367" s="58" t="s">
        <v>30</v>
      </c>
      <c r="D367" s="56">
        <v>4</v>
      </c>
      <c r="E367" s="58" t="s">
        <v>147</v>
      </c>
      <c r="F367" s="50">
        <v>42</v>
      </c>
      <c r="G367" s="50">
        <v>14</v>
      </c>
      <c r="H367" s="50">
        <v>28</v>
      </c>
      <c r="I367" s="59"/>
    </row>
    <row r="368" spans="1:9">
      <c r="A368" s="58" t="s">
        <v>9</v>
      </c>
      <c r="B368" s="66" t="s">
        <v>227</v>
      </c>
      <c r="C368" s="58" t="s">
        <v>30</v>
      </c>
      <c r="D368" s="56">
        <v>5</v>
      </c>
      <c r="E368" s="58" t="s">
        <v>148</v>
      </c>
      <c r="F368" s="50">
        <v>14</v>
      </c>
      <c r="G368" s="50">
        <v>10</v>
      </c>
      <c r="H368" s="50">
        <v>4</v>
      </c>
      <c r="I368" s="59"/>
    </row>
    <row r="369" spans="1:9">
      <c r="A369" s="58" t="s">
        <v>9</v>
      </c>
      <c r="B369" s="66" t="s">
        <v>227</v>
      </c>
      <c r="C369" s="58" t="s">
        <v>30</v>
      </c>
      <c r="D369" s="56">
        <v>6</v>
      </c>
      <c r="E369" s="58" t="s">
        <v>149</v>
      </c>
      <c r="F369" s="50">
        <v>10</v>
      </c>
      <c r="G369" s="50">
        <v>8</v>
      </c>
      <c r="H369" s="50">
        <v>2</v>
      </c>
      <c r="I369" s="59"/>
    </row>
    <row r="370" spans="1:9">
      <c r="A370" s="58" t="s">
        <v>9</v>
      </c>
      <c r="B370" s="66" t="s">
        <v>227</v>
      </c>
      <c r="C370" s="58" t="s">
        <v>30</v>
      </c>
      <c r="D370" s="56">
        <v>7</v>
      </c>
      <c r="E370" s="58" t="s">
        <v>150</v>
      </c>
      <c r="F370" s="50">
        <v>5</v>
      </c>
      <c r="G370" s="50">
        <v>2</v>
      </c>
      <c r="H370" s="50">
        <v>3</v>
      </c>
      <c r="I370" s="59"/>
    </row>
    <row r="371" spans="1:9">
      <c r="A371" s="58" t="s">
        <v>9</v>
      </c>
      <c r="B371" s="66" t="s">
        <v>227</v>
      </c>
      <c r="C371" s="58" t="s">
        <v>30</v>
      </c>
      <c r="D371" s="56">
        <v>8</v>
      </c>
      <c r="E371" s="58" t="s">
        <v>151</v>
      </c>
      <c r="F371" s="50">
        <v>3</v>
      </c>
      <c r="G371" s="50">
        <v>2</v>
      </c>
      <c r="H371" s="50">
        <v>1</v>
      </c>
      <c r="I371" s="59"/>
    </row>
    <row r="372" spans="1:9">
      <c r="A372" s="58" t="s">
        <v>9</v>
      </c>
      <c r="B372" s="66" t="s">
        <v>227</v>
      </c>
      <c r="C372" s="58" t="s">
        <v>30</v>
      </c>
      <c r="D372" s="56">
        <v>9</v>
      </c>
      <c r="E372" s="58" t="s">
        <v>152</v>
      </c>
      <c r="F372" s="50">
        <v>5</v>
      </c>
      <c r="G372" s="50">
        <v>3</v>
      </c>
      <c r="H372" s="50">
        <v>2</v>
      </c>
      <c r="I372" s="59"/>
    </row>
    <row r="373" spans="1:9">
      <c r="A373" s="58" t="s">
        <v>9</v>
      </c>
      <c r="B373" s="66" t="s">
        <v>227</v>
      </c>
      <c r="C373" s="58" t="s">
        <v>30</v>
      </c>
      <c r="D373" s="56">
        <v>10</v>
      </c>
      <c r="E373" s="58" t="s">
        <v>153</v>
      </c>
      <c r="F373" s="50">
        <v>0</v>
      </c>
      <c r="G373" s="50">
        <v>0</v>
      </c>
      <c r="H373" s="50">
        <v>0</v>
      </c>
      <c r="I373" s="59"/>
    </row>
    <row r="374" spans="1:9">
      <c r="A374" s="58" t="s">
        <v>9</v>
      </c>
      <c r="B374" s="66" t="s">
        <v>227</v>
      </c>
      <c r="C374" s="58" t="s">
        <v>30</v>
      </c>
      <c r="D374" s="56">
        <v>11</v>
      </c>
      <c r="E374" s="58" t="s">
        <v>154</v>
      </c>
      <c r="F374" s="50">
        <v>1</v>
      </c>
      <c r="G374" s="50">
        <v>1</v>
      </c>
      <c r="H374" s="50">
        <v>0</v>
      </c>
      <c r="I374" s="59"/>
    </row>
    <row r="375" spans="1:9">
      <c r="A375" s="58" t="s">
        <v>9</v>
      </c>
      <c r="B375" s="66" t="s">
        <v>227</v>
      </c>
      <c r="C375" s="58" t="s">
        <v>30</v>
      </c>
      <c r="D375" s="56">
        <v>12</v>
      </c>
      <c r="E375" s="58" t="s">
        <v>155</v>
      </c>
      <c r="F375" s="50">
        <v>1</v>
      </c>
      <c r="G375" s="50">
        <v>1</v>
      </c>
      <c r="H375" s="50">
        <v>0</v>
      </c>
      <c r="I375" s="59"/>
    </row>
    <row r="376" spans="1:9">
      <c r="A376" s="58" t="s">
        <v>9</v>
      </c>
      <c r="B376" s="66" t="s">
        <v>227</v>
      </c>
      <c r="C376" s="58" t="s">
        <v>30</v>
      </c>
      <c r="D376" s="56">
        <v>13</v>
      </c>
      <c r="E376" s="58" t="s">
        <v>156</v>
      </c>
      <c r="F376" s="50">
        <v>0</v>
      </c>
      <c r="G376" s="50">
        <v>0</v>
      </c>
      <c r="H376" s="50">
        <v>0</v>
      </c>
      <c r="I376" s="59"/>
    </row>
    <row r="377" spans="1:9">
      <c r="A377" s="58" t="s">
        <v>9</v>
      </c>
      <c r="B377" s="66" t="s">
        <v>227</v>
      </c>
      <c r="C377" s="58" t="s">
        <v>30</v>
      </c>
      <c r="D377" s="56">
        <v>14</v>
      </c>
      <c r="E377" s="58" t="s">
        <v>157</v>
      </c>
      <c r="F377" s="50">
        <v>0</v>
      </c>
      <c r="G377" s="50">
        <v>0</v>
      </c>
      <c r="H377" s="50">
        <v>0</v>
      </c>
      <c r="I377" s="59"/>
    </row>
    <row r="378" spans="1:9">
      <c r="A378" s="58" t="s">
        <v>9</v>
      </c>
      <c r="B378" s="66" t="s">
        <v>227</v>
      </c>
      <c r="C378" s="58" t="s">
        <v>30</v>
      </c>
      <c r="D378" s="56">
        <v>15</v>
      </c>
      <c r="E378" s="58" t="s">
        <v>158</v>
      </c>
      <c r="F378" s="50">
        <v>0</v>
      </c>
      <c r="G378" s="50">
        <v>0</v>
      </c>
      <c r="H378" s="50">
        <v>0</v>
      </c>
      <c r="I378" s="59"/>
    </row>
    <row r="379" spans="1:9">
      <c r="A379" s="58" t="s">
        <v>9</v>
      </c>
      <c r="B379" s="66" t="s">
        <v>227</v>
      </c>
      <c r="C379" s="58" t="s">
        <v>30</v>
      </c>
      <c r="D379" s="56">
        <v>16</v>
      </c>
      <c r="E379" s="58" t="s">
        <v>159</v>
      </c>
      <c r="F379" s="50">
        <v>0</v>
      </c>
      <c r="G379" s="50">
        <v>0</v>
      </c>
      <c r="H379" s="50">
        <v>0</v>
      </c>
      <c r="I379" s="59"/>
    </row>
    <row r="380" spans="1:9">
      <c r="A380" s="54" t="s">
        <v>9</v>
      </c>
      <c r="B380" s="68" t="s">
        <v>228</v>
      </c>
      <c r="C380" s="54" t="s">
        <v>31</v>
      </c>
      <c r="D380" s="53">
        <v>0</v>
      </c>
      <c r="E380" s="54" t="s">
        <v>5</v>
      </c>
      <c r="F380" s="55">
        <v>72</v>
      </c>
      <c r="G380" s="55">
        <v>36</v>
      </c>
      <c r="H380" s="55">
        <v>36</v>
      </c>
      <c r="I380" s="59"/>
    </row>
    <row r="381" spans="1:9">
      <c r="A381" s="58" t="s">
        <v>9</v>
      </c>
      <c r="B381" s="66" t="s">
        <v>228</v>
      </c>
      <c r="C381" s="58" t="s">
        <v>31</v>
      </c>
      <c r="D381" s="56">
        <v>1</v>
      </c>
      <c r="E381" s="58" t="s">
        <v>144</v>
      </c>
      <c r="F381" s="50">
        <v>0</v>
      </c>
      <c r="G381" s="50">
        <v>0</v>
      </c>
      <c r="H381" s="50">
        <v>0</v>
      </c>
      <c r="I381" s="59"/>
    </row>
    <row r="382" spans="1:9">
      <c r="A382" s="58" t="s">
        <v>9</v>
      </c>
      <c r="B382" s="66" t="s">
        <v>228</v>
      </c>
      <c r="C382" s="58" t="s">
        <v>31</v>
      </c>
      <c r="D382" s="56">
        <v>2</v>
      </c>
      <c r="E382" s="58" t="s">
        <v>145</v>
      </c>
      <c r="F382" s="50">
        <v>0</v>
      </c>
      <c r="G382" s="50">
        <v>0</v>
      </c>
      <c r="H382" s="50">
        <v>0</v>
      </c>
      <c r="I382" s="59"/>
    </row>
    <row r="383" spans="1:9">
      <c r="A383" s="58" t="s">
        <v>9</v>
      </c>
      <c r="B383" s="66" t="s">
        <v>228</v>
      </c>
      <c r="C383" s="58" t="s">
        <v>31</v>
      </c>
      <c r="D383" s="56">
        <v>3</v>
      </c>
      <c r="E383" s="58" t="s">
        <v>146</v>
      </c>
      <c r="F383" s="50">
        <v>9</v>
      </c>
      <c r="G383" s="50">
        <v>4</v>
      </c>
      <c r="H383" s="50">
        <v>5</v>
      </c>
      <c r="I383" s="59"/>
    </row>
    <row r="384" spans="1:9">
      <c r="A384" s="58" t="s">
        <v>9</v>
      </c>
      <c r="B384" s="66" t="s">
        <v>228</v>
      </c>
      <c r="C384" s="58" t="s">
        <v>31</v>
      </c>
      <c r="D384" s="56">
        <v>4</v>
      </c>
      <c r="E384" s="58" t="s">
        <v>147</v>
      </c>
      <c r="F384" s="50">
        <v>15</v>
      </c>
      <c r="G384" s="50">
        <v>4</v>
      </c>
      <c r="H384" s="50">
        <v>11</v>
      </c>
      <c r="I384" s="59"/>
    </row>
    <row r="385" spans="1:9">
      <c r="A385" s="58" t="s">
        <v>9</v>
      </c>
      <c r="B385" s="66" t="s">
        <v>228</v>
      </c>
      <c r="C385" s="58" t="s">
        <v>31</v>
      </c>
      <c r="D385" s="56">
        <v>5</v>
      </c>
      <c r="E385" s="58" t="s">
        <v>148</v>
      </c>
      <c r="F385" s="50">
        <v>35</v>
      </c>
      <c r="G385" s="50">
        <v>20</v>
      </c>
      <c r="H385" s="50">
        <v>15</v>
      </c>
      <c r="I385" s="59"/>
    </row>
    <row r="386" spans="1:9">
      <c r="A386" s="58" t="s">
        <v>9</v>
      </c>
      <c r="B386" s="66" t="s">
        <v>228</v>
      </c>
      <c r="C386" s="58" t="s">
        <v>31</v>
      </c>
      <c r="D386" s="56">
        <v>6</v>
      </c>
      <c r="E386" s="58" t="s">
        <v>149</v>
      </c>
      <c r="F386" s="50">
        <v>3</v>
      </c>
      <c r="G386" s="50">
        <v>2</v>
      </c>
      <c r="H386" s="50">
        <v>1</v>
      </c>
      <c r="I386" s="59"/>
    </row>
    <row r="387" spans="1:9">
      <c r="A387" s="58" t="s">
        <v>9</v>
      </c>
      <c r="B387" s="66" t="s">
        <v>228</v>
      </c>
      <c r="C387" s="58" t="s">
        <v>31</v>
      </c>
      <c r="D387" s="56">
        <v>7</v>
      </c>
      <c r="E387" s="58" t="s">
        <v>150</v>
      </c>
      <c r="F387" s="50">
        <v>0</v>
      </c>
      <c r="G387" s="50">
        <v>0</v>
      </c>
      <c r="H387" s="50">
        <v>0</v>
      </c>
      <c r="I387" s="59"/>
    </row>
    <row r="388" spans="1:9">
      <c r="A388" s="58" t="s">
        <v>9</v>
      </c>
      <c r="B388" s="66" t="s">
        <v>228</v>
      </c>
      <c r="C388" s="58" t="s">
        <v>31</v>
      </c>
      <c r="D388" s="56">
        <v>8</v>
      </c>
      <c r="E388" s="58" t="s">
        <v>151</v>
      </c>
      <c r="F388" s="50">
        <v>0</v>
      </c>
      <c r="G388" s="50">
        <v>0</v>
      </c>
      <c r="H388" s="50">
        <v>0</v>
      </c>
      <c r="I388" s="59"/>
    </row>
    <row r="389" spans="1:9">
      <c r="A389" s="58" t="s">
        <v>9</v>
      </c>
      <c r="B389" s="66" t="s">
        <v>228</v>
      </c>
      <c r="C389" s="58" t="s">
        <v>31</v>
      </c>
      <c r="D389" s="56">
        <v>9</v>
      </c>
      <c r="E389" s="58" t="s">
        <v>152</v>
      </c>
      <c r="F389" s="50">
        <v>0</v>
      </c>
      <c r="G389" s="50">
        <v>0</v>
      </c>
      <c r="H389" s="50">
        <v>0</v>
      </c>
      <c r="I389" s="59"/>
    </row>
    <row r="390" spans="1:9">
      <c r="A390" s="58" t="s">
        <v>9</v>
      </c>
      <c r="B390" s="66" t="s">
        <v>228</v>
      </c>
      <c r="C390" s="58" t="s">
        <v>31</v>
      </c>
      <c r="D390" s="56">
        <v>10</v>
      </c>
      <c r="E390" s="58" t="s">
        <v>153</v>
      </c>
      <c r="F390" s="50">
        <v>6</v>
      </c>
      <c r="G390" s="50">
        <v>3</v>
      </c>
      <c r="H390" s="50">
        <v>3</v>
      </c>
      <c r="I390" s="59"/>
    </row>
    <row r="391" spans="1:9">
      <c r="A391" s="58" t="s">
        <v>9</v>
      </c>
      <c r="B391" s="66" t="s">
        <v>228</v>
      </c>
      <c r="C391" s="58" t="s">
        <v>31</v>
      </c>
      <c r="D391" s="56">
        <v>11</v>
      </c>
      <c r="E391" s="58" t="s">
        <v>154</v>
      </c>
      <c r="F391" s="50">
        <v>3</v>
      </c>
      <c r="G391" s="50">
        <v>2</v>
      </c>
      <c r="H391" s="50">
        <v>1</v>
      </c>
      <c r="I391" s="59"/>
    </row>
    <row r="392" spans="1:9">
      <c r="A392" s="58" t="s">
        <v>9</v>
      </c>
      <c r="B392" s="66" t="s">
        <v>228</v>
      </c>
      <c r="C392" s="58" t="s">
        <v>31</v>
      </c>
      <c r="D392" s="56">
        <v>12</v>
      </c>
      <c r="E392" s="58" t="s">
        <v>155</v>
      </c>
      <c r="F392" s="50">
        <v>0</v>
      </c>
      <c r="G392" s="50">
        <v>0</v>
      </c>
      <c r="H392" s="50">
        <v>0</v>
      </c>
      <c r="I392" s="59"/>
    </row>
    <row r="393" spans="1:9">
      <c r="A393" s="58" t="s">
        <v>9</v>
      </c>
      <c r="B393" s="66" t="s">
        <v>228</v>
      </c>
      <c r="C393" s="58" t="s">
        <v>31</v>
      </c>
      <c r="D393" s="56">
        <v>13</v>
      </c>
      <c r="E393" s="58" t="s">
        <v>156</v>
      </c>
      <c r="F393" s="50">
        <v>0</v>
      </c>
      <c r="G393" s="50">
        <v>0</v>
      </c>
      <c r="H393" s="50">
        <v>0</v>
      </c>
      <c r="I393" s="59"/>
    </row>
    <row r="394" spans="1:9">
      <c r="A394" s="58" t="s">
        <v>9</v>
      </c>
      <c r="B394" s="66" t="s">
        <v>228</v>
      </c>
      <c r="C394" s="58" t="s">
        <v>31</v>
      </c>
      <c r="D394" s="56">
        <v>14</v>
      </c>
      <c r="E394" s="58" t="s">
        <v>157</v>
      </c>
      <c r="F394" s="50">
        <v>0</v>
      </c>
      <c r="G394" s="50">
        <v>0</v>
      </c>
      <c r="H394" s="50">
        <v>0</v>
      </c>
      <c r="I394" s="59"/>
    </row>
    <row r="395" spans="1:9">
      <c r="A395" s="58" t="s">
        <v>9</v>
      </c>
      <c r="B395" s="66" t="s">
        <v>228</v>
      </c>
      <c r="C395" s="58" t="s">
        <v>31</v>
      </c>
      <c r="D395" s="56">
        <v>15</v>
      </c>
      <c r="E395" s="58" t="s">
        <v>158</v>
      </c>
      <c r="F395" s="50">
        <v>0</v>
      </c>
      <c r="G395" s="50">
        <v>0</v>
      </c>
      <c r="H395" s="50">
        <v>0</v>
      </c>
      <c r="I395" s="59"/>
    </row>
    <row r="396" spans="1:9">
      <c r="A396" s="58" t="s">
        <v>9</v>
      </c>
      <c r="B396" s="66" t="s">
        <v>228</v>
      </c>
      <c r="C396" s="58" t="s">
        <v>31</v>
      </c>
      <c r="D396" s="56">
        <v>16</v>
      </c>
      <c r="E396" s="58" t="s">
        <v>159</v>
      </c>
      <c r="F396" s="50">
        <v>1</v>
      </c>
      <c r="G396" s="50">
        <v>1</v>
      </c>
      <c r="H396" s="50">
        <v>0</v>
      </c>
      <c r="I396" s="59"/>
    </row>
    <row r="397" spans="1:9">
      <c r="A397" s="54" t="s">
        <v>9</v>
      </c>
      <c r="B397" s="68" t="s">
        <v>229</v>
      </c>
      <c r="C397" s="54" t="s">
        <v>32</v>
      </c>
      <c r="D397" s="53">
        <v>0</v>
      </c>
      <c r="E397" s="54" t="s">
        <v>5</v>
      </c>
      <c r="F397" s="55">
        <v>63</v>
      </c>
      <c r="G397" s="55">
        <v>18</v>
      </c>
      <c r="H397" s="55">
        <v>45</v>
      </c>
      <c r="I397" s="59"/>
    </row>
    <row r="398" spans="1:9">
      <c r="A398" s="58" t="s">
        <v>9</v>
      </c>
      <c r="B398" s="66" t="s">
        <v>229</v>
      </c>
      <c r="C398" s="58" t="s">
        <v>32</v>
      </c>
      <c r="D398" s="56">
        <v>1</v>
      </c>
      <c r="E398" s="58" t="s">
        <v>144</v>
      </c>
      <c r="F398" s="50">
        <v>0</v>
      </c>
      <c r="G398" s="50">
        <v>0</v>
      </c>
      <c r="H398" s="50">
        <v>0</v>
      </c>
      <c r="I398" s="59"/>
    </row>
    <row r="399" spans="1:9">
      <c r="A399" s="58" t="s">
        <v>9</v>
      </c>
      <c r="B399" s="66" t="s">
        <v>229</v>
      </c>
      <c r="C399" s="58" t="s">
        <v>32</v>
      </c>
      <c r="D399" s="56">
        <v>2</v>
      </c>
      <c r="E399" s="58" t="s">
        <v>145</v>
      </c>
      <c r="F399" s="50">
        <v>0</v>
      </c>
      <c r="G399" s="50">
        <v>0</v>
      </c>
      <c r="H399" s="50">
        <v>0</v>
      </c>
      <c r="I399" s="59"/>
    </row>
    <row r="400" spans="1:9">
      <c r="A400" s="58" t="s">
        <v>9</v>
      </c>
      <c r="B400" s="66" t="s">
        <v>229</v>
      </c>
      <c r="C400" s="58" t="s">
        <v>32</v>
      </c>
      <c r="D400" s="56">
        <v>3</v>
      </c>
      <c r="E400" s="58" t="s">
        <v>146</v>
      </c>
      <c r="F400" s="50">
        <v>2</v>
      </c>
      <c r="G400" s="50">
        <v>2</v>
      </c>
      <c r="H400" s="50">
        <v>0</v>
      </c>
      <c r="I400" s="59"/>
    </row>
    <row r="401" spans="1:9">
      <c r="A401" s="58" t="s">
        <v>9</v>
      </c>
      <c r="B401" s="66" t="s">
        <v>229</v>
      </c>
      <c r="C401" s="58" t="s">
        <v>32</v>
      </c>
      <c r="D401" s="56">
        <v>4</v>
      </c>
      <c r="E401" s="58" t="s">
        <v>147</v>
      </c>
      <c r="F401" s="50">
        <v>8</v>
      </c>
      <c r="G401" s="50">
        <v>2</v>
      </c>
      <c r="H401" s="50">
        <v>6</v>
      </c>
      <c r="I401" s="59"/>
    </row>
    <row r="402" spans="1:9">
      <c r="A402" s="58" t="s">
        <v>9</v>
      </c>
      <c r="B402" s="66" t="s">
        <v>229</v>
      </c>
      <c r="C402" s="58" t="s">
        <v>32</v>
      </c>
      <c r="D402" s="56">
        <v>5</v>
      </c>
      <c r="E402" s="58" t="s">
        <v>148</v>
      </c>
      <c r="F402" s="50">
        <v>18</v>
      </c>
      <c r="G402" s="50">
        <v>1</v>
      </c>
      <c r="H402" s="50">
        <v>17</v>
      </c>
      <c r="I402" s="59"/>
    </row>
    <row r="403" spans="1:9">
      <c r="A403" s="58" t="s">
        <v>9</v>
      </c>
      <c r="B403" s="66" t="s">
        <v>229</v>
      </c>
      <c r="C403" s="58" t="s">
        <v>32</v>
      </c>
      <c r="D403" s="56">
        <v>6</v>
      </c>
      <c r="E403" s="58" t="s">
        <v>149</v>
      </c>
      <c r="F403" s="50">
        <v>6</v>
      </c>
      <c r="G403" s="50">
        <v>1</v>
      </c>
      <c r="H403" s="50">
        <v>5</v>
      </c>
      <c r="I403" s="59"/>
    </row>
    <row r="404" spans="1:9">
      <c r="A404" s="58" t="s">
        <v>9</v>
      </c>
      <c r="B404" s="66" t="s">
        <v>229</v>
      </c>
      <c r="C404" s="58" t="s">
        <v>32</v>
      </c>
      <c r="D404" s="56">
        <v>7</v>
      </c>
      <c r="E404" s="58" t="s">
        <v>150</v>
      </c>
      <c r="F404" s="50">
        <v>15</v>
      </c>
      <c r="G404" s="50">
        <v>5</v>
      </c>
      <c r="H404" s="50">
        <v>10</v>
      </c>
      <c r="I404" s="59"/>
    </row>
    <row r="405" spans="1:9">
      <c r="A405" s="58" t="s">
        <v>9</v>
      </c>
      <c r="B405" s="66" t="s">
        <v>229</v>
      </c>
      <c r="C405" s="58" t="s">
        <v>32</v>
      </c>
      <c r="D405" s="56">
        <v>8</v>
      </c>
      <c r="E405" s="58" t="s">
        <v>151</v>
      </c>
      <c r="F405" s="50">
        <v>7</v>
      </c>
      <c r="G405" s="50">
        <v>5</v>
      </c>
      <c r="H405" s="50">
        <v>2</v>
      </c>
      <c r="I405" s="59"/>
    </row>
    <row r="406" spans="1:9">
      <c r="A406" s="58" t="s">
        <v>9</v>
      </c>
      <c r="B406" s="66" t="s">
        <v>229</v>
      </c>
      <c r="C406" s="58" t="s">
        <v>32</v>
      </c>
      <c r="D406" s="56">
        <v>9</v>
      </c>
      <c r="E406" s="58" t="s">
        <v>152</v>
      </c>
      <c r="F406" s="50">
        <v>0</v>
      </c>
      <c r="G406" s="50">
        <v>0</v>
      </c>
      <c r="H406" s="50">
        <v>0</v>
      </c>
      <c r="I406" s="59"/>
    </row>
    <row r="407" spans="1:9">
      <c r="A407" s="58" t="s">
        <v>9</v>
      </c>
      <c r="B407" s="66" t="s">
        <v>229</v>
      </c>
      <c r="C407" s="58" t="s">
        <v>32</v>
      </c>
      <c r="D407" s="56">
        <v>10</v>
      </c>
      <c r="E407" s="58" t="s">
        <v>153</v>
      </c>
      <c r="F407" s="50">
        <v>3</v>
      </c>
      <c r="G407" s="50">
        <v>2</v>
      </c>
      <c r="H407" s="50">
        <v>1</v>
      </c>
      <c r="I407" s="59"/>
    </row>
    <row r="408" spans="1:9">
      <c r="A408" s="58" t="s">
        <v>9</v>
      </c>
      <c r="B408" s="66" t="s">
        <v>229</v>
      </c>
      <c r="C408" s="58" t="s">
        <v>32</v>
      </c>
      <c r="D408" s="56">
        <v>11</v>
      </c>
      <c r="E408" s="58" t="s">
        <v>154</v>
      </c>
      <c r="F408" s="50">
        <v>0</v>
      </c>
      <c r="G408" s="50">
        <v>0</v>
      </c>
      <c r="H408" s="50">
        <v>0</v>
      </c>
      <c r="I408" s="59"/>
    </row>
    <row r="409" spans="1:9">
      <c r="A409" s="58" t="s">
        <v>9</v>
      </c>
      <c r="B409" s="66" t="s">
        <v>229</v>
      </c>
      <c r="C409" s="58" t="s">
        <v>32</v>
      </c>
      <c r="D409" s="56">
        <v>12</v>
      </c>
      <c r="E409" s="58" t="s">
        <v>155</v>
      </c>
      <c r="F409" s="50">
        <v>1</v>
      </c>
      <c r="G409" s="50">
        <v>0</v>
      </c>
      <c r="H409" s="50">
        <v>1</v>
      </c>
      <c r="I409" s="59"/>
    </row>
    <row r="410" spans="1:9">
      <c r="A410" s="58" t="s">
        <v>9</v>
      </c>
      <c r="B410" s="66" t="s">
        <v>229</v>
      </c>
      <c r="C410" s="58" t="s">
        <v>32</v>
      </c>
      <c r="D410" s="56">
        <v>13</v>
      </c>
      <c r="E410" s="58" t="s">
        <v>156</v>
      </c>
      <c r="F410" s="50">
        <v>0</v>
      </c>
      <c r="G410" s="50">
        <v>0</v>
      </c>
      <c r="H410" s="50">
        <v>0</v>
      </c>
      <c r="I410" s="59"/>
    </row>
    <row r="411" spans="1:9">
      <c r="A411" s="58" t="s">
        <v>9</v>
      </c>
      <c r="B411" s="66" t="s">
        <v>229</v>
      </c>
      <c r="C411" s="58" t="s">
        <v>32</v>
      </c>
      <c r="D411" s="56">
        <v>14</v>
      </c>
      <c r="E411" s="58" t="s">
        <v>157</v>
      </c>
      <c r="F411" s="50">
        <v>2</v>
      </c>
      <c r="G411" s="50">
        <v>0</v>
      </c>
      <c r="H411" s="50">
        <v>2</v>
      </c>
      <c r="I411" s="59"/>
    </row>
    <row r="412" spans="1:9">
      <c r="A412" s="58" t="s">
        <v>9</v>
      </c>
      <c r="B412" s="66" t="s">
        <v>229</v>
      </c>
      <c r="C412" s="58" t="s">
        <v>32</v>
      </c>
      <c r="D412" s="56">
        <v>15</v>
      </c>
      <c r="E412" s="58" t="s">
        <v>158</v>
      </c>
      <c r="F412" s="50">
        <v>0</v>
      </c>
      <c r="G412" s="50">
        <v>0</v>
      </c>
      <c r="H412" s="50">
        <v>0</v>
      </c>
      <c r="I412" s="59"/>
    </row>
    <row r="413" spans="1:9">
      <c r="A413" s="58" t="s">
        <v>9</v>
      </c>
      <c r="B413" s="66" t="s">
        <v>229</v>
      </c>
      <c r="C413" s="58" t="s">
        <v>32</v>
      </c>
      <c r="D413" s="56">
        <v>16</v>
      </c>
      <c r="E413" s="58" t="s">
        <v>159</v>
      </c>
      <c r="F413" s="50">
        <v>1</v>
      </c>
      <c r="G413" s="50">
        <v>0</v>
      </c>
      <c r="H413" s="50">
        <v>1</v>
      </c>
      <c r="I413" s="59"/>
    </row>
    <row r="414" spans="1:9">
      <c r="A414" s="54" t="s">
        <v>9</v>
      </c>
      <c r="B414" s="68" t="s">
        <v>230</v>
      </c>
      <c r="C414" s="54" t="s">
        <v>33</v>
      </c>
      <c r="D414" s="53">
        <v>0</v>
      </c>
      <c r="E414" s="54" t="s">
        <v>5</v>
      </c>
      <c r="F414" s="55">
        <v>142</v>
      </c>
      <c r="G414" s="55">
        <v>60</v>
      </c>
      <c r="H414" s="55">
        <v>82</v>
      </c>
      <c r="I414" s="59"/>
    </row>
    <row r="415" spans="1:9">
      <c r="A415" s="58" t="s">
        <v>9</v>
      </c>
      <c r="B415" s="66" t="s">
        <v>230</v>
      </c>
      <c r="C415" s="58" t="s">
        <v>33</v>
      </c>
      <c r="D415" s="56">
        <v>1</v>
      </c>
      <c r="E415" s="58" t="s">
        <v>144</v>
      </c>
      <c r="F415" s="50">
        <v>0</v>
      </c>
      <c r="G415" s="50">
        <v>0</v>
      </c>
      <c r="H415" s="50">
        <v>0</v>
      </c>
      <c r="I415" s="59"/>
    </row>
    <row r="416" spans="1:9">
      <c r="A416" s="58" t="s">
        <v>9</v>
      </c>
      <c r="B416" s="66" t="s">
        <v>230</v>
      </c>
      <c r="C416" s="58" t="s">
        <v>33</v>
      </c>
      <c r="D416" s="56">
        <v>2</v>
      </c>
      <c r="E416" s="58" t="s">
        <v>145</v>
      </c>
      <c r="F416" s="50">
        <v>0</v>
      </c>
      <c r="G416" s="50">
        <v>0</v>
      </c>
      <c r="H416" s="50">
        <v>0</v>
      </c>
      <c r="I416" s="59"/>
    </row>
    <row r="417" spans="1:9">
      <c r="A417" s="58" t="s">
        <v>9</v>
      </c>
      <c r="B417" s="66" t="s">
        <v>230</v>
      </c>
      <c r="C417" s="58" t="s">
        <v>33</v>
      </c>
      <c r="D417" s="56">
        <v>3</v>
      </c>
      <c r="E417" s="58" t="s">
        <v>146</v>
      </c>
      <c r="F417" s="50">
        <v>12</v>
      </c>
      <c r="G417" s="50">
        <v>3</v>
      </c>
      <c r="H417" s="50">
        <v>9</v>
      </c>
      <c r="I417" s="59"/>
    </row>
    <row r="418" spans="1:9">
      <c r="A418" s="58" t="s">
        <v>9</v>
      </c>
      <c r="B418" s="66" t="s">
        <v>230</v>
      </c>
      <c r="C418" s="58" t="s">
        <v>33</v>
      </c>
      <c r="D418" s="56">
        <v>4</v>
      </c>
      <c r="E418" s="58" t="s">
        <v>147</v>
      </c>
      <c r="F418" s="50">
        <v>34</v>
      </c>
      <c r="G418" s="50">
        <v>11</v>
      </c>
      <c r="H418" s="50">
        <v>23</v>
      </c>
      <c r="I418" s="59"/>
    </row>
    <row r="419" spans="1:9">
      <c r="A419" s="58" t="s">
        <v>9</v>
      </c>
      <c r="B419" s="66" t="s">
        <v>230</v>
      </c>
      <c r="C419" s="58" t="s">
        <v>33</v>
      </c>
      <c r="D419" s="56">
        <v>5</v>
      </c>
      <c r="E419" s="58" t="s">
        <v>148</v>
      </c>
      <c r="F419" s="50">
        <v>21</v>
      </c>
      <c r="G419" s="50">
        <v>5</v>
      </c>
      <c r="H419" s="50">
        <v>16</v>
      </c>
      <c r="I419" s="59"/>
    </row>
    <row r="420" spans="1:9">
      <c r="A420" s="58" t="s">
        <v>9</v>
      </c>
      <c r="B420" s="66" t="s">
        <v>230</v>
      </c>
      <c r="C420" s="58" t="s">
        <v>33</v>
      </c>
      <c r="D420" s="56">
        <v>6</v>
      </c>
      <c r="E420" s="58" t="s">
        <v>149</v>
      </c>
      <c r="F420" s="50">
        <v>45</v>
      </c>
      <c r="G420" s="50">
        <v>22</v>
      </c>
      <c r="H420" s="50">
        <v>23</v>
      </c>
      <c r="I420" s="59"/>
    </row>
    <row r="421" spans="1:9">
      <c r="A421" s="58" t="s">
        <v>9</v>
      </c>
      <c r="B421" s="66" t="s">
        <v>230</v>
      </c>
      <c r="C421" s="58" t="s">
        <v>33</v>
      </c>
      <c r="D421" s="56">
        <v>7</v>
      </c>
      <c r="E421" s="58" t="s">
        <v>150</v>
      </c>
      <c r="F421" s="50">
        <v>7</v>
      </c>
      <c r="G421" s="50">
        <v>4</v>
      </c>
      <c r="H421" s="50">
        <v>3</v>
      </c>
      <c r="I421" s="59"/>
    </row>
    <row r="422" spans="1:9">
      <c r="A422" s="58" t="s">
        <v>9</v>
      </c>
      <c r="B422" s="66" t="s">
        <v>230</v>
      </c>
      <c r="C422" s="58" t="s">
        <v>33</v>
      </c>
      <c r="D422" s="56">
        <v>8</v>
      </c>
      <c r="E422" s="58" t="s">
        <v>151</v>
      </c>
      <c r="F422" s="50">
        <v>12</v>
      </c>
      <c r="G422" s="50">
        <v>6</v>
      </c>
      <c r="H422" s="50">
        <v>6</v>
      </c>
      <c r="I422" s="59"/>
    </row>
    <row r="423" spans="1:9">
      <c r="A423" s="58" t="s">
        <v>9</v>
      </c>
      <c r="B423" s="66" t="s">
        <v>230</v>
      </c>
      <c r="C423" s="58" t="s">
        <v>33</v>
      </c>
      <c r="D423" s="56">
        <v>9</v>
      </c>
      <c r="E423" s="58" t="s">
        <v>152</v>
      </c>
      <c r="F423" s="50">
        <v>6</v>
      </c>
      <c r="G423" s="50">
        <v>5</v>
      </c>
      <c r="H423" s="50">
        <v>1</v>
      </c>
      <c r="I423" s="59"/>
    </row>
    <row r="424" spans="1:9">
      <c r="A424" s="58" t="s">
        <v>9</v>
      </c>
      <c r="B424" s="66" t="s">
        <v>230</v>
      </c>
      <c r="C424" s="58" t="s">
        <v>33</v>
      </c>
      <c r="D424" s="56">
        <v>10</v>
      </c>
      <c r="E424" s="58" t="s">
        <v>153</v>
      </c>
      <c r="F424" s="50">
        <v>1</v>
      </c>
      <c r="G424" s="50">
        <v>1</v>
      </c>
      <c r="H424" s="50">
        <v>0</v>
      </c>
      <c r="I424" s="59"/>
    </row>
    <row r="425" spans="1:9">
      <c r="A425" s="58" t="s">
        <v>9</v>
      </c>
      <c r="B425" s="66" t="s">
        <v>230</v>
      </c>
      <c r="C425" s="58" t="s">
        <v>33</v>
      </c>
      <c r="D425" s="56">
        <v>11</v>
      </c>
      <c r="E425" s="58" t="s">
        <v>154</v>
      </c>
      <c r="F425" s="50">
        <v>0</v>
      </c>
      <c r="G425" s="50">
        <v>0</v>
      </c>
      <c r="H425" s="50">
        <v>0</v>
      </c>
      <c r="I425" s="59"/>
    </row>
    <row r="426" spans="1:9">
      <c r="A426" s="58" t="s">
        <v>9</v>
      </c>
      <c r="B426" s="66" t="s">
        <v>230</v>
      </c>
      <c r="C426" s="58" t="s">
        <v>33</v>
      </c>
      <c r="D426" s="56">
        <v>12</v>
      </c>
      <c r="E426" s="58" t="s">
        <v>155</v>
      </c>
      <c r="F426" s="50">
        <v>3</v>
      </c>
      <c r="G426" s="50">
        <v>2</v>
      </c>
      <c r="H426" s="50">
        <v>1</v>
      </c>
      <c r="I426" s="59"/>
    </row>
    <row r="427" spans="1:9">
      <c r="A427" s="58" t="s">
        <v>9</v>
      </c>
      <c r="B427" s="66" t="s">
        <v>230</v>
      </c>
      <c r="C427" s="58" t="s">
        <v>33</v>
      </c>
      <c r="D427" s="56">
        <v>13</v>
      </c>
      <c r="E427" s="58" t="s">
        <v>156</v>
      </c>
      <c r="F427" s="50">
        <v>0</v>
      </c>
      <c r="G427" s="50">
        <v>0</v>
      </c>
      <c r="H427" s="50">
        <v>0</v>
      </c>
      <c r="I427" s="59"/>
    </row>
    <row r="428" spans="1:9">
      <c r="A428" s="58" t="s">
        <v>9</v>
      </c>
      <c r="B428" s="66" t="s">
        <v>230</v>
      </c>
      <c r="C428" s="58" t="s">
        <v>33</v>
      </c>
      <c r="D428" s="56">
        <v>14</v>
      </c>
      <c r="E428" s="58" t="s">
        <v>157</v>
      </c>
      <c r="F428" s="50">
        <v>0</v>
      </c>
      <c r="G428" s="50">
        <v>0</v>
      </c>
      <c r="H428" s="50">
        <v>0</v>
      </c>
      <c r="I428" s="59"/>
    </row>
    <row r="429" spans="1:9">
      <c r="A429" s="58" t="s">
        <v>9</v>
      </c>
      <c r="B429" s="66" t="s">
        <v>230</v>
      </c>
      <c r="C429" s="58" t="s">
        <v>33</v>
      </c>
      <c r="D429" s="56">
        <v>15</v>
      </c>
      <c r="E429" s="58" t="s">
        <v>158</v>
      </c>
      <c r="F429" s="50">
        <v>0</v>
      </c>
      <c r="G429" s="50">
        <v>0</v>
      </c>
      <c r="H429" s="50">
        <v>0</v>
      </c>
      <c r="I429" s="59"/>
    </row>
    <row r="430" spans="1:9">
      <c r="A430" s="58" t="s">
        <v>9</v>
      </c>
      <c r="B430" s="66" t="s">
        <v>230</v>
      </c>
      <c r="C430" s="58" t="s">
        <v>33</v>
      </c>
      <c r="D430" s="56">
        <v>16</v>
      </c>
      <c r="E430" s="58" t="s">
        <v>159</v>
      </c>
      <c r="F430" s="50">
        <v>1</v>
      </c>
      <c r="G430" s="50">
        <v>1</v>
      </c>
      <c r="H430" s="50">
        <v>0</v>
      </c>
      <c r="I430" s="59"/>
    </row>
    <row r="431" spans="1:9">
      <c r="A431" s="54" t="s">
        <v>9</v>
      </c>
      <c r="B431" s="68" t="s">
        <v>231</v>
      </c>
      <c r="C431" s="54" t="s">
        <v>34</v>
      </c>
      <c r="D431" s="53">
        <v>0</v>
      </c>
      <c r="E431" s="54" t="s">
        <v>5</v>
      </c>
      <c r="F431" s="55">
        <v>86</v>
      </c>
      <c r="G431" s="55">
        <v>33</v>
      </c>
      <c r="H431" s="55">
        <v>53</v>
      </c>
      <c r="I431" s="59"/>
    </row>
    <row r="432" spans="1:9">
      <c r="A432" s="58" t="s">
        <v>9</v>
      </c>
      <c r="B432" s="66" t="s">
        <v>231</v>
      </c>
      <c r="C432" s="58" t="s">
        <v>34</v>
      </c>
      <c r="D432" s="56">
        <v>1</v>
      </c>
      <c r="E432" s="58" t="s">
        <v>144</v>
      </c>
      <c r="F432" s="50">
        <v>0</v>
      </c>
      <c r="G432" s="50">
        <v>0</v>
      </c>
      <c r="H432" s="50">
        <v>0</v>
      </c>
      <c r="I432" s="59"/>
    </row>
    <row r="433" spans="1:9">
      <c r="A433" s="58" t="s">
        <v>9</v>
      </c>
      <c r="B433" s="66" t="s">
        <v>231</v>
      </c>
      <c r="C433" s="58" t="s">
        <v>34</v>
      </c>
      <c r="D433" s="56">
        <v>2</v>
      </c>
      <c r="E433" s="58" t="s">
        <v>145</v>
      </c>
      <c r="F433" s="50">
        <v>0</v>
      </c>
      <c r="G433" s="50">
        <v>0</v>
      </c>
      <c r="H433" s="50">
        <v>0</v>
      </c>
      <c r="I433" s="59"/>
    </row>
    <row r="434" spans="1:9">
      <c r="A434" s="58" t="s">
        <v>9</v>
      </c>
      <c r="B434" s="66" t="s">
        <v>231</v>
      </c>
      <c r="C434" s="58" t="s">
        <v>34</v>
      </c>
      <c r="D434" s="56">
        <v>3</v>
      </c>
      <c r="E434" s="58" t="s">
        <v>146</v>
      </c>
      <c r="F434" s="50">
        <v>0</v>
      </c>
      <c r="G434" s="50">
        <v>0</v>
      </c>
      <c r="H434" s="50">
        <v>0</v>
      </c>
      <c r="I434" s="59"/>
    </row>
    <row r="435" spans="1:9">
      <c r="A435" s="58" t="s">
        <v>9</v>
      </c>
      <c r="B435" s="66" t="s">
        <v>231</v>
      </c>
      <c r="C435" s="58" t="s">
        <v>34</v>
      </c>
      <c r="D435" s="56">
        <v>4</v>
      </c>
      <c r="E435" s="58" t="s">
        <v>147</v>
      </c>
      <c r="F435" s="50">
        <v>6</v>
      </c>
      <c r="G435" s="50">
        <v>3</v>
      </c>
      <c r="H435" s="50">
        <v>3</v>
      </c>
      <c r="I435" s="59"/>
    </row>
    <row r="436" spans="1:9">
      <c r="A436" s="58" t="s">
        <v>9</v>
      </c>
      <c r="B436" s="66" t="s">
        <v>231</v>
      </c>
      <c r="C436" s="58" t="s">
        <v>34</v>
      </c>
      <c r="D436" s="56">
        <v>5</v>
      </c>
      <c r="E436" s="58" t="s">
        <v>148</v>
      </c>
      <c r="F436" s="50">
        <v>7</v>
      </c>
      <c r="G436" s="50">
        <v>3</v>
      </c>
      <c r="H436" s="50">
        <v>4</v>
      </c>
      <c r="I436" s="59"/>
    </row>
    <row r="437" spans="1:9">
      <c r="A437" s="58" t="s">
        <v>9</v>
      </c>
      <c r="B437" s="66" t="s">
        <v>231</v>
      </c>
      <c r="C437" s="58" t="s">
        <v>34</v>
      </c>
      <c r="D437" s="56">
        <v>6</v>
      </c>
      <c r="E437" s="58" t="s">
        <v>149</v>
      </c>
      <c r="F437" s="50">
        <v>60</v>
      </c>
      <c r="G437" s="50">
        <v>22</v>
      </c>
      <c r="H437" s="50">
        <v>38</v>
      </c>
      <c r="I437" s="59"/>
    </row>
    <row r="438" spans="1:9">
      <c r="A438" s="58" t="s">
        <v>9</v>
      </c>
      <c r="B438" s="66" t="s">
        <v>231</v>
      </c>
      <c r="C438" s="58" t="s">
        <v>34</v>
      </c>
      <c r="D438" s="56">
        <v>7</v>
      </c>
      <c r="E438" s="58" t="s">
        <v>150</v>
      </c>
      <c r="F438" s="50">
        <v>3</v>
      </c>
      <c r="G438" s="50">
        <v>0</v>
      </c>
      <c r="H438" s="50">
        <v>3</v>
      </c>
      <c r="I438" s="59"/>
    </row>
    <row r="439" spans="1:9">
      <c r="A439" s="58" t="s">
        <v>9</v>
      </c>
      <c r="B439" s="66" t="s">
        <v>231</v>
      </c>
      <c r="C439" s="58" t="s">
        <v>34</v>
      </c>
      <c r="D439" s="56">
        <v>8</v>
      </c>
      <c r="E439" s="58" t="s">
        <v>151</v>
      </c>
      <c r="F439" s="50">
        <v>9</v>
      </c>
      <c r="G439" s="50">
        <v>5</v>
      </c>
      <c r="H439" s="50">
        <v>4</v>
      </c>
      <c r="I439" s="59"/>
    </row>
    <row r="440" spans="1:9">
      <c r="A440" s="58" t="s">
        <v>9</v>
      </c>
      <c r="B440" s="66" t="s">
        <v>231</v>
      </c>
      <c r="C440" s="58" t="s">
        <v>34</v>
      </c>
      <c r="D440" s="56">
        <v>9</v>
      </c>
      <c r="E440" s="58" t="s">
        <v>152</v>
      </c>
      <c r="F440" s="50">
        <v>0</v>
      </c>
      <c r="G440" s="50">
        <v>0</v>
      </c>
      <c r="H440" s="50">
        <v>0</v>
      </c>
      <c r="I440" s="59"/>
    </row>
    <row r="441" spans="1:9">
      <c r="A441" s="58" t="s">
        <v>9</v>
      </c>
      <c r="B441" s="66" t="s">
        <v>231</v>
      </c>
      <c r="C441" s="58" t="s">
        <v>34</v>
      </c>
      <c r="D441" s="56">
        <v>10</v>
      </c>
      <c r="E441" s="58" t="s">
        <v>153</v>
      </c>
      <c r="F441" s="50">
        <v>0</v>
      </c>
      <c r="G441" s="50">
        <v>0</v>
      </c>
      <c r="H441" s="50">
        <v>0</v>
      </c>
      <c r="I441" s="59"/>
    </row>
    <row r="442" spans="1:9">
      <c r="A442" s="58" t="s">
        <v>9</v>
      </c>
      <c r="B442" s="66" t="s">
        <v>231</v>
      </c>
      <c r="C442" s="58" t="s">
        <v>34</v>
      </c>
      <c r="D442" s="56">
        <v>11</v>
      </c>
      <c r="E442" s="58" t="s">
        <v>154</v>
      </c>
      <c r="F442" s="50">
        <v>0</v>
      </c>
      <c r="G442" s="50">
        <v>0</v>
      </c>
      <c r="H442" s="50">
        <v>0</v>
      </c>
      <c r="I442" s="59"/>
    </row>
    <row r="443" spans="1:9">
      <c r="A443" s="58" t="s">
        <v>9</v>
      </c>
      <c r="B443" s="66" t="s">
        <v>231</v>
      </c>
      <c r="C443" s="58" t="s">
        <v>34</v>
      </c>
      <c r="D443" s="56">
        <v>12</v>
      </c>
      <c r="E443" s="58" t="s">
        <v>155</v>
      </c>
      <c r="F443" s="50">
        <v>0</v>
      </c>
      <c r="G443" s="50">
        <v>0</v>
      </c>
      <c r="H443" s="50">
        <v>0</v>
      </c>
      <c r="I443" s="59"/>
    </row>
    <row r="444" spans="1:9">
      <c r="A444" s="58" t="s">
        <v>9</v>
      </c>
      <c r="B444" s="66" t="s">
        <v>231</v>
      </c>
      <c r="C444" s="58" t="s">
        <v>34</v>
      </c>
      <c r="D444" s="56">
        <v>13</v>
      </c>
      <c r="E444" s="58" t="s">
        <v>156</v>
      </c>
      <c r="F444" s="50">
        <v>0</v>
      </c>
      <c r="G444" s="50">
        <v>0</v>
      </c>
      <c r="H444" s="50">
        <v>0</v>
      </c>
      <c r="I444" s="59"/>
    </row>
    <row r="445" spans="1:9">
      <c r="A445" s="58" t="s">
        <v>9</v>
      </c>
      <c r="B445" s="66" t="s">
        <v>231</v>
      </c>
      <c r="C445" s="58" t="s">
        <v>34</v>
      </c>
      <c r="D445" s="56">
        <v>14</v>
      </c>
      <c r="E445" s="58" t="s">
        <v>157</v>
      </c>
      <c r="F445" s="50">
        <v>0</v>
      </c>
      <c r="G445" s="50">
        <v>0</v>
      </c>
      <c r="H445" s="50">
        <v>0</v>
      </c>
      <c r="I445" s="59"/>
    </row>
    <row r="446" spans="1:9">
      <c r="A446" s="58" t="s">
        <v>9</v>
      </c>
      <c r="B446" s="66" t="s">
        <v>231</v>
      </c>
      <c r="C446" s="58" t="s">
        <v>34</v>
      </c>
      <c r="D446" s="56">
        <v>15</v>
      </c>
      <c r="E446" s="58" t="s">
        <v>158</v>
      </c>
      <c r="F446" s="50">
        <v>0</v>
      </c>
      <c r="G446" s="50">
        <v>0</v>
      </c>
      <c r="H446" s="50">
        <v>0</v>
      </c>
      <c r="I446" s="59"/>
    </row>
    <row r="447" spans="1:9">
      <c r="A447" s="58" t="s">
        <v>9</v>
      </c>
      <c r="B447" s="66" t="s">
        <v>231</v>
      </c>
      <c r="C447" s="58" t="s">
        <v>34</v>
      </c>
      <c r="D447" s="56">
        <v>16</v>
      </c>
      <c r="E447" s="58" t="s">
        <v>159</v>
      </c>
      <c r="F447" s="50">
        <v>1</v>
      </c>
      <c r="G447" s="50">
        <v>0</v>
      </c>
      <c r="H447" s="50">
        <v>1</v>
      </c>
      <c r="I447" s="59"/>
    </row>
    <row r="448" spans="1:9">
      <c r="A448" s="54" t="s">
        <v>9</v>
      </c>
      <c r="B448" s="68" t="s">
        <v>232</v>
      </c>
      <c r="C448" s="54" t="s">
        <v>35</v>
      </c>
      <c r="D448" s="53">
        <v>0</v>
      </c>
      <c r="E448" s="54" t="s">
        <v>5</v>
      </c>
      <c r="F448" s="55">
        <v>80</v>
      </c>
      <c r="G448" s="55">
        <v>38</v>
      </c>
      <c r="H448" s="55">
        <v>42</v>
      </c>
      <c r="I448" s="59"/>
    </row>
    <row r="449" spans="1:9">
      <c r="A449" s="58" t="s">
        <v>9</v>
      </c>
      <c r="B449" s="66" t="s">
        <v>232</v>
      </c>
      <c r="C449" s="58" t="s">
        <v>35</v>
      </c>
      <c r="D449" s="56">
        <v>1</v>
      </c>
      <c r="E449" s="58" t="s">
        <v>144</v>
      </c>
      <c r="F449" s="50">
        <v>0</v>
      </c>
      <c r="G449" s="50">
        <v>0</v>
      </c>
      <c r="H449" s="50">
        <v>0</v>
      </c>
      <c r="I449" s="59"/>
    </row>
    <row r="450" spans="1:9">
      <c r="A450" s="58" t="s">
        <v>9</v>
      </c>
      <c r="B450" s="66" t="s">
        <v>232</v>
      </c>
      <c r="C450" s="58" t="s">
        <v>35</v>
      </c>
      <c r="D450" s="56">
        <v>2</v>
      </c>
      <c r="E450" s="58" t="s">
        <v>145</v>
      </c>
      <c r="F450" s="50">
        <v>4</v>
      </c>
      <c r="G450" s="50">
        <v>4</v>
      </c>
      <c r="H450" s="50">
        <v>0</v>
      </c>
      <c r="I450" s="59"/>
    </row>
    <row r="451" spans="1:9">
      <c r="A451" s="58" t="s">
        <v>9</v>
      </c>
      <c r="B451" s="66" t="s">
        <v>232</v>
      </c>
      <c r="C451" s="58" t="s">
        <v>35</v>
      </c>
      <c r="D451" s="56">
        <v>3</v>
      </c>
      <c r="E451" s="58" t="s">
        <v>146</v>
      </c>
      <c r="F451" s="50">
        <v>11</v>
      </c>
      <c r="G451" s="50">
        <v>6</v>
      </c>
      <c r="H451" s="50">
        <v>5</v>
      </c>
      <c r="I451" s="59"/>
    </row>
    <row r="452" spans="1:9">
      <c r="A452" s="58" t="s">
        <v>9</v>
      </c>
      <c r="B452" s="66" t="s">
        <v>232</v>
      </c>
      <c r="C452" s="58" t="s">
        <v>35</v>
      </c>
      <c r="D452" s="56">
        <v>4</v>
      </c>
      <c r="E452" s="58" t="s">
        <v>147</v>
      </c>
      <c r="F452" s="50">
        <v>22</v>
      </c>
      <c r="G452" s="50">
        <v>9</v>
      </c>
      <c r="H452" s="50">
        <v>13</v>
      </c>
      <c r="I452" s="59"/>
    </row>
    <row r="453" spans="1:9">
      <c r="A453" s="58" t="s">
        <v>9</v>
      </c>
      <c r="B453" s="66" t="s">
        <v>232</v>
      </c>
      <c r="C453" s="58" t="s">
        <v>35</v>
      </c>
      <c r="D453" s="56">
        <v>5</v>
      </c>
      <c r="E453" s="58" t="s">
        <v>148</v>
      </c>
      <c r="F453" s="50">
        <v>32</v>
      </c>
      <c r="G453" s="50">
        <v>12</v>
      </c>
      <c r="H453" s="50">
        <v>20</v>
      </c>
      <c r="I453" s="59"/>
    </row>
    <row r="454" spans="1:9">
      <c r="A454" s="58" t="s">
        <v>9</v>
      </c>
      <c r="B454" s="66" t="s">
        <v>232</v>
      </c>
      <c r="C454" s="58" t="s">
        <v>35</v>
      </c>
      <c r="D454" s="56">
        <v>6</v>
      </c>
      <c r="E454" s="58" t="s">
        <v>149</v>
      </c>
      <c r="F454" s="50">
        <v>4</v>
      </c>
      <c r="G454" s="50">
        <v>2</v>
      </c>
      <c r="H454" s="50">
        <v>2</v>
      </c>
      <c r="I454" s="59"/>
    </row>
    <row r="455" spans="1:9">
      <c r="A455" s="58" t="s">
        <v>9</v>
      </c>
      <c r="B455" s="66" t="s">
        <v>232</v>
      </c>
      <c r="C455" s="58" t="s">
        <v>35</v>
      </c>
      <c r="D455" s="56">
        <v>7</v>
      </c>
      <c r="E455" s="58" t="s">
        <v>150</v>
      </c>
      <c r="F455" s="50">
        <v>0</v>
      </c>
      <c r="G455" s="50">
        <v>0</v>
      </c>
      <c r="H455" s="50">
        <v>0</v>
      </c>
      <c r="I455" s="59"/>
    </row>
    <row r="456" spans="1:9">
      <c r="A456" s="58" t="s">
        <v>9</v>
      </c>
      <c r="B456" s="66" t="s">
        <v>232</v>
      </c>
      <c r="C456" s="58" t="s">
        <v>35</v>
      </c>
      <c r="D456" s="56">
        <v>8</v>
      </c>
      <c r="E456" s="58" t="s">
        <v>151</v>
      </c>
      <c r="F456" s="50">
        <v>2</v>
      </c>
      <c r="G456" s="50">
        <v>2</v>
      </c>
      <c r="H456" s="50">
        <v>0</v>
      </c>
      <c r="I456" s="59"/>
    </row>
    <row r="457" spans="1:9">
      <c r="A457" s="58" t="s">
        <v>9</v>
      </c>
      <c r="B457" s="66" t="s">
        <v>232</v>
      </c>
      <c r="C457" s="58" t="s">
        <v>35</v>
      </c>
      <c r="D457" s="56">
        <v>9</v>
      </c>
      <c r="E457" s="58" t="s">
        <v>152</v>
      </c>
      <c r="F457" s="50">
        <v>0</v>
      </c>
      <c r="G457" s="50">
        <v>0</v>
      </c>
      <c r="H457" s="50">
        <v>0</v>
      </c>
      <c r="I457" s="59"/>
    </row>
    <row r="458" spans="1:9">
      <c r="A458" s="58" t="s">
        <v>9</v>
      </c>
      <c r="B458" s="66" t="s">
        <v>232</v>
      </c>
      <c r="C458" s="58" t="s">
        <v>35</v>
      </c>
      <c r="D458" s="56">
        <v>10</v>
      </c>
      <c r="E458" s="58" t="s">
        <v>153</v>
      </c>
      <c r="F458" s="50">
        <v>0</v>
      </c>
      <c r="G458" s="50">
        <v>0</v>
      </c>
      <c r="H458" s="50">
        <v>0</v>
      </c>
      <c r="I458" s="59"/>
    </row>
    <row r="459" spans="1:9">
      <c r="A459" s="58" t="s">
        <v>9</v>
      </c>
      <c r="B459" s="66" t="s">
        <v>232</v>
      </c>
      <c r="C459" s="58" t="s">
        <v>35</v>
      </c>
      <c r="D459" s="56">
        <v>11</v>
      </c>
      <c r="E459" s="58" t="s">
        <v>154</v>
      </c>
      <c r="F459" s="50">
        <v>1</v>
      </c>
      <c r="G459" s="50">
        <v>0</v>
      </c>
      <c r="H459" s="50">
        <v>1</v>
      </c>
      <c r="I459" s="59"/>
    </row>
    <row r="460" spans="1:9">
      <c r="A460" s="58" t="s">
        <v>9</v>
      </c>
      <c r="B460" s="66" t="s">
        <v>232</v>
      </c>
      <c r="C460" s="58" t="s">
        <v>35</v>
      </c>
      <c r="D460" s="56">
        <v>12</v>
      </c>
      <c r="E460" s="58" t="s">
        <v>155</v>
      </c>
      <c r="F460" s="50">
        <v>0</v>
      </c>
      <c r="G460" s="50">
        <v>0</v>
      </c>
      <c r="H460" s="50">
        <v>0</v>
      </c>
      <c r="I460" s="59"/>
    </row>
    <row r="461" spans="1:9">
      <c r="A461" s="58" t="s">
        <v>9</v>
      </c>
      <c r="B461" s="66" t="s">
        <v>232</v>
      </c>
      <c r="C461" s="58" t="s">
        <v>35</v>
      </c>
      <c r="D461" s="56">
        <v>13</v>
      </c>
      <c r="E461" s="58" t="s">
        <v>156</v>
      </c>
      <c r="F461" s="50">
        <v>0</v>
      </c>
      <c r="G461" s="50">
        <v>0</v>
      </c>
      <c r="H461" s="50">
        <v>0</v>
      </c>
      <c r="I461" s="59"/>
    </row>
    <row r="462" spans="1:9">
      <c r="A462" s="58" t="s">
        <v>9</v>
      </c>
      <c r="B462" s="66" t="s">
        <v>232</v>
      </c>
      <c r="C462" s="58" t="s">
        <v>35</v>
      </c>
      <c r="D462" s="56">
        <v>14</v>
      </c>
      <c r="E462" s="58" t="s">
        <v>157</v>
      </c>
      <c r="F462" s="50">
        <v>0</v>
      </c>
      <c r="G462" s="50">
        <v>0</v>
      </c>
      <c r="H462" s="50">
        <v>0</v>
      </c>
      <c r="I462" s="59"/>
    </row>
    <row r="463" spans="1:9">
      <c r="A463" s="58" t="s">
        <v>9</v>
      </c>
      <c r="B463" s="66" t="s">
        <v>232</v>
      </c>
      <c r="C463" s="58" t="s">
        <v>35</v>
      </c>
      <c r="D463" s="56">
        <v>15</v>
      </c>
      <c r="E463" s="58" t="s">
        <v>158</v>
      </c>
      <c r="F463" s="50">
        <v>1</v>
      </c>
      <c r="G463" s="50">
        <v>1</v>
      </c>
      <c r="H463" s="50">
        <v>0</v>
      </c>
      <c r="I463" s="59"/>
    </row>
    <row r="464" spans="1:9">
      <c r="A464" s="58" t="s">
        <v>9</v>
      </c>
      <c r="B464" s="66" t="s">
        <v>232</v>
      </c>
      <c r="C464" s="58" t="s">
        <v>35</v>
      </c>
      <c r="D464" s="56">
        <v>16</v>
      </c>
      <c r="E464" s="58" t="s">
        <v>159</v>
      </c>
      <c r="F464" s="50">
        <v>3</v>
      </c>
      <c r="G464" s="50">
        <v>2</v>
      </c>
      <c r="H464" s="50">
        <v>1</v>
      </c>
      <c r="I464" s="59"/>
    </row>
    <row r="465" spans="1:9">
      <c r="A465" s="54" t="s">
        <v>9</v>
      </c>
      <c r="B465" s="68" t="s">
        <v>233</v>
      </c>
      <c r="C465" s="54" t="s">
        <v>36</v>
      </c>
      <c r="D465" s="53">
        <v>0</v>
      </c>
      <c r="E465" s="54" t="s">
        <v>5</v>
      </c>
      <c r="F465" s="55">
        <v>78</v>
      </c>
      <c r="G465" s="55">
        <v>43</v>
      </c>
      <c r="H465" s="55">
        <v>35</v>
      </c>
      <c r="I465" s="59"/>
    </row>
    <row r="466" spans="1:9">
      <c r="A466" s="58" t="s">
        <v>9</v>
      </c>
      <c r="B466" s="66" t="s">
        <v>233</v>
      </c>
      <c r="C466" s="58" t="s">
        <v>36</v>
      </c>
      <c r="D466" s="56">
        <v>1</v>
      </c>
      <c r="E466" s="58" t="s">
        <v>144</v>
      </c>
      <c r="F466" s="50">
        <v>0</v>
      </c>
      <c r="G466" s="50">
        <v>0</v>
      </c>
      <c r="H466" s="50">
        <v>0</v>
      </c>
      <c r="I466" s="59"/>
    </row>
    <row r="467" spans="1:9">
      <c r="A467" s="58" t="s">
        <v>9</v>
      </c>
      <c r="B467" s="66" t="s">
        <v>233</v>
      </c>
      <c r="C467" s="58" t="s">
        <v>36</v>
      </c>
      <c r="D467" s="56">
        <v>2</v>
      </c>
      <c r="E467" s="58" t="s">
        <v>145</v>
      </c>
      <c r="F467" s="50">
        <v>0</v>
      </c>
      <c r="G467" s="50">
        <v>0</v>
      </c>
      <c r="H467" s="50">
        <v>0</v>
      </c>
      <c r="I467" s="59"/>
    </row>
    <row r="468" spans="1:9">
      <c r="A468" s="58" t="s">
        <v>9</v>
      </c>
      <c r="B468" s="66" t="s">
        <v>233</v>
      </c>
      <c r="C468" s="58" t="s">
        <v>36</v>
      </c>
      <c r="D468" s="56">
        <v>3</v>
      </c>
      <c r="E468" s="58" t="s">
        <v>146</v>
      </c>
      <c r="F468" s="50">
        <v>8</v>
      </c>
      <c r="G468" s="50">
        <v>1</v>
      </c>
      <c r="H468" s="50">
        <v>7</v>
      </c>
      <c r="I468" s="59"/>
    </row>
    <row r="469" spans="1:9">
      <c r="A469" s="58" t="s">
        <v>9</v>
      </c>
      <c r="B469" s="66" t="s">
        <v>233</v>
      </c>
      <c r="C469" s="58" t="s">
        <v>36</v>
      </c>
      <c r="D469" s="56">
        <v>4</v>
      </c>
      <c r="E469" s="58" t="s">
        <v>147</v>
      </c>
      <c r="F469" s="50">
        <v>26</v>
      </c>
      <c r="G469" s="50">
        <v>14</v>
      </c>
      <c r="H469" s="50">
        <v>12</v>
      </c>
      <c r="I469" s="59"/>
    </row>
    <row r="470" spans="1:9">
      <c r="A470" s="58" t="s">
        <v>9</v>
      </c>
      <c r="B470" s="66" t="s">
        <v>233</v>
      </c>
      <c r="C470" s="58" t="s">
        <v>36</v>
      </c>
      <c r="D470" s="56">
        <v>5</v>
      </c>
      <c r="E470" s="58" t="s">
        <v>148</v>
      </c>
      <c r="F470" s="50">
        <v>10</v>
      </c>
      <c r="G470" s="50">
        <v>5</v>
      </c>
      <c r="H470" s="50">
        <v>5</v>
      </c>
      <c r="I470" s="59"/>
    </row>
    <row r="471" spans="1:9">
      <c r="A471" s="58" t="s">
        <v>9</v>
      </c>
      <c r="B471" s="66" t="s">
        <v>233</v>
      </c>
      <c r="C471" s="58" t="s">
        <v>36</v>
      </c>
      <c r="D471" s="56">
        <v>6</v>
      </c>
      <c r="E471" s="58" t="s">
        <v>149</v>
      </c>
      <c r="F471" s="50">
        <v>8</v>
      </c>
      <c r="G471" s="50">
        <v>5</v>
      </c>
      <c r="H471" s="50">
        <v>3</v>
      </c>
      <c r="I471" s="59"/>
    </row>
    <row r="472" spans="1:9">
      <c r="A472" s="58" t="s">
        <v>9</v>
      </c>
      <c r="B472" s="66" t="s">
        <v>233</v>
      </c>
      <c r="C472" s="58" t="s">
        <v>36</v>
      </c>
      <c r="D472" s="56">
        <v>7</v>
      </c>
      <c r="E472" s="58" t="s">
        <v>150</v>
      </c>
      <c r="F472" s="50">
        <v>5</v>
      </c>
      <c r="G472" s="50">
        <v>3</v>
      </c>
      <c r="H472" s="50">
        <v>2</v>
      </c>
      <c r="I472" s="59"/>
    </row>
    <row r="473" spans="1:9">
      <c r="A473" s="58" t="s">
        <v>9</v>
      </c>
      <c r="B473" s="66" t="s">
        <v>233</v>
      </c>
      <c r="C473" s="58" t="s">
        <v>36</v>
      </c>
      <c r="D473" s="56">
        <v>8</v>
      </c>
      <c r="E473" s="58" t="s">
        <v>151</v>
      </c>
      <c r="F473" s="50">
        <v>6</v>
      </c>
      <c r="G473" s="50">
        <v>4</v>
      </c>
      <c r="H473" s="50">
        <v>2</v>
      </c>
      <c r="I473" s="59"/>
    </row>
    <row r="474" spans="1:9">
      <c r="A474" s="58" t="s">
        <v>9</v>
      </c>
      <c r="B474" s="66" t="s">
        <v>233</v>
      </c>
      <c r="C474" s="58" t="s">
        <v>36</v>
      </c>
      <c r="D474" s="56">
        <v>9</v>
      </c>
      <c r="E474" s="58" t="s">
        <v>152</v>
      </c>
      <c r="F474" s="50">
        <v>2</v>
      </c>
      <c r="G474" s="50">
        <v>0</v>
      </c>
      <c r="H474" s="50">
        <v>2</v>
      </c>
      <c r="I474" s="59"/>
    </row>
    <row r="475" spans="1:9">
      <c r="A475" s="58" t="s">
        <v>9</v>
      </c>
      <c r="B475" s="66" t="s">
        <v>233</v>
      </c>
      <c r="C475" s="58" t="s">
        <v>36</v>
      </c>
      <c r="D475" s="56">
        <v>10</v>
      </c>
      <c r="E475" s="58" t="s">
        <v>153</v>
      </c>
      <c r="F475" s="50">
        <v>2</v>
      </c>
      <c r="G475" s="50">
        <v>1</v>
      </c>
      <c r="H475" s="50">
        <v>1</v>
      </c>
      <c r="I475" s="59"/>
    </row>
    <row r="476" spans="1:9">
      <c r="A476" s="58" t="s">
        <v>9</v>
      </c>
      <c r="B476" s="66" t="s">
        <v>233</v>
      </c>
      <c r="C476" s="58" t="s">
        <v>36</v>
      </c>
      <c r="D476" s="56">
        <v>11</v>
      </c>
      <c r="E476" s="58" t="s">
        <v>154</v>
      </c>
      <c r="F476" s="50">
        <v>5</v>
      </c>
      <c r="G476" s="50">
        <v>4</v>
      </c>
      <c r="H476" s="50">
        <v>1</v>
      </c>
      <c r="I476" s="59"/>
    </row>
    <row r="477" spans="1:9">
      <c r="A477" s="58" t="s">
        <v>9</v>
      </c>
      <c r="B477" s="66" t="s">
        <v>233</v>
      </c>
      <c r="C477" s="58" t="s">
        <v>36</v>
      </c>
      <c r="D477" s="56">
        <v>12</v>
      </c>
      <c r="E477" s="58" t="s">
        <v>155</v>
      </c>
      <c r="F477" s="50">
        <v>1</v>
      </c>
      <c r="G477" s="50">
        <v>1</v>
      </c>
      <c r="H477" s="50">
        <v>0</v>
      </c>
      <c r="I477" s="59"/>
    </row>
    <row r="478" spans="1:9">
      <c r="A478" s="58" t="s">
        <v>9</v>
      </c>
      <c r="B478" s="66" t="s">
        <v>233</v>
      </c>
      <c r="C478" s="58" t="s">
        <v>36</v>
      </c>
      <c r="D478" s="56">
        <v>13</v>
      </c>
      <c r="E478" s="58" t="s">
        <v>156</v>
      </c>
      <c r="F478" s="50">
        <v>2</v>
      </c>
      <c r="G478" s="50">
        <v>2</v>
      </c>
      <c r="H478" s="50">
        <v>0</v>
      </c>
      <c r="I478" s="59"/>
    </row>
    <row r="479" spans="1:9">
      <c r="A479" s="58" t="s">
        <v>9</v>
      </c>
      <c r="B479" s="66" t="s">
        <v>233</v>
      </c>
      <c r="C479" s="58" t="s">
        <v>36</v>
      </c>
      <c r="D479" s="56">
        <v>14</v>
      </c>
      <c r="E479" s="58" t="s">
        <v>157</v>
      </c>
      <c r="F479" s="50">
        <v>1</v>
      </c>
      <c r="G479" s="50">
        <v>1</v>
      </c>
      <c r="H479" s="50">
        <v>0</v>
      </c>
      <c r="I479" s="59"/>
    </row>
    <row r="480" spans="1:9">
      <c r="A480" s="58" t="s">
        <v>9</v>
      </c>
      <c r="B480" s="66" t="s">
        <v>233</v>
      </c>
      <c r="C480" s="58" t="s">
        <v>36</v>
      </c>
      <c r="D480" s="56">
        <v>15</v>
      </c>
      <c r="E480" s="58" t="s">
        <v>158</v>
      </c>
      <c r="F480" s="50">
        <v>1</v>
      </c>
      <c r="G480" s="50">
        <v>1</v>
      </c>
      <c r="H480" s="50">
        <v>0</v>
      </c>
      <c r="I480" s="59"/>
    </row>
    <row r="481" spans="1:9">
      <c r="A481" s="58" t="s">
        <v>9</v>
      </c>
      <c r="B481" s="66" t="s">
        <v>233</v>
      </c>
      <c r="C481" s="58" t="s">
        <v>36</v>
      </c>
      <c r="D481" s="56">
        <v>16</v>
      </c>
      <c r="E481" s="58" t="s">
        <v>159</v>
      </c>
      <c r="F481" s="50">
        <v>1</v>
      </c>
      <c r="G481" s="50">
        <v>1</v>
      </c>
      <c r="H481" s="50">
        <v>0</v>
      </c>
      <c r="I481" s="59"/>
    </row>
    <row r="482" spans="1:9">
      <c r="A482" s="54" t="s">
        <v>9</v>
      </c>
      <c r="B482" s="68" t="s">
        <v>234</v>
      </c>
      <c r="C482" s="54" t="s">
        <v>37</v>
      </c>
      <c r="D482" s="53">
        <v>0</v>
      </c>
      <c r="E482" s="54" t="s">
        <v>5</v>
      </c>
      <c r="F482" s="55">
        <v>45</v>
      </c>
      <c r="G482" s="55">
        <v>20</v>
      </c>
      <c r="H482" s="55">
        <v>25</v>
      </c>
      <c r="I482" s="59"/>
    </row>
    <row r="483" spans="1:9">
      <c r="A483" s="58" t="s">
        <v>9</v>
      </c>
      <c r="B483" s="66" t="s">
        <v>234</v>
      </c>
      <c r="C483" s="58" t="s">
        <v>37</v>
      </c>
      <c r="D483" s="56">
        <v>1</v>
      </c>
      <c r="E483" s="58" t="s">
        <v>144</v>
      </c>
      <c r="F483" s="50">
        <v>0</v>
      </c>
      <c r="G483" s="50">
        <v>0</v>
      </c>
      <c r="H483" s="50">
        <v>0</v>
      </c>
      <c r="I483" s="59"/>
    </row>
    <row r="484" spans="1:9">
      <c r="A484" s="58" t="s">
        <v>9</v>
      </c>
      <c r="B484" s="66" t="s">
        <v>234</v>
      </c>
      <c r="C484" s="58" t="s">
        <v>37</v>
      </c>
      <c r="D484" s="56">
        <v>2</v>
      </c>
      <c r="E484" s="58" t="s">
        <v>145</v>
      </c>
      <c r="F484" s="50">
        <v>6</v>
      </c>
      <c r="G484" s="50">
        <v>4</v>
      </c>
      <c r="H484" s="50">
        <v>2</v>
      </c>
      <c r="I484" s="59"/>
    </row>
    <row r="485" spans="1:9">
      <c r="A485" s="58" t="s">
        <v>9</v>
      </c>
      <c r="B485" s="66" t="s">
        <v>234</v>
      </c>
      <c r="C485" s="58" t="s">
        <v>37</v>
      </c>
      <c r="D485" s="56">
        <v>3</v>
      </c>
      <c r="E485" s="58" t="s">
        <v>146</v>
      </c>
      <c r="F485" s="50">
        <v>11</v>
      </c>
      <c r="G485" s="50">
        <v>6</v>
      </c>
      <c r="H485" s="50">
        <v>5</v>
      </c>
      <c r="I485" s="59"/>
    </row>
    <row r="486" spans="1:9">
      <c r="A486" s="58" t="s">
        <v>9</v>
      </c>
      <c r="B486" s="66" t="s">
        <v>234</v>
      </c>
      <c r="C486" s="58" t="s">
        <v>37</v>
      </c>
      <c r="D486" s="56">
        <v>4</v>
      </c>
      <c r="E486" s="58" t="s">
        <v>147</v>
      </c>
      <c r="F486" s="50">
        <v>20</v>
      </c>
      <c r="G486" s="50">
        <v>8</v>
      </c>
      <c r="H486" s="50">
        <v>12</v>
      </c>
      <c r="I486" s="59"/>
    </row>
    <row r="487" spans="1:9">
      <c r="A487" s="58" t="s">
        <v>9</v>
      </c>
      <c r="B487" s="66" t="s">
        <v>234</v>
      </c>
      <c r="C487" s="58" t="s">
        <v>37</v>
      </c>
      <c r="D487" s="56">
        <v>5</v>
      </c>
      <c r="E487" s="58" t="s">
        <v>148</v>
      </c>
      <c r="F487" s="50">
        <v>2</v>
      </c>
      <c r="G487" s="50">
        <v>1</v>
      </c>
      <c r="H487" s="50">
        <v>1</v>
      </c>
      <c r="I487" s="59"/>
    </row>
    <row r="488" spans="1:9">
      <c r="A488" s="58" t="s">
        <v>9</v>
      </c>
      <c r="B488" s="66" t="s">
        <v>234</v>
      </c>
      <c r="C488" s="58" t="s">
        <v>37</v>
      </c>
      <c r="D488" s="56">
        <v>6</v>
      </c>
      <c r="E488" s="58" t="s">
        <v>149</v>
      </c>
      <c r="F488" s="50">
        <v>2</v>
      </c>
      <c r="G488" s="50">
        <v>0</v>
      </c>
      <c r="H488" s="50">
        <v>2</v>
      </c>
      <c r="I488" s="59"/>
    </row>
    <row r="489" spans="1:9">
      <c r="A489" s="58" t="s">
        <v>9</v>
      </c>
      <c r="B489" s="66" t="s">
        <v>234</v>
      </c>
      <c r="C489" s="58" t="s">
        <v>37</v>
      </c>
      <c r="D489" s="56">
        <v>7</v>
      </c>
      <c r="E489" s="58" t="s">
        <v>150</v>
      </c>
      <c r="F489" s="50">
        <v>1</v>
      </c>
      <c r="G489" s="50">
        <v>0</v>
      </c>
      <c r="H489" s="50">
        <v>1</v>
      </c>
      <c r="I489" s="59"/>
    </row>
    <row r="490" spans="1:9">
      <c r="A490" s="58" t="s">
        <v>9</v>
      </c>
      <c r="B490" s="66" t="s">
        <v>234</v>
      </c>
      <c r="C490" s="58" t="s">
        <v>37</v>
      </c>
      <c r="D490" s="56">
        <v>8</v>
      </c>
      <c r="E490" s="58" t="s">
        <v>151</v>
      </c>
      <c r="F490" s="50">
        <v>2</v>
      </c>
      <c r="G490" s="50">
        <v>0</v>
      </c>
      <c r="H490" s="50">
        <v>2</v>
      </c>
      <c r="I490" s="59"/>
    </row>
    <row r="491" spans="1:9">
      <c r="A491" s="58" t="s">
        <v>9</v>
      </c>
      <c r="B491" s="66" t="s">
        <v>234</v>
      </c>
      <c r="C491" s="58" t="s">
        <v>37</v>
      </c>
      <c r="D491" s="56">
        <v>9</v>
      </c>
      <c r="E491" s="58" t="s">
        <v>152</v>
      </c>
      <c r="F491" s="50">
        <v>0</v>
      </c>
      <c r="G491" s="50">
        <v>0</v>
      </c>
      <c r="H491" s="50">
        <v>0</v>
      </c>
      <c r="I491" s="59"/>
    </row>
    <row r="492" spans="1:9">
      <c r="A492" s="58" t="s">
        <v>9</v>
      </c>
      <c r="B492" s="66" t="s">
        <v>234</v>
      </c>
      <c r="C492" s="58" t="s">
        <v>37</v>
      </c>
      <c r="D492" s="56">
        <v>10</v>
      </c>
      <c r="E492" s="58" t="s">
        <v>153</v>
      </c>
      <c r="F492" s="50">
        <v>0</v>
      </c>
      <c r="G492" s="50">
        <v>0</v>
      </c>
      <c r="H492" s="50">
        <v>0</v>
      </c>
      <c r="I492" s="59"/>
    </row>
    <row r="493" spans="1:9">
      <c r="A493" s="58" t="s">
        <v>9</v>
      </c>
      <c r="B493" s="66" t="s">
        <v>234</v>
      </c>
      <c r="C493" s="58" t="s">
        <v>37</v>
      </c>
      <c r="D493" s="56">
        <v>11</v>
      </c>
      <c r="E493" s="58" t="s">
        <v>154</v>
      </c>
      <c r="F493" s="50">
        <v>0</v>
      </c>
      <c r="G493" s="50">
        <v>0</v>
      </c>
      <c r="H493" s="50">
        <v>0</v>
      </c>
      <c r="I493" s="59"/>
    </row>
    <row r="494" spans="1:9">
      <c r="A494" s="58" t="s">
        <v>9</v>
      </c>
      <c r="B494" s="66" t="s">
        <v>234</v>
      </c>
      <c r="C494" s="58" t="s">
        <v>37</v>
      </c>
      <c r="D494" s="56">
        <v>12</v>
      </c>
      <c r="E494" s="58" t="s">
        <v>155</v>
      </c>
      <c r="F494" s="50">
        <v>0</v>
      </c>
      <c r="G494" s="50">
        <v>0</v>
      </c>
      <c r="H494" s="50">
        <v>0</v>
      </c>
      <c r="I494" s="59"/>
    </row>
    <row r="495" spans="1:9">
      <c r="A495" s="58" t="s">
        <v>9</v>
      </c>
      <c r="B495" s="66" t="s">
        <v>234</v>
      </c>
      <c r="C495" s="58" t="s">
        <v>37</v>
      </c>
      <c r="D495" s="56">
        <v>13</v>
      </c>
      <c r="E495" s="58" t="s">
        <v>156</v>
      </c>
      <c r="F495" s="50">
        <v>0</v>
      </c>
      <c r="G495" s="50">
        <v>0</v>
      </c>
      <c r="H495" s="50">
        <v>0</v>
      </c>
      <c r="I495" s="59"/>
    </row>
    <row r="496" spans="1:9">
      <c r="A496" s="58" t="s">
        <v>9</v>
      </c>
      <c r="B496" s="66" t="s">
        <v>234</v>
      </c>
      <c r="C496" s="58" t="s">
        <v>37</v>
      </c>
      <c r="D496" s="56">
        <v>14</v>
      </c>
      <c r="E496" s="58" t="s">
        <v>157</v>
      </c>
      <c r="F496" s="50">
        <v>1</v>
      </c>
      <c r="G496" s="50">
        <v>1</v>
      </c>
      <c r="H496" s="50">
        <v>0</v>
      </c>
      <c r="I496" s="59"/>
    </row>
    <row r="497" spans="1:9">
      <c r="A497" s="58" t="s">
        <v>9</v>
      </c>
      <c r="B497" s="66" t="s">
        <v>234</v>
      </c>
      <c r="C497" s="58" t="s">
        <v>37</v>
      </c>
      <c r="D497" s="56">
        <v>15</v>
      </c>
      <c r="E497" s="58" t="s">
        <v>158</v>
      </c>
      <c r="F497" s="50">
        <v>0</v>
      </c>
      <c r="G497" s="50">
        <v>0</v>
      </c>
      <c r="H497" s="50">
        <v>0</v>
      </c>
      <c r="I497" s="59"/>
    </row>
    <row r="498" spans="1:9">
      <c r="A498" s="58" t="s">
        <v>9</v>
      </c>
      <c r="B498" s="66" t="s">
        <v>234</v>
      </c>
      <c r="C498" s="58" t="s">
        <v>37</v>
      </c>
      <c r="D498" s="56">
        <v>16</v>
      </c>
      <c r="E498" s="58" t="s">
        <v>159</v>
      </c>
      <c r="F498" s="50">
        <v>0</v>
      </c>
      <c r="G498" s="50">
        <v>0</v>
      </c>
      <c r="H498" s="50">
        <v>0</v>
      </c>
      <c r="I498" s="59"/>
    </row>
    <row r="499" spans="1:9">
      <c r="A499" s="54" t="s">
        <v>9</v>
      </c>
      <c r="B499" s="68" t="s">
        <v>235</v>
      </c>
      <c r="C499" s="54" t="s">
        <v>38</v>
      </c>
      <c r="D499" s="53">
        <v>0</v>
      </c>
      <c r="E499" s="54" t="s">
        <v>5</v>
      </c>
      <c r="F499" s="55">
        <v>92</v>
      </c>
      <c r="G499" s="55">
        <v>37</v>
      </c>
      <c r="H499" s="55">
        <v>55</v>
      </c>
      <c r="I499" s="59"/>
    </row>
    <row r="500" spans="1:9">
      <c r="A500" s="58" t="s">
        <v>9</v>
      </c>
      <c r="B500" s="66" t="s">
        <v>235</v>
      </c>
      <c r="C500" s="58" t="s">
        <v>38</v>
      </c>
      <c r="D500" s="56">
        <v>1</v>
      </c>
      <c r="E500" s="58" t="s">
        <v>144</v>
      </c>
      <c r="F500" s="50">
        <v>0</v>
      </c>
      <c r="G500" s="50">
        <v>0</v>
      </c>
      <c r="H500" s="50">
        <v>0</v>
      </c>
      <c r="I500" s="59"/>
    </row>
    <row r="501" spans="1:9">
      <c r="A501" s="58" t="s">
        <v>9</v>
      </c>
      <c r="B501" s="66" t="s">
        <v>235</v>
      </c>
      <c r="C501" s="58" t="s">
        <v>38</v>
      </c>
      <c r="D501" s="56">
        <v>2</v>
      </c>
      <c r="E501" s="58" t="s">
        <v>145</v>
      </c>
      <c r="F501" s="50">
        <v>0</v>
      </c>
      <c r="G501" s="50">
        <v>0</v>
      </c>
      <c r="H501" s="50">
        <v>0</v>
      </c>
      <c r="I501" s="59"/>
    </row>
    <row r="502" spans="1:9">
      <c r="A502" s="58" t="s">
        <v>9</v>
      </c>
      <c r="B502" s="66" t="s">
        <v>235</v>
      </c>
      <c r="C502" s="58" t="s">
        <v>38</v>
      </c>
      <c r="D502" s="56">
        <v>3</v>
      </c>
      <c r="E502" s="58" t="s">
        <v>146</v>
      </c>
      <c r="F502" s="50">
        <v>23</v>
      </c>
      <c r="G502" s="50">
        <v>12</v>
      </c>
      <c r="H502" s="50">
        <v>11</v>
      </c>
      <c r="I502" s="59"/>
    </row>
    <row r="503" spans="1:9">
      <c r="A503" s="58" t="s">
        <v>9</v>
      </c>
      <c r="B503" s="66" t="s">
        <v>235</v>
      </c>
      <c r="C503" s="58" t="s">
        <v>38</v>
      </c>
      <c r="D503" s="56">
        <v>4</v>
      </c>
      <c r="E503" s="58" t="s">
        <v>147</v>
      </c>
      <c r="F503" s="50">
        <v>26</v>
      </c>
      <c r="G503" s="50">
        <v>8</v>
      </c>
      <c r="H503" s="50">
        <v>18</v>
      </c>
      <c r="I503" s="59"/>
    </row>
    <row r="504" spans="1:9">
      <c r="A504" s="58" t="s">
        <v>9</v>
      </c>
      <c r="B504" s="66" t="s">
        <v>235</v>
      </c>
      <c r="C504" s="58" t="s">
        <v>38</v>
      </c>
      <c r="D504" s="56">
        <v>5</v>
      </c>
      <c r="E504" s="58" t="s">
        <v>148</v>
      </c>
      <c r="F504" s="50">
        <v>24</v>
      </c>
      <c r="G504" s="50">
        <v>9</v>
      </c>
      <c r="H504" s="50">
        <v>15</v>
      </c>
      <c r="I504" s="59"/>
    </row>
    <row r="505" spans="1:9">
      <c r="A505" s="58" t="s">
        <v>9</v>
      </c>
      <c r="B505" s="66" t="s">
        <v>235</v>
      </c>
      <c r="C505" s="58" t="s">
        <v>38</v>
      </c>
      <c r="D505" s="56">
        <v>6</v>
      </c>
      <c r="E505" s="58" t="s">
        <v>149</v>
      </c>
      <c r="F505" s="50">
        <v>6</v>
      </c>
      <c r="G505" s="50">
        <v>3</v>
      </c>
      <c r="H505" s="50">
        <v>3</v>
      </c>
      <c r="I505" s="59"/>
    </row>
    <row r="506" spans="1:9">
      <c r="A506" s="58" t="s">
        <v>9</v>
      </c>
      <c r="B506" s="66" t="s">
        <v>235</v>
      </c>
      <c r="C506" s="58" t="s">
        <v>38</v>
      </c>
      <c r="D506" s="56">
        <v>7</v>
      </c>
      <c r="E506" s="58" t="s">
        <v>150</v>
      </c>
      <c r="F506" s="50">
        <v>5</v>
      </c>
      <c r="G506" s="50">
        <v>2</v>
      </c>
      <c r="H506" s="50">
        <v>3</v>
      </c>
      <c r="I506" s="59"/>
    </row>
    <row r="507" spans="1:9">
      <c r="A507" s="58" t="s">
        <v>9</v>
      </c>
      <c r="B507" s="66" t="s">
        <v>235</v>
      </c>
      <c r="C507" s="58" t="s">
        <v>38</v>
      </c>
      <c r="D507" s="56">
        <v>8</v>
      </c>
      <c r="E507" s="58" t="s">
        <v>151</v>
      </c>
      <c r="F507" s="50">
        <v>2</v>
      </c>
      <c r="G507" s="50">
        <v>1</v>
      </c>
      <c r="H507" s="50">
        <v>1</v>
      </c>
      <c r="I507" s="59"/>
    </row>
    <row r="508" spans="1:9">
      <c r="A508" s="58" t="s">
        <v>9</v>
      </c>
      <c r="B508" s="66" t="s">
        <v>235</v>
      </c>
      <c r="C508" s="58" t="s">
        <v>38</v>
      </c>
      <c r="D508" s="56">
        <v>9</v>
      </c>
      <c r="E508" s="58" t="s">
        <v>152</v>
      </c>
      <c r="F508" s="50">
        <v>3</v>
      </c>
      <c r="G508" s="50">
        <v>1</v>
      </c>
      <c r="H508" s="50">
        <v>2</v>
      </c>
      <c r="I508" s="59"/>
    </row>
    <row r="509" spans="1:9">
      <c r="A509" s="58" t="s">
        <v>9</v>
      </c>
      <c r="B509" s="66" t="s">
        <v>235</v>
      </c>
      <c r="C509" s="58" t="s">
        <v>38</v>
      </c>
      <c r="D509" s="56">
        <v>10</v>
      </c>
      <c r="E509" s="58" t="s">
        <v>153</v>
      </c>
      <c r="F509" s="50">
        <v>0</v>
      </c>
      <c r="G509" s="50">
        <v>0</v>
      </c>
      <c r="H509" s="50">
        <v>0</v>
      </c>
      <c r="I509" s="59"/>
    </row>
    <row r="510" spans="1:9">
      <c r="A510" s="58" t="s">
        <v>9</v>
      </c>
      <c r="B510" s="66" t="s">
        <v>235</v>
      </c>
      <c r="C510" s="58" t="s">
        <v>38</v>
      </c>
      <c r="D510" s="56">
        <v>11</v>
      </c>
      <c r="E510" s="58" t="s">
        <v>154</v>
      </c>
      <c r="F510" s="50">
        <v>0</v>
      </c>
      <c r="G510" s="50">
        <v>0</v>
      </c>
      <c r="H510" s="50">
        <v>0</v>
      </c>
      <c r="I510" s="59"/>
    </row>
    <row r="511" spans="1:9">
      <c r="A511" s="58" t="s">
        <v>9</v>
      </c>
      <c r="B511" s="66" t="s">
        <v>235</v>
      </c>
      <c r="C511" s="58" t="s">
        <v>38</v>
      </c>
      <c r="D511" s="56">
        <v>12</v>
      </c>
      <c r="E511" s="58" t="s">
        <v>155</v>
      </c>
      <c r="F511" s="50">
        <v>2</v>
      </c>
      <c r="G511" s="50">
        <v>1</v>
      </c>
      <c r="H511" s="50">
        <v>1</v>
      </c>
      <c r="I511" s="59"/>
    </row>
    <row r="512" spans="1:9">
      <c r="A512" s="58" t="s">
        <v>9</v>
      </c>
      <c r="B512" s="66" t="s">
        <v>235</v>
      </c>
      <c r="C512" s="58" t="s">
        <v>38</v>
      </c>
      <c r="D512" s="56">
        <v>13</v>
      </c>
      <c r="E512" s="58" t="s">
        <v>156</v>
      </c>
      <c r="F512" s="50">
        <v>0</v>
      </c>
      <c r="G512" s="50">
        <v>0</v>
      </c>
      <c r="H512" s="50">
        <v>0</v>
      </c>
      <c r="I512" s="59"/>
    </row>
    <row r="513" spans="1:9">
      <c r="A513" s="58" t="s">
        <v>9</v>
      </c>
      <c r="B513" s="66" t="s">
        <v>235</v>
      </c>
      <c r="C513" s="58" t="s">
        <v>38</v>
      </c>
      <c r="D513" s="56">
        <v>14</v>
      </c>
      <c r="E513" s="58" t="s">
        <v>157</v>
      </c>
      <c r="F513" s="50">
        <v>0</v>
      </c>
      <c r="G513" s="50">
        <v>0</v>
      </c>
      <c r="H513" s="50">
        <v>0</v>
      </c>
      <c r="I513" s="59"/>
    </row>
    <row r="514" spans="1:9">
      <c r="A514" s="58" t="s">
        <v>9</v>
      </c>
      <c r="B514" s="66" t="s">
        <v>235</v>
      </c>
      <c r="C514" s="58" t="s">
        <v>38</v>
      </c>
      <c r="D514" s="56">
        <v>15</v>
      </c>
      <c r="E514" s="58" t="s">
        <v>158</v>
      </c>
      <c r="F514" s="50">
        <v>0</v>
      </c>
      <c r="G514" s="50">
        <v>0</v>
      </c>
      <c r="H514" s="50">
        <v>0</v>
      </c>
      <c r="I514" s="59"/>
    </row>
    <row r="515" spans="1:9">
      <c r="A515" s="58" t="s">
        <v>9</v>
      </c>
      <c r="B515" s="66" t="s">
        <v>235</v>
      </c>
      <c r="C515" s="58" t="s">
        <v>38</v>
      </c>
      <c r="D515" s="56">
        <v>16</v>
      </c>
      <c r="E515" s="58" t="s">
        <v>159</v>
      </c>
      <c r="F515" s="50">
        <v>1</v>
      </c>
      <c r="G515" s="50">
        <v>0</v>
      </c>
      <c r="H515" s="50">
        <v>1</v>
      </c>
      <c r="I515" s="59"/>
    </row>
    <row r="516" spans="1:9">
      <c r="A516" s="54" t="s">
        <v>9</v>
      </c>
      <c r="B516" s="68" t="s">
        <v>236</v>
      </c>
      <c r="C516" s="54" t="s">
        <v>39</v>
      </c>
      <c r="D516" s="53">
        <v>0</v>
      </c>
      <c r="E516" s="54" t="s">
        <v>5</v>
      </c>
      <c r="F516" s="55">
        <v>77</v>
      </c>
      <c r="G516" s="55">
        <v>31</v>
      </c>
      <c r="H516" s="55">
        <v>46</v>
      </c>
      <c r="I516" s="59"/>
    </row>
    <row r="517" spans="1:9">
      <c r="A517" s="58" t="s">
        <v>9</v>
      </c>
      <c r="B517" s="66" t="s">
        <v>236</v>
      </c>
      <c r="C517" s="58" t="s">
        <v>39</v>
      </c>
      <c r="D517" s="56">
        <v>1</v>
      </c>
      <c r="E517" s="58" t="s">
        <v>144</v>
      </c>
      <c r="F517" s="50">
        <v>0</v>
      </c>
      <c r="G517" s="50">
        <v>0</v>
      </c>
      <c r="H517" s="50">
        <v>0</v>
      </c>
      <c r="I517" s="59"/>
    </row>
    <row r="518" spans="1:9">
      <c r="A518" s="58" t="s">
        <v>9</v>
      </c>
      <c r="B518" s="66" t="s">
        <v>236</v>
      </c>
      <c r="C518" s="58" t="s">
        <v>39</v>
      </c>
      <c r="D518" s="56">
        <v>2</v>
      </c>
      <c r="E518" s="58" t="s">
        <v>145</v>
      </c>
      <c r="F518" s="50">
        <v>0</v>
      </c>
      <c r="G518" s="50">
        <v>0</v>
      </c>
      <c r="H518" s="50">
        <v>0</v>
      </c>
      <c r="I518" s="59"/>
    </row>
    <row r="519" spans="1:9">
      <c r="A519" s="58" t="s">
        <v>9</v>
      </c>
      <c r="B519" s="66" t="s">
        <v>236</v>
      </c>
      <c r="C519" s="58" t="s">
        <v>39</v>
      </c>
      <c r="D519" s="56">
        <v>3</v>
      </c>
      <c r="E519" s="58" t="s">
        <v>146</v>
      </c>
      <c r="F519" s="50">
        <v>48</v>
      </c>
      <c r="G519" s="50">
        <v>19</v>
      </c>
      <c r="H519" s="50">
        <v>29</v>
      </c>
      <c r="I519" s="59"/>
    </row>
    <row r="520" spans="1:9">
      <c r="A520" s="58" t="s">
        <v>9</v>
      </c>
      <c r="B520" s="66" t="s">
        <v>236</v>
      </c>
      <c r="C520" s="58" t="s">
        <v>39</v>
      </c>
      <c r="D520" s="56">
        <v>4</v>
      </c>
      <c r="E520" s="58" t="s">
        <v>147</v>
      </c>
      <c r="F520" s="50">
        <v>3</v>
      </c>
      <c r="G520" s="50">
        <v>1</v>
      </c>
      <c r="H520" s="50">
        <v>2</v>
      </c>
      <c r="I520" s="59"/>
    </row>
    <row r="521" spans="1:9">
      <c r="A521" s="58" t="s">
        <v>9</v>
      </c>
      <c r="B521" s="66" t="s">
        <v>236</v>
      </c>
      <c r="C521" s="58" t="s">
        <v>39</v>
      </c>
      <c r="D521" s="56">
        <v>5</v>
      </c>
      <c r="E521" s="58" t="s">
        <v>148</v>
      </c>
      <c r="F521" s="50">
        <v>12</v>
      </c>
      <c r="G521" s="50">
        <v>3</v>
      </c>
      <c r="H521" s="50">
        <v>9</v>
      </c>
      <c r="I521" s="59"/>
    </row>
    <row r="522" spans="1:9">
      <c r="A522" s="58" t="s">
        <v>9</v>
      </c>
      <c r="B522" s="66" t="s">
        <v>236</v>
      </c>
      <c r="C522" s="58" t="s">
        <v>39</v>
      </c>
      <c r="D522" s="56">
        <v>6</v>
      </c>
      <c r="E522" s="58" t="s">
        <v>149</v>
      </c>
      <c r="F522" s="50">
        <v>6</v>
      </c>
      <c r="G522" s="50">
        <v>3</v>
      </c>
      <c r="H522" s="50">
        <v>3</v>
      </c>
      <c r="I522" s="59"/>
    </row>
    <row r="523" spans="1:9">
      <c r="A523" s="58" t="s">
        <v>9</v>
      </c>
      <c r="B523" s="66" t="s">
        <v>236</v>
      </c>
      <c r="C523" s="58" t="s">
        <v>39</v>
      </c>
      <c r="D523" s="56">
        <v>7</v>
      </c>
      <c r="E523" s="58" t="s">
        <v>150</v>
      </c>
      <c r="F523" s="50">
        <v>1</v>
      </c>
      <c r="G523" s="50">
        <v>1</v>
      </c>
      <c r="H523" s="50">
        <v>0</v>
      </c>
      <c r="I523" s="59"/>
    </row>
    <row r="524" spans="1:9">
      <c r="A524" s="58" t="s">
        <v>9</v>
      </c>
      <c r="B524" s="66" t="s">
        <v>236</v>
      </c>
      <c r="C524" s="58" t="s">
        <v>39</v>
      </c>
      <c r="D524" s="56">
        <v>8</v>
      </c>
      <c r="E524" s="58" t="s">
        <v>151</v>
      </c>
      <c r="F524" s="50">
        <v>2</v>
      </c>
      <c r="G524" s="50">
        <v>2</v>
      </c>
      <c r="H524" s="50">
        <v>0</v>
      </c>
      <c r="I524" s="59"/>
    </row>
    <row r="525" spans="1:9">
      <c r="A525" s="58" t="s">
        <v>9</v>
      </c>
      <c r="B525" s="66" t="s">
        <v>236</v>
      </c>
      <c r="C525" s="58" t="s">
        <v>39</v>
      </c>
      <c r="D525" s="56">
        <v>9</v>
      </c>
      <c r="E525" s="58" t="s">
        <v>152</v>
      </c>
      <c r="F525" s="50">
        <v>4</v>
      </c>
      <c r="G525" s="50">
        <v>2</v>
      </c>
      <c r="H525" s="50">
        <v>2</v>
      </c>
      <c r="I525" s="59"/>
    </row>
    <row r="526" spans="1:9">
      <c r="A526" s="58" t="s">
        <v>9</v>
      </c>
      <c r="B526" s="66" t="s">
        <v>236</v>
      </c>
      <c r="C526" s="58" t="s">
        <v>39</v>
      </c>
      <c r="D526" s="56">
        <v>10</v>
      </c>
      <c r="E526" s="58" t="s">
        <v>153</v>
      </c>
      <c r="F526" s="50">
        <v>0</v>
      </c>
      <c r="G526" s="50">
        <v>0</v>
      </c>
      <c r="H526" s="50">
        <v>0</v>
      </c>
      <c r="I526" s="59"/>
    </row>
    <row r="527" spans="1:9">
      <c r="A527" s="58" t="s">
        <v>9</v>
      </c>
      <c r="B527" s="66" t="s">
        <v>236</v>
      </c>
      <c r="C527" s="58" t="s">
        <v>39</v>
      </c>
      <c r="D527" s="56">
        <v>11</v>
      </c>
      <c r="E527" s="58" t="s">
        <v>154</v>
      </c>
      <c r="F527" s="50">
        <v>0</v>
      </c>
      <c r="G527" s="50">
        <v>0</v>
      </c>
      <c r="H527" s="50">
        <v>0</v>
      </c>
      <c r="I527" s="59"/>
    </row>
    <row r="528" spans="1:9">
      <c r="A528" s="58" t="s">
        <v>9</v>
      </c>
      <c r="B528" s="66" t="s">
        <v>236</v>
      </c>
      <c r="C528" s="58" t="s">
        <v>39</v>
      </c>
      <c r="D528" s="56">
        <v>12</v>
      </c>
      <c r="E528" s="58" t="s">
        <v>155</v>
      </c>
      <c r="F528" s="50">
        <v>0</v>
      </c>
      <c r="G528" s="50">
        <v>0</v>
      </c>
      <c r="H528" s="50">
        <v>0</v>
      </c>
      <c r="I528" s="59"/>
    </row>
    <row r="529" spans="1:9">
      <c r="A529" s="58" t="s">
        <v>9</v>
      </c>
      <c r="B529" s="66" t="s">
        <v>236</v>
      </c>
      <c r="C529" s="58" t="s">
        <v>39</v>
      </c>
      <c r="D529" s="56">
        <v>13</v>
      </c>
      <c r="E529" s="58" t="s">
        <v>156</v>
      </c>
      <c r="F529" s="50">
        <v>0</v>
      </c>
      <c r="G529" s="50">
        <v>0</v>
      </c>
      <c r="H529" s="50">
        <v>0</v>
      </c>
      <c r="I529" s="59"/>
    </row>
    <row r="530" spans="1:9">
      <c r="A530" s="58" t="s">
        <v>9</v>
      </c>
      <c r="B530" s="66" t="s">
        <v>236</v>
      </c>
      <c r="C530" s="58" t="s">
        <v>39</v>
      </c>
      <c r="D530" s="56">
        <v>14</v>
      </c>
      <c r="E530" s="58" t="s">
        <v>157</v>
      </c>
      <c r="F530" s="50">
        <v>0</v>
      </c>
      <c r="G530" s="50">
        <v>0</v>
      </c>
      <c r="H530" s="50">
        <v>0</v>
      </c>
      <c r="I530" s="59"/>
    </row>
    <row r="531" spans="1:9">
      <c r="A531" s="58" t="s">
        <v>9</v>
      </c>
      <c r="B531" s="66" t="s">
        <v>236</v>
      </c>
      <c r="C531" s="58" t="s">
        <v>39</v>
      </c>
      <c r="D531" s="56">
        <v>15</v>
      </c>
      <c r="E531" s="58" t="s">
        <v>158</v>
      </c>
      <c r="F531" s="50">
        <v>0</v>
      </c>
      <c r="G531" s="50">
        <v>0</v>
      </c>
      <c r="H531" s="50">
        <v>0</v>
      </c>
      <c r="I531" s="59"/>
    </row>
    <row r="532" spans="1:9">
      <c r="A532" s="58" t="s">
        <v>9</v>
      </c>
      <c r="B532" s="66" t="s">
        <v>236</v>
      </c>
      <c r="C532" s="58" t="s">
        <v>39</v>
      </c>
      <c r="D532" s="56">
        <v>16</v>
      </c>
      <c r="E532" s="58" t="s">
        <v>159</v>
      </c>
      <c r="F532" s="50">
        <v>1</v>
      </c>
      <c r="G532" s="50">
        <v>0</v>
      </c>
      <c r="H532" s="50">
        <v>1</v>
      </c>
      <c r="I532" s="59"/>
    </row>
    <row r="533" spans="1:9">
      <c r="A533" s="54" t="s">
        <v>9</v>
      </c>
      <c r="B533" s="68" t="s">
        <v>237</v>
      </c>
      <c r="C533" s="54" t="s">
        <v>40</v>
      </c>
      <c r="D533" s="53">
        <v>0</v>
      </c>
      <c r="E533" s="54" t="s">
        <v>5</v>
      </c>
      <c r="F533" s="55">
        <v>179</v>
      </c>
      <c r="G533" s="55">
        <v>78</v>
      </c>
      <c r="H533" s="55">
        <v>101</v>
      </c>
      <c r="I533" s="59"/>
    </row>
    <row r="534" spans="1:9">
      <c r="A534" s="58" t="s">
        <v>9</v>
      </c>
      <c r="B534" s="66" t="s">
        <v>237</v>
      </c>
      <c r="C534" s="58" t="s">
        <v>40</v>
      </c>
      <c r="D534" s="56">
        <v>1</v>
      </c>
      <c r="E534" s="58" t="s">
        <v>144</v>
      </c>
      <c r="F534" s="50">
        <v>0</v>
      </c>
      <c r="G534" s="50">
        <v>0</v>
      </c>
      <c r="H534" s="50">
        <v>0</v>
      </c>
      <c r="I534" s="59"/>
    </row>
    <row r="535" spans="1:9">
      <c r="A535" s="58" t="s">
        <v>9</v>
      </c>
      <c r="B535" s="66" t="s">
        <v>237</v>
      </c>
      <c r="C535" s="58" t="s">
        <v>40</v>
      </c>
      <c r="D535" s="56">
        <v>2</v>
      </c>
      <c r="E535" s="58" t="s">
        <v>145</v>
      </c>
      <c r="F535" s="50">
        <v>0</v>
      </c>
      <c r="G535" s="50">
        <v>0</v>
      </c>
      <c r="H535" s="50">
        <v>0</v>
      </c>
      <c r="I535" s="59"/>
    </row>
    <row r="536" spans="1:9">
      <c r="A536" s="58" t="s">
        <v>9</v>
      </c>
      <c r="B536" s="66" t="s">
        <v>237</v>
      </c>
      <c r="C536" s="58" t="s">
        <v>40</v>
      </c>
      <c r="D536" s="56">
        <v>3</v>
      </c>
      <c r="E536" s="58" t="s">
        <v>146</v>
      </c>
      <c r="F536" s="50">
        <v>8</v>
      </c>
      <c r="G536" s="50">
        <v>3</v>
      </c>
      <c r="H536" s="50">
        <v>5</v>
      </c>
      <c r="I536" s="59"/>
    </row>
    <row r="537" spans="1:9">
      <c r="A537" s="58" t="s">
        <v>9</v>
      </c>
      <c r="B537" s="66" t="s">
        <v>237</v>
      </c>
      <c r="C537" s="58" t="s">
        <v>40</v>
      </c>
      <c r="D537" s="56">
        <v>4</v>
      </c>
      <c r="E537" s="58" t="s">
        <v>147</v>
      </c>
      <c r="F537" s="50">
        <v>109</v>
      </c>
      <c r="G537" s="50">
        <v>42</v>
      </c>
      <c r="H537" s="50">
        <v>67</v>
      </c>
      <c r="I537" s="59"/>
    </row>
    <row r="538" spans="1:9">
      <c r="A538" s="58" t="s">
        <v>9</v>
      </c>
      <c r="B538" s="66" t="s">
        <v>237</v>
      </c>
      <c r="C538" s="58" t="s">
        <v>40</v>
      </c>
      <c r="D538" s="56">
        <v>5</v>
      </c>
      <c r="E538" s="58" t="s">
        <v>148</v>
      </c>
      <c r="F538" s="50">
        <v>20</v>
      </c>
      <c r="G538" s="50">
        <v>11</v>
      </c>
      <c r="H538" s="50">
        <v>9</v>
      </c>
      <c r="I538" s="59"/>
    </row>
    <row r="539" spans="1:9">
      <c r="A539" s="58" t="s">
        <v>9</v>
      </c>
      <c r="B539" s="66" t="s">
        <v>237</v>
      </c>
      <c r="C539" s="58" t="s">
        <v>40</v>
      </c>
      <c r="D539" s="56">
        <v>6</v>
      </c>
      <c r="E539" s="58" t="s">
        <v>149</v>
      </c>
      <c r="F539" s="50">
        <v>8</v>
      </c>
      <c r="G539" s="50">
        <v>5</v>
      </c>
      <c r="H539" s="50">
        <v>3</v>
      </c>
      <c r="I539" s="59"/>
    </row>
    <row r="540" spans="1:9">
      <c r="A540" s="58" t="s">
        <v>9</v>
      </c>
      <c r="B540" s="66" t="s">
        <v>237</v>
      </c>
      <c r="C540" s="58" t="s">
        <v>40</v>
      </c>
      <c r="D540" s="56">
        <v>7</v>
      </c>
      <c r="E540" s="58" t="s">
        <v>150</v>
      </c>
      <c r="F540" s="50">
        <v>3</v>
      </c>
      <c r="G540" s="50">
        <v>1</v>
      </c>
      <c r="H540" s="50">
        <v>2</v>
      </c>
      <c r="I540" s="59"/>
    </row>
    <row r="541" spans="1:9">
      <c r="A541" s="58" t="s">
        <v>9</v>
      </c>
      <c r="B541" s="66" t="s">
        <v>237</v>
      </c>
      <c r="C541" s="58" t="s">
        <v>40</v>
      </c>
      <c r="D541" s="56">
        <v>8</v>
      </c>
      <c r="E541" s="58" t="s">
        <v>151</v>
      </c>
      <c r="F541" s="50">
        <v>16</v>
      </c>
      <c r="G541" s="50">
        <v>9</v>
      </c>
      <c r="H541" s="50">
        <v>7</v>
      </c>
      <c r="I541" s="59"/>
    </row>
    <row r="542" spans="1:9">
      <c r="A542" s="58" t="s">
        <v>9</v>
      </c>
      <c r="B542" s="66" t="s">
        <v>237</v>
      </c>
      <c r="C542" s="58" t="s">
        <v>40</v>
      </c>
      <c r="D542" s="56">
        <v>9</v>
      </c>
      <c r="E542" s="58" t="s">
        <v>152</v>
      </c>
      <c r="F542" s="50">
        <v>7</v>
      </c>
      <c r="G542" s="50">
        <v>4</v>
      </c>
      <c r="H542" s="50">
        <v>3</v>
      </c>
      <c r="I542" s="59"/>
    </row>
    <row r="543" spans="1:9">
      <c r="A543" s="58" t="s">
        <v>9</v>
      </c>
      <c r="B543" s="66" t="s">
        <v>237</v>
      </c>
      <c r="C543" s="58" t="s">
        <v>40</v>
      </c>
      <c r="D543" s="56">
        <v>10</v>
      </c>
      <c r="E543" s="58" t="s">
        <v>153</v>
      </c>
      <c r="F543" s="50">
        <v>4</v>
      </c>
      <c r="G543" s="50">
        <v>2</v>
      </c>
      <c r="H543" s="50">
        <v>2</v>
      </c>
      <c r="I543" s="59"/>
    </row>
    <row r="544" spans="1:9">
      <c r="A544" s="58" t="s">
        <v>9</v>
      </c>
      <c r="B544" s="66" t="s">
        <v>237</v>
      </c>
      <c r="C544" s="58" t="s">
        <v>40</v>
      </c>
      <c r="D544" s="56">
        <v>11</v>
      </c>
      <c r="E544" s="58" t="s">
        <v>154</v>
      </c>
      <c r="F544" s="50">
        <v>1</v>
      </c>
      <c r="G544" s="50">
        <v>0</v>
      </c>
      <c r="H544" s="50">
        <v>1</v>
      </c>
      <c r="I544" s="59"/>
    </row>
    <row r="545" spans="1:9">
      <c r="A545" s="58" t="s">
        <v>9</v>
      </c>
      <c r="B545" s="66" t="s">
        <v>237</v>
      </c>
      <c r="C545" s="58" t="s">
        <v>40</v>
      </c>
      <c r="D545" s="56">
        <v>12</v>
      </c>
      <c r="E545" s="58" t="s">
        <v>155</v>
      </c>
      <c r="F545" s="50">
        <v>0</v>
      </c>
      <c r="G545" s="50">
        <v>0</v>
      </c>
      <c r="H545" s="50">
        <v>0</v>
      </c>
      <c r="I545" s="59"/>
    </row>
    <row r="546" spans="1:9">
      <c r="A546" s="58" t="s">
        <v>9</v>
      </c>
      <c r="B546" s="66" t="s">
        <v>237</v>
      </c>
      <c r="C546" s="58" t="s">
        <v>40</v>
      </c>
      <c r="D546" s="56">
        <v>13</v>
      </c>
      <c r="E546" s="58" t="s">
        <v>156</v>
      </c>
      <c r="F546" s="50">
        <v>0</v>
      </c>
      <c r="G546" s="50">
        <v>0</v>
      </c>
      <c r="H546" s="50">
        <v>0</v>
      </c>
      <c r="I546" s="59"/>
    </row>
    <row r="547" spans="1:9">
      <c r="A547" s="58" t="s">
        <v>9</v>
      </c>
      <c r="B547" s="66" t="s">
        <v>237</v>
      </c>
      <c r="C547" s="58" t="s">
        <v>40</v>
      </c>
      <c r="D547" s="56">
        <v>14</v>
      </c>
      <c r="E547" s="58" t="s">
        <v>157</v>
      </c>
      <c r="F547" s="50">
        <v>0</v>
      </c>
      <c r="G547" s="50">
        <v>0</v>
      </c>
      <c r="H547" s="50">
        <v>0</v>
      </c>
      <c r="I547" s="59"/>
    </row>
    <row r="548" spans="1:9">
      <c r="A548" s="58" t="s">
        <v>9</v>
      </c>
      <c r="B548" s="66" t="s">
        <v>237</v>
      </c>
      <c r="C548" s="58" t="s">
        <v>40</v>
      </c>
      <c r="D548" s="56">
        <v>15</v>
      </c>
      <c r="E548" s="58" t="s">
        <v>158</v>
      </c>
      <c r="F548" s="50">
        <v>2</v>
      </c>
      <c r="G548" s="50">
        <v>0</v>
      </c>
      <c r="H548" s="50">
        <v>2</v>
      </c>
      <c r="I548" s="59"/>
    </row>
    <row r="549" spans="1:9">
      <c r="A549" s="58" t="s">
        <v>9</v>
      </c>
      <c r="B549" s="66" t="s">
        <v>237</v>
      </c>
      <c r="C549" s="58" t="s">
        <v>40</v>
      </c>
      <c r="D549" s="56">
        <v>16</v>
      </c>
      <c r="E549" s="58" t="s">
        <v>159</v>
      </c>
      <c r="F549" s="50">
        <v>1</v>
      </c>
      <c r="G549" s="50">
        <v>1</v>
      </c>
      <c r="H549" s="50">
        <v>0</v>
      </c>
      <c r="I549" s="59"/>
    </row>
    <row r="550" spans="1:9">
      <c r="A550" s="54" t="s">
        <v>9</v>
      </c>
      <c r="B550" s="68" t="s">
        <v>238</v>
      </c>
      <c r="C550" s="54" t="s">
        <v>41</v>
      </c>
      <c r="D550" s="53">
        <v>0</v>
      </c>
      <c r="E550" s="54" t="s">
        <v>5</v>
      </c>
      <c r="F550" s="55">
        <v>120</v>
      </c>
      <c r="G550" s="55">
        <v>61</v>
      </c>
      <c r="H550" s="55">
        <v>59</v>
      </c>
      <c r="I550" s="59"/>
    </row>
    <row r="551" spans="1:9">
      <c r="A551" s="58" t="s">
        <v>9</v>
      </c>
      <c r="B551" s="66" t="s">
        <v>238</v>
      </c>
      <c r="C551" s="58" t="s">
        <v>41</v>
      </c>
      <c r="D551" s="56">
        <v>1</v>
      </c>
      <c r="E551" s="58" t="s">
        <v>144</v>
      </c>
      <c r="F551" s="50">
        <v>0</v>
      </c>
      <c r="G551" s="50">
        <v>0</v>
      </c>
      <c r="H551" s="50">
        <v>0</v>
      </c>
      <c r="I551" s="59"/>
    </row>
    <row r="552" spans="1:9">
      <c r="A552" s="58" t="s">
        <v>9</v>
      </c>
      <c r="B552" s="66" t="s">
        <v>238</v>
      </c>
      <c r="C552" s="58" t="s">
        <v>41</v>
      </c>
      <c r="D552" s="56">
        <v>2</v>
      </c>
      <c r="E552" s="58" t="s">
        <v>145</v>
      </c>
      <c r="F552" s="50">
        <v>0</v>
      </c>
      <c r="G552" s="50">
        <v>0</v>
      </c>
      <c r="H552" s="50">
        <v>0</v>
      </c>
      <c r="I552" s="59"/>
    </row>
    <row r="553" spans="1:9">
      <c r="A553" s="58" t="s">
        <v>9</v>
      </c>
      <c r="B553" s="66" t="s">
        <v>238</v>
      </c>
      <c r="C553" s="58" t="s">
        <v>41</v>
      </c>
      <c r="D553" s="56">
        <v>3</v>
      </c>
      <c r="E553" s="58" t="s">
        <v>146</v>
      </c>
      <c r="F553" s="50">
        <v>61</v>
      </c>
      <c r="G553" s="50">
        <v>28</v>
      </c>
      <c r="H553" s="50">
        <v>33</v>
      </c>
      <c r="I553" s="59"/>
    </row>
    <row r="554" spans="1:9">
      <c r="A554" s="58" t="s">
        <v>9</v>
      </c>
      <c r="B554" s="66" t="s">
        <v>238</v>
      </c>
      <c r="C554" s="58" t="s">
        <v>41</v>
      </c>
      <c r="D554" s="56">
        <v>4</v>
      </c>
      <c r="E554" s="58" t="s">
        <v>147</v>
      </c>
      <c r="F554" s="50">
        <v>37</v>
      </c>
      <c r="G554" s="50">
        <v>22</v>
      </c>
      <c r="H554" s="50">
        <v>15</v>
      </c>
      <c r="I554" s="59"/>
    </row>
    <row r="555" spans="1:9">
      <c r="A555" s="58" t="s">
        <v>9</v>
      </c>
      <c r="B555" s="66" t="s">
        <v>238</v>
      </c>
      <c r="C555" s="58" t="s">
        <v>41</v>
      </c>
      <c r="D555" s="56">
        <v>5</v>
      </c>
      <c r="E555" s="58" t="s">
        <v>148</v>
      </c>
      <c r="F555" s="50">
        <v>12</v>
      </c>
      <c r="G555" s="50">
        <v>5</v>
      </c>
      <c r="H555" s="50">
        <v>7</v>
      </c>
      <c r="I555" s="59"/>
    </row>
    <row r="556" spans="1:9">
      <c r="A556" s="58" t="s">
        <v>9</v>
      </c>
      <c r="B556" s="66" t="s">
        <v>238</v>
      </c>
      <c r="C556" s="58" t="s">
        <v>41</v>
      </c>
      <c r="D556" s="56">
        <v>6</v>
      </c>
      <c r="E556" s="58" t="s">
        <v>149</v>
      </c>
      <c r="F556" s="50">
        <v>2</v>
      </c>
      <c r="G556" s="50">
        <v>1</v>
      </c>
      <c r="H556" s="50">
        <v>1</v>
      </c>
      <c r="I556" s="59"/>
    </row>
    <row r="557" spans="1:9">
      <c r="A557" s="58" t="s">
        <v>9</v>
      </c>
      <c r="B557" s="66" t="s">
        <v>238</v>
      </c>
      <c r="C557" s="58" t="s">
        <v>41</v>
      </c>
      <c r="D557" s="56">
        <v>7</v>
      </c>
      <c r="E557" s="58" t="s">
        <v>150</v>
      </c>
      <c r="F557" s="50">
        <v>2</v>
      </c>
      <c r="G557" s="50">
        <v>0</v>
      </c>
      <c r="H557" s="50">
        <v>2</v>
      </c>
      <c r="I557" s="59"/>
    </row>
    <row r="558" spans="1:9">
      <c r="A558" s="58" t="s">
        <v>9</v>
      </c>
      <c r="B558" s="66" t="s">
        <v>238</v>
      </c>
      <c r="C558" s="58" t="s">
        <v>41</v>
      </c>
      <c r="D558" s="56">
        <v>8</v>
      </c>
      <c r="E558" s="58" t="s">
        <v>151</v>
      </c>
      <c r="F558" s="50">
        <v>3</v>
      </c>
      <c r="G558" s="50">
        <v>2</v>
      </c>
      <c r="H558" s="50">
        <v>1</v>
      </c>
      <c r="I558" s="59"/>
    </row>
    <row r="559" spans="1:9">
      <c r="A559" s="58" t="s">
        <v>9</v>
      </c>
      <c r="B559" s="66" t="s">
        <v>238</v>
      </c>
      <c r="C559" s="58" t="s">
        <v>41</v>
      </c>
      <c r="D559" s="56">
        <v>9</v>
      </c>
      <c r="E559" s="58" t="s">
        <v>152</v>
      </c>
      <c r="F559" s="50">
        <v>0</v>
      </c>
      <c r="G559" s="50">
        <v>0</v>
      </c>
      <c r="H559" s="50">
        <v>0</v>
      </c>
      <c r="I559" s="59"/>
    </row>
    <row r="560" spans="1:9">
      <c r="A560" s="58" t="s">
        <v>9</v>
      </c>
      <c r="B560" s="66" t="s">
        <v>238</v>
      </c>
      <c r="C560" s="58" t="s">
        <v>41</v>
      </c>
      <c r="D560" s="56">
        <v>10</v>
      </c>
      <c r="E560" s="58" t="s">
        <v>153</v>
      </c>
      <c r="F560" s="50">
        <v>1</v>
      </c>
      <c r="G560" s="50">
        <v>1</v>
      </c>
      <c r="H560" s="50">
        <v>0</v>
      </c>
      <c r="I560" s="59"/>
    </row>
    <row r="561" spans="1:9">
      <c r="A561" s="58" t="s">
        <v>9</v>
      </c>
      <c r="B561" s="66" t="s">
        <v>238</v>
      </c>
      <c r="C561" s="58" t="s">
        <v>41</v>
      </c>
      <c r="D561" s="56">
        <v>11</v>
      </c>
      <c r="E561" s="58" t="s">
        <v>154</v>
      </c>
      <c r="F561" s="50">
        <v>0</v>
      </c>
      <c r="G561" s="50">
        <v>0</v>
      </c>
      <c r="H561" s="50">
        <v>0</v>
      </c>
      <c r="I561" s="59"/>
    </row>
    <row r="562" spans="1:9">
      <c r="A562" s="58" t="s">
        <v>9</v>
      </c>
      <c r="B562" s="66" t="s">
        <v>238</v>
      </c>
      <c r="C562" s="58" t="s">
        <v>41</v>
      </c>
      <c r="D562" s="56">
        <v>12</v>
      </c>
      <c r="E562" s="58" t="s">
        <v>155</v>
      </c>
      <c r="F562" s="50">
        <v>0</v>
      </c>
      <c r="G562" s="50">
        <v>0</v>
      </c>
      <c r="H562" s="50">
        <v>0</v>
      </c>
      <c r="I562" s="59"/>
    </row>
    <row r="563" spans="1:9">
      <c r="A563" s="58" t="s">
        <v>9</v>
      </c>
      <c r="B563" s="66" t="s">
        <v>238</v>
      </c>
      <c r="C563" s="58" t="s">
        <v>41</v>
      </c>
      <c r="D563" s="56">
        <v>13</v>
      </c>
      <c r="E563" s="58" t="s">
        <v>156</v>
      </c>
      <c r="F563" s="50">
        <v>0</v>
      </c>
      <c r="G563" s="50">
        <v>0</v>
      </c>
      <c r="H563" s="50">
        <v>0</v>
      </c>
      <c r="I563" s="59"/>
    </row>
    <row r="564" spans="1:9">
      <c r="A564" s="58" t="s">
        <v>9</v>
      </c>
      <c r="B564" s="66" t="s">
        <v>238</v>
      </c>
      <c r="C564" s="58" t="s">
        <v>41</v>
      </c>
      <c r="D564" s="56">
        <v>14</v>
      </c>
      <c r="E564" s="58" t="s">
        <v>157</v>
      </c>
      <c r="F564" s="50">
        <v>0</v>
      </c>
      <c r="G564" s="50">
        <v>0</v>
      </c>
      <c r="H564" s="50">
        <v>0</v>
      </c>
      <c r="I564" s="59"/>
    </row>
    <row r="565" spans="1:9">
      <c r="A565" s="58" t="s">
        <v>9</v>
      </c>
      <c r="B565" s="66" t="s">
        <v>238</v>
      </c>
      <c r="C565" s="58" t="s">
        <v>41</v>
      </c>
      <c r="D565" s="56">
        <v>15</v>
      </c>
      <c r="E565" s="58" t="s">
        <v>158</v>
      </c>
      <c r="F565" s="50">
        <v>0</v>
      </c>
      <c r="G565" s="50">
        <v>0</v>
      </c>
      <c r="H565" s="50">
        <v>0</v>
      </c>
      <c r="I565" s="59"/>
    </row>
    <row r="566" spans="1:9">
      <c r="A566" s="58" t="s">
        <v>9</v>
      </c>
      <c r="B566" s="66" t="s">
        <v>238</v>
      </c>
      <c r="C566" s="58" t="s">
        <v>41</v>
      </c>
      <c r="D566" s="56">
        <v>16</v>
      </c>
      <c r="E566" s="58" t="s">
        <v>159</v>
      </c>
      <c r="F566" s="50">
        <v>2</v>
      </c>
      <c r="G566" s="50">
        <v>2</v>
      </c>
      <c r="H566" s="50">
        <v>0</v>
      </c>
      <c r="I566" s="59"/>
    </row>
    <row r="567" spans="1:9">
      <c r="A567" s="54" t="s">
        <v>9</v>
      </c>
      <c r="B567" s="68" t="s">
        <v>239</v>
      </c>
      <c r="C567" s="54" t="s">
        <v>42</v>
      </c>
      <c r="D567" s="53">
        <v>0</v>
      </c>
      <c r="E567" s="54" t="s">
        <v>5</v>
      </c>
      <c r="F567" s="55">
        <v>91</v>
      </c>
      <c r="G567" s="55">
        <v>22</v>
      </c>
      <c r="H567" s="55">
        <v>69</v>
      </c>
      <c r="I567" s="59"/>
    </row>
    <row r="568" spans="1:9">
      <c r="A568" s="58" t="s">
        <v>9</v>
      </c>
      <c r="B568" s="66" t="s">
        <v>239</v>
      </c>
      <c r="C568" s="58" t="s">
        <v>42</v>
      </c>
      <c r="D568" s="56">
        <v>1</v>
      </c>
      <c r="E568" s="58" t="s">
        <v>144</v>
      </c>
      <c r="F568" s="50">
        <v>0</v>
      </c>
      <c r="G568" s="50">
        <v>0</v>
      </c>
      <c r="H568" s="50">
        <v>0</v>
      </c>
      <c r="I568" s="59"/>
    </row>
    <row r="569" spans="1:9">
      <c r="A569" s="58" t="s">
        <v>9</v>
      </c>
      <c r="B569" s="66" t="s">
        <v>239</v>
      </c>
      <c r="C569" s="58" t="s">
        <v>42</v>
      </c>
      <c r="D569" s="56">
        <v>2</v>
      </c>
      <c r="E569" s="58" t="s">
        <v>145</v>
      </c>
      <c r="F569" s="50">
        <v>0</v>
      </c>
      <c r="G569" s="50">
        <v>0</v>
      </c>
      <c r="H569" s="50">
        <v>0</v>
      </c>
      <c r="I569" s="59"/>
    </row>
    <row r="570" spans="1:9">
      <c r="A570" s="58" t="s">
        <v>9</v>
      </c>
      <c r="B570" s="66" t="s">
        <v>239</v>
      </c>
      <c r="C570" s="58" t="s">
        <v>42</v>
      </c>
      <c r="D570" s="56">
        <v>3</v>
      </c>
      <c r="E570" s="58" t="s">
        <v>146</v>
      </c>
      <c r="F570" s="50">
        <v>19</v>
      </c>
      <c r="G570" s="50">
        <v>6</v>
      </c>
      <c r="H570" s="50">
        <v>13</v>
      </c>
      <c r="I570" s="59"/>
    </row>
    <row r="571" spans="1:9">
      <c r="A571" s="58" t="s">
        <v>9</v>
      </c>
      <c r="B571" s="66" t="s">
        <v>239</v>
      </c>
      <c r="C571" s="58" t="s">
        <v>42</v>
      </c>
      <c r="D571" s="56">
        <v>4</v>
      </c>
      <c r="E571" s="58" t="s">
        <v>147</v>
      </c>
      <c r="F571" s="50">
        <v>19</v>
      </c>
      <c r="G571" s="50">
        <v>5</v>
      </c>
      <c r="H571" s="50">
        <v>14</v>
      </c>
      <c r="I571" s="59"/>
    </row>
    <row r="572" spans="1:9">
      <c r="A572" s="58" t="s">
        <v>9</v>
      </c>
      <c r="B572" s="66" t="s">
        <v>239</v>
      </c>
      <c r="C572" s="58" t="s">
        <v>42</v>
      </c>
      <c r="D572" s="56">
        <v>5</v>
      </c>
      <c r="E572" s="58" t="s">
        <v>148</v>
      </c>
      <c r="F572" s="50">
        <v>19</v>
      </c>
      <c r="G572" s="50">
        <v>4</v>
      </c>
      <c r="H572" s="50">
        <v>15</v>
      </c>
      <c r="I572" s="59"/>
    </row>
    <row r="573" spans="1:9">
      <c r="A573" s="58" t="s">
        <v>9</v>
      </c>
      <c r="B573" s="66" t="s">
        <v>239</v>
      </c>
      <c r="C573" s="58" t="s">
        <v>42</v>
      </c>
      <c r="D573" s="56">
        <v>6</v>
      </c>
      <c r="E573" s="58" t="s">
        <v>149</v>
      </c>
      <c r="F573" s="50">
        <v>17</v>
      </c>
      <c r="G573" s="50">
        <v>5</v>
      </c>
      <c r="H573" s="50">
        <v>12</v>
      </c>
      <c r="I573" s="59"/>
    </row>
    <row r="574" spans="1:9">
      <c r="A574" s="58" t="s">
        <v>9</v>
      </c>
      <c r="B574" s="66" t="s">
        <v>239</v>
      </c>
      <c r="C574" s="58" t="s">
        <v>42</v>
      </c>
      <c r="D574" s="56">
        <v>7</v>
      </c>
      <c r="E574" s="58" t="s">
        <v>150</v>
      </c>
      <c r="F574" s="50">
        <v>5</v>
      </c>
      <c r="G574" s="50">
        <v>0</v>
      </c>
      <c r="H574" s="50">
        <v>5</v>
      </c>
      <c r="I574" s="59"/>
    </row>
    <row r="575" spans="1:9">
      <c r="A575" s="58" t="s">
        <v>9</v>
      </c>
      <c r="B575" s="66" t="s">
        <v>239</v>
      </c>
      <c r="C575" s="58" t="s">
        <v>42</v>
      </c>
      <c r="D575" s="56">
        <v>8</v>
      </c>
      <c r="E575" s="58" t="s">
        <v>151</v>
      </c>
      <c r="F575" s="50">
        <v>5</v>
      </c>
      <c r="G575" s="50">
        <v>2</v>
      </c>
      <c r="H575" s="50">
        <v>3</v>
      </c>
      <c r="I575" s="59"/>
    </row>
    <row r="576" spans="1:9">
      <c r="A576" s="58" t="s">
        <v>9</v>
      </c>
      <c r="B576" s="66" t="s">
        <v>239</v>
      </c>
      <c r="C576" s="58" t="s">
        <v>42</v>
      </c>
      <c r="D576" s="56">
        <v>9</v>
      </c>
      <c r="E576" s="58" t="s">
        <v>152</v>
      </c>
      <c r="F576" s="50">
        <v>2</v>
      </c>
      <c r="G576" s="50">
        <v>0</v>
      </c>
      <c r="H576" s="50">
        <v>2</v>
      </c>
      <c r="I576" s="59"/>
    </row>
    <row r="577" spans="1:9">
      <c r="A577" s="58" t="s">
        <v>9</v>
      </c>
      <c r="B577" s="66" t="s">
        <v>239</v>
      </c>
      <c r="C577" s="58" t="s">
        <v>42</v>
      </c>
      <c r="D577" s="56">
        <v>10</v>
      </c>
      <c r="E577" s="58" t="s">
        <v>153</v>
      </c>
      <c r="F577" s="50">
        <v>0</v>
      </c>
      <c r="G577" s="50">
        <v>0</v>
      </c>
      <c r="H577" s="50">
        <v>0</v>
      </c>
      <c r="I577" s="59"/>
    </row>
    <row r="578" spans="1:9">
      <c r="A578" s="58" t="s">
        <v>9</v>
      </c>
      <c r="B578" s="66" t="s">
        <v>239</v>
      </c>
      <c r="C578" s="58" t="s">
        <v>42</v>
      </c>
      <c r="D578" s="56">
        <v>11</v>
      </c>
      <c r="E578" s="58" t="s">
        <v>154</v>
      </c>
      <c r="F578" s="50">
        <v>4</v>
      </c>
      <c r="G578" s="50">
        <v>0</v>
      </c>
      <c r="H578" s="50">
        <v>4</v>
      </c>
      <c r="I578" s="59"/>
    </row>
    <row r="579" spans="1:9">
      <c r="A579" s="58" t="s">
        <v>9</v>
      </c>
      <c r="B579" s="66" t="s">
        <v>239</v>
      </c>
      <c r="C579" s="58" t="s">
        <v>42</v>
      </c>
      <c r="D579" s="56">
        <v>12</v>
      </c>
      <c r="E579" s="58" t="s">
        <v>155</v>
      </c>
      <c r="F579" s="50">
        <v>0</v>
      </c>
      <c r="G579" s="50">
        <v>0</v>
      </c>
      <c r="H579" s="50">
        <v>0</v>
      </c>
      <c r="I579" s="59"/>
    </row>
    <row r="580" spans="1:9">
      <c r="A580" s="58" t="s">
        <v>9</v>
      </c>
      <c r="B580" s="66" t="s">
        <v>239</v>
      </c>
      <c r="C580" s="58" t="s">
        <v>42</v>
      </c>
      <c r="D580" s="56">
        <v>13</v>
      </c>
      <c r="E580" s="58" t="s">
        <v>156</v>
      </c>
      <c r="F580" s="50">
        <v>0</v>
      </c>
      <c r="G580" s="50">
        <v>0</v>
      </c>
      <c r="H580" s="50">
        <v>0</v>
      </c>
      <c r="I580" s="59"/>
    </row>
    <row r="581" spans="1:9">
      <c r="A581" s="58" t="s">
        <v>9</v>
      </c>
      <c r="B581" s="66" t="s">
        <v>239</v>
      </c>
      <c r="C581" s="58" t="s">
        <v>42</v>
      </c>
      <c r="D581" s="56">
        <v>14</v>
      </c>
      <c r="E581" s="58" t="s">
        <v>157</v>
      </c>
      <c r="F581" s="50">
        <v>0</v>
      </c>
      <c r="G581" s="50">
        <v>0</v>
      </c>
      <c r="H581" s="50">
        <v>0</v>
      </c>
      <c r="I581" s="59"/>
    </row>
    <row r="582" spans="1:9">
      <c r="A582" s="58" t="s">
        <v>9</v>
      </c>
      <c r="B582" s="66" t="s">
        <v>239</v>
      </c>
      <c r="C582" s="58" t="s">
        <v>42</v>
      </c>
      <c r="D582" s="56">
        <v>15</v>
      </c>
      <c r="E582" s="58" t="s">
        <v>158</v>
      </c>
      <c r="F582" s="50">
        <v>0</v>
      </c>
      <c r="G582" s="50">
        <v>0</v>
      </c>
      <c r="H582" s="50">
        <v>0</v>
      </c>
      <c r="I582" s="59"/>
    </row>
    <row r="583" spans="1:9">
      <c r="A583" s="60" t="s">
        <v>9</v>
      </c>
      <c r="B583" s="67" t="s">
        <v>239</v>
      </c>
      <c r="C583" s="60" t="s">
        <v>42</v>
      </c>
      <c r="D583" s="61">
        <v>16</v>
      </c>
      <c r="E583" s="60" t="s">
        <v>159</v>
      </c>
      <c r="F583" s="62">
        <v>1</v>
      </c>
      <c r="G583" s="62">
        <v>0</v>
      </c>
      <c r="H583" s="62">
        <v>1</v>
      </c>
      <c r="I583" s="59"/>
    </row>
    <row r="584" spans="1:9">
      <c r="A584" s="57"/>
      <c r="B584" s="57"/>
      <c r="C584" s="57"/>
      <c r="D584" s="57"/>
      <c r="E584" s="57"/>
      <c r="F584" s="50"/>
      <c r="G584" s="63"/>
      <c r="H584" s="63"/>
    </row>
    <row r="585" spans="1:9" ht="20.25" customHeight="1">
      <c r="A585" s="81" t="s">
        <v>256</v>
      </c>
      <c r="B585" s="81"/>
      <c r="C585" s="81"/>
      <c r="D585" s="81"/>
      <c r="E585" s="81"/>
      <c r="F585" s="64"/>
      <c r="G585" s="64"/>
      <c r="H585" s="64"/>
    </row>
    <row r="586" spans="1:9" ht="12.75" customHeight="1">
      <c r="A586" s="81" t="s">
        <v>84</v>
      </c>
      <c r="B586" s="81"/>
      <c r="C586" s="81"/>
      <c r="D586" s="81"/>
      <c r="E586" s="81"/>
      <c r="F586" s="64"/>
      <c r="G586" s="64"/>
      <c r="H586" s="64"/>
    </row>
    <row r="588" spans="1:9">
      <c r="A588" s="46"/>
      <c r="B588" s="46"/>
    </row>
  </sheetData>
  <mergeCells count="2">
    <mergeCell ref="A585:E585"/>
    <mergeCell ref="A586:E586"/>
  </mergeCells>
  <hyperlinks>
    <hyperlink ref="J1" location="Índice!A1" display="índice" xr:uid="{E436D95A-D4BA-4250-8651-1198CDF1AD1F}"/>
  </hyperlinks>
  <pageMargins left="0.7" right="0.7" top="0.75" bottom="0.75" header="0.3" footer="0.3"/>
  <pageSetup orientation="portrait" r:id="rId1"/>
  <ignoredErrors>
    <ignoredError sqref="B40:B58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9598-D76D-41E7-9ADC-6C39AD6FA0A4}">
  <dimension ref="A1:AG43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20.7109375" customWidth="1"/>
    <col min="4" max="31" width="11.7109375" customWidth="1"/>
  </cols>
  <sheetData>
    <row r="1" spans="1:33" ht="12.75" customHeight="1">
      <c r="A1" s="1" t="s">
        <v>276</v>
      </c>
      <c r="B1" s="1"/>
      <c r="C1" s="1"/>
      <c r="D1" s="1"/>
      <c r="AF1" s="2" t="s">
        <v>104</v>
      </c>
      <c r="AG1" s="3" t="s">
        <v>1</v>
      </c>
    </row>
    <row r="2" spans="1:33" ht="12.75" customHeight="1">
      <c r="A2" s="1" t="s">
        <v>277</v>
      </c>
      <c r="B2" s="1"/>
      <c r="C2" s="1"/>
      <c r="D2" s="1"/>
    </row>
    <row r="3" spans="1:33" ht="12.75" customHeight="1">
      <c r="A3" s="4" t="s">
        <v>248</v>
      </c>
      <c r="B3" s="4"/>
      <c r="C3" s="4"/>
      <c r="D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spans="1:33" ht="12.75" customHeight="1">
      <c r="A4" s="4">
        <v>2021</v>
      </c>
      <c r="B4" s="4"/>
      <c r="C4" s="4"/>
      <c r="D4" s="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3" ht="20.25" customHeight="1">
      <c r="A5" s="7" t="s">
        <v>2</v>
      </c>
      <c r="B5" s="7" t="s">
        <v>3</v>
      </c>
      <c r="C5" s="8" t="s">
        <v>4</v>
      </c>
      <c r="D5" s="9" t="s">
        <v>5</v>
      </c>
      <c r="E5" s="10" t="s">
        <v>176</v>
      </c>
      <c r="F5" s="10" t="s">
        <v>177</v>
      </c>
      <c r="G5" s="10" t="s">
        <v>178</v>
      </c>
      <c r="H5" s="10" t="s">
        <v>179</v>
      </c>
      <c r="I5" s="10" t="s">
        <v>180</v>
      </c>
      <c r="J5" s="10" t="s">
        <v>181</v>
      </c>
      <c r="K5" s="10" t="s">
        <v>182</v>
      </c>
      <c r="L5" s="10" t="s">
        <v>183</v>
      </c>
      <c r="M5" s="10" t="s">
        <v>184</v>
      </c>
      <c r="N5" s="10" t="s">
        <v>185</v>
      </c>
      <c r="O5" s="10" t="s">
        <v>186</v>
      </c>
      <c r="P5" s="10" t="s">
        <v>187</v>
      </c>
      <c r="Q5" s="10" t="s">
        <v>188</v>
      </c>
      <c r="R5" s="10" t="s">
        <v>199</v>
      </c>
      <c r="S5" s="10" t="s">
        <v>189</v>
      </c>
      <c r="T5" s="10" t="s">
        <v>190</v>
      </c>
      <c r="U5" s="10" t="s">
        <v>191</v>
      </c>
      <c r="V5" s="10" t="s">
        <v>192</v>
      </c>
      <c r="W5" s="10" t="s">
        <v>193</v>
      </c>
      <c r="X5" s="10" t="s">
        <v>194</v>
      </c>
      <c r="Y5" s="10" t="s">
        <v>195</v>
      </c>
      <c r="Z5" s="10" t="s">
        <v>196</v>
      </c>
      <c r="AA5" s="10" t="s">
        <v>197</v>
      </c>
      <c r="AB5" s="10" t="s">
        <v>293</v>
      </c>
      <c r="AC5" s="10" t="s">
        <v>294</v>
      </c>
      <c r="AD5" s="10" t="s">
        <v>102</v>
      </c>
      <c r="AE5" s="10" t="s">
        <v>295</v>
      </c>
    </row>
    <row r="6" spans="1:33" ht="12.75" customHeight="1">
      <c r="A6" s="4"/>
      <c r="B6" s="4"/>
      <c r="C6" s="4" t="s">
        <v>7</v>
      </c>
      <c r="D6" s="11">
        <v>6023</v>
      </c>
      <c r="E6" s="11">
        <v>1</v>
      </c>
      <c r="F6" s="11">
        <v>0</v>
      </c>
      <c r="G6" s="11">
        <v>0</v>
      </c>
      <c r="H6" s="11">
        <v>1</v>
      </c>
      <c r="I6" s="11">
        <v>13</v>
      </c>
      <c r="J6" s="11">
        <v>1</v>
      </c>
      <c r="K6" s="11">
        <v>1</v>
      </c>
      <c r="L6" s="11">
        <v>0</v>
      </c>
      <c r="M6" s="11">
        <v>1</v>
      </c>
      <c r="N6" s="11">
        <v>11</v>
      </c>
      <c r="O6" s="11">
        <v>11</v>
      </c>
      <c r="P6" s="11">
        <v>6</v>
      </c>
      <c r="Q6" s="11">
        <v>1</v>
      </c>
      <c r="R6" s="11">
        <v>0</v>
      </c>
      <c r="S6" s="11">
        <v>1</v>
      </c>
      <c r="T6" s="11">
        <v>2</v>
      </c>
      <c r="U6" s="11">
        <v>0</v>
      </c>
      <c r="V6" s="11">
        <v>2</v>
      </c>
      <c r="W6" s="11">
        <v>5</v>
      </c>
      <c r="X6" s="11">
        <v>1</v>
      </c>
      <c r="Y6" s="11">
        <v>0</v>
      </c>
      <c r="Z6" s="11">
        <v>21</v>
      </c>
      <c r="AA6" s="11">
        <v>0</v>
      </c>
      <c r="AB6" s="11">
        <v>2</v>
      </c>
      <c r="AC6" s="11">
        <v>0</v>
      </c>
      <c r="AD6" s="11">
        <v>3168</v>
      </c>
      <c r="AE6" s="11">
        <v>2774</v>
      </c>
    </row>
    <row r="7" spans="1:33" ht="12.75" customHeight="1">
      <c r="A7" s="6" t="s">
        <v>8</v>
      </c>
      <c r="B7" s="6"/>
      <c r="C7" s="6" t="s">
        <v>83</v>
      </c>
      <c r="D7" s="5">
        <v>1758</v>
      </c>
      <c r="E7" s="5" t="s">
        <v>109</v>
      </c>
      <c r="F7" s="5" t="s">
        <v>109</v>
      </c>
      <c r="G7" s="5" t="s">
        <v>109</v>
      </c>
      <c r="H7" s="5" t="s">
        <v>109</v>
      </c>
      <c r="I7" s="5" t="s">
        <v>109</v>
      </c>
      <c r="J7" s="5" t="s">
        <v>109</v>
      </c>
      <c r="K7" s="5" t="s">
        <v>109</v>
      </c>
      <c r="L7" s="5" t="s">
        <v>109</v>
      </c>
      <c r="M7" s="5" t="s">
        <v>109</v>
      </c>
      <c r="N7" s="5" t="s">
        <v>109</v>
      </c>
      <c r="O7" s="5" t="s">
        <v>109</v>
      </c>
      <c r="P7" s="5" t="s">
        <v>109</v>
      </c>
      <c r="Q7" s="5" t="s">
        <v>109</v>
      </c>
      <c r="R7" s="5" t="s">
        <v>109</v>
      </c>
      <c r="S7" s="5" t="s">
        <v>109</v>
      </c>
      <c r="T7" s="5" t="s">
        <v>109</v>
      </c>
      <c r="U7" s="5" t="s">
        <v>109</v>
      </c>
      <c r="V7" s="5" t="s">
        <v>109</v>
      </c>
      <c r="W7" s="5" t="s">
        <v>109</v>
      </c>
      <c r="X7" s="5" t="s">
        <v>109</v>
      </c>
      <c r="Y7" s="5" t="s">
        <v>109</v>
      </c>
      <c r="Z7" s="5" t="s">
        <v>109</v>
      </c>
      <c r="AA7" s="5" t="s">
        <v>109</v>
      </c>
      <c r="AB7" s="5" t="s">
        <v>109</v>
      </c>
      <c r="AC7" s="5" t="s">
        <v>109</v>
      </c>
      <c r="AD7" s="5" t="s">
        <v>109</v>
      </c>
      <c r="AE7" s="5">
        <v>1758</v>
      </c>
    </row>
    <row r="8" spans="1:33" ht="12.75" customHeight="1">
      <c r="A8" s="6" t="s">
        <v>9</v>
      </c>
      <c r="B8" s="66" t="s">
        <v>211</v>
      </c>
      <c r="C8" s="6" t="s">
        <v>10</v>
      </c>
      <c r="D8" s="5">
        <v>36</v>
      </c>
      <c r="E8" s="5" t="s">
        <v>109</v>
      </c>
      <c r="F8" s="5" t="s">
        <v>109</v>
      </c>
      <c r="G8" s="5" t="s">
        <v>109</v>
      </c>
      <c r="H8" s="5" t="s">
        <v>109</v>
      </c>
      <c r="I8" s="5" t="s">
        <v>109</v>
      </c>
      <c r="J8" s="5" t="s">
        <v>109</v>
      </c>
      <c r="K8" s="5" t="s">
        <v>109</v>
      </c>
      <c r="L8" s="5" t="s">
        <v>109</v>
      </c>
      <c r="M8" s="5" t="s">
        <v>109</v>
      </c>
      <c r="N8" s="5" t="s">
        <v>109</v>
      </c>
      <c r="O8" s="5" t="s">
        <v>109</v>
      </c>
      <c r="P8" s="5" t="s">
        <v>109</v>
      </c>
      <c r="Q8" s="5" t="s">
        <v>109</v>
      </c>
      <c r="R8" s="5" t="s">
        <v>109</v>
      </c>
      <c r="S8" s="5" t="s">
        <v>109</v>
      </c>
      <c r="T8" s="5" t="s">
        <v>109</v>
      </c>
      <c r="U8" s="5" t="s">
        <v>109</v>
      </c>
      <c r="V8" s="5" t="s">
        <v>109</v>
      </c>
      <c r="W8" s="5" t="s">
        <v>109</v>
      </c>
      <c r="X8" s="5" t="s">
        <v>109</v>
      </c>
      <c r="Y8" s="5" t="s">
        <v>109</v>
      </c>
      <c r="Z8" s="5" t="s">
        <v>109</v>
      </c>
      <c r="AA8" s="5" t="s">
        <v>109</v>
      </c>
      <c r="AB8" s="5" t="s">
        <v>109</v>
      </c>
      <c r="AC8" s="5" t="s">
        <v>109</v>
      </c>
      <c r="AD8" s="5" t="s">
        <v>109</v>
      </c>
      <c r="AE8" s="5">
        <v>36</v>
      </c>
    </row>
    <row r="9" spans="1:33" ht="12.75" customHeight="1">
      <c r="A9" s="6" t="s">
        <v>9</v>
      </c>
      <c r="B9" s="66" t="s">
        <v>212</v>
      </c>
      <c r="C9" s="6" t="s">
        <v>12</v>
      </c>
      <c r="D9" s="5">
        <v>116</v>
      </c>
      <c r="E9" s="5" t="s">
        <v>109</v>
      </c>
      <c r="F9" s="5" t="s">
        <v>109</v>
      </c>
      <c r="G9" s="5" t="s">
        <v>109</v>
      </c>
      <c r="H9" s="5" t="s">
        <v>109</v>
      </c>
      <c r="I9" s="5" t="s">
        <v>109</v>
      </c>
      <c r="J9" s="5" t="s">
        <v>109</v>
      </c>
      <c r="K9" s="5" t="s">
        <v>109</v>
      </c>
      <c r="L9" s="5" t="s">
        <v>109</v>
      </c>
      <c r="M9" s="5" t="s">
        <v>109</v>
      </c>
      <c r="N9" s="5" t="s">
        <v>109</v>
      </c>
      <c r="O9" s="5" t="s">
        <v>109</v>
      </c>
      <c r="P9" s="5" t="s">
        <v>109</v>
      </c>
      <c r="Q9" s="5" t="s">
        <v>109</v>
      </c>
      <c r="R9" s="5" t="s">
        <v>109</v>
      </c>
      <c r="S9" s="5" t="s">
        <v>109</v>
      </c>
      <c r="T9" s="5" t="s">
        <v>109</v>
      </c>
      <c r="U9" s="5" t="s">
        <v>109</v>
      </c>
      <c r="V9" s="5" t="s">
        <v>109</v>
      </c>
      <c r="W9" s="5" t="s">
        <v>109</v>
      </c>
      <c r="X9" s="5" t="s">
        <v>109</v>
      </c>
      <c r="Y9" s="5" t="s">
        <v>109</v>
      </c>
      <c r="Z9" s="5" t="s">
        <v>109</v>
      </c>
      <c r="AA9" s="5" t="s">
        <v>109</v>
      </c>
      <c r="AB9" s="5" t="s">
        <v>109</v>
      </c>
      <c r="AC9" s="5" t="s">
        <v>109</v>
      </c>
      <c r="AD9" s="5" t="s">
        <v>109</v>
      </c>
      <c r="AE9" s="5">
        <v>116</v>
      </c>
    </row>
    <row r="10" spans="1:33" ht="12.75" customHeight="1">
      <c r="A10" s="6" t="s">
        <v>9</v>
      </c>
      <c r="B10" s="66" t="s">
        <v>213</v>
      </c>
      <c r="C10" s="6" t="s">
        <v>13</v>
      </c>
      <c r="D10" s="5">
        <v>29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29</v>
      </c>
      <c r="AE10" s="5">
        <v>0</v>
      </c>
    </row>
    <row r="11" spans="1:33" ht="12.75" customHeight="1">
      <c r="A11" s="6" t="s">
        <v>9</v>
      </c>
      <c r="B11" s="66" t="s">
        <v>214</v>
      </c>
      <c r="C11" s="6" t="s">
        <v>14</v>
      </c>
      <c r="D11" s="5">
        <v>68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68</v>
      </c>
      <c r="AE11" s="5">
        <v>0</v>
      </c>
    </row>
    <row r="12" spans="1:33" ht="12.75" customHeight="1">
      <c r="A12" s="6" t="s">
        <v>9</v>
      </c>
      <c r="B12" s="66" t="s">
        <v>215</v>
      </c>
      <c r="C12" s="6" t="s">
        <v>15</v>
      </c>
      <c r="D12" s="5">
        <v>68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68</v>
      </c>
      <c r="AE12" s="5">
        <v>0</v>
      </c>
    </row>
    <row r="13" spans="1:33" ht="12.75" customHeight="1">
      <c r="A13" s="6" t="s">
        <v>9</v>
      </c>
      <c r="B13" s="66" t="s">
        <v>216</v>
      </c>
      <c r="C13" s="6" t="s">
        <v>16</v>
      </c>
      <c r="D13" s="5">
        <v>27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27</v>
      </c>
      <c r="AE13" s="5">
        <v>0</v>
      </c>
    </row>
    <row r="14" spans="1:33" ht="12.75" customHeight="1">
      <c r="A14" s="6" t="s">
        <v>9</v>
      </c>
      <c r="B14" s="66" t="s">
        <v>217</v>
      </c>
      <c r="C14" s="6" t="s">
        <v>17</v>
      </c>
      <c r="D14" s="5">
        <v>135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5</v>
      </c>
      <c r="X14" s="5">
        <v>1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129</v>
      </c>
      <c r="AE14" s="5">
        <v>0</v>
      </c>
    </row>
    <row r="15" spans="1:33" ht="12.75" customHeight="1">
      <c r="A15" s="6" t="s">
        <v>9</v>
      </c>
      <c r="B15" s="66" t="s">
        <v>218</v>
      </c>
      <c r="C15" s="6" t="s">
        <v>18</v>
      </c>
      <c r="D15" s="5">
        <v>105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104</v>
      </c>
      <c r="AE15" s="5">
        <v>0</v>
      </c>
    </row>
    <row r="16" spans="1:33" ht="12.75" customHeight="1">
      <c r="A16" s="6" t="s">
        <v>9</v>
      </c>
      <c r="B16" s="66" t="s">
        <v>219</v>
      </c>
      <c r="C16" s="6" t="s">
        <v>19</v>
      </c>
      <c r="D16" s="5">
        <v>738</v>
      </c>
      <c r="E16" s="5" t="s">
        <v>109</v>
      </c>
      <c r="F16" s="5" t="s">
        <v>109</v>
      </c>
      <c r="G16" s="5" t="s">
        <v>109</v>
      </c>
      <c r="H16" s="5" t="s">
        <v>109</v>
      </c>
      <c r="I16" s="5" t="s">
        <v>109</v>
      </c>
      <c r="J16" s="5" t="s">
        <v>109</v>
      </c>
      <c r="K16" s="5" t="s">
        <v>109</v>
      </c>
      <c r="L16" s="5" t="s">
        <v>109</v>
      </c>
      <c r="M16" s="5" t="s">
        <v>109</v>
      </c>
      <c r="N16" s="5" t="s">
        <v>109</v>
      </c>
      <c r="O16" s="5" t="s">
        <v>109</v>
      </c>
      <c r="P16" s="5" t="s">
        <v>109</v>
      </c>
      <c r="Q16" s="5" t="s">
        <v>109</v>
      </c>
      <c r="R16" s="5" t="s">
        <v>109</v>
      </c>
      <c r="S16" s="5" t="s">
        <v>109</v>
      </c>
      <c r="T16" s="5" t="s">
        <v>109</v>
      </c>
      <c r="U16" s="5" t="s">
        <v>109</v>
      </c>
      <c r="V16" s="5" t="s">
        <v>109</v>
      </c>
      <c r="W16" s="5" t="s">
        <v>109</v>
      </c>
      <c r="X16" s="5" t="s">
        <v>109</v>
      </c>
      <c r="Y16" s="5" t="s">
        <v>109</v>
      </c>
      <c r="Z16" s="5" t="s">
        <v>109</v>
      </c>
      <c r="AA16" s="5" t="s">
        <v>109</v>
      </c>
      <c r="AB16" s="5" t="s">
        <v>109</v>
      </c>
      <c r="AC16" s="5" t="s">
        <v>109</v>
      </c>
      <c r="AD16" s="5" t="s">
        <v>109</v>
      </c>
      <c r="AE16" s="5">
        <v>738</v>
      </c>
    </row>
    <row r="17" spans="1:31" ht="12.75" customHeight="1">
      <c r="A17" s="6" t="s">
        <v>9</v>
      </c>
      <c r="B17" s="66" t="s">
        <v>220</v>
      </c>
      <c r="C17" s="6" t="s">
        <v>20</v>
      </c>
      <c r="D17" s="5">
        <v>65</v>
      </c>
      <c r="E17" s="5" t="s">
        <v>109</v>
      </c>
      <c r="F17" s="5" t="s">
        <v>109</v>
      </c>
      <c r="G17" s="5" t="s">
        <v>109</v>
      </c>
      <c r="H17" s="5" t="s">
        <v>109</v>
      </c>
      <c r="I17" s="5" t="s">
        <v>109</v>
      </c>
      <c r="J17" s="5" t="s">
        <v>109</v>
      </c>
      <c r="K17" s="5" t="s">
        <v>109</v>
      </c>
      <c r="L17" s="5" t="s">
        <v>109</v>
      </c>
      <c r="M17" s="5" t="s">
        <v>109</v>
      </c>
      <c r="N17" s="5" t="s">
        <v>109</v>
      </c>
      <c r="O17" s="5" t="s">
        <v>109</v>
      </c>
      <c r="P17" s="5" t="s">
        <v>109</v>
      </c>
      <c r="Q17" s="5" t="s">
        <v>109</v>
      </c>
      <c r="R17" s="5" t="s">
        <v>109</v>
      </c>
      <c r="S17" s="5" t="s">
        <v>109</v>
      </c>
      <c r="T17" s="5">
        <v>1</v>
      </c>
      <c r="U17" s="5" t="s">
        <v>109</v>
      </c>
      <c r="V17" s="5" t="s">
        <v>109</v>
      </c>
      <c r="W17" s="5" t="s">
        <v>109</v>
      </c>
      <c r="X17" s="5" t="s">
        <v>109</v>
      </c>
      <c r="Y17" s="5" t="s">
        <v>109</v>
      </c>
      <c r="Z17" s="5" t="s">
        <v>109</v>
      </c>
      <c r="AA17" s="5" t="s">
        <v>109</v>
      </c>
      <c r="AB17" s="5" t="s">
        <v>109</v>
      </c>
      <c r="AC17" s="5" t="s">
        <v>109</v>
      </c>
      <c r="AD17" s="5" t="s">
        <v>109</v>
      </c>
      <c r="AE17" s="5">
        <v>64</v>
      </c>
    </row>
    <row r="18" spans="1:31" ht="12.75" customHeight="1">
      <c r="A18" s="6" t="s">
        <v>9</v>
      </c>
      <c r="B18" s="66" t="s">
        <v>208</v>
      </c>
      <c r="C18" s="6" t="s">
        <v>21</v>
      </c>
      <c r="D18" s="5">
        <v>135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135</v>
      </c>
      <c r="AE18" s="5">
        <v>0</v>
      </c>
    </row>
    <row r="19" spans="1:31" ht="12.75" customHeight="1">
      <c r="A19" s="6" t="s">
        <v>9</v>
      </c>
      <c r="B19" s="66" t="s">
        <v>209</v>
      </c>
      <c r="C19" s="6" t="s">
        <v>22</v>
      </c>
      <c r="D19" s="5">
        <v>175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175</v>
      </c>
      <c r="AE19" s="5">
        <v>0</v>
      </c>
    </row>
    <row r="20" spans="1:31" ht="12.75" customHeight="1">
      <c r="A20" s="6" t="s">
        <v>9</v>
      </c>
      <c r="B20" s="66" t="s">
        <v>221</v>
      </c>
      <c r="C20" s="6" t="s">
        <v>23</v>
      </c>
      <c r="D20" s="5">
        <v>103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103</v>
      </c>
      <c r="AE20" s="5">
        <v>0</v>
      </c>
    </row>
    <row r="21" spans="1:31" ht="12.75" customHeight="1">
      <c r="A21" s="6" t="s">
        <v>9</v>
      </c>
      <c r="B21" s="66" t="s">
        <v>222</v>
      </c>
      <c r="C21" s="6" t="s">
        <v>24</v>
      </c>
      <c r="D21" s="5">
        <v>333</v>
      </c>
      <c r="E21" s="5">
        <v>0</v>
      </c>
      <c r="F21" s="5">
        <v>0</v>
      </c>
      <c r="G21" s="5">
        <v>0</v>
      </c>
      <c r="H21" s="5">
        <v>1</v>
      </c>
      <c r="I21" s="5">
        <v>8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323</v>
      </c>
      <c r="AE21" s="5">
        <v>0</v>
      </c>
    </row>
    <row r="22" spans="1:31" ht="12.75" customHeight="1">
      <c r="A22" s="6" t="s">
        <v>9</v>
      </c>
      <c r="B22" s="66" t="s">
        <v>223</v>
      </c>
      <c r="C22" s="6" t="s">
        <v>25</v>
      </c>
      <c r="D22" s="5">
        <v>374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374</v>
      </c>
      <c r="AE22" s="5">
        <v>0</v>
      </c>
    </row>
    <row r="23" spans="1:31" ht="12.75" customHeight="1">
      <c r="A23" s="6" t="s">
        <v>9</v>
      </c>
      <c r="B23" s="66" t="s">
        <v>224</v>
      </c>
      <c r="C23" s="6" t="s">
        <v>26</v>
      </c>
      <c r="D23" s="5">
        <v>270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270</v>
      </c>
      <c r="AE23" s="5">
        <v>0</v>
      </c>
    </row>
    <row r="24" spans="1:31" ht="12.75" customHeight="1">
      <c r="A24" s="6" t="s">
        <v>9</v>
      </c>
      <c r="B24" s="66" t="s">
        <v>225</v>
      </c>
      <c r="C24" s="6" t="s">
        <v>27</v>
      </c>
      <c r="D24" s="5">
        <v>50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50</v>
      </c>
      <c r="AE24" s="5">
        <v>0</v>
      </c>
    </row>
    <row r="25" spans="1:31" ht="12.75" customHeight="1">
      <c r="A25" s="6" t="s">
        <v>9</v>
      </c>
      <c r="B25" s="66" t="s">
        <v>210</v>
      </c>
      <c r="C25" s="6" t="s">
        <v>28</v>
      </c>
      <c r="D25" s="5">
        <v>47</v>
      </c>
      <c r="E25" s="5">
        <v>0</v>
      </c>
      <c r="F25" s="5">
        <v>0</v>
      </c>
      <c r="G25" s="5">
        <v>0</v>
      </c>
      <c r="H25" s="5">
        <v>0</v>
      </c>
      <c r="I25" s="5">
        <v>5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42</v>
      </c>
      <c r="AE25" s="5">
        <v>0</v>
      </c>
    </row>
    <row r="26" spans="1:31" ht="12.75" customHeight="1">
      <c r="A26" s="6" t="s">
        <v>9</v>
      </c>
      <c r="B26" s="66" t="s">
        <v>226</v>
      </c>
      <c r="C26" s="6" t="s">
        <v>29</v>
      </c>
      <c r="D26" s="5">
        <v>108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108</v>
      </c>
      <c r="AE26" s="5">
        <v>0</v>
      </c>
    </row>
    <row r="27" spans="1:31" ht="12.75" customHeight="1">
      <c r="A27" s="6" t="s">
        <v>9</v>
      </c>
      <c r="B27" s="66" t="s">
        <v>227</v>
      </c>
      <c r="C27" s="6" t="s">
        <v>30</v>
      </c>
      <c r="D27" s="5">
        <v>158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1</v>
      </c>
      <c r="K27" s="5">
        <v>0</v>
      </c>
      <c r="L27" s="5">
        <v>0</v>
      </c>
      <c r="M27" s="5">
        <v>1</v>
      </c>
      <c r="N27" s="5">
        <v>11</v>
      </c>
      <c r="O27" s="5">
        <v>11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21</v>
      </c>
      <c r="AA27" s="5">
        <v>0</v>
      </c>
      <c r="AB27" s="5">
        <v>2</v>
      </c>
      <c r="AC27" s="5">
        <v>0</v>
      </c>
      <c r="AD27" s="5">
        <v>110</v>
      </c>
      <c r="AE27" s="5">
        <v>0</v>
      </c>
    </row>
    <row r="28" spans="1:31" ht="12.75" customHeight="1">
      <c r="A28" s="6" t="s">
        <v>9</v>
      </c>
      <c r="B28" s="66" t="s">
        <v>228</v>
      </c>
      <c r="C28" s="6" t="s">
        <v>31</v>
      </c>
      <c r="D28" s="5">
        <v>72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72</v>
      </c>
      <c r="AE28" s="5">
        <v>0</v>
      </c>
    </row>
    <row r="29" spans="1:31" ht="12.75" customHeight="1">
      <c r="A29" s="6" t="s">
        <v>9</v>
      </c>
      <c r="B29" s="66" t="s">
        <v>229</v>
      </c>
      <c r="C29" s="6" t="s">
        <v>32</v>
      </c>
      <c r="D29" s="5">
        <v>63</v>
      </c>
      <c r="E29" s="5" t="s">
        <v>109</v>
      </c>
      <c r="F29" s="5" t="s">
        <v>109</v>
      </c>
      <c r="G29" s="5" t="s">
        <v>109</v>
      </c>
      <c r="H29" s="5" t="s">
        <v>109</v>
      </c>
      <c r="I29" s="5" t="s">
        <v>109</v>
      </c>
      <c r="J29" s="5" t="s">
        <v>109</v>
      </c>
      <c r="K29" s="5" t="s">
        <v>109</v>
      </c>
      <c r="L29" s="5" t="s">
        <v>109</v>
      </c>
      <c r="M29" s="5" t="s">
        <v>109</v>
      </c>
      <c r="N29" s="5" t="s">
        <v>109</v>
      </c>
      <c r="O29" s="5" t="s">
        <v>109</v>
      </c>
      <c r="P29" s="5" t="s">
        <v>109</v>
      </c>
      <c r="Q29" s="5">
        <v>1</v>
      </c>
      <c r="R29" s="5" t="s">
        <v>109</v>
      </c>
      <c r="S29" s="5" t="s">
        <v>109</v>
      </c>
      <c r="T29" s="5" t="s">
        <v>109</v>
      </c>
      <c r="U29" s="5" t="s">
        <v>109</v>
      </c>
      <c r="V29" s="5" t="s">
        <v>109</v>
      </c>
      <c r="W29" s="5" t="s">
        <v>109</v>
      </c>
      <c r="X29" s="5" t="s">
        <v>109</v>
      </c>
      <c r="Y29" s="5" t="s">
        <v>109</v>
      </c>
      <c r="Z29" s="5" t="s">
        <v>109</v>
      </c>
      <c r="AA29" s="5" t="s">
        <v>109</v>
      </c>
      <c r="AB29" s="5" t="s">
        <v>109</v>
      </c>
      <c r="AC29" s="5" t="s">
        <v>109</v>
      </c>
      <c r="AD29" s="5" t="s">
        <v>109</v>
      </c>
      <c r="AE29" s="5">
        <v>62</v>
      </c>
    </row>
    <row r="30" spans="1:31" ht="12.75" customHeight="1">
      <c r="A30" s="6" t="s">
        <v>9</v>
      </c>
      <c r="B30" s="66" t="s">
        <v>230</v>
      </c>
      <c r="C30" s="6" t="s">
        <v>33</v>
      </c>
      <c r="D30" s="5">
        <v>142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142</v>
      </c>
      <c r="AE30" s="5">
        <v>0</v>
      </c>
    </row>
    <row r="31" spans="1:31" ht="12.75" customHeight="1">
      <c r="A31" s="6" t="s">
        <v>9</v>
      </c>
      <c r="B31" s="66" t="s">
        <v>231</v>
      </c>
      <c r="C31" s="6" t="s">
        <v>34</v>
      </c>
      <c r="D31" s="5">
        <v>86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86</v>
      </c>
      <c r="AE31" s="5">
        <v>0</v>
      </c>
    </row>
    <row r="32" spans="1:31" ht="12.75" customHeight="1">
      <c r="A32" s="6" t="s">
        <v>9</v>
      </c>
      <c r="B32" s="66" t="s">
        <v>232</v>
      </c>
      <c r="C32" s="6" t="s">
        <v>35</v>
      </c>
      <c r="D32" s="5">
        <v>80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80</v>
      </c>
      <c r="AE32" s="5">
        <v>0</v>
      </c>
    </row>
    <row r="33" spans="1:31" ht="12.75" customHeight="1">
      <c r="A33" s="6" t="s">
        <v>9</v>
      </c>
      <c r="B33" s="66" t="s">
        <v>233</v>
      </c>
      <c r="C33" s="6" t="s">
        <v>36</v>
      </c>
      <c r="D33" s="5">
        <v>78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77</v>
      </c>
      <c r="AE33" s="5">
        <v>0</v>
      </c>
    </row>
    <row r="34" spans="1:31" ht="12.75" customHeight="1">
      <c r="A34" s="6" t="s">
        <v>9</v>
      </c>
      <c r="B34" s="66" t="s">
        <v>234</v>
      </c>
      <c r="C34" s="6" t="s">
        <v>37</v>
      </c>
      <c r="D34" s="5">
        <v>45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45</v>
      </c>
      <c r="AE34" s="5">
        <v>0</v>
      </c>
    </row>
    <row r="35" spans="1:31" ht="12.75" customHeight="1">
      <c r="A35" s="6" t="s">
        <v>9</v>
      </c>
      <c r="B35" s="66" t="s">
        <v>235</v>
      </c>
      <c r="C35" s="6" t="s">
        <v>38</v>
      </c>
      <c r="D35" s="5">
        <v>92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92</v>
      </c>
      <c r="AE35" s="5">
        <v>0</v>
      </c>
    </row>
    <row r="36" spans="1:31" ht="12.75" customHeight="1">
      <c r="A36" s="6" t="s">
        <v>9</v>
      </c>
      <c r="B36" s="66" t="s">
        <v>236</v>
      </c>
      <c r="C36" s="6" t="s">
        <v>39</v>
      </c>
      <c r="D36" s="5">
        <v>77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76</v>
      </c>
      <c r="AE36" s="5">
        <v>0</v>
      </c>
    </row>
    <row r="37" spans="1:31" ht="12.75" customHeight="1">
      <c r="A37" s="6" t="s">
        <v>9</v>
      </c>
      <c r="B37" s="66" t="s">
        <v>237</v>
      </c>
      <c r="C37" s="6" t="s">
        <v>40</v>
      </c>
      <c r="D37" s="5">
        <v>179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2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172</v>
      </c>
      <c r="AE37" s="5">
        <v>0</v>
      </c>
    </row>
    <row r="38" spans="1:31" ht="12.75" customHeight="1">
      <c r="A38" s="6" t="s">
        <v>9</v>
      </c>
      <c r="B38" s="66" t="s">
        <v>238</v>
      </c>
      <c r="C38" s="6" t="s">
        <v>41</v>
      </c>
      <c r="D38" s="5">
        <v>120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120</v>
      </c>
      <c r="AE38" s="5">
        <v>0</v>
      </c>
    </row>
    <row r="39" spans="1:31" ht="12.75" customHeight="1">
      <c r="A39" s="14" t="s">
        <v>9</v>
      </c>
      <c r="B39" s="67" t="s">
        <v>239</v>
      </c>
      <c r="C39" s="14" t="s">
        <v>42</v>
      </c>
      <c r="D39" s="16">
        <v>91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91</v>
      </c>
      <c r="AE39" s="16">
        <v>0</v>
      </c>
    </row>
    <row r="40" spans="1:31" ht="12.75" customHeight="1"/>
    <row r="41" spans="1:31" ht="30" customHeight="1">
      <c r="A41" s="69" t="s">
        <v>296</v>
      </c>
      <c r="B41" s="69"/>
      <c r="C41" s="69"/>
      <c r="D41" s="69"/>
      <c r="E41" s="69"/>
      <c r="F41" s="69"/>
      <c r="G41" s="69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 spans="1:31" ht="12.75" customHeight="1">
      <c r="A42" s="69" t="s">
        <v>84</v>
      </c>
      <c r="B42" s="69"/>
      <c r="C42" s="69"/>
      <c r="D42" s="69"/>
      <c r="E42" s="69"/>
      <c r="F42" s="69"/>
      <c r="G42" s="69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 spans="1:31" ht="12.75" customHeight="1">
      <c r="A43" s="69" t="s">
        <v>110</v>
      </c>
      <c r="B43" s="69"/>
      <c r="C43" s="69"/>
      <c r="D43" s="69"/>
      <c r="E43" s="69"/>
      <c r="F43" s="69"/>
      <c r="G43" s="69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</sheetData>
  <mergeCells count="3">
    <mergeCell ref="A41:G41"/>
    <mergeCell ref="A42:G42"/>
    <mergeCell ref="A43:G43"/>
  </mergeCells>
  <hyperlinks>
    <hyperlink ref="AG1" location="Índice!A1" display="índice" xr:uid="{EB0590CD-B240-4EE8-90EA-58655049B8DD}"/>
  </hyperlinks>
  <pageMargins left="0.7" right="0.7" top="0.75" bottom="0.75" header="0.3" footer="0.3"/>
  <pageSetup orientation="portrait" r:id="rId1"/>
  <ignoredErrors>
    <ignoredError sqref="B8:B39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AD11F-6EF6-476A-84AA-551F08C1162C}">
  <dimension ref="A1:R43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20.7109375" customWidth="1"/>
    <col min="4" max="16" width="12.7109375" customWidth="1"/>
  </cols>
  <sheetData>
    <row r="1" spans="1:18" ht="12.75" customHeight="1">
      <c r="A1" s="1" t="s">
        <v>276</v>
      </c>
      <c r="B1" s="1"/>
      <c r="C1" s="1"/>
      <c r="D1" s="1"/>
      <c r="Q1" s="2" t="s">
        <v>111</v>
      </c>
      <c r="R1" s="3" t="s">
        <v>1</v>
      </c>
    </row>
    <row r="2" spans="1:18" ht="12.75" customHeight="1">
      <c r="A2" s="1" t="s">
        <v>277</v>
      </c>
      <c r="B2" s="1"/>
      <c r="C2" s="1"/>
      <c r="D2" s="1"/>
    </row>
    <row r="3" spans="1:18" ht="12.75" customHeight="1">
      <c r="A3" s="4" t="s">
        <v>249</v>
      </c>
      <c r="B3" s="4"/>
      <c r="C3" s="4"/>
      <c r="D3" s="4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8" ht="12.75" customHeight="1">
      <c r="A4" s="4">
        <v>2021</v>
      </c>
      <c r="B4" s="4"/>
      <c r="C4" s="4"/>
      <c r="D4" s="4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8" ht="109.5" customHeight="1">
      <c r="A5" s="7" t="s">
        <v>2</v>
      </c>
      <c r="B5" s="7" t="s">
        <v>3</v>
      </c>
      <c r="C5" s="8" t="s">
        <v>4</v>
      </c>
      <c r="D5" s="9" t="s">
        <v>5</v>
      </c>
      <c r="E5" s="10" t="s">
        <v>168</v>
      </c>
      <c r="F5" s="10" t="s">
        <v>169</v>
      </c>
      <c r="G5" s="10" t="s">
        <v>170</v>
      </c>
      <c r="H5" s="10" t="s">
        <v>175</v>
      </c>
      <c r="I5" s="10" t="s">
        <v>171</v>
      </c>
      <c r="J5" s="10" t="s">
        <v>173</v>
      </c>
      <c r="K5" s="10" t="s">
        <v>172</v>
      </c>
      <c r="L5" s="10" t="s">
        <v>174</v>
      </c>
      <c r="M5" s="10" t="s">
        <v>6</v>
      </c>
      <c r="N5" s="10" t="s">
        <v>297</v>
      </c>
      <c r="O5" s="10" t="s">
        <v>167</v>
      </c>
      <c r="P5" s="10" t="s">
        <v>198</v>
      </c>
    </row>
    <row r="6" spans="1:18" ht="12.75" customHeight="1">
      <c r="A6" s="4"/>
      <c r="B6" s="4"/>
      <c r="C6" s="4" t="s">
        <v>7</v>
      </c>
      <c r="D6" s="11">
        <v>6023</v>
      </c>
      <c r="E6" s="11">
        <v>18</v>
      </c>
      <c r="F6" s="11">
        <v>16</v>
      </c>
      <c r="G6" s="11">
        <v>4</v>
      </c>
      <c r="H6" s="11">
        <v>0</v>
      </c>
      <c r="I6" s="11">
        <v>6</v>
      </c>
      <c r="J6" s="11">
        <v>0</v>
      </c>
      <c r="K6" s="11">
        <v>0</v>
      </c>
      <c r="L6" s="11">
        <v>1</v>
      </c>
      <c r="M6" s="11">
        <v>2</v>
      </c>
      <c r="N6" s="11">
        <v>0</v>
      </c>
      <c r="O6" s="11">
        <v>3918</v>
      </c>
      <c r="P6" s="11">
        <v>2058</v>
      </c>
    </row>
    <row r="7" spans="1:18" ht="12.75" customHeight="1">
      <c r="A7" s="6" t="s">
        <v>8</v>
      </c>
      <c r="B7" s="6"/>
      <c r="C7" s="6" t="s">
        <v>83</v>
      </c>
      <c r="D7" s="5">
        <v>1758</v>
      </c>
      <c r="E7" s="5" t="s">
        <v>109</v>
      </c>
      <c r="F7" s="5" t="s">
        <v>109</v>
      </c>
      <c r="G7" s="5" t="s">
        <v>109</v>
      </c>
      <c r="H7" s="5" t="s">
        <v>109</v>
      </c>
      <c r="I7" s="5" t="s">
        <v>109</v>
      </c>
      <c r="J7" s="5" t="s">
        <v>109</v>
      </c>
      <c r="K7" s="5" t="s">
        <v>109</v>
      </c>
      <c r="L7" s="5" t="s">
        <v>109</v>
      </c>
      <c r="M7" s="5" t="s">
        <v>109</v>
      </c>
      <c r="N7" s="5" t="s">
        <v>109</v>
      </c>
      <c r="O7" s="5" t="s">
        <v>109</v>
      </c>
      <c r="P7" s="5">
        <v>1758</v>
      </c>
    </row>
    <row r="8" spans="1:18" ht="12.75" customHeight="1">
      <c r="A8" s="6" t="s">
        <v>9</v>
      </c>
      <c r="B8" s="66" t="s">
        <v>211</v>
      </c>
      <c r="C8" s="6" t="s">
        <v>10</v>
      </c>
      <c r="D8" s="5">
        <v>36</v>
      </c>
      <c r="E8" s="5" t="s">
        <v>109</v>
      </c>
      <c r="F8" s="5" t="s">
        <v>109</v>
      </c>
      <c r="G8" s="5" t="s">
        <v>109</v>
      </c>
      <c r="H8" s="5" t="s">
        <v>109</v>
      </c>
      <c r="I8" s="5" t="s">
        <v>109</v>
      </c>
      <c r="J8" s="5" t="s">
        <v>109</v>
      </c>
      <c r="K8" s="5" t="s">
        <v>109</v>
      </c>
      <c r="L8" s="5" t="s">
        <v>109</v>
      </c>
      <c r="M8" s="5" t="s">
        <v>109</v>
      </c>
      <c r="N8" s="5" t="s">
        <v>109</v>
      </c>
      <c r="O8" s="5" t="s">
        <v>109</v>
      </c>
      <c r="P8" s="5">
        <v>36</v>
      </c>
    </row>
    <row r="9" spans="1:18" ht="12.75" customHeight="1">
      <c r="A9" s="6" t="s">
        <v>9</v>
      </c>
      <c r="B9" s="66" t="s">
        <v>212</v>
      </c>
      <c r="C9" s="6" t="s">
        <v>12</v>
      </c>
      <c r="D9" s="5">
        <v>116</v>
      </c>
      <c r="E9" s="5">
        <v>1</v>
      </c>
      <c r="F9" s="5">
        <v>3</v>
      </c>
      <c r="G9" s="5" t="s">
        <v>109</v>
      </c>
      <c r="H9" s="5" t="s">
        <v>109</v>
      </c>
      <c r="I9" s="5">
        <v>1</v>
      </c>
      <c r="J9" s="5" t="s">
        <v>109</v>
      </c>
      <c r="K9" s="5" t="s">
        <v>109</v>
      </c>
      <c r="L9" s="5">
        <v>1</v>
      </c>
      <c r="M9" s="5" t="s">
        <v>109</v>
      </c>
      <c r="N9" s="5" t="s">
        <v>109</v>
      </c>
      <c r="O9" s="5" t="s">
        <v>109</v>
      </c>
      <c r="P9" s="5">
        <v>110</v>
      </c>
    </row>
    <row r="10" spans="1:18" ht="12.75" customHeight="1">
      <c r="A10" s="6" t="s">
        <v>9</v>
      </c>
      <c r="B10" s="66" t="s">
        <v>213</v>
      </c>
      <c r="C10" s="6" t="s">
        <v>13</v>
      </c>
      <c r="D10" s="5">
        <v>29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28</v>
      </c>
      <c r="P10" s="5">
        <v>0</v>
      </c>
    </row>
    <row r="11" spans="1:18" ht="12.75" customHeight="1">
      <c r="A11" s="6" t="s">
        <v>9</v>
      </c>
      <c r="B11" s="66" t="s">
        <v>214</v>
      </c>
      <c r="C11" s="6" t="s">
        <v>14</v>
      </c>
      <c r="D11" s="5">
        <v>68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67</v>
      </c>
      <c r="P11" s="5">
        <v>0</v>
      </c>
    </row>
    <row r="12" spans="1:18" ht="12.75" customHeight="1">
      <c r="A12" s="6" t="s">
        <v>9</v>
      </c>
      <c r="B12" s="66" t="s">
        <v>215</v>
      </c>
      <c r="C12" s="6" t="s">
        <v>15</v>
      </c>
      <c r="D12" s="5">
        <v>68</v>
      </c>
      <c r="E12" s="5">
        <v>0</v>
      </c>
      <c r="F12" s="5">
        <v>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67</v>
      </c>
      <c r="P12" s="5">
        <v>0</v>
      </c>
    </row>
    <row r="13" spans="1:18" ht="12.75" customHeight="1">
      <c r="A13" s="6" t="s">
        <v>9</v>
      </c>
      <c r="B13" s="66" t="s">
        <v>216</v>
      </c>
      <c r="C13" s="6" t="s">
        <v>16</v>
      </c>
      <c r="D13" s="5">
        <v>27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27</v>
      </c>
      <c r="P13" s="5">
        <v>0</v>
      </c>
    </row>
    <row r="14" spans="1:18" ht="12.75" customHeight="1">
      <c r="A14" s="6" t="s">
        <v>9</v>
      </c>
      <c r="B14" s="66" t="s">
        <v>217</v>
      </c>
      <c r="C14" s="6" t="s">
        <v>17</v>
      </c>
      <c r="D14" s="5">
        <v>135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135</v>
      </c>
      <c r="P14" s="5">
        <v>0</v>
      </c>
    </row>
    <row r="15" spans="1:18" ht="12.75" customHeight="1">
      <c r="A15" s="6" t="s">
        <v>9</v>
      </c>
      <c r="B15" s="66" t="s">
        <v>218</v>
      </c>
      <c r="C15" s="6" t="s">
        <v>18</v>
      </c>
      <c r="D15" s="5">
        <v>105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105</v>
      </c>
      <c r="P15" s="5">
        <v>0</v>
      </c>
    </row>
    <row r="16" spans="1:18" ht="12.75" customHeight="1">
      <c r="A16" s="6" t="s">
        <v>9</v>
      </c>
      <c r="B16" s="66" t="s">
        <v>219</v>
      </c>
      <c r="C16" s="6" t="s">
        <v>19</v>
      </c>
      <c r="D16" s="5">
        <v>738</v>
      </c>
      <c r="E16" s="5">
        <v>2</v>
      </c>
      <c r="F16" s="5">
        <v>1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735</v>
      </c>
      <c r="P16" s="5">
        <v>0</v>
      </c>
    </row>
    <row r="17" spans="1:16" ht="12.75" customHeight="1">
      <c r="A17" s="6" t="s">
        <v>9</v>
      </c>
      <c r="B17" s="66" t="s">
        <v>220</v>
      </c>
      <c r="C17" s="6" t="s">
        <v>20</v>
      </c>
      <c r="D17" s="5">
        <v>65</v>
      </c>
      <c r="E17" s="5" t="s">
        <v>109</v>
      </c>
      <c r="F17" s="5">
        <v>1</v>
      </c>
      <c r="G17" s="5" t="s">
        <v>109</v>
      </c>
      <c r="H17" s="5" t="s">
        <v>109</v>
      </c>
      <c r="I17" s="5" t="s">
        <v>109</v>
      </c>
      <c r="J17" s="5" t="s">
        <v>109</v>
      </c>
      <c r="K17" s="5" t="s">
        <v>109</v>
      </c>
      <c r="L17" s="5" t="s">
        <v>109</v>
      </c>
      <c r="M17" s="5" t="s">
        <v>109</v>
      </c>
      <c r="N17" s="5" t="s">
        <v>109</v>
      </c>
      <c r="O17" s="5" t="s">
        <v>109</v>
      </c>
      <c r="P17" s="5">
        <v>64</v>
      </c>
    </row>
    <row r="18" spans="1:16" ht="12.75" customHeight="1">
      <c r="A18" s="6" t="s">
        <v>9</v>
      </c>
      <c r="B18" s="66" t="s">
        <v>208</v>
      </c>
      <c r="C18" s="6" t="s">
        <v>21</v>
      </c>
      <c r="D18" s="5">
        <v>135</v>
      </c>
      <c r="E18" s="5">
        <v>2</v>
      </c>
      <c r="F18" s="5">
        <v>2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129</v>
      </c>
      <c r="P18" s="5">
        <v>0</v>
      </c>
    </row>
    <row r="19" spans="1:16" ht="12.75" customHeight="1">
      <c r="A19" s="6" t="s">
        <v>9</v>
      </c>
      <c r="B19" s="66" t="s">
        <v>209</v>
      </c>
      <c r="C19" s="6" t="s">
        <v>22</v>
      </c>
      <c r="D19" s="5">
        <v>175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175</v>
      </c>
      <c r="P19" s="5">
        <v>0</v>
      </c>
    </row>
    <row r="20" spans="1:16" ht="12.75" customHeight="1">
      <c r="A20" s="6" t="s">
        <v>9</v>
      </c>
      <c r="B20" s="66" t="s">
        <v>221</v>
      </c>
      <c r="C20" s="6" t="s">
        <v>23</v>
      </c>
      <c r="D20" s="5">
        <v>103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103</v>
      </c>
      <c r="P20" s="5">
        <v>0</v>
      </c>
    </row>
    <row r="21" spans="1:16" ht="12.75" customHeight="1">
      <c r="A21" s="6" t="s">
        <v>9</v>
      </c>
      <c r="B21" s="66" t="s">
        <v>222</v>
      </c>
      <c r="C21" s="6" t="s">
        <v>24</v>
      </c>
      <c r="D21" s="5">
        <v>333</v>
      </c>
      <c r="E21" s="5">
        <v>2</v>
      </c>
      <c r="F21" s="5">
        <v>0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330</v>
      </c>
      <c r="P21" s="5">
        <v>0</v>
      </c>
    </row>
    <row r="22" spans="1:16" ht="12.75" customHeight="1">
      <c r="A22" s="6" t="s">
        <v>9</v>
      </c>
      <c r="B22" s="66" t="s">
        <v>223</v>
      </c>
      <c r="C22" s="6" t="s">
        <v>25</v>
      </c>
      <c r="D22" s="5">
        <v>374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374</v>
      </c>
      <c r="P22" s="5">
        <v>0</v>
      </c>
    </row>
    <row r="23" spans="1:16" ht="12.75" customHeight="1">
      <c r="A23" s="6" t="s">
        <v>9</v>
      </c>
      <c r="B23" s="66" t="s">
        <v>224</v>
      </c>
      <c r="C23" s="6" t="s">
        <v>26</v>
      </c>
      <c r="D23" s="5">
        <v>270</v>
      </c>
      <c r="E23" s="5">
        <v>0</v>
      </c>
      <c r="F23" s="5">
        <v>1</v>
      </c>
      <c r="G23" s="5">
        <v>0</v>
      </c>
      <c r="H23" s="5">
        <v>0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268</v>
      </c>
      <c r="P23" s="5">
        <v>0</v>
      </c>
    </row>
    <row r="24" spans="1:16" ht="12.75" customHeight="1">
      <c r="A24" s="6" t="s">
        <v>9</v>
      </c>
      <c r="B24" s="66" t="s">
        <v>225</v>
      </c>
      <c r="C24" s="6" t="s">
        <v>27</v>
      </c>
      <c r="D24" s="5">
        <v>50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50</v>
      </c>
      <c r="P24" s="5">
        <v>0</v>
      </c>
    </row>
    <row r="25" spans="1:16" ht="12.75" customHeight="1">
      <c r="A25" s="6" t="s">
        <v>9</v>
      </c>
      <c r="B25" s="66" t="s">
        <v>210</v>
      </c>
      <c r="C25" s="6" t="s">
        <v>28</v>
      </c>
      <c r="D25" s="5">
        <v>47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47</v>
      </c>
      <c r="P25" s="5">
        <v>0</v>
      </c>
    </row>
    <row r="26" spans="1:16" ht="12.75" customHeight="1">
      <c r="A26" s="6" t="s">
        <v>9</v>
      </c>
      <c r="B26" s="66" t="s">
        <v>226</v>
      </c>
      <c r="C26" s="6" t="s">
        <v>29</v>
      </c>
      <c r="D26" s="5">
        <v>108</v>
      </c>
      <c r="E26" s="5">
        <v>1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107</v>
      </c>
      <c r="P26" s="5">
        <v>0</v>
      </c>
    </row>
    <row r="27" spans="1:16" ht="12.75" customHeight="1">
      <c r="A27" s="6" t="s">
        <v>9</v>
      </c>
      <c r="B27" s="66" t="s">
        <v>227</v>
      </c>
      <c r="C27" s="6" t="s">
        <v>30</v>
      </c>
      <c r="D27" s="5">
        <v>158</v>
      </c>
      <c r="E27" s="5">
        <v>0</v>
      </c>
      <c r="F27" s="5">
        <v>3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2</v>
      </c>
      <c r="N27" s="5">
        <v>0</v>
      </c>
      <c r="O27" s="5">
        <v>152</v>
      </c>
      <c r="P27" s="5">
        <v>0</v>
      </c>
    </row>
    <row r="28" spans="1:16" ht="12.75" customHeight="1">
      <c r="A28" s="6" t="s">
        <v>9</v>
      </c>
      <c r="B28" s="66" t="s">
        <v>228</v>
      </c>
      <c r="C28" s="6" t="s">
        <v>31</v>
      </c>
      <c r="D28" s="5">
        <v>72</v>
      </c>
      <c r="E28" s="5">
        <v>1</v>
      </c>
      <c r="F28" s="5">
        <v>1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70</v>
      </c>
      <c r="P28" s="5">
        <v>0</v>
      </c>
    </row>
    <row r="29" spans="1:16" ht="12.75" customHeight="1">
      <c r="A29" s="6" t="s">
        <v>9</v>
      </c>
      <c r="B29" s="66" t="s">
        <v>229</v>
      </c>
      <c r="C29" s="6" t="s">
        <v>32</v>
      </c>
      <c r="D29" s="5">
        <v>63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62</v>
      </c>
      <c r="P29" s="5">
        <v>0</v>
      </c>
    </row>
    <row r="30" spans="1:16" ht="12.75" customHeight="1">
      <c r="A30" s="6" t="s">
        <v>9</v>
      </c>
      <c r="B30" s="66" t="s">
        <v>230</v>
      </c>
      <c r="C30" s="6" t="s">
        <v>33</v>
      </c>
      <c r="D30" s="5">
        <v>142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142</v>
      </c>
      <c r="P30" s="5">
        <v>0</v>
      </c>
    </row>
    <row r="31" spans="1:16" ht="12.75" customHeight="1">
      <c r="A31" s="6" t="s">
        <v>9</v>
      </c>
      <c r="B31" s="66" t="s">
        <v>231</v>
      </c>
      <c r="C31" s="6" t="s">
        <v>34</v>
      </c>
      <c r="D31" s="5">
        <v>86</v>
      </c>
      <c r="E31" s="5">
        <v>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84</v>
      </c>
      <c r="P31" s="5">
        <v>0</v>
      </c>
    </row>
    <row r="32" spans="1:16" ht="12.75" customHeight="1">
      <c r="A32" s="6" t="s">
        <v>9</v>
      </c>
      <c r="B32" s="66" t="s">
        <v>232</v>
      </c>
      <c r="C32" s="6" t="s">
        <v>35</v>
      </c>
      <c r="D32" s="5">
        <v>80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80</v>
      </c>
      <c r="P32" s="5">
        <v>0</v>
      </c>
    </row>
    <row r="33" spans="1:16" ht="12.75" customHeight="1">
      <c r="A33" s="6" t="s">
        <v>9</v>
      </c>
      <c r="B33" s="66" t="s">
        <v>233</v>
      </c>
      <c r="C33" s="6" t="s">
        <v>36</v>
      </c>
      <c r="D33" s="5">
        <v>78</v>
      </c>
      <c r="E33" s="5">
        <v>0</v>
      </c>
      <c r="F33" s="5">
        <v>0</v>
      </c>
      <c r="G33" s="5">
        <v>0</v>
      </c>
      <c r="H33" s="5">
        <v>0</v>
      </c>
      <c r="I33" s="5">
        <v>2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76</v>
      </c>
      <c r="P33" s="5">
        <v>0</v>
      </c>
    </row>
    <row r="34" spans="1:16" ht="12.75" customHeight="1">
      <c r="A34" s="6" t="s">
        <v>9</v>
      </c>
      <c r="B34" s="66" t="s">
        <v>234</v>
      </c>
      <c r="C34" s="6" t="s">
        <v>37</v>
      </c>
      <c r="D34" s="5">
        <v>45</v>
      </c>
      <c r="E34" s="5">
        <v>1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44</v>
      </c>
      <c r="P34" s="5">
        <v>0</v>
      </c>
    </row>
    <row r="35" spans="1:16" ht="12.75" customHeight="1">
      <c r="A35" s="6" t="s">
        <v>9</v>
      </c>
      <c r="B35" s="66" t="s">
        <v>235</v>
      </c>
      <c r="C35" s="6" t="s">
        <v>38</v>
      </c>
      <c r="D35" s="5">
        <v>92</v>
      </c>
      <c r="E35" s="5">
        <v>1</v>
      </c>
      <c r="F35" s="5" t="s">
        <v>109</v>
      </c>
      <c r="G35" s="5" t="s">
        <v>109</v>
      </c>
      <c r="H35" s="5" t="s">
        <v>109</v>
      </c>
      <c r="I35" s="5">
        <v>1</v>
      </c>
      <c r="J35" s="5" t="s">
        <v>109</v>
      </c>
      <c r="K35" s="5" t="s">
        <v>109</v>
      </c>
      <c r="L35" s="5" t="s">
        <v>109</v>
      </c>
      <c r="M35" s="5" t="s">
        <v>109</v>
      </c>
      <c r="N35" s="5" t="s">
        <v>109</v>
      </c>
      <c r="O35" s="5" t="s">
        <v>109</v>
      </c>
      <c r="P35" s="5">
        <v>90</v>
      </c>
    </row>
    <row r="36" spans="1:16" ht="12.75" customHeight="1">
      <c r="A36" s="6" t="s">
        <v>9</v>
      </c>
      <c r="B36" s="66" t="s">
        <v>236</v>
      </c>
      <c r="C36" s="6" t="s">
        <v>39</v>
      </c>
      <c r="D36" s="5">
        <v>77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77</v>
      </c>
      <c r="P36" s="5">
        <v>0</v>
      </c>
    </row>
    <row r="37" spans="1:16" ht="12.75" customHeight="1">
      <c r="A37" s="6" t="s">
        <v>9</v>
      </c>
      <c r="B37" s="66" t="s">
        <v>237</v>
      </c>
      <c r="C37" s="6" t="s">
        <v>40</v>
      </c>
      <c r="D37" s="5">
        <v>179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178</v>
      </c>
      <c r="P37" s="5">
        <v>0</v>
      </c>
    </row>
    <row r="38" spans="1:16" ht="12.75" customHeight="1">
      <c r="A38" s="6" t="s">
        <v>9</v>
      </c>
      <c r="B38" s="66" t="s">
        <v>238</v>
      </c>
      <c r="C38" s="6" t="s">
        <v>41</v>
      </c>
      <c r="D38" s="5">
        <v>120</v>
      </c>
      <c r="E38" s="5">
        <v>1</v>
      </c>
      <c r="F38" s="5">
        <v>1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118</v>
      </c>
      <c r="P38" s="5">
        <v>0</v>
      </c>
    </row>
    <row r="39" spans="1:16" ht="12.75" customHeight="1">
      <c r="A39" s="14" t="s">
        <v>9</v>
      </c>
      <c r="B39" s="67" t="s">
        <v>239</v>
      </c>
      <c r="C39" s="14" t="s">
        <v>42</v>
      </c>
      <c r="D39" s="16">
        <v>91</v>
      </c>
      <c r="E39" s="16">
        <v>1</v>
      </c>
      <c r="F39" s="16">
        <v>1</v>
      </c>
      <c r="G39" s="16">
        <v>1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88</v>
      </c>
      <c r="P39" s="16">
        <v>0</v>
      </c>
    </row>
    <row r="40" spans="1:16" ht="12.75" customHeight="1"/>
    <row r="41" spans="1:16" ht="20.25" customHeight="1">
      <c r="A41" s="69" t="s">
        <v>296</v>
      </c>
      <c r="B41" s="69"/>
      <c r="C41" s="69"/>
      <c r="D41" s="69"/>
      <c r="E41" s="69"/>
      <c r="F41" s="69"/>
      <c r="G41" s="69"/>
      <c r="H41" s="22"/>
      <c r="I41" s="22"/>
      <c r="J41" s="22"/>
      <c r="K41" s="22"/>
      <c r="L41" s="22"/>
      <c r="M41" s="22"/>
      <c r="N41" s="22"/>
      <c r="O41" s="22"/>
      <c r="P41" s="22"/>
    </row>
    <row r="42" spans="1:16" ht="12.75" customHeight="1">
      <c r="A42" s="69" t="s">
        <v>84</v>
      </c>
      <c r="B42" s="69"/>
      <c r="C42" s="69"/>
      <c r="D42" s="69"/>
      <c r="E42" s="69"/>
      <c r="F42" s="69"/>
      <c r="G42" s="69"/>
      <c r="H42" s="22"/>
      <c r="I42" s="22"/>
      <c r="J42" s="22"/>
      <c r="K42" s="22"/>
      <c r="L42" s="22"/>
      <c r="M42" s="22"/>
      <c r="N42" s="22"/>
      <c r="O42" s="22"/>
      <c r="P42" s="22"/>
    </row>
    <row r="43" spans="1:16" ht="12.75" customHeight="1">
      <c r="A43" s="69" t="s">
        <v>110</v>
      </c>
      <c r="B43" s="69"/>
      <c r="C43" s="69"/>
      <c r="D43" s="69"/>
      <c r="E43" s="69"/>
      <c r="F43" s="69"/>
      <c r="G43" s="69"/>
      <c r="H43" s="22"/>
      <c r="I43" s="22"/>
      <c r="J43" s="22"/>
      <c r="K43" s="22"/>
      <c r="L43" s="22"/>
      <c r="M43" s="22"/>
      <c r="N43" s="22"/>
      <c r="O43" s="22"/>
      <c r="P43" s="22"/>
    </row>
  </sheetData>
  <mergeCells count="3">
    <mergeCell ref="A41:G41"/>
    <mergeCell ref="A42:G42"/>
    <mergeCell ref="A43:G43"/>
  </mergeCells>
  <hyperlinks>
    <hyperlink ref="R1" location="Índice!A1" display="índice" xr:uid="{4FFFB513-D4CC-4AA2-B76A-1DE6330CC91B}"/>
  </hyperlinks>
  <pageMargins left="0.7" right="0.7" top="0.75" bottom="0.75" header="0.3" footer="0.3"/>
  <pageSetup orientation="portrait" r:id="rId1"/>
  <ignoredErrors>
    <ignoredError sqref="B8:B39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7"/>
  <dimension ref="A1:F43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25.7109375" customWidth="1"/>
    <col min="4" max="4" width="42.7109375" customWidth="1"/>
  </cols>
  <sheetData>
    <row r="1" spans="1:6" ht="12.75" customHeight="1">
      <c r="A1" s="1" t="s">
        <v>276</v>
      </c>
      <c r="B1" s="1"/>
      <c r="C1" s="1"/>
      <c r="D1" s="1"/>
      <c r="E1" s="2" t="s">
        <v>112</v>
      </c>
      <c r="F1" s="3" t="s">
        <v>1</v>
      </c>
    </row>
    <row r="2" spans="1:6" ht="12.75" customHeight="1">
      <c r="A2" s="1" t="s">
        <v>277</v>
      </c>
      <c r="B2" s="1"/>
      <c r="C2" s="1"/>
      <c r="D2" s="1"/>
    </row>
    <row r="3" spans="1:6" ht="12.75" customHeight="1">
      <c r="A3" s="4" t="s">
        <v>291</v>
      </c>
      <c r="B3" s="4"/>
      <c r="C3" s="4"/>
      <c r="D3" s="4"/>
    </row>
    <row r="4" spans="1:6" ht="12.75" customHeight="1">
      <c r="A4" s="4">
        <v>2021</v>
      </c>
      <c r="B4" s="4"/>
      <c r="C4" s="4"/>
      <c r="D4" s="4"/>
    </row>
    <row r="5" spans="1:6" ht="12.75" customHeight="1">
      <c r="A5" s="6" t="s">
        <v>65</v>
      </c>
      <c r="B5" s="4"/>
      <c r="C5" s="4"/>
      <c r="D5" s="4"/>
    </row>
    <row r="6" spans="1:6" ht="20.25" customHeight="1">
      <c r="A6" s="7" t="s">
        <v>2</v>
      </c>
      <c r="B6" s="7" t="s">
        <v>3</v>
      </c>
      <c r="C6" s="8" t="s">
        <v>4</v>
      </c>
      <c r="D6" s="10" t="s">
        <v>5</v>
      </c>
    </row>
    <row r="7" spans="1:6" ht="12.75" customHeight="1">
      <c r="A7" s="4"/>
      <c r="B7" s="4"/>
      <c r="C7" s="4" t="s">
        <v>7</v>
      </c>
      <c r="D7" s="29">
        <v>3633005425.9500008</v>
      </c>
    </row>
    <row r="8" spans="1:6" ht="12.75" customHeight="1">
      <c r="A8" s="6" t="s">
        <v>8</v>
      </c>
      <c r="B8" s="6"/>
      <c r="C8" s="6" t="s">
        <v>83</v>
      </c>
      <c r="D8" s="30">
        <v>1495758905.4300001</v>
      </c>
    </row>
    <row r="9" spans="1:6" ht="12.75" customHeight="1">
      <c r="A9" s="6" t="s">
        <v>9</v>
      </c>
      <c r="B9" s="66" t="s">
        <v>211</v>
      </c>
      <c r="C9" s="6" t="s">
        <v>10</v>
      </c>
      <c r="D9" s="30">
        <v>18701273</v>
      </c>
    </row>
    <row r="10" spans="1:6" ht="12.75" customHeight="1">
      <c r="A10" s="6" t="s">
        <v>9</v>
      </c>
      <c r="B10" s="66" t="s">
        <v>212</v>
      </c>
      <c r="C10" s="6" t="s">
        <v>12</v>
      </c>
      <c r="D10" s="30">
        <v>41749189</v>
      </c>
    </row>
    <row r="11" spans="1:6" ht="12.75" customHeight="1">
      <c r="A11" s="6" t="s">
        <v>9</v>
      </c>
      <c r="B11" s="66" t="s">
        <v>213</v>
      </c>
      <c r="C11" s="6" t="s">
        <v>13</v>
      </c>
      <c r="D11" s="30">
        <v>11384283</v>
      </c>
    </row>
    <row r="12" spans="1:6" ht="12.75" customHeight="1">
      <c r="A12" s="6" t="s">
        <v>9</v>
      </c>
      <c r="B12" s="66" t="s">
        <v>214</v>
      </c>
      <c r="C12" s="6" t="s">
        <v>14</v>
      </c>
      <c r="D12" s="30">
        <v>28641485</v>
      </c>
    </row>
    <row r="13" spans="1:6" ht="12.75" customHeight="1">
      <c r="A13" s="6" t="s">
        <v>9</v>
      </c>
      <c r="B13" s="66" t="s">
        <v>215</v>
      </c>
      <c r="C13" s="6" t="s">
        <v>15</v>
      </c>
      <c r="D13" s="30">
        <v>36729453.780000001</v>
      </c>
    </row>
    <row r="14" spans="1:6" ht="12.75" customHeight="1">
      <c r="A14" s="6" t="s">
        <v>9</v>
      </c>
      <c r="B14" s="66" t="s">
        <v>216</v>
      </c>
      <c r="C14" s="6" t="s">
        <v>16</v>
      </c>
      <c r="D14" s="30">
        <v>13000000</v>
      </c>
    </row>
    <row r="15" spans="1:6" ht="12.75" customHeight="1">
      <c r="A15" s="6" t="s">
        <v>9</v>
      </c>
      <c r="B15" s="66" t="s">
        <v>217</v>
      </c>
      <c r="C15" s="6" t="s">
        <v>17</v>
      </c>
      <c r="D15" s="30">
        <v>62952336.880000003</v>
      </c>
    </row>
    <row r="16" spans="1:6" ht="12.75" customHeight="1">
      <c r="A16" s="6" t="s">
        <v>9</v>
      </c>
      <c r="B16" s="66" t="s">
        <v>218</v>
      </c>
      <c r="C16" s="6" t="s">
        <v>18</v>
      </c>
      <c r="D16" s="30">
        <v>66188798</v>
      </c>
    </row>
    <row r="17" spans="1:4" ht="12.75" customHeight="1">
      <c r="A17" s="6" t="s">
        <v>9</v>
      </c>
      <c r="B17" s="66" t="s">
        <v>219</v>
      </c>
      <c r="C17" s="6" t="s">
        <v>19</v>
      </c>
      <c r="D17" s="30">
        <v>457397212.92000002</v>
      </c>
    </row>
    <row r="18" spans="1:4" ht="12.75" customHeight="1">
      <c r="A18" s="6" t="s">
        <v>9</v>
      </c>
      <c r="B18" s="66" t="s">
        <v>220</v>
      </c>
      <c r="C18" s="6" t="s">
        <v>20</v>
      </c>
      <c r="D18" s="30">
        <v>22627066</v>
      </c>
    </row>
    <row r="19" spans="1:4" ht="12.75" customHeight="1">
      <c r="A19" s="6" t="s">
        <v>9</v>
      </c>
      <c r="B19" s="66" t="s">
        <v>208</v>
      </c>
      <c r="C19" s="6" t="s">
        <v>21</v>
      </c>
      <c r="D19" s="30">
        <v>117881220</v>
      </c>
    </row>
    <row r="20" spans="1:4" ht="12.75" customHeight="1">
      <c r="A20" s="6" t="s">
        <v>9</v>
      </c>
      <c r="B20" s="66" t="s">
        <v>209</v>
      </c>
      <c r="C20" s="6" t="s">
        <v>22</v>
      </c>
      <c r="D20" s="30">
        <v>85426741.959999993</v>
      </c>
    </row>
    <row r="21" spans="1:4" ht="12.75" customHeight="1">
      <c r="A21" s="6" t="s">
        <v>9</v>
      </c>
      <c r="B21" s="66" t="s">
        <v>221</v>
      </c>
      <c r="C21" s="6" t="s">
        <v>23</v>
      </c>
      <c r="D21" s="30">
        <v>47880381.020000003</v>
      </c>
    </row>
    <row r="22" spans="1:4" ht="12.75" customHeight="1">
      <c r="A22" s="6" t="s">
        <v>9</v>
      </c>
      <c r="B22" s="66" t="s">
        <v>222</v>
      </c>
      <c r="C22" s="6" t="s">
        <v>24</v>
      </c>
      <c r="D22" s="30">
        <v>150819029.21000001</v>
      </c>
    </row>
    <row r="23" spans="1:4" ht="12.75" customHeight="1">
      <c r="A23" s="6" t="s">
        <v>9</v>
      </c>
      <c r="B23" s="66" t="s">
        <v>223</v>
      </c>
      <c r="C23" s="6" t="s">
        <v>25</v>
      </c>
      <c r="D23" s="30">
        <v>263456680.31</v>
      </c>
    </row>
    <row r="24" spans="1:4" ht="12.75" customHeight="1">
      <c r="A24" s="6" t="s">
        <v>9</v>
      </c>
      <c r="B24" s="66" t="s">
        <v>224</v>
      </c>
      <c r="C24" s="6" t="s">
        <v>26</v>
      </c>
      <c r="D24" s="30">
        <v>88653166.189999998</v>
      </c>
    </row>
    <row r="25" spans="1:4" ht="12.75" customHeight="1">
      <c r="A25" s="6" t="s">
        <v>9</v>
      </c>
      <c r="B25" s="66" t="s">
        <v>225</v>
      </c>
      <c r="C25" s="6" t="s">
        <v>27</v>
      </c>
      <c r="D25" s="30">
        <v>15800000</v>
      </c>
    </row>
    <row r="26" spans="1:4" ht="12.75" customHeight="1">
      <c r="A26" s="6" t="s">
        <v>9</v>
      </c>
      <c r="B26" s="66" t="s">
        <v>210</v>
      </c>
      <c r="C26" s="6" t="s">
        <v>28</v>
      </c>
      <c r="D26" s="30">
        <v>17914275</v>
      </c>
    </row>
    <row r="27" spans="1:4" ht="12.75" customHeight="1">
      <c r="A27" s="6" t="s">
        <v>9</v>
      </c>
      <c r="B27" s="66" t="s">
        <v>226</v>
      </c>
      <c r="C27" s="6" t="s">
        <v>29</v>
      </c>
      <c r="D27" s="30">
        <v>71151680.280000001</v>
      </c>
    </row>
    <row r="28" spans="1:4" ht="12.75" customHeight="1">
      <c r="A28" s="6" t="s">
        <v>9</v>
      </c>
      <c r="B28" s="66" t="s">
        <v>227</v>
      </c>
      <c r="C28" s="6" t="s">
        <v>30</v>
      </c>
      <c r="D28" s="30">
        <v>40604284</v>
      </c>
    </row>
    <row r="29" spans="1:4" ht="12.75" customHeight="1">
      <c r="A29" s="6" t="s">
        <v>9</v>
      </c>
      <c r="B29" s="66" t="s">
        <v>228</v>
      </c>
      <c r="C29" s="6" t="s">
        <v>31</v>
      </c>
      <c r="D29" s="30">
        <v>35230000</v>
      </c>
    </row>
    <row r="30" spans="1:4" ht="12.75" customHeight="1">
      <c r="A30" s="6" t="s">
        <v>9</v>
      </c>
      <c r="B30" s="66" t="s">
        <v>229</v>
      </c>
      <c r="C30" s="6" t="s">
        <v>32</v>
      </c>
      <c r="D30" s="30">
        <v>35150226</v>
      </c>
    </row>
    <row r="31" spans="1:4" ht="12.75" customHeight="1">
      <c r="A31" s="6" t="s">
        <v>9</v>
      </c>
      <c r="B31" s="66" t="s">
        <v>230</v>
      </c>
      <c r="C31" s="6" t="s">
        <v>33</v>
      </c>
      <c r="D31" s="30">
        <v>66718312.549999997</v>
      </c>
    </row>
    <row r="32" spans="1:4" ht="12.75" customHeight="1">
      <c r="A32" s="6" t="s">
        <v>9</v>
      </c>
      <c r="B32" s="66" t="s">
        <v>231</v>
      </c>
      <c r="C32" s="6" t="s">
        <v>34</v>
      </c>
      <c r="D32" s="30">
        <v>45316135.340000004</v>
      </c>
    </row>
    <row r="33" spans="1:4" ht="12.75" customHeight="1">
      <c r="A33" s="6" t="s">
        <v>9</v>
      </c>
      <c r="B33" s="66" t="s">
        <v>232</v>
      </c>
      <c r="C33" s="6" t="s">
        <v>35</v>
      </c>
      <c r="D33" s="30">
        <v>33745364.32</v>
      </c>
    </row>
    <row r="34" spans="1:4" ht="12.75" customHeight="1">
      <c r="A34" s="6" t="s">
        <v>9</v>
      </c>
      <c r="B34" s="66" t="s">
        <v>233</v>
      </c>
      <c r="C34" s="6" t="s">
        <v>36</v>
      </c>
      <c r="D34" s="30">
        <v>39667870</v>
      </c>
    </row>
    <row r="35" spans="1:4" ht="12.75" customHeight="1">
      <c r="A35" s="6" t="s">
        <v>9</v>
      </c>
      <c r="B35" s="66" t="s">
        <v>234</v>
      </c>
      <c r="C35" s="6" t="s">
        <v>37</v>
      </c>
      <c r="D35" s="30">
        <v>21200000</v>
      </c>
    </row>
    <row r="36" spans="1:4" ht="12.75" customHeight="1">
      <c r="A36" s="6" t="s">
        <v>9</v>
      </c>
      <c r="B36" s="66" t="s">
        <v>235</v>
      </c>
      <c r="C36" s="6" t="s">
        <v>38</v>
      </c>
      <c r="D36" s="30">
        <v>34375029</v>
      </c>
    </row>
    <row r="37" spans="1:4" ht="12.75" customHeight="1">
      <c r="A37" s="6" t="s">
        <v>9</v>
      </c>
      <c r="B37" s="66" t="s">
        <v>236</v>
      </c>
      <c r="C37" s="6" t="s">
        <v>39</v>
      </c>
      <c r="D37" s="30">
        <v>23388088</v>
      </c>
    </row>
    <row r="38" spans="1:4" ht="12.75" customHeight="1">
      <c r="A38" s="6" t="s">
        <v>9</v>
      </c>
      <c r="B38" s="66" t="s">
        <v>237</v>
      </c>
      <c r="C38" s="6" t="s">
        <v>40</v>
      </c>
      <c r="D38" s="30">
        <v>64809322.700000003</v>
      </c>
    </row>
    <row r="39" spans="1:4" ht="12.75" customHeight="1">
      <c r="A39" s="6" t="s">
        <v>9</v>
      </c>
      <c r="B39" s="66" t="s">
        <v>238</v>
      </c>
      <c r="C39" s="6" t="s">
        <v>41</v>
      </c>
      <c r="D39" s="30">
        <v>36390506.060000002</v>
      </c>
    </row>
    <row r="40" spans="1:4" ht="12.75" customHeight="1">
      <c r="A40" s="14" t="s">
        <v>9</v>
      </c>
      <c r="B40" s="67" t="s">
        <v>239</v>
      </c>
      <c r="C40" s="14" t="s">
        <v>42</v>
      </c>
      <c r="D40" s="31">
        <v>42297111</v>
      </c>
    </row>
    <row r="42" spans="1:4" ht="12.75" customHeight="1">
      <c r="A42" s="69" t="s">
        <v>292</v>
      </c>
      <c r="B42" s="69"/>
      <c r="C42" s="69"/>
      <c r="D42" s="69"/>
    </row>
    <row r="43" spans="1:4" ht="12.75" customHeight="1">
      <c r="A43" s="69" t="s">
        <v>84</v>
      </c>
      <c r="B43" s="69"/>
      <c r="C43" s="69"/>
      <c r="D43" s="69"/>
    </row>
  </sheetData>
  <mergeCells count="2">
    <mergeCell ref="A42:D42"/>
    <mergeCell ref="A43:D43"/>
  </mergeCells>
  <hyperlinks>
    <hyperlink ref="F1" location="Índice!A1" display="índice" xr:uid="{00000000-0004-0000-0800-000000000000}"/>
  </hyperlinks>
  <pageMargins left="0.7" right="0.7" top="0.75" bottom="0.75" header="0.3" footer="0.3"/>
  <pageSetup orientation="portrait" r:id="rId1"/>
  <ignoredErrors>
    <ignoredError sqref="B9:B40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8"/>
  <dimension ref="A1:P43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20.7109375" customWidth="1"/>
    <col min="4" max="6" width="9.7109375" customWidth="1"/>
    <col min="7" max="7" width="0.85546875" customWidth="1"/>
    <col min="8" max="10" width="9.7109375" customWidth="1"/>
    <col min="11" max="11" width="0.85546875" customWidth="1"/>
    <col min="12" max="14" width="9.7109375" customWidth="1"/>
  </cols>
  <sheetData>
    <row r="1" spans="1:16" ht="12.75" customHeight="1">
      <c r="A1" s="1" t="s">
        <v>276</v>
      </c>
      <c r="B1" s="1"/>
      <c r="C1" s="1"/>
      <c r="D1" s="1"/>
      <c r="E1" s="1"/>
      <c r="O1" s="2" t="s">
        <v>113</v>
      </c>
      <c r="P1" s="3" t="s">
        <v>1</v>
      </c>
    </row>
    <row r="2" spans="1:16" ht="12.75" customHeight="1">
      <c r="A2" s="1" t="s">
        <v>277</v>
      </c>
      <c r="B2" s="1"/>
      <c r="C2" s="1"/>
      <c r="D2" s="1"/>
      <c r="E2" s="1"/>
    </row>
    <row r="3" spans="1:16" ht="12.75" customHeight="1">
      <c r="A3" s="4" t="s">
        <v>250</v>
      </c>
      <c r="B3" s="4"/>
      <c r="C3" s="4"/>
      <c r="D3" s="4"/>
      <c r="E3" s="4"/>
    </row>
    <row r="4" spans="1:16" ht="12.75" customHeight="1">
      <c r="A4" s="4">
        <v>2021</v>
      </c>
      <c r="B4" s="4"/>
      <c r="C4" s="4"/>
      <c r="D4" s="4"/>
      <c r="E4" s="4"/>
    </row>
    <row r="5" spans="1:16" ht="14.25" customHeight="1">
      <c r="A5" s="72" t="s">
        <v>2</v>
      </c>
      <c r="B5" s="74" t="s">
        <v>3</v>
      </c>
      <c r="C5" s="76" t="s">
        <v>4</v>
      </c>
      <c r="D5" s="84" t="s">
        <v>67</v>
      </c>
      <c r="E5" s="84"/>
      <c r="F5" s="84"/>
      <c r="G5" s="26"/>
      <c r="H5" s="84" t="s">
        <v>68</v>
      </c>
      <c r="I5" s="84"/>
      <c r="J5" s="84"/>
      <c r="K5" s="26"/>
      <c r="L5" s="82" t="s">
        <v>69</v>
      </c>
      <c r="M5" s="82" t="s">
        <v>70</v>
      </c>
      <c r="N5" s="82" t="s">
        <v>71</v>
      </c>
    </row>
    <row r="6" spans="1:16" ht="20.25" customHeight="1">
      <c r="A6" s="73"/>
      <c r="B6" s="75"/>
      <c r="C6" s="77"/>
      <c r="D6" s="27" t="s">
        <v>5</v>
      </c>
      <c r="E6" s="27" t="s">
        <v>72</v>
      </c>
      <c r="F6" s="27" t="s">
        <v>73</v>
      </c>
      <c r="G6" s="25"/>
      <c r="H6" s="28" t="s">
        <v>5</v>
      </c>
      <c r="I6" s="25" t="s">
        <v>74</v>
      </c>
      <c r="J6" s="25" t="s">
        <v>166</v>
      </c>
      <c r="K6" s="25"/>
      <c r="L6" s="83"/>
      <c r="M6" s="83" t="s">
        <v>70</v>
      </c>
      <c r="N6" s="83" t="s">
        <v>75</v>
      </c>
    </row>
    <row r="7" spans="1:16" ht="12.75" customHeight="1">
      <c r="A7" s="4"/>
      <c r="B7" s="4"/>
      <c r="C7" s="4" t="s">
        <v>7</v>
      </c>
      <c r="D7" s="11">
        <v>6711</v>
      </c>
      <c r="E7" s="11">
        <v>5555</v>
      </c>
      <c r="F7" s="11">
        <v>1156</v>
      </c>
      <c r="G7" s="11"/>
      <c r="H7" s="11">
        <v>1236</v>
      </c>
      <c r="I7" s="11">
        <v>659</v>
      </c>
      <c r="J7" s="11">
        <v>577</v>
      </c>
      <c r="K7" s="11"/>
      <c r="L7" s="11">
        <v>584</v>
      </c>
      <c r="M7" s="11">
        <v>163</v>
      </c>
      <c r="N7" s="11">
        <v>104</v>
      </c>
    </row>
    <row r="8" spans="1:16" ht="12.75" customHeight="1">
      <c r="A8" s="6" t="s">
        <v>8</v>
      </c>
      <c r="B8" s="6"/>
      <c r="C8" s="6" t="s">
        <v>83</v>
      </c>
      <c r="D8" s="5">
        <v>2065</v>
      </c>
      <c r="E8" s="5">
        <v>1706</v>
      </c>
      <c r="F8" s="5">
        <v>359</v>
      </c>
      <c r="G8" s="5"/>
      <c r="H8" s="5">
        <v>384</v>
      </c>
      <c r="I8" s="5">
        <v>164</v>
      </c>
      <c r="J8" s="5">
        <v>220</v>
      </c>
      <c r="K8" s="5"/>
      <c r="L8" s="5">
        <v>201</v>
      </c>
      <c r="M8" s="5">
        <v>64</v>
      </c>
      <c r="N8" s="5">
        <v>44</v>
      </c>
    </row>
    <row r="9" spans="1:16" ht="12.75" customHeight="1">
      <c r="A9" s="6" t="s">
        <v>9</v>
      </c>
      <c r="B9" s="66" t="s">
        <v>211</v>
      </c>
      <c r="C9" s="6" t="s">
        <v>10</v>
      </c>
      <c r="D9" s="5">
        <v>48</v>
      </c>
      <c r="E9" s="5">
        <v>42</v>
      </c>
      <c r="F9" s="5">
        <v>6</v>
      </c>
      <c r="G9" s="5"/>
      <c r="H9" s="5">
        <v>12</v>
      </c>
      <c r="I9" s="5">
        <v>11</v>
      </c>
      <c r="J9" s="5">
        <v>1</v>
      </c>
      <c r="K9" s="5"/>
      <c r="L9" s="5">
        <v>8</v>
      </c>
      <c r="M9" s="5">
        <v>1</v>
      </c>
      <c r="N9" s="5">
        <v>2</v>
      </c>
    </row>
    <row r="10" spans="1:16" ht="12.75" customHeight="1">
      <c r="A10" s="6" t="s">
        <v>9</v>
      </c>
      <c r="B10" s="66" t="s">
        <v>212</v>
      </c>
      <c r="C10" s="6" t="s">
        <v>12</v>
      </c>
      <c r="D10" s="5">
        <v>107</v>
      </c>
      <c r="E10" s="5">
        <v>104</v>
      </c>
      <c r="F10" s="5">
        <v>3</v>
      </c>
      <c r="G10" s="5"/>
      <c r="H10" s="5">
        <v>17</v>
      </c>
      <c r="I10" s="5">
        <v>17</v>
      </c>
      <c r="J10" s="5">
        <v>0</v>
      </c>
      <c r="K10" s="5"/>
      <c r="L10" s="5">
        <v>2</v>
      </c>
      <c r="M10" s="5">
        <v>1</v>
      </c>
      <c r="N10" s="5">
        <v>1</v>
      </c>
    </row>
    <row r="11" spans="1:16" ht="12.75" customHeight="1">
      <c r="A11" s="6" t="s">
        <v>9</v>
      </c>
      <c r="B11" s="66" t="s">
        <v>213</v>
      </c>
      <c r="C11" s="6" t="s">
        <v>13</v>
      </c>
      <c r="D11" s="5">
        <v>42</v>
      </c>
      <c r="E11" s="5">
        <v>31</v>
      </c>
      <c r="F11" s="5">
        <v>11</v>
      </c>
      <c r="G11" s="5"/>
      <c r="H11" s="5">
        <v>16</v>
      </c>
      <c r="I11" s="5">
        <v>0</v>
      </c>
      <c r="J11" s="5">
        <v>16</v>
      </c>
      <c r="K11" s="5"/>
      <c r="L11" s="5">
        <v>7</v>
      </c>
      <c r="M11" s="5">
        <v>1</v>
      </c>
      <c r="N11" s="5">
        <v>0</v>
      </c>
    </row>
    <row r="12" spans="1:16" ht="12.75" customHeight="1">
      <c r="A12" s="6" t="s">
        <v>9</v>
      </c>
      <c r="B12" s="66" t="s">
        <v>214</v>
      </c>
      <c r="C12" s="6" t="s">
        <v>14</v>
      </c>
      <c r="D12" s="5">
        <v>64</v>
      </c>
      <c r="E12" s="5">
        <v>23</v>
      </c>
      <c r="F12" s="5">
        <v>41</v>
      </c>
      <c r="G12" s="5"/>
      <c r="H12" s="5">
        <v>29</v>
      </c>
      <c r="I12" s="5">
        <v>24</v>
      </c>
      <c r="J12" s="5">
        <v>5</v>
      </c>
      <c r="K12" s="5"/>
      <c r="L12" s="5">
        <v>17</v>
      </c>
      <c r="M12" s="5">
        <v>1</v>
      </c>
      <c r="N12" s="5">
        <v>0</v>
      </c>
    </row>
    <row r="13" spans="1:16" ht="12.75" customHeight="1">
      <c r="A13" s="6" t="s">
        <v>9</v>
      </c>
      <c r="B13" s="66" t="s">
        <v>215</v>
      </c>
      <c r="C13" s="6" t="s">
        <v>15</v>
      </c>
      <c r="D13" s="5">
        <v>61</v>
      </c>
      <c r="E13" s="5">
        <v>49</v>
      </c>
      <c r="F13" s="12">
        <v>12</v>
      </c>
      <c r="G13" s="12"/>
      <c r="H13" s="12">
        <v>12</v>
      </c>
      <c r="I13" s="12">
        <v>2</v>
      </c>
      <c r="J13" s="12">
        <v>10</v>
      </c>
      <c r="K13" s="12"/>
      <c r="L13" s="12">
        <v>5</v>
      </c>
      <c r="M13" s="12">
        <v>2</v>
      </c>
      <c r="N13" s="12">
        <v>3</v>
      </c>
    </row>
    <row r="14" spans="1:16" ht="12.75" customHeight="1">
      <c r="A14" s="6" t="s">
        <v>9</v>
      </c>
      <c r="B14" s="66" t="s">
        <v>216</v>
      </c>
      <c r="C14" s="6" t="s">
        <v>16</v>
      </c>
      <c r="D14" s="5">
        <v>42</v>
      </c>
      <c r="E14" s="5">
        <v>24</v>
      </c>
      <c r="F14" s="12">
        <v>18</v>
      </c>
      <c r="G14" s="12"/>
      <c r="H14" s="12">
        <v>11</v>
      </c>
      <c r="I14" s="12">
        <v>7</v>
      </c>
      <c r="J14" s="12">
        <v>4</v>
      </c>
      <c r="K14" s="12"/>
      <c r="L14" s="12">
        <v>3</v>
      </c>
      <c r="M14" s="12">
        <v>2</v>
      </c>
      <c r="N14" s="12">
        <v>0</v>
      </c>
    </row>
    <row r="15" spans="1:16" ht="12.75" customHeight="1">
      <c r="A15" s="6" t="s">
        <v>9</v>
      </c>
      <c r="B15" s="66" t="s">
        <v>217</v>
      </c>
      <c r="C15" s="6" t="s">
        <v>17</v>
      </c>
      <c r="D15" s="5">
        <v>138</v>
      </c>
      <c r="E15" s="5">
        <v>124</v>
      </c>
      <c r="F15" s="12">
        <v>14</v>
      </c>
      <c r="G15" s="12"/>
      <c r="H15" s="12">
        <v>0</v>
      </c>
      <c r="I15" s="12">
        <v>0</v>
      </c>
      <c r="J15" s="12">
        <v>0</v>
      </c>
      <c r="K15" s="12"/>
      <c r="L15" s="12">
        <v>14</v>
      </c>
      <c r="M15" s="12">
        <v>2</v>
      </c>
      <c r="N15" s="12">
        <v>0</v>
      </c>
    </row>
    <row r="16" spans="1:16" ht="12.75" customHeight="1">
      <c r="A16" s="6" t="s">
        <v>9</v>
      </c>
      <c r="B16" s="66" t="s">
        <v>218</v>
      </c>
      <c r="C16" s="6" t="s">
        <v>18</v>
      </c>
      <c r="D16" s="5">
        <v>120</v>
      </c>
      <c r="E16" s="5">
        <v>83</v>
      </c>
      <c r="F16" s="12">
        <v>37</v>
      </c>
      <c r="G16" s="12"/>
      <c r="H16" s="12">
        <v>85</v>
      </c>
      <c r="I16" s="12">
        <v>80</v>
      </c>
      <c r="J16" s="12">
        <v>5</v>
      </c>
      <c r="K16" s="12"/>
      <c r="L16" s="12">
        <v>4</v>
      </c>
      <c r="M16" s="12">
        <v>4</v>
      </c>
      <c r="N16" s="12">
        <v>1</v>
      </c>
    </row>
    <row r="17" spans="1:14" ht="12.75" customHeight="1">
      <c r="A17" s="6" t="s">
        <v>9</v>
      </c>
      <c r="B17" s="66" t="s">
        <v>219</v>
      </c>
      <c r="C17" s="6" t="s">
        <v>19</v>
      </c>
      <c r="D17" s="5">
        <v>999</v>
      </c>
      <c r="E17" s="5">
        <v>884</v>
      </c>
      <c r="F17" s="12">
        <v>115</v>
      </c>
      <c r="G17" s="12"/>
      <c r="H17" s="12">
        <v>29</v>
      </c>
      <c r="I17" s="12">
        <v>29</v>
      </c>
      <c r="J17" s="12">
        <v>0</v>
      </c>
      <c r="K17" s="12"/>
      <c r="L17" s="12">
        <v>4</v>
      </c>
      <c r="M17" s="12">
        <v>24</v>
      </c>
      <c r="N17" s="12">
        <v>20</v>
      </c>
    </row>
    <row r="18" spans="1:14" ht="12.75" customHeight="1">
      <c r="A18" s="6" t="s">
        <v>9</v>
      </c>
      <c r="B18" s="66" t="s">
        <v>220</v>
      </c>
      <c r="C18" s="6" t="s">
        <v>20</v>
      </c>
      <c r="D18" s="5">
        <v>83</v>
      </c>
      <c r="E18" s="5">
        <v>62</v>
      </c>
      <c r="F18" s="12">
        <v>21</v>
      </c>
      <c r="G18" s="12"/>
      <c r="H18" s="12">
        <v>18</v>
      </c>
      <c r="I18" s="12">
        <v>16</v>
      </c>
      <c r="J18" s="12">
        <v>2</v>
      </c>
      <c r="K18" s="12"/>
      <c r="L18" s="12">
        <v>2</v>
      </c>
      <c r="M18" s="12">
        <v>1</v>
      </c>
      <c r="N18" s="12">
        <v>1</v>
      </c>
    </row>
    <row r="19" spans="1:14" ht="12.75" customHeight="1">
      <c r="A19" s="6" t="s">
        <v>9</v>
      </c>
      <c r="B19" s="66" t="s">
        <v>208</v>
      </c>
      <c r="C19" s="6" t="s">
        <v>21</v>
      </c>
      <c r="D19" s="5">
        <v>146</v>
      </c>
      <c r="E19" s="5">
        <v>89</v>
      </c>
      <c r="F19" s="12">
        <v>57</v>
      </c>
      <c r="G19" s="12"/>
      <c r="H19" s="12">
        <v>43</v>
      </c>
      <c r="I19" s="12">
        <v>43</v>
      </c>
      <c r="J19" s="12">
        <v>0</v>
      </c>
      <c r="K19" s="12"/>
      <c r="L19" s="12">
        <v>24</v>
      </c>
      <c r="M19" s="12">
        <v>5</v>
      </c>
      <c r="N19" s="12">
        <v>8</v>
      </c>
    </row>
    <row r="20" spans="1:14" ht="12.75" customHeight="1">
      <c r="A20" s="6" t="s">
        <v>9</v>
      </c>
      <c r="B20" s="66" t="s">
        <v>209</v>
      </c>
      <c r="C20" s="6" t="s">
        <v>22</v>
      </c>
      <c r="D20" s="5">
        <v>183</v>
      </c>
      <c r="E20" s="5">
        <v>143</v>
      </c>
      <c r="F20" s="12">
        <v>40</v>
      </c>
      <c r="G20" s="12"/>
      <c r="H20" s="12">
        <v>68</v>
      </c>
      <c r="I20" s="12">
        <v>44</v>
      </c>
      <c r="J20" s="12">
        <v>24</v>
      </c>
      <c r="K20" s="12"/>
      <c r="L20" s="12">
        <v>33</v>
      </c>
      <c r="M20" s="12">
        <v>1</v>
      </c>
      <c r="N20" s="12">
        <v>3</v>
      </c>
    </row>
    <row r="21" spans="1:14" ht="12.75" customHeight="1">
      <c r="A21" s="6" t="s">
        <v>9</v>
      </c>
      <c r="B21" s="66" t="s">
        <v>221</v>
      </c>
      <c r="C21" s="6" t="s">
        <v>23</v>
      </c>
      <c r="D21" s="5">
        <v>138</v>
      </c>
      <c r="E21" s="5">
        <v>97</v>
      </c>
      <c r="F21" s="12">
        <v>41</v>
      </c>
      <c r="G21" s="12"/>
      <c r="H21" s="12">
        <v>20</v>
      </c>
      <c r="I21" s="12">
        <v>18</v>
      </c>
      <c r="J21" s="12">
        <v>2</v>
      </c>
      <c r="K21" s="12"/>
      <c r="L21" s="12">
        <v>24</v>
      </c>
      <c r="M21" s="12">
        <v>3</v>
      </c>
      <c r="N21" s="12">
        <v>2</v>
      </c>
    </row>
    <row r="22" spans="1:14" ht="12.75" customHeight="1">
      <c r="A22" s="6" t="s">
        <v>9</v>
      </c>
      <c r="B22" s="66" t="s">
        <v>222</v>
      </c>
      <c r="C22" s="6" t="s">
        <v>24</v>
      </c>
      <c r="D22" s="5">
        <v>207</v>
      </c>
      <c r="E22" s="5">
        <v>169</v>
      </c>
      <c r="F22" s="12">
        <v>38</v>
      </c>
      <c r="G22" s="12"/>
      <c r="H22" s="12">
        <v>35</v>
      </c>
      <c r="I22" s="12">
        <v>20</v>
      </c>
      <c r="J22" s="12">
        <v>15</v>
      </c>
      <c r="K22" s="12"/>
      <c r="L22" s="12">
        <v>15</v>
      </c>
      <c r="M22" s="12">
        <v>1</v>
      </c>
      <c r="N22" s="12">
        <v>0</v>
      </c>
    </row>
    <row r="23" spans="1:14" ht="12.75" customHeight="1">
      <c r="A23" s="6" t="s">
        <v>9</v>
      </c>
      <c r="B23" s="66" t="s">
        <v>223</v>
      </c>
      <c r="C23" s="6" t="s">
        <v>25</v>
      </c>
      <c r="D23" s="5">
        <v>419</v>
      </c>
      <c r="E23" s="5">
        <v>347</v>
      </c>
      <c r="F23" s="12">
        <v>72</v>
      </c>
      <c r="G23" s="12"/>
      <c r="H23" s="12">
        <v>102</v>
      </c>
      <c r="I23" s="12">
        <v>38</v>
      </c>
      <c r="J23" s="12">
        <v>64</v>
      </c>
      <c r="K23" s="12"/>
      <c r="L23" s="12">
        <v>8</v>
      </c>
      <c r="M23" s="12">
        <v>4</v>
      </c>
      <c r="N23" s="12">
        <v>0</v>
      </c>
    </row>
    <row r="24" spans="1:14" ht="12.75" customHeight="1">
      <c r="A24" s="6" t="s">
        <v>9</v>
      </c>
      <c r="B24" s="66" t="s">
        <v>224</v>
      </c>
      <c r="C24" s="6" t="s">
        <v>26</v>
      </c>
      <c r="D24" s="5">
        <v>203</v>
      </c>
      <c r="E24" s="5">
        <v>191</v>
      </c>
      <c r="F24" s="12">
        <v>12</v>
      </c>
      <c r="G24" s="12"/>
      <c r="H24" s="12">
        <v>40</v>
      </c>
      <c r="I24" s="12">
        <v>25</v>
      </c>
      <c r="J24" s="12">
        <v>15</v>
      </c>
      <c r="K24" s="12"/>
      <c r="L24" s="12">
        <v>10</v>
      </c>
      <c r="M24" s="12">
        <v>2</v>
      </c>
      <c r="N24" s="12">
        <v>1</v>
      </c>
    </row>
    <row r="25" spans="1:14" ht="12.75" customHeight="1">
      <c r="A25" s="6" t="s">
        <v>9</v>
      </c>
      <c r="B25" s="66" t="s">
        <v>225</v>
      </c>
      <c r="C25" s="6" t="s">
        <v>27</v>
      </c>
      <c r="D25" s="5">
        <v>40</v>
      </c>
      <c r="E25" s="5">
        <v>32</v>
      </c>
      <c r="F25" s="12">
        <v>8</v>
      </c>
      <c r="G25" s="12"/>
      <c r="H25" s="12">
        <v>7</v>
      </c>
      <c r="I25" s="12">
        <v>2</v>
      </c>
      <c r="J25" s="12">
        <v>5</v>
      </c>
      <c r="K25" s="12"/>
      <c r="L25" s="12">
        <v>6</v>
      </c>
      <c r="M25" s="12">
        <v>0</v>
      </c>
      <c r="N25" s="12">
        <v>0</v>
      </c>
    </row>
    <row r="26" spans="1:14" ht="12.75" customHeight="1">
      <c r="A26" s="6" t="s">
        <v>9</v>
      </c>
      <c r="B26" s="66" t="s">
        <v>210</v>
      </c>
      <c r="C26" s="6" t="s">
        <v>28</v>
      </c>
      <c r="D26" s="5">
        <v>44</v>
      </c>
      <c r="E26" s="5">
        <v>42</v>
      </c>
      <c r="F26" s="12">
        <v>2</v>
      </c>
      <c r="G26" s="12"/>
      <c r="H26" s="12">
        <v>8</v>
      </c>
      <c r="I26" s="12">
        <v>0</v>
      </c>
      <c r="J26" s="12">
        <v>8</v>
      </c>
      <c r="K26" s="12"/>
      <c r="L26" s="12">
        <v>1</v>
      </c>
      <c r="M26" s="12">
        <v>1</v>
      </c>
      <c r="N26" s="12">
        <v>0</v>
      </c>
    </row>
    <row r="27" spans="1:14" ht="12.75" customHeight="1">
      <c r="A27" s="6" t="s">
        <v>9</v>
      </c>
      <c r="B27" s="66" t="s">
        <v>226</v>
      </c>
      <c r="C27" s="6" t="s">
        <v>29</v>
      </c>
      <c r="D27" s="5">
        <v>152</v>
      </c>
      <c r="E27" s="5">
        <v>138</v>
      </c>
      <c r="F27" s="12">
        <v>14</v>
      </c>
      <c r="G27" s="12"/>
      <c r="H27" s="12">
        <v>17</v>
      </c>
      <c r="I27" s="12">
        <v>6</v>
      </c>
      <c r="J27" s="12">
        <v>11</v>
      </c>
      <c r="K27" s="12"/>
      <c r="L27" s="12">
        <v>5</v>
      </c>
      <c r="M27" s="12">
        <v>4</v>
      </c>
      <c r="N27" s="12">
        <v>2</v>
      </c>
    </row>
    <row r="28" spans="1:14" ht="12.75" customHeight="1">
      <c r="A28" s="6" t="s">
        <v>9</v>
      </c>
      <c r="B28" s="66" t="s">
        <v>227</v>
      </c>
      <c r="C28" s="6" t="s">
        <v>30</v>
      </c>
      <c r="D28" s="5">
        <v>156</v>
      </c>
      <c r="E28" s="5">
        <v>148</v>
      </c>
      <c r="F28" s="12">
        <v>8</v>
      </c>
      <c r="G28" s="12"/>
      <c r="H28" s="12">
        <v>53</v>
      </c>
      <c r="I28" s="12">
        <v>18</v>
      </c>
      <c r="J28" s="12">
        <v>35</v>
      </c>
      <c r="K28" s="12"/>
      <c r="L28" s="12">
        <v>53</v>
      </c>
      <c r="M28" s="12">
        <v>3</v>
      </c>
      <c r="N28" s="12">
        <v>2</v>
      </c>
    </row>
    <row r="29" spans="1:14" ht="12.75" customHeight="1">
      <c r="A29" s="6" t="s">
        <v>9</v>
      </c>
      <c r="B29" s="66" t="s">
        <v>228</v>
      </c>
      <c r="C29" s="6" t="s">
        <v>31</v>
      </c>
      <c r="D29" s="5">
        <v>108</v>
      </c>
      <c r="E29" s="5">
        <v>87</v>
      </c>
      <c r="F29" s="12">
        <v>21</v>
      </c>
      <c r="G29" s="12"/>
      <c r="H29" s="12">
        <v>39</v>
      </c>
      <c r="I29" s="12">
        <v>9</v>
      </c>
      <c r="J29" s="12">
        <v>30</v>
      </c>
      <c r="K29" s="12"/>
      <c r="L29" s="12">
        <v>9</v>
      </c>
      <c r="M29" s="12">
        <v>5</v>
      </c>
      <c r="N29" s="12">
        <v>2</v>
      </c>
    </row>
    <row r="30" spans="1:14" ht="12.75" customHeight="1">
      <c r="A30" s="6" t="s">
        <v>9</v>
      </c>
      <c r="B30" s="66" t="s">
        <v>229</v>
      </c>
      <c r="C30" s="6" t="s">
        <v>32</v>
      </c>
      <c r="D30" s="5">
        <v>113</v>
      </c>
      <c r="E30" s="5">
        <v>85</v>
      </c>
      <c r="F30" s="12">
        <v>28</v>
      </c>
      <c r="G30" s="12"/>
      <c r="H30" s="12">
        <v>5</v>
      </c>
      <c r="I30" s="12">
        <v>0</v>
      </c>
      <c r="J30" s="12">
        <v>5</v>
      </c>
      <c r="K30" s="12"/>
      <c r="L30" s="12">
        <v>0</v>
      </c>
      <c r="M30" s="12">
        <v>0</v>
      </c>
      <c r="N30" s="12">
        <v>0</v>
      </c>
    </row>
    <row r="31" spans="1:14" ht="12.75" customHeight="1">
      <c r="A31" s="6" t="s">
        <v>9</v>
      </c>
      <c r="B31" s="66" t="s">
        <v>230</v>
      </c>
      <c r="C31" s="6" t="s">
        <v>33</v>
      </c>
      <c r="D31" s="5">
        <v>90</v>
      </c>
      <c r="E31" s="5">
        <v>82</v>
      </c>
      <c r="F31" s="12">
        <v>8</v>
      </c>
      <c r="G31" s="12"/>
      <c r="H31" s="12">
        <v>3</v>
      </c>
      <c r="I31" s="12">
        <v>3</v>
      </c>
      <c r="J31" s="12">
        <v>0</v>
      </c>
      <c r="K31" s="12"/>
      <c r="L31" s="12">
        <v>17</v>
      </c>
      <c r="M31" s="12">
        <v>7</v>
      </c>
      <c r="N31" s="12">
        <v>0</v>
      </c>
    </row>
    <row r="32" spans="1:14" ht="12.75" customHeight="1">
      <c r="A32" s="6" t="s">
        <v>9</v>
      </c>
      <c r="B32" s="66" t="s">
        <v>231</v>
      </c>
      <c r="C32" s="6" t="s">
        <v>34</v>
      </c>
      <c r="D32" s="5">
        <v>95</v>
      </c>
      <c r="E32" s="5">
        <v>58</v>
      </c>
      <c r="F32" s="12">
        <v>37</v>
      </c>
      <c r="G32" s="12"/>
      <c r="H32" s="12">
        <v>11</v>
      </c>
      <c r="I32" s="12">
        <v>1</v>
      </c>
      <c r="J32" s="12">
        <v>10</v>
      </c>
      <c r="K32" s="12"/>
      <c r="L32" s="12">
        <v>14</v>
      </c>
      <c r="M32" s="12">
        <v>6</v>
      </c>
      <c r="N32" s="12">
        <v>1</v>
      </c>
    </row>
    <row r="33" spans="1:14" ht="12.75" customHeight="1">
      <c r="A33" s="6" t="s">
        <v>9</v>
      </c>
      <c r="B33" s="66" t="s">
        <v>232</v>
      </c>
      <c r="C33" s="6" t="s">
        <v>35</v>
      </c>
      <c r="D33" s="5">
        <v>84</v>
      </c>
      <c r="E33" s="5">
        <v>80</v>
      </c>
      <c r="F33" s="12">
        <v>4</v>
      </c>
      <c r="G33" s="12"/>
      <c r="H33" s="12">
        <v>20</v>
      </c>
      <c r="I33" s="12">
        <v>6</v>
      </c>
      <c r="J33" s="12">
        <v>14</v>
      </c>
      <c r="K33" s="12"/>
      <c r="L33" s="12">
        <v>20</v>
      </c>
      <c r="M33" s="12">
        <v>2</v>
      </c>
      <c r="N33" s="12">
        <v>2</v>
      </c>
    </row>
    <row r="34" spans="1:14" ht="12.75" customHeight="1">
      <c r="A34" s="6" t="s">
        <v>9</v>
      </c>
      <c r="B34" s="66" t="s">
        <v>233</v>
      </c>
      <c r="C34" s="6" t="s">
        <v>36</v>
      </c>
      <c r="D34" s="5">
        <v>89</v>
      </c>
      <c r="E34" s="5">
        <v>76</v>
      </c>
      <c r="F34" s="12">
        <v>13</v>
      </c>
      <c r="G34" s="12"/>
      <c r="H34" s="12">
        <v>8</v>
      </c>
      <c r="I34" s="12">
        <v>6</v>
      </c>
      <c r="J34" s="12">
        <v>2</v>
      </c>
      <c r="K34" s="12"/>
      <c r="L34" s="12">
        <v>17</v>
      </c>
      <c r="M34" s="12">
        <v>1</v>
      </c>
      <c r="N34" s="12">
        <v>3</v>
      </c>
    </row>
    <row r="35" spans="1:14" ht="12.75" customHeight="1">
      <c r="A35" s="6" t="s">
        <v>9</v>
      </c>
      <c r="B35" s="66" t="s">
        <v>234</v>
      </c>
      <c r="C35" s="6" t="s">
        <v>37</v>
      </c>
      <c r="D35" s="5">
        <v>107</v>
      </c>
      <c r="E35" s="5">
        <v>89</v>
      </c>
      <c r="F35" s="12">
        <v>18</v>
      </c>
      <c r="G35" s="12"/>
      <c r="H35" s="12">
        <v>31</v>
      </c>
      <c r="I35" s="12">
        <v>31</v>
      </c>
      <c r="J35" s="12">
        <v>0</v>
      </c>
      <c r="K35" s="12"/>
      <c r="L35" s="12">
        <v>3</v>
      </c>
      <c r="M35" s="12">
        <v>1</v>
      </c>
      <c r="N35" s="12">
        <v>0</v>
      </c>
    </row>
    <row r="36" spans="1:14" ht="12.75" customHeight="1">
      <c r="A36" s="6" t="s">
        <v>9</v>
      </c>
      <c r="B36" s="66" t="s">
        <v>235</v>
      </c>
      <c r="C36" s="6" t="s">
        <v>38</v>
      </c>
      <c r="D36" s="5">
        <v>82</v>
      </c>
      <c r="E36" s="5">
        <v>78</v>
      </c>
      <c r="F36" s="12">
        <v>4</v>
      </c>
      <c r="G36" s="12"/>
      <c r="H36" s="12">
        <v>18</v>
      </c>
      <c r="I36" s="12">
        <v>0</v>
      </c>
      <c r="J36" s="12">
        <v>18</v>
      </c>
      <c r="K36" s="12"/>
      <c r="L36" s="12">
        <v>13</v>
      </c>
      <c r="M36" s="12">
        <v>1</v>
      </c>
      <c r="N36" s="12">
        <v>0</v>
      </c>
    </row>
    <row r="37" spans="1:14" ht="12.75" customHeight="1">
      <c r="A37" s="6" t="s">
        <v>9</v>
      </c>
      <c r="B37" s="66" t="s">
        <v>236</v>
      </c>
      <c r="C37" s="6" t="s">
        <v>39</v>
      </c>
      <c r="D37" s="5">
        <v>80</v>
      </c>
      <c r="E37" s="5">
        <v>69</v>
      </c>
      <c r="F37" s="12">
        <v>11</v>
      </c>
      <c r="G37" s="12"/>
      <c r="H37" s="12">
        <v>1</v>
      </c>
      <c r="I37" s="12">
        <v>1</v>
      </c>
      <c r="J37" s="12">
        <v>0</v>
      </c>
      <c r="K37" s="12"/>
      <c r="L37" s="12">
        <v>22</v>
      </c>
      <c r="M37" s="12">
        <v>1</v>
      </c>
      <c r="N37" s="12">
        <v>4</v>
      </c>
    </row>
    <row r="38" spans="1:14" ht="12.75" customHeight="1">
      <c r="A38" s="6" t="s">
        <v>9</v>
      </c>
      <c r="B38" s="66" t="s">
        <v>237</v>
      </c>
      <c r="C38" s="6" t="s">
        <v>40</v>
      </c>
      <c r="D38" s="5">
        <v>162</v>
      </c>
      <c r="E38" s="5">
        <v>161</v>
      </c>
      <c r="F38" s="12">
        <v>1</v>
      </c>
      <c r="G38" s="12"/>
      <c r="H38" s="12">
        <v>22</v>
      </c>
      <c r="I38" s="12">
        <v>5</v>
      </c>
      <c r="J38" s="12">
        <v>17</v>
      </c>
      <c r="K38" s="12"/>
      <c r="L38" s="12">
        <v>3</v>
      </c>
      <c r="M38" s="12">
        <v>6</v>
      </c>
      <c r="N38" s="12">
        <v>0</v>
      </c>
    </row>
    <row r="39" spans="1:14" ht="12.75" customHeight="1">
      <c r="A39" s="6" t="s">
        <v>9</v>
      </c>
      <c r="B39" s="66" t="s">
        <v>238</v>
      </c>
      <c r="C39" s="6" t="s">
        <v>41</v>
      </c>
      <c r="D39" s="5">
        <v>140</v>
      </c>
      <c r="E39" s="5">
        <v>77</v>
      </c>
      <c r="F39" s="12">
        <v>63</v>
      </c>
      <c r="G39" s="12"/>
      <c r="H39" s="12">
        <v>35</v>
      </c>
      <c r="I39" s="12">
        <v>2</v>
      </c>
      <c r="J39" s="12">
        <v>33</v>
      </c>
      <c r="K39" s="12"/>
      <c r="L39" s="12">
        <v>18</v>
      </c>
      <c r="M39" s="12">
        <v>2</v>
      </c>
      <c r="N39" s="12">
        <v>2</v>
      </c>
    </row>
    <row r="40" spans="1:14" ht="12.75" customHeight="1">
      <c r="A40" s="14" t="s">
        <v>9</v>
      </c>
      <c r="B40" s="67" t="s">
        <v>239</v>
      </c>
      <c r="C40" s="14" t="s">
        <v>42</v>
      </c>
      <c r="D40" s="16">
        <v>104</v>
      </c>
      <c r="E40" s="16">
        <v>85</v>
      </c>
      <c r="F40" s="15">
        <v>19</v>
      </c>
      <c r="G40" s="15"/>
      <c r="H40" s="15">
        <v>37</v>
      </c>
      <c r="I40" s="15">
        <v>31</v>
      </c>
      <c r="J40" s="15">
        <v>6</v>
      </c>
      <c r="K40" s="15"/>
      <c r="L40" s="15">
        <v>2</v>
      </c>
      <c r="M40" s="15">
        <v>4</v>
      </c>
      <c r="N40" s="15">
        <v>0</v>
      </c>
    </row>
    <row r="42" spans="1:14" ht="20.25" customHeight="1">
      <c r="A42" s="69" t="s">
        <v>257</v>
      </c>
      <c r="B42" s="69"/>
      <c r="C42" s="69"/>
      <c r="D42" s="69"/>
      <c r="E42" s="69"/>
      <c r="F42" s="69"/>
      <c r="G42" s="69"/>
      <c r="H42" s="22"/>
      <c r="I42" s="22"/>
      <c r="J42" s="22"/>
      <c r="K42" s="22"/>
      <c r="L42" s="22"/>
      <c r="M42" s="22"/>
      <c r="N42" s="22"/>
    </row>
    <row r="43" spans="1:14" ht="12.75" customHeight="1">
      <c r="A43" s="69" t="s">
        <v>84</v>
      </c>
      <c r="B43" s="69"/>
      <c r="C43" s="69"/>
      <c r="D43" s="69"/>
      <c r="E43" s="69"/>
      <c r="F43" s="69"/>
      <c r="G43" s="69"/>
      <c r="H43" s="22"/>
      <c r="I43" s="22"/>
      <c r="J43" s="22"/>
      <c r="K43" s="22"/>
      <c r="L43" s="22"/>
      <c r="M43" s="22"/>
      <c r="N43" s="22"/>
    </row>
  </sheetData>
  <mergeCells count="10">
    <mergeCell ref="A43:G43"/>
    <mergeCell ref="D5:F5"/>
    <mergeCell ref="H5:J5"/>
    <mergeCell ref="L5:L6"/>
    <mergeCell ref="M5:M6"/>
    <mergeCell ref="N5:N6"/>
    <mergeCell ref="A42:G42"/>
    <mergeCell ref="A5:A6"/>
    <mergeCell ref="B5:B6"/>
    <mergeCell ref="C5:C6"/>
  </mergeCells>
  <hyperlinks>
    <hyperlink ref="P1" location="Índice!A1" display="índice" xr:uid="{00000000-0004-0000-0900-000000000000}"/>
  </hyperlinks>
  <pageMargins left="0.7" right="0.7" top="0.75" bottom="0.75" header="0.3" footer="0.3"/>
  <pageSetup orientation="portrait" verticalDpi="0" r:id="rId1"/>
  <ignoredErrors>
    <ignoredError sqref="B9:B40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2146E-C6B6-42AE-948A-CD462D834859}">
  <dimension ref="A1:K42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20.7109375" customWidth="1"/>
    <col min="4" max="9" width="12.7109375" customWidth="1"/>
  </cols>
  <sheetData>
    <row r="1" spans="1:11" ht="12.75" customHeight="1">
      <c r="A1" s="1" t="s">
        <v>276</v>
      </c>
      <c r="B1" s="1"/>
      <c r="C1" s="1"/>
      <c r="D1" s="1"/>
      <c r="J1" s="2" t="s">
        <v>128</v>
      </c>
      <c r="K1" s="3" t="s">
        <v>1</v>
      </c>
    </row>
    <row r="2" spans="1:11" ht="12.75" customHeight="1">
      <c r="A2" s="1" t="s">
        <v>277</v>
      </c>
      <c r="B2" s="1"/>
      <c r="C2" s="1"/>
      <c r="D2" s="1"/>
    </row>
    <row r="3" spans="1:11" ht="12.75" customHeight="1">
      <c r="A3" s="4" t="s">
        <v>251</v>
      </c>
      <c r="B3" s="4"/>
      <c r="C3" s="4"/>
      <c r="D3" s="4"/>
      <c r="H3" s="5"/>
    </row>
    <row r="4" spans="1:11" ht="12.75" customHeight="1">
      <c r="A4" s="4">
        <v>2021</v>
      </c>
      <c r="B4" s="4"/>
      <c r="C4" s="4"/>
      <c r="D4" s="4"/>
      <c r="H4" s="5"/>
    </row>
    <row r="5" spans="1:11" ht="30" customHeight="1">
      <c r="A5" s="7" t="s">
        <v>2</v>
      </c>
      <c r="B5" s="7" t="s">
        <v>3</v>
      </c>
      <c r="C5" s="8" t="s">
        <v>4</v>
      </c>
      <c r="D5" s="9" t="s">
        <v>5</v>
      </c>
      <c r="E5" s="10" t="s">
        <v>205</v>
      </c>
      <c r="F5" s="10" t="s">
        <v>89</v>
      </c>
      <c r="G5" s="10" t="s">
        <v>90</v>
      </c>
      <c r="H5" s="10" t="s">
        <v>91</v>
      </c>
      <c r="I5" s="10" t="s">
        <v>6</v>
      </c>
    </row>
    <row r="6" spans="1:11" ht="12.75" customHeight="1">
      <c r="A6" s="4"/>
      <c r="B6" s="4"/>
      <c r="C6" s="4" t="s">
        <v>7</v>
      </c>
      <c r="D6" s="11">
        <v>275</v>
      </c>
      <c r="E6" s="11">
        <v>109</v>
      </c>
      <c r="F6" s="11">
        <v>100</v>
      </c>
      <c r="G6" s="11">
        <v>60</v>
      </c>
      <c r="H6" s="11">
        <v>2</v>
      </c>
      <c r="I6" s="11">
        <v>4</v>
      </c>
    </row>
    <row r="7" spans="1:11" ht="12.75" customHeight="1">
      <c r="A7" s="6" t="s">
        <v>8</v>
      </c>
      <c r="B7" s="6"/>
      <c r="C7" s="6" t="s">
        <v>83</v>
      </c>
      <c r="D7" s="5">
        <v>6</v>
      </c>
      <c r="E7" s="5">
        <v>6</v>
      </c>
      <c r="F7" s="5">
        <v>0</v>
      </c>
      <c r="G7" s="5">
        <v>0</v>
      </c>
      <c r="H7" s="5">
        <v>0</v>
      </c>
      <c r="I7" s="5">
        <v>0</v>
      </c>
    </row>
    <row r="8" spans="1:11" ht="12.75" customHeight="1">
      <c r="A8" s="6" t="s">
        <v>9</v>
      </c>
      <c r="B8" s="66" t="s">
        <v>211</v>
      </c>
      <c r="C8" s="6" t="s">
        <v>10</v>
      </c>
      <c r="D8" s="5">
        <v>1</v>
      </c>
      <c r="E8" s="5">
        <v>1</v>
      </c>
      <c r="F8" s="5">
        <v>0</v>
      </c>
      <c r="G8" s="5">
        <v>0</v>
      </c>
      <c r="H8" s="5">
        <v>0</v>
      </c>
      <c r="I8" s="5">
        <v>0</v>
      </c>
    </row>
    <row r="9" spans="1:11" ht="12.75" customHeight="1">
      <c r="A9" s="6" t="s">
        <v>9</v>
      </c>
      <c r="B9" s="66" t="s">
        <v>212</v>
      </c>
      <c r="C9" s="6" t="s">
        <v>12</v>
      </c>
      <c r="D9" s="5">
        <v>5</v>
      </c>
      <c r="E9" s="5">
        <v>5</v>
      </c>
      <c r="F9" s="5">
        <v>0</v>
      </c>
      <c r="G9" s="5">
        <v>0</v>
      </c>
      <c r="H9" s="5">
        <v>0</v>
      </c>
      <c r="I9" s="5">
        <v>0</v>
      </c>
    </row>
    <row r="10" spans="1:11" ht="12.75" customHeight="1">
      <c r="A10" s="6" t="s">
        <v>9</v>
      </c>
      <c r="B10" s="66" t="s">
        <v>213</v>
      </c>
      <c r="C10" s="6" t="s">
        <v>13</v>
      </c>
      <c r="D10" s="5">
        <v>8</v>
      </c>
      <c r="E10" s="5">
        <v>1</v>
      </c>
      <c r="F10" s="5">
        <v>5</v>
      </c>
      <c r="G10" s="5">
        <v>2</v>
      </c>
      <c r="H10" s="5">
        <v>0</v>
      </c>
      <c r="I10" s="5">
        <v>0</v>
      </c>
    </row>
    <row r="11" spans="1:11" ht="12.75" customHeight="1">
      <c r="A11" s="6" t="s">
        <v>9</v>
      </c>
      <c r="B11" s="66" t="s">
        <v>214</v>
      </c>
      <c r="C11" s="6" t="s">
        <v>14</v>
      </c>
      <c r="D11" s="5">
        <v>3</v>
      </c>
      <c r="E11" s="5">
        <v>2</v>
      </c>
      <c r="F11" s="5">
        <v>0</v>
      </c>
      <c r="G11" s="5">
        <v>1</v>
      </c>
      <c r="H11" s="5">
        <v>0</v>
      </c>
      <c r="I11" s="5">
        <v>0</v>
      </c>
    </row>
    <row r="12" spans="1:11" ht="12.75" customHeight="1">
      <c r="A12" s="6" t="s">
        <v>9</v>
      </c>
      <c r="B12" s="66" t="s">
        <v>215</v>
      </c>
      <c r="C12" s="6" t="s">
        <v>15</v>
      </c>
      <c r="D12" s="5">
        <v>8</v>
      </c>
      <c r="E12" s="5">
        <v>1</v>
      </c>
      <c r="F12" s="5">
        <v>7</v>
      </c>
      <c r="G12" s="5">
        <v>0</v>
      </c>
      <c r="H12" s="5">
        <v>0</v>
      </c>
      <c r="I12" s="12">
        <v>0</v>
      </c>
    </row>
    <row r="13" spans="1:11" ht="12.75" customHeight="1">
      <c r="A13" s="6" t="s">
        <v>9</v>
      </c>
      <c r="B13" s="66" t="s">
        <v>216</v>
      </c>
      <c r="C13" s="6" t="s">
        <v>16</v>
      </c>
      <c r="D13" s="5">
        <v>2</v>
      </c>
      <c r="E13" s="5">
        <v>2</v>
      </c>
      <c r="F13" s="5">
        <v>0</v>
      </c>
      <c r="G13" s="5">
        <v>0</v>
      </c>
      <c r="H13" s="5">
        <v>0</v>
      </c>
      <c r="I13" s="12">
        <v>0</v>
      </c>
    </row>
    <row r="14" spans="1:11" ht="12.75" customHeight="1">
      <c r="A14" s="6" t="s">
        <v>9</v>
      </c>
      <c r="B14" s="66" t="s">
        <v>217</v>
      </c>
      <c r="C14" s="6" t="s">
        <v>17</v>
      </c>
      <c r="D14" s="5">
        <v>12</v>
      </c>
      <c r="E14" s="5">
        <v>4</v>
      </c>
      <c r="F14" s="5">
        <v>0</v>
      </c>
      <c r="G14" s="5">
        <v>8</v>
      </c>
      <c r="H14" s="5">
        <v>0</v>
      </c>
      <c r="I14" s="12">
        <v>0</v>
      </c>
    </row>
    <row r="15" spans="1:11" ht="12.75" customHeight="1">
      <c r="A15" s="6" t="s">
        <v>9</v>
      </c>
      <c r="B15" s="66" t="s">
        <v>218</v>
      </c>
      <c r="C15" s="6" t="s">
        <v>18</v>
      </c>
      <c r="D15" s="5">
        <v>6</v>
      </c>
      <c r="E15" s="5">
        <v>0</v>
      </c>
      <c r="F15" s="5">
        <v>5</v>
      </c>
      <c r="G15" s="5">
        <v>1</v>
      </c>
      <c r="H15" s="5">
        <v>0</v>
      </c>
      <c r="I15" s="12">
        <v>0</v>
      </c>
    </row>
    <row r="16" spans="1:11" ht="12.75" customHeight="1">
      <c r="A16" s="6" t="s">
        <v>9</v>
      </c>
      <c r="B16" s="66" t="s">
        <v>219</v>
      </c>
      <c r="C16" s="6" t="s">
        <v>19</v>
      </c>
      <c r="D16" s="5">
        <v>5</v>
      </c>
      <c r="E16" s="5">
        <v>5</v>
      </c>
      <c r="F16" s="5">
        <v>0</v>
      </c>
      <c r="G16" s="5">
        <v>0</v>
      </c>
      <c r="H16" s="5">
        <v>0</v>
      </c>
      <c r="I16" s="12">
        <v>0</v>
      </c>
    </row>
    <row r="17" spans="1:9" ht="12.75" customHeight="1">
      <c r="A17" s="6" t="s">
        <v>9</v>
      </c>
      <c r="B17" s="66" t="s">
        <v>220</v>
      </c>
      <c r="C17" s="6" t="s">
        <v>20</v>
      </c>
      <c r="D17" s="5">
        <v>4</v>
      </c>
      <c r="E17" s="5">
        <v>1</v>
      </c>
      <c r="F17" s="5">
        <v>3</v>
      </c>
      <c r="G17" s="5">
        <v>0</v>
      </c>
      <c r="H17" s="5">
        <v>0</v>
      </c>
      <c r="I17" s="12">
        <v>0</v>
      </c>
    </row>
    <row r="18" spans="1:9" ht="12.75" customHeight="1">
      <c r="A18" s="6" t="s">
        <v>9</v>
      </c>
      <c r="B18" s="66" t="s">
        <v>208</v>
      </c>
      <c r="C18" s="6" t="s">
        <v>21</v>
      </c>
      <c r="D18" s="5">
        <v>5</v>
      </c>
      <c r="E18" s="5">
        <v>5</v>
      </c>
      <c r="F18" s="5">
        <v>0</v>
      </c>
      <c r="G18" s="5">
        <v>0</v>
      </c>
      <c r="H18" s="5">
        <v>0</v>
      </c>
      <c r="I18" s="12">
        <v>0</v>
      </c>
    </row>
    <row r="19" spans="1:9" ht="12.75" customHeight="1">
      <c r="A19" s="6" t="s">
        <v>9</v>
      </c>
      <c r="B19" s="66" t="s">
        <v>209</v>
      </c>
      <c r="C19" s="6" t="s">
        <v>22</v>
      </c>
      <c r="D19" s="5">
        <v>9</v>
      </c>
      <c r="E19" s="5">
        <v>3</v>
      </c>
      <c r="F19" s="5">
        <v>6</v>
      </c>
      <c r="G19" s="5">
        <v>0</v>
      </c>
      <c r="H19" s="5">
        <v>0</v>
      </c>
      <c r="I19" s="12">
        <v>0</v>
      </c>
    </row>
    <row r="20" spans="1:9" ht="12.75" customHeight="1">
      <c r="A20" s="6" t="s">
        <v>9</v>
      </c>
      <c r="B20" s="66" t="s">
        <v>221</v>
      </c>
      <c r="C20" s="6" t="s">
        <v>23</v>
      </c>
      <c r="D20" s="5">
        <v>19</v>
      </c>
      <c r="E20" s="5">
        <v>1</v>
      </c>
      <c r="F20" s="5">
        <v>14</v>
      </c>
      <c r="G20" s="5">
        <v>4</v>
      </c>
      <c r="H20" s="5">
        <v>0</v>
      </c>
      <c r="I20" s="12">
        <v>0</v>
      </c>
    </row>
    <row r="21" spans="1:9" ht="12.75" customHeight="1">
      <c r="A21" s="6" t="s">
        <v>9</v>
      </c>
      <c r="B21" s="66" t="s">
        <v>222</v>
      </c>
      <c r="C21" s="6" t="s">
        <v>24</v>
      </c>
      <c r="D21" s="5">
        <v>5</v>
      </c>
      <c r="E21" s="5">
        <v>4</v>
      </c>
      <c r="F21" s="5">
        <v>0</v>
      </c>
      <c r="G21" s="5">
        <v>1</v>
      </c>
      <c r="H21" s="5">
        <v>0</v>
      </c>
      <c r="I21" s="12">
        <v>0</v>
      </c>
    </row>
    <row r="22" spans="1:9" ht="12.75" customHeight="1">
      <c r="A22" s="6" t="s">
        <v>9</v>
      </c>
      <c r="B22" s="66" t="s">
        <v>223</v>
      </c>
      <c r="C22" s="6" t="s">
        <v>25</v>
      </c>
      <c r="D22" s="5">
        <v>28</v>
      </c>
      <c r="E22" s="5">
        <v>10</v>
      </c>
      <c r="F22" s="5">
        <v>0</v>
      </c>
      <c r="G22" s="5">
        <v>18</v>
      </c>
      <c r="H22" s="5">
        <v>0</v>
      </c>
      <c r="I22" s="12">
        <v>0</v>
      </c>
    </row>
    <row r="23" spans="1:9" ht="12.75" customHeight="1">
      <c r="A23" s="6" t="s">
        <v>9</v>
      </c>
      <c r="B23" s="66" t="s">
        <v>224</v>
      </c>
      <c r="C23" s="6" t="s">
        <v>26</v>
      </c>
      <c r="D23" s="5">
        <v>9</v>
      </c>
      <c r="E23" s="5">
        <v>0</v>
      </c>
      <c r="F23" s="5">
        <v>6</v>
      </c>
      <c r="G23" s="5">
        <v>3</v>
      </c>
      <c r="H23" s="5">
        <v>0</v>
      </c>
      <c r="I23" s="12">
        <v>0</v>
      </c>
    </row>
    <row r="24" spans="1:9" ht="12.75" customHeight="1">
      <c r="A24" s="6" t="s">
        <v>9</v>
      </c>
      <c r="B24" s="66" t="s">
        <v>225</v>
      </c>
      <c r="C24" s="6" t="s">
        <v>27</v>
      </c>
      <c r="D24" s="5">
        <v>9</v>
      </c>
      <c r="E24" s="5">
        <v>5</v>
      </c>
      <c r="F24" s="5">
        <v>3</v>
      </c>
      <c r="G24" s="5">
        <v>0</v>
      </c>
      <c r="H24" s="5">
        <v>1</v>
      </c>
      <c r="I24" s="12">
        <v>0</v>
      </c>
    </row>
    <row r="25" spans="1:9" ht="12.75" customHeight="1">
      <c r="A25" s="6" t="s">
        <v>9</v>
      </c>
      <c r="B25" s="66" t="s">
        <v>210</v>
      </c>
      <c r="C25" s="6" t="s">
        <v>28</v>
      </c>
      <c r="D25" s="5">
        <v>1</v>
      </c>
      <c r="E25" s="5">
        <v>1</v>
      </c>
      <c r="F25" s="5">
        <v>0</v>
      </c>
      <c r="G25" s="5">
        <v>0</v>
      </c>
      <c r="H25" s="5">
        <v>0</v>
      </c>
      <c r="I25" s="12">
        <v>0</v>
      </c>
    </row>
    <row r="26" spans="1:9" ht="12.75" customHeight="1">
      <c r="A26" s="6" t="s">
        <v>9</v>
      </c>
      <c r="B26" s="66" t="s">
        <v>226</v>
      </c>
      <c r="C26" s="6" t="s">
        <v>29</v>
      </c>
      <c r="D26" s="5">
        <v>3</v>
      </c>
      <c r="E26" s="5">
        <v>3</v>
      </c>
      <c r="F26" s="5">
        <v>0</v>
      </c>
      <c r="G26" s="5">
        <v>0</v>
      </c>
      <c r="H26" s="5">
        <v>0</v>
      </c>
      <c r="I26" s="12">
        <v>0</v>
      </c>
    </row>
    <row r="27" spans="1:9" ht="12.75" customHeight="1">
      <c r="A27" s="6" t="s">
        <v>9</v>
      </c>
      <c r="B27" s="66" t="s">
        <v>227</v>
      </c>
      <c r="C27" s="6" t="s">
        <v>30</v>
      </c>
      <c r="D27" s="5">
        <v>28</v>
      </c>
      <c r="E27" s="5">
        <v>1</v>
      </c>
      <c r="F27" s="5">
        <v>13</v>
      </c>
      <c r="G27" s="5">
        <v>10</v>
      </c>
      <c r="H27" s="5">
        <v>0</v>
      </c>
      <c r="I27" s="12">
        <v>4</v>
      </c>
    </row>
    <row r="28" spans="1:9" ht="12.75" customHeight="1">
      <c r="A28" s="6" t="s">
        <v>9</v>
      </c>
      <c r="B28" s="66" t="s">
        <v>228</v>
      </c>
      <c r="C28" s="6" t="s">
        <v>31</v>
      </c>
      <c r="D28" s="5">
        <v>3</v>
      </c>
      <c r="E28" s="5">
        <v>3</v>
      </c>
      <c r="F28" s="5">
        <v>0</v>
      </c>
      <c r="G28" s="5">
        <v>0</v>
      </c>
      <c r="H28" s="5">
        <v>0</v>
      </c>
      <c r="I28" s="12">
        <v>0</v>
      </c>
    </row>
    <row r="29" spans="1:9" ht="12.75" customHeight="1">
      <c r="A29" s="6" t="s">
        <v>9</v>
      </c>
      <c r="B29" s="66" t="s">
        <v>229</v>
      </c>
      <c r="C29" s="6" t="s">
        <v>32</v>
      </c>
      <c r="D29" s="5">
        <v>1</v>
      </c>
      <c r="E29" s="5">
        <v>1</v>
      </c>
      <c r="F29" s="5">
        <v>0</v>
      </c>
      <c r="G29" s="5">
        <v>0</v>
      </c>
      <c r="H29" s="5">
        <v>0</v>
      </c>
      <c r="I29" s="12">
        <v>0</v>
      </c>
    </row>
    <row r="30" spans="1:9" ht="12.75" customHeight="1">
      <c r="A30" s="6" t="s">
        <v>9</v>
      </c>
      <c r="B30" s="66" t="s">
        <v>230</v>
      </c>
      <c r="C30" s="6" t="s">
        <v>33</v>
      </c>
      <c r="D30" s="5">
        <v>11</v>
      </c>
      <c r="E30" s="5">
        <v>3</v>
      </c>
      <c r="F30" s="5">
        <v>0</v>
      </c>
      <c r="G30" s="5">
        <v>8</v>
      </c>
      <c r="H30" s="5">
        <v>0</v>
      </c>
      <c r="I30" s="12">
        <v>0</v>
      </c>
    </row>
    <row r="31" spans="1:9" ht="12.75" customHeight="1">
      <c r="A31" s="6" t="s">
        <v>9</v>
      </c>
      <c r="B31" s="66" t="s">
        <v>231</v>
      </c>
      <c r="C31" s="6" t="s">
        <v>34</v>
      </c>
      <c r="D31" s="5">
        <v>4</v>
      </c>
      <c r="E31" s="5">
        <v>4</v>
      </c>
      <c r="F31" s="5">
        <v>0</v>
      </c>
      <c r="G31" s="5">
        <v>0</v>
      </c>
      <c r="H31" s="5">
        <v>0</v>
      </c>
      <c r="I31" s="12">
        <v>0</v>
      </c>
    </row>
    <row r="32" spans="1:9" ht="12.75" customHeight="1">
      <c r="A32" s="6" t="s">
        <v>9</v>
      </c>
      <c r="B32" s="66" t="s">
        <v>232</v>
      </c>
      <c r="C32" s="6" t="s">
        <v>35</v>
      </c>
      <c r="D32" s="5">
        <v>5</v>
      </c>
      <c r="E32" s="5">
        <v>1</v>
      </c>
      <c r="F32" s="5">
        <v>4</v>
      </c>
      <c r="G32" s="5">
        <v>0</v>
      </c>
      <c r="H32" s="5">
        <v>0</v>
      </c>
      <c r="I32" s="12">
        <v>0</v>
      </c>
    </row>
    <row r="33" spans="1:9" ht="12.75" customHeight="1">
      <c r="A33" s="6" t="s">
        <v>9</v>
      </c>
      <c r="B33" s="66" t="s">
        <v>233</v>
      </c>
      <c r="C33" s="6" t="s">
        <v>36</v>
      </c>
      <c r="D33" s="5">
        <v>17</v>
      </c>
      <c r="E33" s="5">
        <v>7</v>
      </c>
      <c r="F33" s="5">
        <v>10</v>
      </c>
      <c r="G33" s="5">
        <v>0</v>
      </c>
      <c r="H33" s="5">
        <v>0</v>
      </c>
      <c r="I33" s="12">
        <v>0</v>
      </c>
    </row>
    <row r="34" spans="1:9" ht="12.75" customHeight="1">
      <c r="A34" s="6" t="s">
        <v>9</v>
      </c>
      <c r="B34" s="66" t="s">
        <v>234</v>
      </c>
      <c r="C34" s="6" t="s">
        <v>37</v>
      </c>
      <c r="D34" s="5">
        <v>4</v>
      </c>
      <c r="E34" s="5">
        <v>3</v>
      </c>
      <c r="F34" s="5">
        <v>1</v>
      </c>
      <c r="G34" s="5">
        <v>0</v>
      </c>
      <c r="H34" s="5">
        <v>0</v>
      </c>
      <c r="I34" s="12">
        <v>0</v>
      </c>
    </row>
    <row r="35" spans="1:9" ht="12.75" customHeight="1">
      <c r="A35" s="6" t="s">
        <v>9</v>
      </c>
      <c r="B35" s="66" t="s">
        <v>235</v>
      </c>
      <c r="C35" s="6" t="s">
        <v>38</v>
      </c>
      <c r="D35" s="5">
        <v>8</v>
      </c>
      <c r="E35" s="5">
        <v>3</v>
      </c>
      <c r="F35" s="5">
        <v>5</v>
      </c>
      <c r="G35" s="5">
        <v>0</v>
      </c>
      <c r="H35" s="5">
        <v>0</v>
      </c>
      <c r="I35" s="12">
        <v>0</v>
      </c>
    </row>
    <row r="36" spans="1:9" ht="12.75" customHeight="1">
      <c r="A36" s="6" t="s">
        <v>9</v>
      </c>
      <c r="B36" s="66" t="s">
        <v>236</v>
      </c>
      <c r="C36" s="6" t="s">
        <v>39</v>
      </c>
      <c r="D36" s="5">
        <v>8</v>
      </c>
      <c r="E36" s="5">
        <v>8</v>
      </c>
      <c r="F36" s="5">
        <v>0</v>
      </c>
      <c r="G36" s="5">
        <v>0</v>
      </c>
      <c r="H36" s="5">
        <v>0</v>
      </c>
      <c r="I36" s="12">
        <v>0</v>
      </c>
    </row>
    <row r="37" spans="1:9" ht="12.75" customHeight="1">
      <c r="A37" s="6" t="s">
        <v>9</v>
      </c>
      <c r="B37" s="66" t="s">
        <v>237</v>
      </c>
      <c r="C37" s="6" t="s">
        <v>40</v>
      </c>
      <c r="D37" s="5">
        <v>17</v>
      </c>
      <c r="E37" s="5">
        <v>9</v>
      </c>
      <c r="F37" s="5">
        <v>8</v>
      </c>
      <c r="G37" s="5">
        <v>0</v>
      </c>
      <c r="H37" s="5">
        <v>0</v>
      </c>
      <c r="I37" s="12">
        <v>0</v>
      </c>
    </row>
    <row r="38" spans="1:9" ht="12.75" customHeight="1">
      <c r="A38" s="6" t="s">
        <v>9</v>
      </c>
      <c r="B38" s="66" t="s">
        <v>238</v>
      </c>
      <c r="C38" s="6" t="s">
        <v>41</v>
      </c>
      <c r="D38" s="5">
        <v>6</v>
      </c>
      <c r="E38" s="5">
        <v>0</v>
      </c>
      <c r="F38" s="5">
        <v>2</v>
      </c>
      <c r="G38" s="5">
        <v>4</v>
      </c>
      <c r="H38" s="5">
        <v>0</v>
      </c>
      <c r="I38" s="12">
        <v>0</v>
      </c>
    </row>
    <row r="39" spans="1:9" ht="12.75" customHeight="1">
      <c r="A39" s="14" t="s">
        <v>9</v>
      </c>
      <c r="B39" s="67" t="s">
        <v>239</v>
      </c>
      <c r="C39" s="14" t="s">
        <v>42</v>
      </c>
      <c r="D39" s="16">
        <v>15</v>
      </c>
      <c r="E39" s="16">
        <v>6</v>
      </c>
      <c r="F39" s="16">
        <v>8</v>
      </c>
      <c r="G39" s="16">
        <v>0</v>
      </c>
      <c r="H39" s="16">
        <v>1</v>
      </c>
      <c r="I39" s="15">
        <v>0</v>
      </c>
    </row>
    <row r="40" spans="1:9" ht="12.75" customHeight="1"/>
    <row r="41" spans="1:9" ht="12.75" customHeight="1">
      <c r="A41" s="69" t="s">
        <v>258</v>
      </c>
      <c r="B41" s="69"/>
      <c r="C41" s="69"/>
      <c r="D41" s="69"/>
      <c r="E41" s="69"/>
      <c r="F41" s="69"/>
      <c r="G41" s="69"/>
      <c r="H41" s="69"/>
      <c r="I41" s="69"/>
    </row>
    <row r="42" spans="1:9" ht="12.75" customHeight="1">
      <c r="A42" s="69" t="s">
        <v>84</v>
      </c>
      <c r="B42" s="69"/>
      <c r="C42" s="69"/>
      <c r="D42" s="69"/>
      <c r="E42" s="69"/>
      <c r="F42" s="69"/>
      <c r="G42" s="69"/>
      <c r="H42" s="69"/>
      <c r="I42" s="69"/>
    </row>
  </sheetData>
  <mergeCells count="2">
    <mergeCell ref="A41:I41"/>
    <mergeCell ref="A42:I42"/>
  </mergeCells>
  <hyperlinks>
    <hyperlink ref="K1" location="Índice!A1" display="índice" xr:uid="{C9972223-8E80-4CB3-9080-7C4F57ADDD31}"/>
  </hyperlinks>
  <pageMargins left="0.7" right="0.7" top="0.75" bottom="0.75" header="0.3" footer="0.3"/>
  <pageSetup orientation="portrait" verticalDpi="0" r:id="rId1"/>
  <ignoredErrors>
    <ignoredError sqref="B8:B39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AFFFF-9277-4850-BAC3-F287B14DA1EA}">
  <dimension ref="A1:W218"/>
  <sheetViews>
    <sheetView showGridLines="0" workbookViewId="0"/>
  </sheetViews>
  <sheetFormatPr baseColWidth="10" defaultColWidth="9.140625" defaultRowHeight="12.75"/>
  <cols>
    <col min="1" max="1" width="9.7109375" style="48" customWidth="1"/>
    <col min="2" max="2" width="5.140625" style="48" customWidth="1"/>
    <col min="3" max="3" width="23.85546875" style="48" bestFit="1" customWidth="1"/>
    <col min="4" max="4" width="6.140625" style="48" customWidth="1"/>
    <col min="5" max="5" width="23.28515625" style="48" bestFit="1" customWidth="1"/>
    <col min="6" max="6" width="10.7109375" style="48" customWidth="1"/>
    <col min="7" max="7" width="0.85546875" style="48" customWidth="1"/>
    <col min="8" max="9" width="10.7109375" style="48" customWidth="1"/>
    <col min="10" max="10" width="0.85546875" style="48" customWidth="1"/>
    <col min="11" max="12" width="10.7109375" style="48" customWidth="1"/>
    <col min="13" max="13" width="0.85546875" style="48" customWidth="1"/>
    <col min="14" max="15" width="10.7109375" style="48" customWidth="1"/>
    <col min="16" max="16" width="0.85546875" style="48" customWidth="1"/>
    <col min="17" max="18" width="10.7109375" style="48" customWidth="1"/>
    <col min="19" max="19" width="0.85546875" style="48" customWidth="1"/>
    <col min="20" max="21" width="10.7109375" style="48" customWidth="1"/>
    <col min="22" max="23" width="10.85546875" style="48" customWidth="1"/>
    <col min="24" max="16384" width="9.140625" style="48"/>
  </cols>
  <sheetData>
    <row r="1" spans="1:23">
      <c r="A1" s="1" t="s">
        <v>276</v>
      </c>
      <c r="B1" s="1"/>
      <c r="V1" s="2" t="s">
        <v>114</v>
      </c>
      <c r="W1" s="3" t="s">
        <v>1</v>
      </c>
    </row>
    <row r="2" spans="1:23">
      <c r="A2" s="1" t="s">
        <v>277</v>
      </c>
      <c r="B2" s="1"/>
      <c r="V2" s="2"/>
      <c r="W2" s="3"/>
    </row>
    <row r="3" spans="1:23">
      <c r="A3" s="49" t="s">
        <v>252</v>
      </c>
      <c r="B3" s="49"/>
      <c r="C3" s="49"/>
      <c r="D3" s="49"/>
      <c r="E3" s="49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</row>
    <row r="4" spans="1:23">
      <c r="A4" s="49">
        <v>2021</v>
      </c>
      <c r="B4" s="49"/>
      <c r="C4" s="49"/>
      <c r="D4" s="49"/>
      <c r="E4" s="49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</row>
    <row r="5" spans="1:23" ht="30" customHeight="1">
      <c r="A5" s="86" t="s">
        <v>2</v>
      </c>
      <c r="B5" s="88" t="s">
        <v>3</v>
      </c>
      <c r="C5" s="88" t="s">
        <v>4</v>
      </c>
      <c r="D5" s="88" t="s">
        <v>117</v>
      </c>
      <c r="E5" s="88" t="s">
        <v>123</v>
      </c>
      <c r="F5" s="78" t="s">
        <v>5</v>
      </c>
      <c r="G5" s="19"/>
      <c r="H5" s="85" t="s">
        <v>108</v>
      </c>
      <c r="I5" s="85"/>
      <c r="J5" s="24"/>
      <c r="K5" s="85" t="s">
        <v>105</v>
      </c>
      <c r="L5" s="85"/>
      <c r="M5" s="24"/>
      <c r="N5" s="85" t="s">
        <v>106</v>
      </c>
      <c r="O5" s="85"/>
      <c r="P5" s="24"/>
      <c r="Q5" s="85" t="s">
        <v>107</v>
      </c>
      <c r="R5" s="85"/>
      <c r="S5" s="24"/>
      <c r="T5" s="85" t="s">
        <v>299</v>
      </c>
      <c r="U5" s="85"/>
    </row>
    <row r="6" spans="1:23" ht="12.75" customHeight="1">
      <c r="A6" s="87"/>
      <c r="B6" s="89"/>
      <c r="C6" s="89"/>
      <c r="D6" s="89"/>
      <c r="E6" s="89"/>
      <c r="F6" s="79"/>
      <c r="G6" s="18"/>
      <c r="H6" s="25" t="s">
        <v>44</v>
      </c>
      <c r="I6" s="25" t="s">
        <v>45</v>
      </c>
      <c r="J6" s="25" t="s">
        <v>56</v>
      </c>
      <c r="K6" s="25" t="s">
        <v>44</v>
      </c>
      <c r="L6" s="25" t="s">
        <v>45</v>
      </c>
      <c r="M6" s="25"/>
      <c r="N6" s="25" t="s">
        <v>44</v>
      </c>
      <c r="O6" s="25" t="s">
        <v>45</v>
      </c>
      <c r="P6" s="25"/>
      <c r="Q6" s="25" t="s">
        <v>44</v>
      </c>
      <c r="R6" s="25" t="s">
        <v>45</v>
      </c>
      <c r="S6" s="25"/>
      <c r="T6" s="25" t="s">
        <v>44</v>
      </c>
      <c r="U6" s="25" t="s">
        <v>45</v>
      </c>
    </row>
    <row r="7" spans="1:23">
      <c r="A7" s="53"/>
      <c r="B7" s="66"/>
      <c r="C7" s="49" t="s">
        <v>7</v>
      </c>
      <c r="D7" s="53">
        <v>0</v>
      </c>
      <c r="E7" s="54" t="s">
        <v>5</v>
      </c>
      <c r="F7" s="55">
        <v>2514</v>
      </c>
      <c r="G7" s="55"/>
      <c r="H7" s="55">
        <v>603</v>
      </c>
      <c r="I7" s="55">
        <v>696</v>
      </c>
      <c r="J7" s="55"/>
      <c r="K7" s="55">
        <v>35</v>
      </c>
      <c r="L7" s="55">
        <v>39</v>
      </c>
      <c r="M7" s="55"/>
      <c r="N7" s="55">
        <v>426</v>
      </c>
      <c r="O7" s="55">
        <v>636</v>
      </c>
      <c r="P7" s="55"/>
      <c r="Q7" s="55">
        <v>18</v>
      </c>
      <c r="R7" s="55">
        <v>19</v>
      </c>
      <c r="S7" s="55"/>
      <c r="T7" s="55">
        <v>25</v>
      </c>
      <c r="U7" s="55">
        <v>17</v>
      </c>
    </row>
    <row r="8" spans="1:23">
      <c r="A8" s="56"/>
      <c r="B8" s="66"/>
      <c r="C8" s="57" t="s">
        <v>7</v>
      </c>
      <c r="D8" s="56">
        <v>1</v>
      </c>
      <c r="E8" s="58" t="s">
        <v>124</v>
      </c>
      <c r="F8" s="50">
        <v>1848</v>
      </c>
      <c r="G8" s="50"/>
      <c r="H8" s="50">
        <v>463</v>
      </c>
      <c r="I8" s="50">
        <v>545</v>
      </c>
      <c r="J8" s="50"/>
      <c r="K8" s="50">
        <v>33</v>
      </c>
      <c r="L8" s="50">
        <v>38</v>
      </c>
      <c r="M8" s="50"/>
      <c r="N8" s="50">
        <v>323</v>
      </c>
      <c r="O8" s="50">
        <v>417</v>
      </c>
      <c r="P8" s="50"/>
      <c r="Q8" s="50">
        <v>11</v>
      </c>
      <c r="R8" s="50">
        <v>16</v>
      </c>
      <c r="S8" s="50"/>
      <c r="T8" s="50">
        <v>2</v>
      </c>
      <c r="U8" s="50">
        <v>0</v>
      </c>
      <c r="V8" s="59"/>
    </row>
    <row r="9" spans="1:23">
      <c r="A9" s="56"/>
      <c r="B9" s="66"/>
      <c r="C9" s="57" t="s">
        <v>7</v>
      </c>
      <c r="D9" s="56">
        <v>2</v>
      </c>
      <c r="E9" s="58" t="s">
        <v>125</v>
      </c>
      <c r="F9" s="50">
        <v>394</v>
      </c>
      <c r="G9" s="50"/>
      <c r="H9" s="50">
        <v>97</v>
      </c>
      <c r="I9" s="50">
        <v>86</v>
      </c>
      <c r="J9" s="50"/>
      <c r="K9" s="50">
        <v>1</v>
      </c>
      <c r="L9" s="50">
        <v>0</v>
      </c>
      <c r="M9" s="50"/>
      <c r="N9" s="50">
        <v>63</v>
      </c>
      <c r="O9" s="50">
        <v>132</v>
      </c>
      <c r="P9" s="50"/>
      <c r="Q9" s="50">
        <v>2</v>
      </c>
      <c r="R9" s="50">
        <v>3</v>
      </c>
      <c r="S9" s="50"/>
      <c r="T9" s="50">
        <v>7</v>
      </c>
      <c r="U9" s="50">
        <v>3</v>
      </c>
      <c r="V9" s="59"/>
    </row>
    <row r="10" spans="1:23">
      <c r="A10" s="56"/>
      <c r="B10" s="66"/>
      <c r="C10" s="57" t="s">
        <v>7</v>
      </c>
      <c r="D10" s="56">
        <v>3</v>
      </c>
      <c r="E10" s="58" t="s">
        <v>126</v>
      </c>
      <c r="F10" s="50">
        <v>258</v>
      </c>
      <c r="G10" s="50"/>
      <c r="H10" s="50">
        <v>40</v>
      </c>
      <c r="I10" s="50">
        <v>63</v>
      </c>
      <c r="J10" s="50"/>
      <c r="K10" s="50">
        <v>1</v>
      </c>
      <c r="L10" s="50">
        <v>1</v>
      </c>
      <c r="M10" s="50"/>
      <c r="N10" s="50">
        <v>35</v>
      </c>
      <c r="O10" s="50">
        <v>83</v>
      </c>
      <c r="P10" s="50"/>
      <c r="Q10" s="50">
        <v>5</v>
      </c>
      <c r="R10" s="50">
        <v>0</v>
      </c>
      <c r="S10" s="50"/>
      <c r="T10" s="50">
        <v>16</v>
      </c>
      <c r="U10" s="50">
        <v>14</v>
      </c>
      <c r="V10" s="59"/>
    </row>
    <row r="11" spans="1:23">
      <c r="A11" s="56"/>
      <c r="B11" s="66"/>
      <c r="C11" s="57" t="s">
        <v>7</v>
      </c>
      <c r="D11" s="56">
        <v>4</v>
      </c>
      <c r="E11" s="58" t="s">
        <v>127</v>
      </c>
      <c r="F11" s="50">
        <v>1</v>
      </c>
      <c r="G11" s="50"/>
      <c r="H11" s="50">
        <v>1</v>
      </c>
      <c r="I11" s="50">
        <v>0</v>
      </c>
      <c r="J11" s="50"/>
      <c r="K11" s="50">
        <v>0</v>
      </c>
      <c r="L11" s="50">
        <v>0</v>
      </c>
      <c r="M11" s="50"/>
      <c r="N11" s="50">
        <v>0</v>
      </c>
      <c r="O11" s="50">
        <v>0</v>
      </c>
      <c r="P11" s="50"/>
      <c r="Q11" s="50">
        <v>0</v>
      </c>
      <c r="R11" s="50">
        <v>0</v>
      </c>
      <c r="S11" s="50"/>
      <c r="T11" s="50">
        <v>0</v>
      </c>
      <c r="U11" s="50">
        <v>0</v>
      </c>
      <c r="V11" s="59"/>
    </row>
    <row r="12" spans="1:23">
      <c r="A12" s="56"/>
      <c r="B12" s="66"/>
      <c r="C12" s="57" t="s">
        <v>7</v>
      </c>
      <c r="D12" s="56">
        <v>5</v>
      </c>
      <c r="E12" s="58" t="s">
        <v>107</v>
      </c>
      <c r="F12" s="50">
        <v>13</v>
      </c>
      <c r="G12" s="50"/>
      <c r="H12" s="50">
        <v>2</v>
      </c>
      <c r="I12" s="50">
        <v>2</v>
      </c>
      <c r="J12" s="50"/>
      <c r="K12" s="50">
        <v>0</v>
      </c>
      <c r="L12" s="50">
        <v>0</v>
      </c>
      <c r="M12" s="50"/>
      <c r="N12" s="50">
        <v>5</v>
      </c>
      <c r="O12" s="50">
        <v>4</v>
      </c>
      <c r="P12" s="50"/>
      <c r="Q12" s="50">
        <v>0</v>
      </c>
      <c r="R12" s="50">
        <v>0</v>
      </c>
      <c r="S12" s="50"/>
      <c r="T12" s="50">
        <v>0</v>
      </c>
      <c r="U12" s="50">
        <v>0</v>
      </c>
      <c r="V12" s="59"/>
    </row>
    <row r="13" spans="1:23">
      <c r="A13" s="49" t="s">
        <v>8</v>
      </c>
      <c r="B13" s="66"/>
      <c r="C13" s="49" t="s">
        <v>83</v>
      </c>
      <c r="D13" s="53">
        <v>0</v>
      </c>
      <c r="E13" s="54" t="s">
        <v>5</v>
      </c>
      <c r="F13" s="55">
        <v>914</v>
      </c>
      <c r="G13" s="55"/>
      <c r="H13" s="55">
        <v>199</v>
      </c>
      <c r="I13" s="55">
        <v>217</v>
      </c>
      <c r="J13" s="55"/>
      <c r="K13" s="55">
        <v>30</v>
      </c>
      <c r="L13" s="55">
        <v>38</v>
      </c>
      <c r="M13" s="55"/>
      <c r="N13" s="55">
        <v>212</v>
      </c>
      <c r="O13" s="55">
        <v>217</v>
      </c>
      <c r="P13" s="55"/>
      <c r="Q13" s="55">
        <v>0</v>
      </c>
      <c r="R13" s="55">
        <v>1</v>
      </c>
      <c r="S13" s="55"/>
      <c r="T13" s="55">
        <v>0</v>
      </c>
      <c r="U13" s="55">
        <v>0</v>
      </c>
      <c r="V13" s="59"/>
    </row>
    <row r="14" spans="1:23">
      <c r="A14" s="57" t="s">
        <v>8</v>
      </c>
      <c r="B14" s="66"/>
      <c r="C14" s="57" t="s">
        <v>83</v>
      </c>
      <c r="D14" s="56">
        <v>1</v>
      </c>
      <c r="E14" s="58" t="s">
        <v>124</v>
      </c>
      <c r="F14" s="50">
        <v>914</v>
      </c>
      <c r="G14" s="50"/>
      <c r="H14" s="50">
        <v>199</v>
      </c>
      <c r="I14" s="50">
        <v>217</v>
      </c>
      <c r="J14" s="50"/>
      <c r="K14" s="50">
        <v>30</v>
      </c>
      <c r="L14" s="50">
        <v>38</v>
      </c>
      <c r="M14" s="50"/>
      <c r="N14" s="50">
        <v>212</v>
      </c>
      <c r="O14" s="50">
        <v>217</v>
      </c>
      <c r="P14" s="50"/>
      <c r="Q14" s="50">
        <v>0</v>
      </c>
      <c r="R14" s="50">
        <v>1</v>
      </c>
      <c r="S14" s="50"/>
      <c r="T14" s="50">
        <v>0</v>
      </c>
      <c r="U14" s="50">
        <v>0</v>
      </c>
      <c r="V14" s="59"/>
    </row>
    <row r="15" spans="1:23">
      <c r="A15" s="57" t="s">
        <v>8</v>
      </c>
      <c r="B15" s="66"/>
      <c r="C15" s="57" t="s">
        <v>83</v>
      </c>
      <c r="D15" s="56">
        <v>2</v>
      </c>
      <c r="E15" s="58" t="s">
        <v>125</v>
      </c>
      <c r="F15" s="50" t="s">
        <v>11</v>
      </c>
      <c r="G15" s="50"/>
      <c r="H15" s="50" t="s">
        <v>11</v>
      </c>
      <c r="I15" s="50" t="s">
        <v>11</v>
      </c>
      <c r="J15" s="50"/>
      <c r="K15" s="50" t="s">
        <v>11</v>
      </c>
      <c r="L15" s="50" t="s">
        <v>11</v>
      </c>
      <c r="M15" s="50"/>
      <c r="N15" s="50" t="s">
        <v>11</v>
      </c>
      <c r="O15" s="50" t="s">
        <v>11</v>
      </c>
      <c r="P15" s="50"/>
      <c r="Q15" s="50" t="s">
        <v>11</v>
      </c>
      <c r="R15" s="50" t="s">
        <v>11</v>
      </c>
      <c r="S15" s="50"/>
      <c r="T15" s="50" t="s">
        <v>11</v>
      </c>
      <c r="U15" s="50" t="s">
        <v>11</v>
      </c>
      <c r="V15" s="59"/>
    </row>
    <row r="16" spans="1:23">
      <c r="A16" s="57" t="s">
        <v>8</v>
      </c>
      <c r="B16" s="66"/>
      <c r="C16" s="57" t="s">
        <v>83</v>
      </c>
      <c r="D16" s="56">
        <v>3</v>
      </c>
      <c r="E16" s="58" t="s">
        <v>126</v>
      </c>
      <c r="F16" s="50" t="s">
        <v>11</v>
      </c>
      <c r="G16" s="50"/>
      <c r="H16" s="50" t="s">
        <v>11</v>
      </c>
      <c r="I16" s="50" t="s">
        <v>11</v>
      </c>
      <c r="J16" s="50"/>
      <c r="K16" s="50" t="s">
        <v>11</v>
      </c>
      <c r="L16" s="50" t="s">
        <v>11</v>
      </c>
      <c r="M16" s="50"/>
      <c r="N16" s="50" t="s">
        <v>11</v>
      </c>
      <c r="O16" s="50" t="s">
        <v>11</v>
      </c>
      <c r="P16" s="50"/>
      <c r="Q16" s="50" t="s">
        <v>11</v>
      </c>
      <c r="R16" s="50" t="s">
        <v>11</v>
      </c>
      <c r="S16" s="50"/>
      <c r="T16" s="50" t="s">
        <v>11</v>
      </c>
      <c r="U16" s="50" t="s">
        <v>11</v>
      </c>
      <c r="V16" s="59"/>
    </row>
    <row r="17" spans="1:22">
      <c r="A17" s="57" t="s">
        <v>8</v>
      </c>
      <c r="B17" s="66"/>
      <c r="C17" s="57" t="s">
        <v>83</v>
      </c>
      <c r="D17" s="56">
        <v>4</v>
      </c>
      <c r="E17" s="58" t="s">
        <v>127</v>
      </c>
      <c r="F17" s="50" t="s">
        <v>11</v>
      </c>
      <c r="G17" s="50"/>
      <c r="H17" s="50" t="s">
        <v>11</v>
      </c>
      <c r="I17" s="50" t="s">
        <v>11</v>
      </c>
      <c r="J17" s="50"/>
      <c r="K17" s="50" t="s">
        <v>11</v>
      </c>
      <c r="L17" s="50" t="s">
        <v>11</v>
      </c>
      <c r="M17" s="50"/>
      <c r="N17" s="50" t="s">
        <v>11</v>
      </c>
      <c r="O17" s="50" t="s">
        <v>11</v>
      </c>
      <c r="P17" s="50"/>
      <c r="Q17" s="50" t="s">
        <v>11</v>
      </c>
      <c r="R17" s="50" t="s">
        <v>11</v>
      </c>
      <c r="S17" s="50"/>
      <c r="T17" s="50" t="s">
        <v>11</v>
      </c>
      <c r="U17" s="50" t="s">
        <v>11</v>
      </c>
      <c r="V17" s="59"/>
    </row>
    <row r="18" spans="1:22">
      <c r="A18" s="57" t="s">
        <v>8</v>
      </c>
      <c r="B18" s="66"/>
      <c r="C18" s="57" t="s">
        <v>83</v>
      </c>
      <c r="D18" s="56">
        <v>5</v>
      </c>
      <c r="E18" s="58" t="s">
        <v>107</v>
      </c>
      <c r="F18" s="50" t="s">
        <v>11</v>
      </c>
      <c r="G18" s="50"/>
      <c r="H18" s="50" t="s">
        <v>11</v>
      </c>
      <c r="I18" s="50" t="s">
        <v>11</v>
      </c>
      <c r="J18" s="50"/>
      <c r="K18" s="50" t="s">
        <v>11</v>
      </c>
      <c r="L18" s="50" t="s">
        <v>11</v>
      </c>
      <c r="M18" s="50"/>
      <c r="N18" s="50" t="s">
        <v>11</v>
      </c>
      <c r="O18" s="50" t="s">
        <v>11</v>
      </c>
      <c r="P18" s="50"/>
      <c r="Q18" s="50" t="s">
        <v>11</v>
      </c>
      <c r="R18" s="50" t="s">
        <v>11</v>
      </c>
      <c r="S18" s="50"/>
      <c r="T18" s="50" t="s">
        <v>11</v>
      </c>
      <c r="U18" s="50" t="s">
        <v>11</v>
      </c>
      <c r="V18" s="59"/>
    </row>
    <row r="19" spans="1:22">
      <c r="A19" s="54" t="s">
        <v>9</v>
      </c>
      <c r="B19" s="68" t="s">
        <v>211</v>
      </c>
      <c r="C19" s="49" t="s">
        <v>10</v>
      </c>
      <c r="D19" s="53">
        <v>0</v>
      </c>
      <c r="E19" s="54" t="s">
        <v>5</v>
      </c>
      <c r="F19" s="55">
        <v>13</v>
      </c>
      <c r="G19" s="55"/>
      <c r="H19" s="55">
        <v>0</v>
      </c>
      <c r="I19" s="55">
        <v>1</v>
      </c>
      <c r="J19" s="55"/>
      <c r="K19" s="55">
        <v>2</v>
      </c>
      <c r="L19" s="55">
        <v>0</v>
      </c>
      <c r="M19" s="55"/>
      <c r="N19" s="55">
        <v>0</v>
      </c>
      <c r="O19" s="55">
        <v>0</v>
      </c>
      <c r="P19" s="55"/>
      <c r="Q19" s="55">
        <v>6</v>
      </c>
      <c r="R19" s="55">
        <v>4</v>
      </c>
      <c r="S19" s="55"/>
      <c r="T19" s="55">
        <v>0</v>
      </c>
      <c r="U19" s="55">
        <v>0</v>
      </c>
      <c r="V19" s="59"/>
    </row>
    <row r="20" spans="1:22">
      <c r="A20" s="58" t="s">
        <v>9</v>
      </c>
      <c r="B20" s="66" t="s">
        <v>211</v>
      </c>
      <c r="C20" s="57" t="s">
        <v>10</v>
      </c>
      <c r="D20" s="56">
        <v>1</v>
      </c>
      <c r="E20" s="58" t="s">
        <v>124</v>
      </c>
      <c r="F20" s="50">
        <v>13</v>
      </c>
      <c r="G20" s="50"/>
      <c r="H20" s="50">
        <v>0</v>
      </c>
      <c r="I20" s="50">
        <v>1</v>
      </c>
      <c r="J20" s="50"/>
      <c r="K20" s="50">
        <v>2</v>
      </c>
      <c r="L20" s="50">
        <v>0</v>
      </c>
      <c r="M20" s="50"/>
      <c r="N20" s="50">
        <v>0</v>
      </c>
      <c r="O20" s="50">
        <v>0</v>
      </c>
      <c r="P20" s="50"/>
      <c r="Q20" s="50">
        <v>6</v>
      </c>
      <c r="R20" s="50">
        <v>4</v>
      </c>
      <c r="S20" s="50"/>
      <c r="T20" s="50">
        <v>0</v>
      </c>
      <c r="U20" s="50">
        <v>0</v>
      </c>
      <c r="V20" s="59"/>
    </row>
    <row r="21" spans="1:22">
      <c r="A21" s="58" t="s">
        <v>9</v>
      </c>
      <c r="B21" s="66" t="s">
        <v>211</v>
      </c>
      <c r="C21" s="57" t="s">
        <v>10</v>
      </c>
      <c r="D21" s="56">
        <v>2</v>
      </c>
      <c r="E21" s="58" t="s">
        <v>125</v>
      </c>
      <c r="F21" s="50" t="s">
        <v>11</v>
      </c>
      <c r="G21" s="50"/>
      <c r="H21" s="50" t="s">
        <v>11</v>
      </c>
      <c r="I21" s="50" t="s">
        <v>11</v>
      </c>
      <c r="J21" s="50"/>
      <c r="K21" s="50" t="s">
        <v>11</v>
      </c>
      <c r="L21" s="50" t="s">
        <v>11</v>
      </c>
      <c r="M21" s="50"/>
      <c r="N21" s="50" t="s">
        <v>11</v>
      </c>
      <c r="O21" s="50" t="s">
        <v>11</v>
      </c>
      <c r="P21" s="50"/>
      <c r="Q21" s="50" t="s">
        <v>11</v>
      </c>
      <c r="R21" s="50" t="s">
        <v>11</v>
      </c>
      <c r="S21" s="50"/>
      <c r="T21" s="50" t="s">
        <v>11</v>
      </c>
      <c r="U21" s="50" t="s">
        <v>11</v>
      </c>
      <c r="V21" s="59"/>
    </row>
    <row r="22" spans="1:22">
      <c r="A22" s="58" t="s">
        <v>9</v>
      </c>
      <c r="B22" s="66" t="s">
        <v>211</v>
      </c>
      <c r="C22" s="57" t="s">
        <v>10</v>
      </c>
      <c r="D22" s="56">
        <v>3</v>
      </c>
      <c r="E22" s="58" t="s">
        <v>126</v>
      </c>
      <c r="F22" s="50" t="s">
        <v>11</v>
      </c>
      <c r="G22" s="50"/>
      <c r="H22" s="50" t="s">
        <v>11</v>
      </c>
      <c r="I22" s="50" t="s">
        <v>11</v>
      </c>
      <c r="J22" s="50"/>
      <c r="K22" s="50" t="s">
        <v>11</v>
      </c>
      <c r="L22" s="50" t="s">
        <v>11</v>
      </c>
      <c r="M22" s="50"/>
      <c r="N22" s="50" t="s">
        <v>11</v>
      </c>
      <c r="O22" s="50" t="s">
        <v>11</v>
      </c>
      <c r="P22" s="50"/>
      <c r="Q22" s="50" t="s">
        <v>11</v>
      </c>
      <c r="R22" s="50" t="s">
        <v>11</v>
      </c>
      <c r="S22" s="50"/>
      <c r="T22" s="50" t="s">
        <v>11</v>
      </c>
      <c r="U22" s="50" t="s">
        <v>11</v>
      </c>
      <c r="V22" s="59"/>
    </row>
    <row r="23" spans="1:22">
      <c r="A23" s="58" t="s">
        <v>9</v>
      </c>
      <c r="B23" s="66" t="s">
        <v>211</v>
      </c>
      <c r="C23" s="57" t="s">
        <v>10</v>
      </c>
      <c r="D23" s="56">
        <v>4</v>
      </c>
      <c r="E23" s="58" t="s">
        <v>127</v>
      </c>
      <c r="F23" s="50" t="s">
        <v>11</v>
      </c>
      <c r="G23" s="50"/>
      <c r="H23" s="50" t="s">
        <v>11</v>
      </c>
      <c r="I23" s="50" t="s">
        <v>11</v>
      </c>
      <c r="J23" s="50"/>
      <c r="K23" s="50" t="s">
        <v>11</v>
      </c>
      <c r="L23" s="50" t="s">
        <v>11</v>
      </c>
      <c r="M23" s="50"/>
      <c r="N23" s="50" t="s">
        <v>11</v>
      </c>
      <c r="O23" s="50" t="s">
        <v>11</v>
      </c>
      <c r="P23" s="50"/>
      <c r="Q23" s="50" t="s">
        <v>11</v>
      </c>
      <c r="R23" s="50" t="s">
        <v>11</v>
      </c>
      <c r="S23" s="50"/>
      <c r="T23" s="50" t="s">
        <v>11</v>
      </c>
      <c r="U23" s="50" t="s">
        <v>11</v>
      </c>
      <c r="V23" s="59"/>
    </row>
    <row r="24" spans="1:22">
      <c r="A24" s="58" t="s">
        <v>9</v>
      </c>
      <c r="B24" s="66" t="s">
        <v>211</v>
      </c>
      <c r="C24" s="57" t="s">
        <v>10</v>
      </c>
      <c r="D24" s="56">
        <v>5</v>
      </c>
      <c r="E24" s="58" t="s">
        <v>107</v>
      </c>
      <c r="F24" s="50" t="s">
        <v>11</v>
      </c>
      <c r="G24" s="50"/>
      <c r="H24" s="50" t="s">
        <v>11</v>
      </c>
      <c r="I24" s="50" t="s">
        <v>11</v>
      </c>
      <c r="J24" s="50"/>
      <c r="K24" s="50" t="s">
        <v>11</v>
      </c>
      <c r="L24" s="50" t="s">
        <v>11</v>
      </c>
      <c r="M24" s="50"/>
      <c r="N24" s="50" t="s">
        <v>11</v>
      </c>
      <c r="O24" s="50" t="s">
        <v>11</v>
      </c>
      <c r="P24" s="50"/>
      <c r="Q24" s="50" t="s">
        <v>11</v>
      </c>
      <c r="R24" s="50" t="s">
        <v>11</v>
      </c>
      <c r="S24" s="50"/>
      <c r="T24" s="50" t="s">
        <v>11</v>
      </c>
      <c r="U24" s="50" t="s">
        <v>11</v>
      </c>
      <c r="V24" s="59"/>
    </row>
    <row r="25" spans="1:22">
      <c r="A25" s="54" t="s">
        <v>9</v>
      </c>
      <c r="B25" s="68" t="s">
        <v>212</v>
      </c>
      <c r="C25" s="49" t="s">
        <v>12</v>
      </c>
      <c r="D25" s="53">
        <v>0</v>
      </c>
      <c r="E25" s="54" t="s">
        <v>5</v>
      </c>
      <c r="F25" s="55">
        <v>56</v>
      </c>
      <c r="G25" s="55"/>
      <c r="H25" s="55">
        <v>19</v>
      </c>
      <c r="I25" s="55">
        <v>33</v>
      </c>
      <c r="J25" s="55"/>
      <c r="K25" s="55">
        <v>0</v>
      </c>
      <c r="L25" s="55">
        <v>0</v>
      </c>
      <c r="M25" s="55"/>
      <c r="N25" s="55">
        <v>1</v>
      </c>
      <c r="O25" s="55">
        <v>3</v>
      </c>
      <c r="P25" s="55"/>
      <c r="Q25" s="55" t="s">
        <v>11</v>
      </c>
      <c r="R25" s="55" t="s">
        <v>11</v>
      </c>
      <c r="S25" s="55"/>
      <c r="T25" s="55">
        <v>0</v>
      </c>
      <c r="U25" s="55">
        <v>0</v>
      </c>
      <c r="V25" s="59"/>
    </row>
    <row r="26" spans="1:22">
      <c r="A26" s="58" t="s">
        <v>9</v>
      </c>
      <c r="B26" s="66" t="s">
        <v>212</v>
      </c>
      <c r="C26" s="57" t="s">
        <v>12</v>
      </c>
      <c r="D26" s="56">
        <v>1</v>
      </c>
      <c r="E26" s="58" t="s">
        <v>124</v>
      </c>
      <c r="F26" s="50">
        <v>56</v>
      </c>
      <c r="G26" s="50"/>
      <c r="H26" s="50">
        <v>19</v>
      </c>
      <c r="I26" s="50">
        <v>33</v>
      </c>
      <c r="J26" s="50"/>
      <c r="K26" s="50">
        <v>0</v>
      </c>
      <c r="L26" s="50">
        <v>0</v>
      </c>
      <c r="M26" s="50"/>
      <c r="N26" s="50">
        <v>1</v>
      </c>
      <c r="O26" s="50">
        <v>3</v>
      </c>
      <c r="P26" s="50"/>
      <c r="Q26" s="50" t="s">
        <v>11</v>
      </c>
      <c r="R26" s="50" t="s">
        <v>11</v>
      </c>
      <c r="S26" s="50"/>
      <c r="T26" s="50">
        <v>0</v>
      </c>
      <c r="U26" s="50">
        <v>0</v>
      </c>
      <c r="V26" s="59"/>
    </row>
    <row r="27" spans="1:22">
      <c r="A27" s="58" t="s">
        <v>9</v>
      </c>
      <c r="B27" s="66" t="s">
        <v>212</v>
      </c>
      <c r="C27" s="57" t="s">
        <v>12</v>
      </c>
      <c r="D27" s="56">
        <v>2</v>
      </c>
      <c r="E27" s="58" t="s">
        <v>125</v>
      </c>
      <c r="F27" s="50" t="s">
        <v>11</v>
      </c>
      <c r="G27" s="50"/>
      <c r="H27" s="50" t="s">
        <v>11</v>
      </c>
      <c r="I27" s="50" t="s">
        <v>11</v>
      </c>
      <c r="J27" s="50"/>
      <c r="K27" s="50" t="s">
        <v>11</v>
      </c>
      <c r="L27" s="50" t="s">
        <v>11</v>
      </c>
      <c r="M27" s="50"/>
      <c r="N27" s="50" t="s">
        <v>11</v>
      </c>
      <c r="O27" s="50" t="s">
        <v>11</v>
      </c>
      <c r="P27" s="50"/>
      <c r="Q27" s="50" t="s">
        <v>11</v>
      </c>
      <c r="R27" s="50" t="s">
        <v>11</v>
      </c>
      <c r="S27" s="50"/>
      <c r="T27" s="50" t="s">
        <v>11</v>
      </c>
      <c r="U27" s="50" t="s">
        <v>11</v>
      </c>
      <c r="V27" s="59"/>
    </row>
    <row r="28" spans="1:22">
      <c r="A28" s="58" t="s">
        <v>9</v>
      </c>
      <c r="B28" s="66" t="s">
        <v>212</v>
      </c>
      <c r="C28" s="57" t="s">
        <v>12</v>
      </c>
      <c r="D28" s="56">
        <v>3</v>
      </c>
      <c r="E28" s="58" t="s">
        <v>126</v>
      </c>
      <c r="F28" s="50" t="s">
        <v>11</v>
      </c>
      <c r="G28" s="50"/>
      <c r="H28" s="50" t="s">
        <v>11</v>
      </c>
      <c r="I28" s="50" t="s">
        <v>11</v>
      </c>
      <c r="J28" s="50"/>
      <c r="K28" s="50" t="s">
        <v>11</v>
      </c>
      <c r="L28" s="50" t="s">
        <v>11</v>
      </c>
      <c r="M28" s="50"/>
      <c r="N28" s="50" t="s">
        <v>11</v>
      </c>
      <c r="O28" s="50" t="s">
        <v>11</v>
      </c>
      <c r="P28" s="50"/>
      <c r="Q28" s="50" t="s">
        <v>11</v>
      </c>
      <c r="R28" s="50" t="s">
        <v>11</v>
      </c>
      <c r="S28" s="50"/>
      <c r="T28" s="50" t="s">
        <v>11</v>
      </c>
      <c r="U28" s="50" t="s">
        <v>11</v>
      </c>
      <c r="V28" s="59"/>
    </row>
    <row r="29" spans="1:22">
      <c r="A29" s="58" t="s">
        <v>9</v>
      </c>
      <c r="B29" s="66" t="s">
        <v>212</v>
      </c>
      <c r="C29" s="57" t="s">
        <v>12</v>
      </c>
      <c r="D29" s="56">
        <v>4</v>
      </c>
      <c r="E29" s="58" t="s">
        <v>127</v>
      </c>
      <c r="F29" s="50" t="s">
        <v>11</v>
      </c>
      <c r="G29" s="50"/>
      <c r="H29" s="50" t="s">
        <v>11</v>
      </c>
      <c r="I29" s="50" t="s">
        <v>11</v>
      </c>
      <c r="J29" s="50"/>
      <c r="K29" s="50" t="s">
        <v>11</v>
      </c>
      <c r="L29" s="50" t="s">
        <v>11</v>
      </c>
      <c r="M29" s="50"/>
      <c r="N29" s="50" t="s">
        <v>11</v>
      </c>
      <c r="O29" s="50" t="s">
        <v>11</v>
      </c>
      <c r="P29" s="50"/>
      <c r="Q29" s="50" t="s">
        <v>11</v>
      </c>
      <c r="R29" s="50" t="s">
        <v>11</v>
      </c>
      <c r="S29" s="50"/>
      <c r="T29" s="50" t="s">
        <v>11</v>
      </c>
      <c r="U29" s="50" t="s">
        <v>11</v>
      </c>
      <c r="V29" s="59"/>
    </row>
    <row r="30" spans="1:22">
      <c r="A30" s="58" t="s">
        <v>9</v>
      </c>
      <c r="B30" s="66" t="s">
        <v>212</v>
      </c>
      <c r="C30" s="57" t="s">
        <v>12</v>
      </c>
      <c r="D30" s="56">
        <v>5</v>
      </c>
      <c r="E30" s="58" t="s">
        <v>107</v>
      </c>
      <c r="F30" s="50" t="s">
        <v>11</v>
      </c>
      <c r="G30" s="50"/>
      <c r="H30" s="50" t="s">
        <v>11</v>
      </c>
      <c r="I30" s="50" t="s">
        <v>11</v>
      </c>
      <c r="J30" s="50"/>
      <c r="K30" s="50" t="s">
        <v>11</v>
      </c>
      <c r="L30" s="50" t="s">
        <v>11</v>
      </c>
      <c r="M30" s="50"/>
      <c r="N30" s="50" t="s">
        <v>11</v>
      </c>
      <c r="O30" s="50" t="s">
        <v>11</v>
      </c>
      <c r="P30" s="50"/>
      <c r="Q30" s="50" t="s">
        <v>11</v>
      </c>
      <c r="R30" s="50" t="s">
        <v>11</v>
      </c>
      <c r="S30" s="50"/>
      <c r="T30" s="50" t="s">
        <v>11</v>
      </c>
      <c r="U30" s="50" t="s">
        <v>11</v>
      </c>
      <c r="V30" s="59"/>
    </row>
    <row r="31" spans="1:22">
      <c r="A31" s="54" t="s">
        <v>9</v>
      </c>
      <c r="B31" s="68" t="s">
        <v>213</v>
      </c>
      <c r="C31" s="49" t="s">
        <v>13</v>
      </c>
      <c r="D31" s="53">
        <v>0</v>
      </c>
      <c r="E31" s="54" t="s">
        <v>5</v>
      </c>
      <c r="F31" s="55">
        <v>13</v>
      </c>
      <c r="G31" s="55"/>
      <c r="H31" s="55">
        <v>3</v>
      </c>
      <c r="I31" s="55">
        <v>5</v>
      </c>
      <c r="J31" s="55"/>
      <c r="K31" s="55">
        <v>0</v>
      </c>
      <c r="L31" s="55">
        <v>0</v>
      </c>
      <c r="M31" s="55"/>
      <c r="N31" s="55">
        <v>0</v>
      </c>
      <c r="O31" s="55">
        <v>5</v>
      </c>
      <c r="P31" s="55"/>
      <c r="Q31" s="55" t="s">
        <v>11</v>
      </c>
      <c r="R31" s="55" t="s">
        <v>11</v>
      </c>
      <c r="S31" s="55"/>
      <c r="T31" s="55">
        <v>0</v>
      </c>
      <c r="U31" s="55">
        <v>0</v>
      </c>
      <c r="V31" s="59"/>
    </row>
    <row r="32" spans="1:22">
      <c r="A32" s="58" t="s">
        <v>9</v>
      </c>
      <c r="B32" s="66" t="s">
        <v>213</v>
      </c>
      <c r="C32" s="57" t="s">
        <v>13</v>
      </c>
      <c r="D32" s="56">
        <v>1</v>
      </c>
      <c r="E32" s="58" t="s">
        <v>124</v>
      </c>
      <c r="F32" s="50">
        <v>2</v>
      </c>
      <c r="G32" s="50"/>
      <c r="H32" s="50">
        <v>1</v>
      </c>
      <c r="I32" s="50">
        <v>0</v>
      </c>
      <c r="J32" s="50"/>
      <c r="K32" s="50">
        <v>0</v>
      </c>
      <c r="L32" s="50">
        <v>0</v>
      </c>
      <c r="M32" s="50"/>
      <c r="N32" s="50">
        <v>0</v>
      </c>
      <c r="O32" s="50">
        <v>1</v>
      </c>
      <c r="P32" s="50"/>
      <c r="Q32" s="50" t="s">
        <v>11</v>
      </c>
      <c r="R32" s="50" t="s">
        <v>11</v>
      </c>
      <c r="S32" s="50"/>
      <c r="T32" s="50">
        <v>0</v>
      </c>
      <c r="U32" s="50">
        <v>0</v>
      </c>
      <c r="V32" s="59"/>
    </row>
    <row r="33" spans="1:22">
      <c r="A33" s="58" t="s">
        <v>9</v>
      </c>
      <c r="B33" s="66" t="s">
        <v>213</v>
      </c>
      <c r="C33" s="57" t="s">
        <v>13</v>
      </c>
      <c r="D33" s="56">
        <v>2</v>
      </c>
      <c r="E33" s="58" t="s">
        <v>125</v>
      </c>
      <c r="F33" s="50">
        <v>9</v>
      </c>
      <c r="G33" s="50"/>
      <c r="H33" s="50">
        <v>2</v>
      </c>
      <c r="I33" s="50">
        <v>3</v>
      </c>
      <c r="J33" s="50"/>
      <c r="K33" s="50">
        <v>0</v>
      </c>
      <c r="L33" s="50">
        <v>0</v>
      </c>
      <c r="M33" s="50"/>
      <c r="N33" s="50">
        <v>0</v>
      </c>
      <c r="O33" s="50">
        <v>4</v>
      </c>
      <c r="P33" s="50"/>
      <c r="Q33" s="50" t="s">
        <v>11</v>
      </c>
      <c r="R33" s="50" t="s">
        <v>11</v>
      </c>
      <c r="S33" s="50"/>
      <c r="T33" s="50">
        <v>0</v>
      </c>
      <c r="U33" s="50">
        <v>0</v>
      </c>
      <c r="V33" s="59"/>
    </row>
    <row r="34" spans="1:22">
      <c r="A34" s="58" t="s">
        <v>9</v>
      </c>
      <c r="B34" s="66" t="s">
        <v>213</v>
      </c>
      <c r="C34" s="57" t="s">
        <v>13</v>
      </c>
      <c r="D34" s="56">
        <v>3</v>
      </c>
      <c r="E34" s="58" t="s">
        <v>126</v>
      </c>
      <c r="F34" s="50">
        <v>2</v>
      </c>
      <c r="G34" s="50"/>
      <c r="H34" s="50">
        <v>0</v>
      </c>
      <c r="I34" s="50">
        <v>2</v>
      </c>
      <c r="J34" s="50"/>
      <c r="K34" s="50">
        <v>0</v>
      </c>
      <c r="L34" s="50">
        <v>0</v>
      </c>
      <c r="M34" s="50"/>
      <c r="N34" s="50">
        <v>0</v>
      </c>
      <c r="O34" s="50">
        <v>0</v>
      </c>
      <c r="P34" s="50"/>
      <c r="Q34" s="50" t="s">
        <v>11</v>
      </c>
      <c r="R34" s="50" t="s">
        <v>11</v>
      </c>
      <c r="S34" s="50"/>
      <c r="T34" s="50">
        <v>0</v>
      </c>
      <c r="U34" s="50">
        <v>0</v>
      </c>
      <c r="V34" s="59"/>
    </row>
    <row r="35" spans="1:22">
      <c r="A35" s="58" t="s">
        <v>9</v>
      </c>
      <c r="B35" s="66" t="s">
        <v>213</v>
      </c>
      <c r="C35" s="57" t="s">
        <v>13</v>
      </c>
      <c r="D35" s="56">
        <v>4</v>
      </c>
      <c r="E35" s="58" t="s">
        <v>127</v>
      </c>
      <c r="F35" s="50" t="s">
        <v>11</v>
      </c>
      <c r="G35" s="50"/>
      <c r="H35" s="50" t="s">
        <v>11</v>
      </c>
      <c r="I35" s="50" t="s">
        <v>11</v>
      </c>
      <c r="J35" s="50"/>
      <c r="K35" s="50" t="s">
        <v>11</v>
      </c>
      <c r="L35" s="50" t="s">
        <v>11</v>
      </c>
      <c r="M35" s="50"/>
      <c r="N35" s="50" t="s">
        <v>11</v>
      </c>
      <c r="O35" s="50" t="s">
        <v>11</v>
      </c>
      <c r="P35" s="50"/>
      <c r="Q35" s="50" t="s">
        <v>11</v>
      </c>
      <c r="R35" s="50" t="s">
        <v>11</v>
      </c>
      <c r="S35" s="50"/>
      <c r="T35" s="50" t="s">
        <v>11</v>
      </c>
      <c r="U35" s="50" t="s">
        <v>11</v>
      </c>
      <c r="V35" s="59"/>
    </row>
    <row r="36" spans="1:22">
      <c r="A36" s="58" t="s">
        <v>9</v>
      </c>
      <c r="B36" s="66" t="s">
        <v>213</v>
      </c>
      <c r="C36" s="57" t="s">
        <v>13</v>
      </c>
      <c r="D36" s="56">
        <v>5</v>
      </c>
      <c r="E36" s="58" t="s">
        <v>107</v>
      </c>
      <c r="F36" s="50" t="s">
        <v>11</v>
      </c>
      <c r="G36" s="50"/>
      <c r="H36" s="50" t="s">
        <v>11</v>
      </c>
      <c r="I36" s="50" t="s">
        <v>11</v>
      </c>
      <c r="J36" s="50"/>
      <c r="K36" s="50" t="s">
        <v>11</v>
      </c>
      <c r="L36" s="50" t="s">
        <v>11</v>
      </c>
      <c r="M36" s="50"/>
      <c r="N36" s="50" t="s">
        <v>11</v>
      </c>
      <c r="O36" s="50" t="s">
        <v>11</v>
      </c>
      <c r="P36" s="50"/>
      <c r="Q36" s="50" t="s">
        <v>11</v>
      </c>
      <c r="R36" s="50" t="s">
        <v>11</v>
      </c>
      <c r="S36" s="50"/>
      <c r="T36" s="50" t="s">
        <v>11</v>
      </c>
      <c r="U36" s="50" t="s">
        <v>11</v>
      </c>
      <c r="V36" s="59"/>
    </row>
    <row r="37" spans="1:22">
      <c r="A37" s="54" t="s">
        <v>9</v>
      </c>
      <c r="B37" s="68" t="s">
        <v>214</v>
      </c>
      <c r="C37" s="49" t="s">
        <v>14</v>
      </c>
      <c r="D37" s="53">
        <v>0</v>
      </c>
      <c r="E37" s="54" t="s">
        <v>5</v>
      </c>
      <c r="F37" s="55">
        <v>27</v>
      </c>
      <c r="G37" s="55"/>
      <c r="H37" s="55">
        <v>3</v>
      </c>
      <c r="I37" s="55">
        <v>14</v>
      </c>
      <c r="J37" s="55"/>
      <c r="K37" s="55">
        <v>0</v>
      </c>
      <c r="L37" s="55">
        <v>0</v>
      </c>
      <c r="M37" s="55"/>
      <c r="N37" s="55">
        <v>3</v>
      </c>
      <c r="O37" s="55">
        <v>4</v>
      </c>
      <c r="P37" s="55"/>
      <c r="Q37" s="55">
        <v>2</v>
      </c>
      <c r="R37" s="55">
        <v>1</v>
      </c>
      <c r="S37" s="55"/>
      <c r="T37" s="55">
        <v>0</v>
      </c>
      <c r="U37" s="55">
        <v>0</v>
      </c>
      <c r="V37" s="59"/>
    </row>
    <row r="38" spans="1:22">
      <c r="A38" s="58" t="s">
        <v>9</v>
      </c>
      <c r="B38" s="66" t="s">
        <v>214</v>
      </c>
      <c r="C38" s="57" t="s">
        <v>14</v>
      </c>
      <c r="D38" s="56">
        <v>1</v>
      </c>
      <c r="E38" s="58" t="s">
        <v>124</v>
      </c>
      <c r="F38" s="50">
        <v>20</v>
      </c>
      <c r="G38" s="50"/>
      <c r="H38" s="50">
        <v>3</v>
      </c>
      <c r="I38" s="50">
        <v>12</v>
      </c>
      <c r="J38" s="50"/>
      <c r="K38" s="50">
        <v>0</v>
      </c>
      <c r="L38" s="50">
        <v>0</v>
      </c>
      <c r="M38" s="50"/>
      <c r="N38" s="50">
        <v>1</v>
      </c>
      <c r="O38" s="50">
        <v>2</v>
      </c>
      <c r="P38" s="50"/>
      <c r="Q38" s="50">
        <v>1</v>
      </c>
      <c r="R38" s="50">
        <v>1</v>
      </c>
      <c r="S38" s="50"/>
      <c r="T38" s="50">
        <v>0</v>
      </c>
      <c r="U38" s="50">
        <v>0</v>
      </c>
      <c r="V38" s="59"/>
    </row>
    <row r="39" spans="1:22">
      <c r="A39" s="58" t="s">
        <v>9</v>
      </c>
      <c r="B39" s="66" t="s">
        <v>214</v>
      </c>
      <c r="C39" s="57" t="s">
        <v>14</v>
      </c>
      <c r="D39" s="56">
        <v>2</v>
      </c>
      <c r="E39" s="58" t="s">
        <v>125</v>
      </c>
      <c r="F39" s="50" t="s">
        <v>11</v>
      </c>
      <c r="G39" s="50"/>
      <c r="H39" s="50" t="s">
        <v>11</v>
      </c>
      <c r="I39" s="50" t="s">
        <v>11</v>
      </c>
      <c r="J39" s="50"/>
      <c r="K39" s="50" t="s">
        <v>11</v>
      </c>
      <c r="L39" s="50" t="s">
        <v>11</v>
      </c>
      <c r="M39" s="50"/>
      <c r="N39" s="50" t="s">
        <v>11</v>
      </c>
      <c r="O39" s="50" t="s">
        <v>11</v>
      </c>
      <c r="P39" s="50"/>
      <c r="Q39" s="50" t="s">
        <v>11</v>
      </c>
      <c r="R39" s="50" t="s">
        <v>11</v>
      </c>
      <c r="S39" s="50"/>
      <c r="T39" s="50" t="s">
        <v>11</v>
      </c>
      <c r="U39" s="50" t="s">
        <v>11</v>
      </c>
      <c r="V39" s="59"/>
    </row>
    <row r="40" spans="1:22">
      <c r="A40" s="58" t="s">
        <v>9</v>
      </c>
      <c r="B40" s="66" t="s">
        <v>214</v>
      </c>
      <c r="C40" s="57" t="s">
        <v>14</v>
      </c>
      <c r="D40" s="56">
        <v>3</v>
      </c>
      <c r="E40" s="58" t="s">
        <v>126</v>
      </c>
      <c r="F40" s="50">
        <v>7</v>
      </c>
      <c r="G40" s="50"/>
      <c r="H40" s="50">
        <v>0</v>
      </c>
      <c r="I40" s="50">
        <v>2</v>
      </c>
      <c r="J40" s="50"/>
      <c r="K40" s="50">
        <v>0</v>
      </c>
      <c r="L40" s="50">
        <v>0</v>
      </c>
      <c r="M40" s="50"/>
      <c r="N40" s="50">
        <v>2</v>
      </c>
      <c r="O40" s="50">
        <v>2</v>
      </c>
      <c r="P40" s="50"/>
      <c r="Q40" s="50">
        <v>1</v>
      </c>
      <c r="R40" s="50">
        <v>0</v>
      </c>
      <c r="S40" s="50"/>
      <c r="T40" s="50">
        <v>0</v>
      </c>
      <c r="U40" s="50">
        <v>0</v>
      </c>
      <c r="V40" s="59"/>
    </row>
    <row r="41" spans="1:22">
      <c r="A41" s="58" t="s">
        <v>9</v>
      </c>
      <c r="B41" s="66" t="s">
        <v>214</v>
      </c>
      <c r="C41" s="57" t="s">
        <v>14</v>
      </c>
      <c r="D41" s="56">
        <v>4</v>
      </c>
      <c r="E41" s="58" t="s">
        <v>127</v>
      </c>
      <c r="F41" s="50" t="s">
        <v>11</v>
      </c>
      <c r="G41" s="50"/>
      <c r="H41" s="50" t="s">
        <v>11</v>
      </c>
      <c r="I41" s="50" t="s">
        <v>11</v>
      </c>
      <c r="J41" s="50"/>
      <c r="K41" s="50" t="s">
        <v>11</v>
      </c>
      <c r="L41" s="50" t="s">
        <v>11</v>
      </c>
      <c r="M41" s="50"/>
      <c r="N41" s="50" t="s">
        <v>11</v>
      </c>
      <c r="O41" s="50" t="s">
        <v>11</v>
      </c>
      <c r="P41" s="50"/>
      <c r="Q41" s="50" t="s">
        <v>11</v>
      </c>
      <c r="R41" s="50" t="s">
        <v>11</v>
      </c>
      <c r="S41" s="50"/>
      <c r="T41" s="50" t="s">
        <v>11</v>
      </c>
      <c r="U41" s="50" t="s">
        <v>11</v>
      </c>
      <c r="V41" s="59"/>
    </row>
    <row r="42" spans="1:22">
      <c r="A42" s="58" t="s">
        <v>9</v>
      </c>
      <c r="B42" s="66" t="s">
        <v>214</v>
      </c>
      <c r="C42" s="57" t="s">
        <v>14</v>
      </c>
      <c r="D42" s="56">
        <v>5</v>
      </c>
      <c r="E42" s="58" t="s">
        <v>107</v>
      </c>
      <c r="F42" s="50" t="s">
        <v>11</v>
      </c>
      <c r="G42" s="50"/>
      <c r="H42" s="50" t="s">
        <v>11</v>
      </c>
      <c r="I42" s="50" t="s">
        <v>11</v>
      </c>
      <c r="J42" s="50"/>
      <c r="K42" s="50" t="s">
        <v>11</v>
      </c>
      <c r="L42" s="50" t="s">
        <v>11</v>
      </c>
      <c r="M42" s="50"/>
      <c r="N42" s="50" t="s">
        <v>11</v>
      </c>
      <c r="O42" s="50" t="s">
        <v>11</v>
      </c>
      <c r="P42" s="50"/>
      <c r="Q42" s="50" t="s">
        <v>11</v>
      </c>
      <c r="R42" s="50" t="s">
        <v>11</v>
      </c>
      <c r="S42" s="50"/>
      <c r="T42" s="50" t="s">
        <v>11</v>
      </c>
      <c r="U42" s="50" t="s">
        <v>11</v>
      </c>
      <c r="V42" s="59"/>
    </row>
    <row r="43" spans="1:22">
      <c r="A43" s="54" t="s">
        <v>9</v>
      </c>
      <c r="B43" s="68" t="s">
        <v>215</v>
      </c>
      <c r="C43" s="54" t="s">
        <v>15</v>
      </c>
      <c r="D43" s="53">
        <v>0</v>
      </c>
      <c r="E43" s="54" t="s">
        <v>5</v>
      </c>
      <c r="F43" s="55">
        <v>44</v>
      </c>
      <c r="G43" s="55"/>
      <c r="H43" s="55">
        <v>9</v>
      </c>
      <c r="I43" s="55">
        <v>13</v>
      </c>
      <c r="J43" s="55"/>
      <c r="K43" s="55">
        <v>0</v>
      </c>
      <c r="L43" s="55">
        <v>0</v>
      </c>
      <c r="M43" s="55"/>
      <c r="N43" s="55">
        <v>10</v>
      </c>
      <c r="O43" s="55">
        <v>12</v>
      </c>
      <c r="P43" s="55"/>
      <c r="Q43" s="55" t="s">
        <v>11</v>
      </c>
      <c r="R43" s="55" t="s">
        <v>11</v>
      </c>
      <c r="S43" s="55"/>
      <c r="T43" s="55">
        <v>0</v>
      </c>
      <c r="U43" s="55">
        <v>0</v>
      </c>
      <c r="V43" s="59"/>
    </row>
    <row r="44" spans="1:22">
      <c r="A44" s="58" t="s">
        <v>9</v>
      </c>
      <c r="B44" s="66" t="s">
        <v>215</v>
      </c>
      <c r="C44" s="58" t="s">
        <v>15</v>
      </c>
      <c r="D44" s="56">
        <v>1</v>
      </c>
      <c r="E44" s="58" t="s">
        <v>124</v>
      </c>
      <c r="F44" s="50">
        <v>5</v>
      </c>
      <c r="G44" s="50"/>
      <c r="H44" s="50">
        <v>2</v>
      </c>
      <c r="I44" s="50">
        <v>2</v>
      </c>
      <c r="J44" s="50"/>
      <c r="K44" s="50">
        <v>0</v>
      </c>
      <c r="L44" s="50">
        <v>0</v>
      </c>
      <c r="M44" s="50"/>
      <c r="N44" s="50">
        <v>0</v>
      </c>
      <c r="O44" s="50">
        <v>1</v>
      </c>
      <c r="P44" s="50"/>
      <c r="Q44" s="50" t="s">
        <v>11</v>
      </c>
      <c r="R44" s="50" t="s">
        <v>11</v>
      </c>
      <c r="S44" s="50"/>
      <c r="T44" s="50">
        <v>0</v>
      </c>
      <c r="U44" s="50">
        <v>0</v>
      </c>
      <c r="V44" s="59"/>
    </row>
    <row r="45" spans="1:22">
      <c r="A45" s="58" t="s">
        <v>9</v>
      </c>
      <c r="B45" s="66" t="s">
        <v>215</v>
      </c>
      <c r="C45" s="58" t="s">
        <v>15</v>
      </c>
      <c r="D45" s="56">
        <v>2</v>
      </c>
      <c r="E45" s="58" t="s">
        <v>125</v>
      </c>
      <c r="F45" s="50">
        <v>39</v>
      </c>
      <c r="G45" s="50"/>
      <c r="H45" s="50">
        <v>7</v>
      </c>
      <c r="I45" s="50">
        <v>11</v>
      </c>
      <c r="J45" s="50"/>
      <c r="K45" s="50">
        <v>0</v>
      </c>
      <c r="L45" s="50">
        <v>0</v>
      </c>
      <c r="M45" s="50"/>
      <c r="N45" s="50">
        <v>10</v>
      </c>
      <c r="O45" s="50">
        <v>11</v>
      </c>
      <c r="P45" s="50"/>
      <c r="Q45" s="50" t="s">
        <v>11</v>
      </c>
      <c r="R45" s="50" t="s">
        <v>11</v>
      </c>
      <c r="S45" s="50"/>
      <c r="T45" s="50">
        <v>0</v>
      </c>
      <c r="U45" s="50">
        <v>0</v>
      </c>
      <c r="V45" s="59"/>
    </row>
    <row r="46" spans="1:22">
      <c r="A46" s="58" t="s">
        <v>9</v>
      </c>
      <c r="B46" s="66" t="s">
        <v>215</v>
      </c>
      <c r="C46" s="58" t="s">
        <v>15</v>
      </c>
      <c r="D46" s="56">
        <v>3</v>
      </c>
      <c r="E46" s="58" t="s">
        <v>126</v>
      </c>
      <c r="F46" s="50" t="s">
        <v>11</v>
      </c>
      <c r="G46" s="50"/>
      <c r="H46" s="50" t="s">
        <v>11</v>
      </c>
      <c r="I46" s="50" t="s">
        <v>11</v>
      </c>
      <c r="J46" s="50"/>
      <c r="K46" s="50" t="s">
        <v>11</v>
      </c>
      <c r="L46" s="50" t="s">
        <v>11</v>
      </c>
      <c r="M46" s="50"/>
      <c r="N46" s="50" t="s">
        <v>11</v>
      </c>
      <c r="O46" s="50" t="s">
        <v>11</v>
      </c>
      <c r="P46" s="50"/>
      <c r="Q46" s="50" t="s">
        <v>11</v>
      </c>
      <c r="R46" s="50" t="s">
        <v>11</v>
      </c>
      <c r="S46" s="50"/>
      <c r="T46" s="50" t="s">
        <v>11</v>
      </c>
      <c r="U46" s="50" t="s">
        <v>11</v>
      </c>
      <c r="V46" s="59"/>
    </row>
    <row r="47" spans="1:22">
      <c r="A47" s="58" t="s">
        <v>9</v>
      </c>
      <c r="B47" s="66" t="s">
        <v>215</v>
      </c>
      <c r="C47" s="58" t="s">
        <v>15</v>
      </c>
      <c r="D47" s="56">
        <v>4</v>
      </c>
      <c r="E47" s="58" t="s">
        <v>127</v>
      </c>
      <c r="F47" s="50" t="s">
        <v>11</v>
      </c>
      <c r="G47" s="50"/>
      <c r="H47" s="50" t="s">
        <v>11</v>
      </c>
      <c r="I47" s="50" t="s">
        <v>11</v>
      </c>
      <c r="J47" s="50"/>
      <c r="K47" s="50" t="s">
        <v>11</v>
      </c>
      <c r="L47" s="50" t="s">
        <v>11</v>
      </c>
      <c r="M47" s="50"/>
      <c r="N47" s="50" t="s">
        <v>11</v>
      </c>
      <c r="O47" s="50" t="s">
        <v>11</v>
      </c>
      <c r="P47" s="50"/>
      <c r="Q47" s="50" t="s">
        <v>11</v>
      </c>
      <c r="R47" s="50" t="s">
        <v>11</v>
      </c>
      <c r="S47" s="50"/>
      <c r="T47" s="50" t="s">
        <v>11</v>
      </c>
      <c r="U47" s="50" t="s">
        <v>11</v>
      </c>
      <c r="V47" s="59"/>
    </row>
    <row r="48" spans="1:22">
      <c r="A48" s="58" t="s">
        <v>9</v>
      </c>
      <c r="B48" s="66" t="s">
        <v>215</v>
      </c>
      <c r="C48" s="58" t="s">
        <v>15</v>
      </c>
      <c r="D48" s="56">
        <v>5</v>
      </c>
      <c r="E48" s="58" t="s">
        <v>107</v>
      </c>
      <c r="F48" s="50" t="s">
        <v>11</v>
      </c>
      <c r="G48" s="50"/>
      <c r="H48" s="50" t="s">
        <v>11</v>
      </c>
      <c r="I48" s="50" t="s">
        <v>11</v>
      </c>
      <c r="J48" s="50"/>
      <c r="K48" s="50" t="s">
        <v>11</v>
      </c>
      <c r="L48" s="50" t="s">
        <v>11</v>
      </c>
      <c r="M48" s="50"/>
      <c r="N48" s="50" t="s">
        <v>11</v>
      </c>
      <c r="O48" s="50" t="s">
        <v>11</v>
      </c>
      <c r="P48" s="50"/>
      <c r="Q48" s="50" t="s">
        <v>11</v>
      </c>
      <c r="R48" s="50" t="s">
        <v>11</v>
      </c>
      <c r="S48" s="50"/>
      <c r="T48" s="50" t="s">
        <v>11</v>
      </c>
      <c r="U48" s="50" t="s">
        <v>11</v>
      </c>
      <c r="V48" s="59"/>
    </row>
    <row r="49" spans="1:22">
      <c r="A49" s="54" t="s">
        <v>9</v>
      </c>
      <c r="B49" s="68" t="s">
        <v>216</v>
      </c>
      <c r="C49" s="54" t="s">
        <v>16</v>
      </c>
      <c r="D49" s="53">
        <v>0</v>
      </c>
      <c r="E49" s="54" t="s">
        <v>5</v>
      </c>
      <c r="F49" s="55">
        <v>8</v>
      </c>
      <c r="G49" s="55"/>
      <c r="H49" s="55">
        <v>2</v>
      </c>
      <c r="I49" s="55">
        <v>0</v>
      </c>
      <c r="J49" s="55"/>
      <c r="K49" s="55">
        <v>0</v>
      </c>
      <c r="L49" s="55">
        <v>0</v>
      </c>
      <c r="M49" s="55"/>
      <c r="N49" s="55">
        <v>2</v>
      </c>
      <c r="O49" s="55">
        <v>4</v>
      </c>
      <c r="P49" s="55"/>
      <c r="Q49" s="55" t="s">
        <v>11</v>
      </c>
      <c r="R49" s="55" t="s">
        <v>11</v>
      </c>
      <c r="S49" s="55"/>
      <c r="T49" s="55">
        <v>0</v>
      </c>
      <c r="U49" s="55">
        <v>0</v>
      </c>
      <c r="V49" s="59"/>
    </row>
    <row r="50" spans="1:22">
      <c r="A50" s="58" t="s">
        <v>9</v>
      </c>
      <c r="B50" s="66" t="s">
        <v>216</v>
      </c>
      <c r="C50" s="58" t="s">
        <v>16</v>
      </c>
      <c r="D50" s="56">
        <v>1</v>
      </c>
      <c r="E50" s="58" t="s">
        <v>124</v>
      </c>
      <c r="F50" s="50">
        <v>8</v>
      </c>
      <c r="G50" s="50"/>
      <c r="H50" s="50">
        <v>2</v>
      </c>
      <c r="I50" s="50">
        <v>0</v>
      </c>
      <c r="J50" s="50"/>
      <c r="K50" s="50">
        <v>0</v>
      </c>
      <c r="L50" s="50">
        <v>0</v>
      </c>
      <c r="M50" s="50"/>
      <c r="N50" s="50">
        <v>2</v>
      </c>
      <c r="O50" s="50">
        <v>4</v>
      </c>
      <c r="P50" s="50"/>
      <c r="Q50" s="50" t="s">
        <v>11</v>
      </c>
      <c r="R50" s="50" t="s">
        <v>11</v>
      </c>
      <c r="S50" s="50"/>
      <c r="T50" s="50">
        <v>0</v>
      </c>
      <c r="U50" s="50">
        <v>0</v>
      </c>
      <c r="V50" s="59"/>
    </row>
    <row r="51" spans="1:22">
      <c r="A51" s="58" t="s">
        <v>9</v>
      </c>
      <c r="B51" s="66" t="s">
        <v>216</v>
      </c>
      <c r="C51" s="58" t="s">
        <v>16</v>
      </c>
      <c r="D51" s="56">
        <v>2</v>
      </c>
      <c r="E51" s="58" t="s">
        <v>125</v>
      </c>
      <c r="F51" s="50" t="s">
        <v>11</v>
      </c>
      <c r="G51" s="50"/>
      <c r="H51" s="50" t="s">
        <v>11</v>
      </c>
      <c r="I51" s="50" t="s">
        <v>11</v>
      </c>
      <c r="J51" s="50"/>
      <c r="K51" s="50" t="s">
        <v>11</v>
      </c>
      <c r="L51" s="50" t="s">
        <v>11</v>
      </c>
      <c r="M51" s="50"/>
      <c r="N51" s="50" t="s">
        <v>11</v>
      </c>
      <c r="O51" s="50" t="s">
        <v>11</v>
      </c>
      <c r="P51" s="50"/>
      <c r="Q51" s="50" t="s">
        <v>11</v>
      </c>
      <c r="R51" s="50" t="s">
        <v>11</v>
      </c>
      <c r="S51" s="50"/>
      <c r="T51" s="50" t="s">
        <v>11</v>
      </c>
      <c r="U51" s="50" t="s">
        <v>11</v>
      </c>
      <c r="V51" s="59"/>
    </row>
    <row r="52" spans="1:22">
      <c r="A52" s="58" t="s">
        <v>9</v>
      </c>
      <c r="B52" s="66" t="s">
        <v>216</v>
      </c>
      <c r="C52" s="58" t="s">
        <v>16</v>
      </c>
      <c r="D52" s="56">
        <v>3</v>
      </c>
      <c r="E52" s="58" t="s">
        <v>126</v>
      </c>
      <c r="F52" s="50" t="s">
        <v>11</v>
      </c>
      <c r="G52" s="50"/>
      <c r="H52" s="50" t="s">
        <v>11</v>
      </c>
      <c r="I52" s="50" t="s">
        <v>11</v>
      </c>
      <c r="J52" s="50"/>
      <c r="K52" s="50" t="s">
        <v>11</v>
      </c>
      <c r="L52" s="50" t="s">
        <v>11</v>
      </c>
      <c r="M52" s="50"/>
      <c r="N52" s="50" t="s">
        <v>11</v>
      </c>
      <c r="O52" s="50" t="s">
        <v>11</v>
      </c>
      <c r="P52" s="50"/>
      <c r="Q52" s="50" t="s">
        <v>11</v>
      </c>
      <c r="R52" s="50" t="s">
        <v>11</v>
      </c>
      <c r="S52" s="50"/>
      <c r="T52" s="50" t="s">
        <v>11</v>
      </c>
      <c r="U52" s="50" t="s">
        <v>11</v>
      </c>
      <c r="V52" s="59"/>
    </row>
    <row r="53" spans="1:22">
      <c r="A53" s="58" t="s">
        <v>9</v>
      </c>
      <c r="B53" s="66" t="s">
        <v>216</v>
      </c>
      <c r="C53" s="58" t="s">
        <v>16</v>
      </c>
      <c r="D53" s="56">
        <v>4</v>
      </c>
      <c r="E53" s="58" t="s">
        <v>127</v>
      </c>
      <c r="F53" s="50" t="s">
        <v>11</v>
      </c>
      <c r="G53" s="50"/>
      <c r="H53" s="50" t="s">
        <v>11</v>
      </c>
      <c r="I53" s="50" t="s">
        <v>11</v>
      </c>
      <c r="J53" s="50"/>
      <c r="K53" s="50" t="s">
        <v>11</v>
      </c>
      <c r="L53" s="50" t="s">
        <v>11</v>
      </c>
      <c r="M53" s="50"/>
      <c r="N53" s="50" t="s">
        <v>11</v>
      </c>
      <c r="O53" s="50" t="s">
        <v>11</v>
      </c>
      <c r="P53" s="50"/>
      <c r="Q53" s="50" t="s">
        <v>11</v>
      </c>
      <c r="R53" s="50" t="s">
        <v>11</v>
      </c>
      <c r="S53" s="50"/>
      <c r="T53" s="50" t="s">
        <v>11</v>
      </c>
      <c r="U53" s="50" t="s">
        <v>11</v>
      </c>
      <c r="V53" s="59"/>
    </row>
    <row r="54" spans="1:22">
      <c r="A54" s="58" t="s">
        <v>9</v>
      </c>
      <c r="B54" s="66" t="s">
        <v>216</v>
      </c>
      <c r="C54" s="58" t="s">
        <v>16</v>
      </c>
      <c r="D54" s="56">
        <v>5</v>
      </c>
      <c r="E54" s="58" t="s">
        <v>107</v>
      </c>
      <c r="F54" s="50" t="s">
        <v>11</v>
      </c>
      <c r="G54" s="50"/>
      <c r="H54" s="50" t="s">
        <v>11</v>
      </c>
      <c r="I54" s="50" t="s">
        <v>11</v>
      </c>
      <c r="J54" s="50"/>
      <c r="K54" s="50" t="s">
        <v>11</v>
      </c>
      <c r="L54" s="50" t="s">
        <v>11</v>
      </c>
      <c r="M54" s="50"/>
      <c r="N54" s="50" t="s">
        <v>11</v>
      </c>
      <c r="O54" s="50" t="s">
        <v>11</v>
      </c>
      <c r="P54" s="50"/>
      <c r="Q54" s="50" t="s">
        <v>11</v>
      </c>
      <c r="R54" s="50" t="s">
        <v>11</v>
      </c>
      <c r="S54" s="50"/>
      <c r="T54" s="50" t="s">
        <v>11</v>
      </c>
      <c r="U54" s="50" t="s">
        <v>11</v>
      </c>
      <c r="V54" s="59"/>
    </row>
    <row r="55" spans="1:22">
      <c r="A55" s="54" t="s">
        <v>9</v>
      </c>
      <c r="B55" s="68" t="s">
        <v>217</v>
      </c>
      <c r="C55" s="54" t="s">
        <v>17</v>
      </c>
      <c r="D55" s="53">
        <v>0</v>
      </c>
      <c r="E55" s="54" t="s">
        <v>5</v>
      </c>
      <c r="F55" s="55">
        <v>52</v>
      </c>
      <c r="G55" s="55"/>
      <c r="H55" s="55">
        <v>13</v>
      </c>
      <c r="I55" s="55">
        <v>19</v>
      </c>
      <c r="J55" s="55"/>
      <c r="K55" s="55">
        <v>0</v>
      </c>
      <c r="L55" s="55">
        <v>0</v>
      </c>
      <c r="M55" s="55"/>
      <c r="N55" s="55">
        <v>6</v>
      </c>
      <c r="O55" s="55">
        <v>14</v>
      </c>
      <c r="P55" s="55"/>
      <c r="Q55" s="55" t="s">
        <v>11</v>
      </c>
      <c r="R55" s="55" t="s">
        <v>11</v>
      </c>
      <c r="S55" s="55"/>
      <c r="T55" s="55">
        <v>0</v>
      </c>
      <c r="U55" s="55">
        <v>0</v>
      </c>
      <c r="V55" s="59"/>
    </row>
    <row r="56" spans="1:22">
      <c r="A56" s="58" t="s">
        <v>9</v>
      </c>
      <c r="B56" s="66" t="s">
        <v>217</v>
      </c>
      <c r="C56" s="58" t="s">
        <v>17</v>
      </c>
      <c r="D56" s="56">
        <v>1</v>
      </c>
      <c r="E56" s="58" t="s">
        <v>124</v>
      </c>
      <c r="F56" s="50">
        <v>26</v>
      </c>
      <c r="G56" s="50"/>
      <c r="H56" s="50">
        <v>7</v>
      </c>
      <c r="I56" s="50">
        <v>9</v>
      </c>
      <c r="J56" s="50"/>
      <c r="K56" s="50">
        <v>0</v>
      </c>
      <c r="L56" s="50">
        <v>0</v>
      </c>
      <c r="M56" s="50"/>
      <c r="N56" s="50">
        <v>4</v>
      </c>
      <c r="O56" s="50">
        <v>6</v>
      </c>
      <c r="P56" s="50"/>
      <c r="Q56" s="50" t="s">
        <v>11</v>
      </c>
      <c r="R56" s="50" t="s">
        <v>11</v>
      </c>
      <c r="S56" s="50"/>
      <c r="T56" s="50">
        <v>0</v>
      </c>
      <c r="U56" s="50">
        <v>0</v>
      </c>
      <c r="V56" s="59"/>
    </row>
    <row r="57" spans="1:22">
      <c r="A57" s="58" t="s">
        <v>9</v>
      </c>
      <c r="B57" s="66" t="s">
        <v>217</v>
      </c>
      <c r="C57" s="58" t="s">
        <v>17</v>
      </c>
      <c r="D57" s="56">
        <v>2</v>
      </c>
      <c r="E57" s="58" t="s">
        <v>125</v>
      </c>
      <c r="F57" s="50" t="s">
        <v>11</v>
      </c>
      <c r="G57" s="50"/>
      <c r="H57" s="50" t="s">
        <v>11</v>
      </c>
      <c r="I57" s="50" t="s">
        <v>11</v>
      </c>
      <c r="J57" s="50"/>
      <c r="K57" s="50" t="s">
        <v>11</v>
      </c>
      <c r="L57" s="50" t="s">
        <v>11</v>
      </c>
      <c r="M57" s="50"/>
      <c r="N57" s="50" t="s">
        <v>11</v>
      </c>
      <c r="O57" s="50" t="s">
        <v>11</v>
      </c>
      <c r="P57" s="50"/>
      <c r="Q57" s="50" t="s">
        <v>11</v>
      </c>
      <c r="R57" s="50" t="s">
        <v>11</v>
      </c>
      <c r="S57" s="50"/>
      <c r="T57" s="50" t="s">
        <v>11</v>
      </c>
      <c r="U57" s="50" t="s">
        <v>11</v>
      </c>
      <c r="V57" s="59"/>
    </row>
    <row r="58" spans="1:22">
      <c r="A58" s="58" t="s">
        <v>9</v>
      </c>
      <c r="B58" s="66" t="s">
        <v>217</v>
      </c>
      <c r="C58" s="58" t="s">
        <v>17</v>
      </c>
      <c r="D58" s="56">
        <v>3</v>
      </c>
      <c r="E58" s="58" t="s">
        <v>126</v>
      </c>
      <c r="F58" s="50">
        <v>26</v>
      </c>
      <c r="G58" s="50"/>
      <c r="H58" s="50">
        <v>6</v>
      </c>
      <c r="I58" s="50">
        <v>10</v>
      </c>
      <c r="J58" s="50"/>
      <c r="K58" s="50">
        <v>0</v>
      </c>
      <c r="L58" s="50">
        <v>0</v>
      </c>
      <c r="M58" s="50"/>
      <c r="N58" s="50">
        <v>2</v>
      </c>
      <c r="O58" s="50">
        <v>8</v>
      </c>
      <c r="P58" s="50"/>
      <c r="Q58" s="50" t="s">
        <v>11</v>
      </c>
      <c r="R58" s="50" t="s">
        <v>11</v>
      </c>
      <c r="S58" s="50"/>
      <c r="T58" s="50">
        <v>0</v>
      </c>
      <c r="U58" s="50">
        <v>0</v>
      </c>
      <c r="V58" s="59"/>
    </row>
    <row r="59" spans="1:22">
      <c r="A59" s="58" t="s">
        <v>9</v>
      </c>
      <c r="B59" s="66" t="s">
        <v>217</v>
      </c>
      <c r="C59" s="58" t="s">
        <v>17</v>
      </c>
      <c r="D59" s="56">
        <v>4</v>
      </c>
      <c r="E59" s="58" t="s">
        <v>127</v>
      </c>
      <c r="F59" s="50" t="s">
        <v>11</v>
      </c>
      <c r="G59" s="50"/>
      <c r="H59" s="50" t="s">
        <v>11</v>
      </c>
      <c r="I59" s="50" t="s">
        <v>11</v>
      </c>
      <c r="J59" s="50"/>
      <c r="K59" s="50" t="s">
        <v>11</v>
      </c>
      <c r="L59" s="50" t="s">
        <v>11</v>
      </c>
      <c r="M59" s="50"/>
      <c r="N59" s="50" t="s">
        <v>11</v>
      </c>
      <c r="O59" s="50" t="s">
        <v>11</v>
      </c>
      <c r="P59" s="50"/>
      <c r="Q59" s="50" t="s">
        <v>11</v>
      </c>
      <c r="R59" s="50" t="s">
        <v>11</v>
      </c>
      <c r="S59" s="50"/>
      <c r="T59" s="50" t="s">
        <v>11</v>
      </c>
      <c r="U59" s="50" t="s">
        <v>11</v>
      </c>
      <c r="V59" s="59"/>
    </row>
    <row r="60" spans="1:22">
      <c r="A60" s="58" t="s">
        <v>9</v>
      </c>
      <c r="B60" s="66" t="s">
        <v>217</v>
      </c>
      <c r="C60" s="58" t="s">
        <v>17</v>
      </c>
      <c r="D60" s="56">
        <v>5</v>
      </c>
      <c r="E60" s="58" t="s">
        <v>107</v>
      </c>
      <c r="F60" s="50" t="s">
        <v>11</v>
      </c>
      <c r="G60" s="50"/>
      <c r="H60" s="50" t="s">
        <v>11</v>
      </c>
      <c r="I60" s="50" t="s">
        <v>11</v>
      </c>
      <c r="J60" s="50"/>
      <c r="K60" s="50" t="s">
        <v>11</v>
      </c>
      <c r="L60" s="50" t="s">
        <v>11</v>
      </c>
      <c r="M60" s="50"/>
      <c r="N60" s="50" t="s">
        <v>11</v>
      </c>
      <c r="O60" s="50" t="s">
        <v>11</v>
      </c>
      <c r="P60" s="50"/>
      <c r="Q60" s="50" t="s">
        <v>11</v>
      </c>
      <c r="R60" s="50" t="s">
        <v>11</v>
      </c>
      <c r="S60" s="50"/>
      <c r="T60" s="50" t="s">
        <v>11</v>
      </c>
      <c r="U60" s="50" t="s">
        <v>11</v>
      </c>
      <c r="V60" s="59"/>
    </row>
    <row r="61" spans="1:22">
      <c r="A61" s="54" t="s">
        <v>9</v>
      </c>
      <c r="B61" s="68" t="s">
        <v>218</v>
      </c>
      <c r="C61" s="54" t="s">
        <v>18</v>
      </c>
      <c r="D61" s="53">
        <v>0</v>
      </c>
      <c r="E61" s="54" t="s">
        <v>5</v>
      </c>
      <c r="F61" s="55">
        <v>105</v>
      </c>
      <c r="G61" s="55"/>
      <c r="H61" s="55">
        <v>18</v>
      </c>
      <c r="I61" s="55">
        <v>9</v>
      </c>
      <c r="J61" s="55"/>
      <c r="K61" s="55">
        <v>2</v>
      </c>
      <c r="L61" s="55">
        <v>1</v>
      </c>
      <c r="M61" s="55"/>
      <c r="N61" s="55">
        <v>8</v>
      </c>
      <c r="O61" s="55">
        <v>30</v>
      </c>
      <c r="P61" s="55"/>
      <c r="Q61" s="55" t="s">
        <v>11</v>
      </c>
      <c r="R61" s="55" t="s">
        <v>11</v>
      </c>
      <c r="S61" s="55"/>
      <c r="T61" s="55">
        <v>20</v>
      </c>
      <c r="U61" s="55">
        <v>17</v>
      </c>
      <c r="V61" s="59"/>
    </row>
    <row r="62" spans="1:22">
      <c r="A62" s="58" t="s">
        <v>9</v>
      </c>
      <c r="B62" s="66" t="s">
        <v>218</v>
      </c>
      <c r="C62" s="58" t="s">
        <v>18</v>
      </c>
      <c r="D62" s="56">
        <v>1</v>
      </c>
      <c r="E62" s="58" t="s">
        <v>124</v>
      </c>
      <c r="F62" s="50" t="s">
        <v>11</v>
      </c>
      <c r="G62" s="50"/>
      <c r="H62" s="50" t="s">
        <v>11</v>
      </c>
      <c r="I62" s="50" t="s">
        <v>11</v>
      </c>
      <c r="J62" s="50"/>
      <c r="K62" s="50" t="s">
        <v>11</v>
      </c>
      <c r="L62" s="50" t="s">
        <v>11</v>
      </c>
      <c r="M62" s="50"/>
      <c r="N62" s="50" t="s">
        <v>11</v>
      </c>
      <c r="O62" s="50" t="s">
        <v>11</v>
      </c>
      <c r="P62" s="50"/>
      <c r="Q62" s="50" t="s">
        <v>11</v>
      </c>
      <c r="R62" s="50" t="s">
        <v>11</v>
      </c>
      <c r="S62" s="50"/>
      <c r="T62" s="50" t="s">
        <v>11</v>
      </c>
      <c r="U62" s="50" t="s">
        <v>11</v>
      </c>
      <c r="V62" s="59"/>
    </row>
    <row r="63" spans="1:22">
      <c r="A63" s="58" t="s">
        <v>9</v>
      </c>
      <c r="B63" s="66" t="s">
        <v>218</v>
      </c>
      <c r="C63" s="58" t="s">
        <v>18</v>
      </c>
      <c r="D63" s="56">
        <v>2</v>
      </c>
      <c r="E63" s="58" t="s">
        <v>125</v>
      </c>
      <c r="F63" s="50">
        <v>37</v>
      </c>
      <c r="G63" s="50"/>
      <c r="H63" s="50">
        <v>11</v>
      </c>
      <c r="I63" s="50">
        <v>5</v>
      </c>
      <c r="J63" s="50"/>
      <c r="K63" s="50">
        <v>1</v>
      </c>
      <c r="L63" s="50" t="s">
        <v>109</v>
      </c>
      <c r="M63" s="50"/>
      <c r="N63" s="50">
        <v>2</v>
      </c>
      <c r="O63" s="50">
        <v>11</v>
      </c>
      <c r="P63" s="50"/>
      <c r="Q63" s="50" t="s">
        <v>11</v>
      </c>
      <c r="R63" s="50" t="s">
        <v>11</v>
      </c>
      <c r="S63" s="50"/>
      <c r="T63" s="50">
        <v>4</v>
      </c>
      <c r="U63" s="50">
        <v>3</v>
      </c>
      <c r="V63" s="59"/>
    </row>
    <row r="64" spans="1:22">
      <c r="A64" s="58" t="s">
        <v>9</v>
      </c>
      <c r="B64" s="66" t="s">
        <v>218</v>
      </c>
      <c r="C64" s="58" t="s">
        <v>18</v>
      </c>
      <c r="D64" s="56">
        <v>3</v>
      </c>
      <c r="E64" s="58" t="s">
        <v>126</v>
      </c>
      <c r="F64" s="50">
        <v>68</v>
      </c>
      <c r="G64" s="50"/>
      <c r="H64" s="50">
        <v>7</v>
      </c>
      <c r="I64" s="50">
        <v>4</v>
      </c>
      <c r="J64" s="50"/>
      <c r="K64" s="50">
        <v>1</v>
      </c>
      <c r="L64" s="50">
        <v>1</v>
      </c>
      <c r="M64" s="50"/>
      <c r="N64" s="50">
        <v>6</v>
      </c>
      <c r="O64" s="50">
        <v>19</v>
      </c>
      <c r="P64" s="50"/>
      <c r="Q64" s="50" t="s">
        <v>11</v>
      </c>
      <c r="R64" s="50" t="s">
        <v>11</v>
      </c>
      <c r="S64" s="50"/>
      <c r="T64" s="50">
        <v>16</v>
      </c>
      <c r="U64" s="50">
        <v>14</v>
      </c>
      <c r="V64" s="59"/>
    </row>
    <row r="65" spans="1:22">
      <c r="A65" s="58" t="s">
        <v>9</v>
      </c>
      <c r="B65" s="66" t="s">
        <v>218</v>
      </c>
      <c r="C65" s="58" t="s">
        <v>18</v>
      </c>
      <c r="D65" s="56">
        <v>4</v>
      </c>
      <c r="E65" s="58" t="s">
        <v>127</v>
      </c>
      <c r="F65" s="50" t="s">
        <v>11</v>
      </c>
      <c r="G65" s="50"/>
      <c r="H65" s="50" t="s">
        <v>11</v>
      </c>
      <c r="I65" s="50" t="s">
        <v>11</v>
      </c>
      <c r="J65" s="50"/>
      <c r="K65" s="50" t="s">
        <v>11</v>
      </c>
      <c r="L65" s="50" t="s">
        <v>11</v>
      </c>
      <c r="M65" s="50"/>
      <c r="N65" s="50" t="s">
        <v>11</v>
      </c>
      <c r="O65" s="50" t="s">
        <v>11</v>
      </c>
      <c r="P65" s="50"/>
      <c r="Q65" s="50" t="s">
        <v>11</v>
      </c>
      <c r="R65" s="50" t="s">
        <v>11</v>
      </c>
      <c r="S65" s="50"/>
      <c r="T65" s="50" t="s">
        <v>11</v>
      </c>
      <c r="U65" s="50" t="s">
        <v>11</v>
      </c>
      <c r="V65" s="59"/>
    </row>
    <row r="66" spans="1:22">
      <c r="A66" s="58" t="s">
        <v>9</v>
      </c>
      <c r="B66" s="66" t="s">
        <v>218</v>
      </c>
      <c r="C66" s="58" t="s">
        <v>18</v>
      </c>
      <c r="D66" s="56">
        <v>5</v>
      </c>
      <c r="E66" s="58" t="s">
        <v>107</v>
      </c>
      <c r="F66" s="50" t="s">
        <v>11</v>
      </c>
      <c r="G66" s="50"/>
      <c r="H66" s="50" t="s">
        <v>11</v>
      </c>
      <c r="I66" s="50" t="s">
        <v>11</v>
      </c>
      <c r="J66" s="50"/>
      <c r="K66" s="50" t="s">
        <v>11</v>
      </c>
      <c r="L66" s="50" t="s">
        <v>11</v>
      </c>
      <c r="M66" s="50"/>
      <c r="N66" s="50" t="s">
        <v>11</v>
      </c>
      <c r="O66" s="50" t="s">
        <v>11</v>
      </c>
      <c r="P66" s="50"/>
      <c r="Q66" s="50" t="s">
        <v>11</v>
      </c>
      <c r="R66" s="50" t="s">
        <v>11</v>
      </c>
      <c r="S66" s="50"/>
      <c r="T66" s="50" t="s">
        <v>11</v>
      </c>
      <c r="U66" s="50" t="s">
        <v>11</v>
      </c>
      <c r="V66" s="59"/>
    </row>
    <row r="67" spans="1:22">
      <c r="A67" s="54" t="s">
        <v>9</v>
      </c>
      <c r="B67" s="68" t="s">
        <v>219</v>
      </c>
      <c r="C67" s="54" t="s">
        <v>19</v>
      </c>
      <c r="D67" s="53">
        <v>0</v>
      </c>
      <c r="E67" s="54" t="s">
        <v>5</v>
      </c>
      <c r="F67" s="55">
        <v>173</v>
      </c>
      <c r="G67" s="55"/>
      <c r="H67" s="55">
        <v>60</v>
      </c>
      <c r="I67" s="55">
        <v>91</v>
      </c>
      <c r="J67" s="55"/>
      <c r="K67" s="55">
        <v>0</v>
      </c>
      <c r="L67" s="55">
        <v>0</v>
      </c>
      <c r="M67" s="55"/>
      <c r="N67" s="55">
        <v>10</v>
      </c>
      <c r="O67" s="55">
        <v>12</v>
      </c>
      <c r="P67" s="55"/>
      <c r="Q67" s="55" t="s">
        <v>11</v>
      </c>
      <c r="R67" s="55" t="s">
        <v>11</v>
      </c>
      <c r="S67" s="55"/>
      <c r="T67" s="55">
        <v>0</v>
      </c>
      <c r="U67" s="55">
        <v>0</v>
      </c>
      <c r="V67" s="59"/>
    </row>
    <row r="68" spans="1:22">
      <c r="A68" s="58" t="s">
        <v>9</v>
      </c>
      <c r="B68" s="66" t="s">
        <v>219</v>
      </c>
      <c r="C68" s="58" t="s">
        <v>19</v>
      </c>
      <c r="D68" s="56">
        <v>1</v>
      </c>
      <c r="E68" s="58" t="s">
        <v>124</v>
      </c>
      <c r="F68" s="50">
        <v>173</v>
      </c>
      <c r="G68" s="50"/>
      <c r="H68" s="50">
        <v>60</v>
      </c>
      <c r="I68" s="50">
        <v>91</v>
      </c>
      <c r="J68" s="50"/>
      <c r="K68" s="50">
        <v>0</v>
      </c>
      <c r="L68" s="50">
        <v>0</v>
      </c>
      <c r="M68" s="50"/>
      <c r="N68" s="50">
        <v>10</v>
      </c>
      <c r="O68" s="50">
        <v>12</v>
      </c>
      <c r="P68" s="50"/>
      <c r="Q68" s="50" t="s">
        <v>11</v>
      </c>
      <c r="R68" s="50" t="s">
        <v>11</v>
      </c>
      <c r="S68" s="50"/>
      <c r="T68" s="50">
        <v>0</v>
      </c>
      <c r="U68" s="50">
        <v>0</v>
      </c>
      <c r="V68" s="59"/>
    </row>
    <row r="69" spans="1:22">
      <c r="A69" s="58" t="s">
        <v>9</v>
      </c>
      <c r="B69" s="66" t="s">
        <v>219</v>
      </c>
      <c r="C69" s="58" t="s">
        <v>19</v>
      </c>
      <c r="D69" s="56">
        <v>2</v>
      </c>
      <c r="E69" s="58" t="s">
        <v>125</v>
      </c>
      <c r="F69" s="50" t="s">
        <v>11</v>
      </c>
      <c r="G69" s="50"/>
      <c r="H69" s="50" t="s">
        <v>11</v>
      </c>
      <c r="I69" s="50" t="s">
        <v>11</v>
      </c>
      <c r="J69" s="50"/>
      <c r="K69" s="50" t="s">
        <v>11</v>
      </c>
      <c r="L69" s="50" t="s">
        <v>11</v>
      </c>
      <c r="M69" s="50"/>
      <c r="N69" s="50" t="s">
        <v>11</v>
      </c>
      <c r="O69" s="50" t="s">
        <v>11</v>
      </c>
      <c r="P69" s="50"/>
      <c r="Q69" s="50" t="s">
        <v>11</v>
      </c>
      <c r="R69" s="50" t="s">
        <v>11</v>
      </c>
      <c r="S69" s="50"/>
      <c r="T69" s="50" t="s">
        <v>11</v>
      </c>
      <c r="U69" s="50" t="s">
        <v>11</v>
      </c>
      <c r="V69" s="59"/>
    </row>
    <row r="70" spans="1:22">
      <c r="A70" s="58" t="s">
        <v>9</v>
      </c>
      <c r="B70" s="66" t="s">
        <v>219</v>
      </c>
      <c r="C70" s="58" t="s">
        <v>19</v>
      </c>
      <c r="D70" s="56">
        <v>3</v>
      </c>
      <c r="E70" s="58" t="s">
        <v>126</v>
      </c>
      <c r="F70" s="50" t="s">
        <v>11</v>
      </c>
      <c r="G70" s="50"/>
      <c r="H70" s="50" t="s">
        <v>11</v>
      </c>
      <c r="I70" s="50" t="s">
        <v>11</v>
      </c>
      <c r="J70" s="50"/>
      <c r="K70" s="50" t="s">
        <v>11</v>
      </c>
      <c r="L70" s="50" t="s">
        <v>11</v>
      </c>
      <c r="M70" s="50"/>
      <c r="N70" s="50" t="s">
        <v>11</v>
      </c>
      <c r="O70" s="50" t="s">
        <v>11</v>
      </c>
      <c r="P70" s="50"/>
      <c r="Q70" s="50" t="s">
        <v>11</v>
      </c>
      <c r="R70" s="50" t="s">
        <v>11</v>
      </c>
      <c r="S70" s="50"/>
      <c r="T70" s="50" t="s">
        <v>11</v>
      </c>
      <c r="U70" s="50" t="s">
        <v>11</v>
      </c>
      <c r="V70" s="59"/>
    </row>
    <row r="71" spans="1:22">
      <c r="A71" s="58" t="s">
        <v>9</v>
      </c>
      <c r="B71" s="66" t="s">
        <v>219</v>
      </c>
      <c r="C71" s="58" t="s">
        <v>19</v>
      </c>
      <c r="D71" s="56">
        <v>4</v>
      </c>
      <c r="E71" s="58" t="s">
        <v>127</v>
      </c>
      <c r="F71" s="50" t="s">
        <v>11</v>
      </c>
      <c r="G71" s="50"/>
      <c r="H71" s="50" t="s">
        <v>11</v>
      </c>
      <c r="I71" s="50" t="s">
        <v>11</v>
      </c>
      <c r="J71" s="50"/>
      <c r="K71" s="50" t="s">
        <v>11</v>
      </c>
      <c r="L71" s="50" t="s">
        <v>11</v>
      </c>
      <c r="M71" s="50"/>
      <c r="N71" s="50" t="s">
        <v>11</v>
      </c>
      <c r="O71" s="50" t="s">
        <v>11</v>
      </c>
      <c r="P71" s="50"/>
      <c r="Q71" s="50" t="s">
        <v>11</v>
      </c>
      <c r="R71" s="50" t="s">
        <v>11</v>
      </c>
      <c r="S71" s="50"/>
      <c r="T71" s="50" t="s">
        <v>11</v>
      </c>
      <c r="U71" s="50" t="s">
        <v>11</v>
      </c>
      <c r="V71" s="59"/>
    </row>
    <row r="72" spans="1:22">
      <c r="A72" s="58" t="s">
        <v>9</v>
      </c>
      <c r="B72" s="66" t="s">
        <v>219</v>
      </c>
      <c r="C72" s="58" t="s">
        <v>19</v>
      </c>
      <c r="D72" s="56">
        <v>5</v>
      </c>
      <c r="E72" s="58" t="s">
        <v>107</v>
      </c>
      <c r="F72" s="50" t="s">
        <v>11</v>
      </c>
      <c r="G72" s="50"/>
      <c r="H72" s="50" t="s">
        <v>11</v>
      </c>
      <c r="I72" s="50" t="s">
        <v>11</v>
      </c>
      <c r="J72" s="50"/>
      <c r="K72" s="50" t="s">
        <v>11</v>
      </c>
      <c r="L72" s="50" t="s">
        <v>11</v>
      </c>
      <c r="M72" s="50"/>
      <c r="N72" s="50" t="s">
        <v>11</v>
      </c>
      <c r="O72" s="50" t="s">
        <v>11</v>
      </c>
      <c r="P72" s="50"/>
      <c r="Q72" s="50" t="s">
        <v>11</v>
      </c>
      <c r="R72" s="50" t="s">
        <v>11</v>
      </c>
      <c r="S72" s="50"/>
      <c r="T72" s="50" t="s">
        <v>11</v>
      </c>
      <c r="U72" s="50" t="s">
        <v>11</v>
      </c>
      <c r="V72" s="59"/>
    </row>
    <row r="73" spans="1:22">
      <c r="A73" s="54" t="s">
        <v>9</v>
      </c>
      <c r="B73" s="68" t="s">
        <v>220</v>
      </c>
      <c r="C73" s="54" t="s">
        <v>20</v>
      </c>
      <c r="D73" s="53">
        <v>0</v>
      </c>
      <c r="E73" s="54" t="s">
        <v>5</v>
      </c>
      <c r="F73" s="55">
        <v>26</v>
      </c>
      <c r="G73" s="55"/>
      <c r="H73" s="55">
        <v>12</v>
      </c>
      <c r="I73" s="55">
        <v>10</v>
      </c>
      <c r="J73" s="55"/>
      <c r="K73" s="55">
        <v>0</v>
      </c>
      <c r="L73" s="55">
        <v>0</v>
      </c>
      <c r="M73" s="55"/>
      <c r="N73" s="55">
        <v>0</v>
      </c>
      <c r="O73" s="55">
        <v>3</v>
      </c>
      <c r="P73" s="55"/>
      <c r="Q73" s="55">
        <v>1</v>
      </c>
      <c r="R73" s="55">
        <v>0</v>
      </c>
      <c r="S73" s="55"/>
      <c r="T73" s="55">
        <v>0</v>
      </c>
      <c r="U73" s="55">
        <v>0</v>
      </c>
      <c r="V73" s="59"/>
    </row>
    <row r="74" spans="1:22">
      <c r="A74" s="58" t="s">
        <v>9</v>
      </c>
      <c r="B74" s="66" t="s">
        <v>220</v>
      </c>
      <c r="C74" s="58" t="s">
        <v>20</v>
      </c>
      <c r="D74" s="56">
        <v>1</v>
      </c>
      <c r="E74" s="58" t="s">
        <v>124</v>
      </c>
      <c r="F74" s="50">
        <v>1</v>
      </c>
      <c r="G74" s="50"/>
      <c r="H74" s="50">
        <v>0</v>
      </c>
      <c r="I74" s="50">
        <v>1</v>
      </c>
      <c r="J74" s="50"/>
      <c r="K74" s="50">
        <v>0</v>
      </c>
      <c r="L74" s="50">
        <v>0</v>
      </c>
      <c r="M74" s="50"/>
      <c r="N74" s="50">
        <v>0</v>
      </c>
      <c r="O74" s="50">
        <v>0</v>
      </c>
      <c r="P74" s="50"/>
      <c r="Q74" s="50">
        <v>0</v>
      </c>
      <c r="R74" s="50">
        <v>0</v>
      </c>
      <c r="S74" s="50"/>
      <c r="T74" s="50">
        <v>0</v>
      </c>
      <c r="U74" s="50">
        <v>0</v>
      </c>
      <c r="V74" s="59"/>
    </row>
    <row r="75" spans="1:22">
      <c r="A75" s="58" t="s">
        <v>9</v>
      </c>
      <c r="B75" s="66" t="s">
        <v>220</v>
      </c>
      <c r="C75" s="58" t="s">
        <v>20</v>
      </c>
      <c r="D75" s="56">
        <v>2</v>
      </c>
      <c r="E75" s="58" t="s">
        <v>125</v>
      </c>
      <c r="F75" s="50">
        <v>25</v>
      </c>
      <c r="G75" s="50"/>
      <c r="H75" s="50">
        <v>12</v>
      </c>
      <c r="I75" s="50">
        <v>9</v>
      </c>
      <c r="J75" s="50"/>
      <c r="K75" s="50">
        <v>0</v>
      </c>
      <c r="L75" s="50">
        <v>0</v>
      </c>
      <c r="M75" s="50"/>
      <c r="N75" s="50">
        <v>0</v>
      </c>
      <c r="O75" s="50">
        <v>3</v>
      </c>
      <c r="P75" s="50"/>
      <c r="Q75" s="50">
        <v>1</v>
      </c>
      <c r="R75" s="50">
        <v>0</v>
      </c>
      <c r="S75" s="50"/>
      <c r="T75" s="50">
        <v>0</v>
      </c>
      <c r="U75" s="50">
        <v>0</v>
      </c>
      <c r="V75" s="59"/>
    </row>
    <row r="76" spans="1:22">
      <c r="A76" s="58" t="s">
        <v>9</v>
      </c>
      <c r="B76" s="66" t="s">
        <v>220</v>
      </c>
      <c r="C76" s="58" t="s">
        <v>20</v>
      </c>
      <c r="D76" s="56">
        <v>3</v>
      </c>
      <c r="E76" s="58" t="s">
        <v>126</v>
      </c>
      <c r="F76" s="50" t="s">
        <v>11</v>
      </c>
      <c r="G76" s="50"/>
      <c r="H76" s="50" t="s">
        <v>11</v>
      </c>
      <c r="I76" s="50" t="s">
        <v>11</v>
      </c>
      <c r="J76" s="50"/>
      <c r="K76" s="50" t="s">
        <v>11</v>
      </c>
      <c r="L76" s="50" t="s">
        <v>11</v>
      </c>
      <c r="M76" s="50"/>
      <c r="N76" s="50" t="s">
        <v>11</v>
      </c>
      <c r="O76" s="50" t="s">
        <v>11</v>
      </c>
      <c r="P76" s="50"/>
      <c r="Q76" s="50" t="s">
        <v>11</v>
      </c>
      <c r="R76" s="50" t="s">
        <v>11</v>
      </c>
      <c r="S76" s="50"/>
      <c r="T76" s="50" t="s">
        <v>11</v>
      </c>
      <c r="U76" s="50" t="s">
        <v>11</v>
      </c>
      <c r="V76" s="59"/>
    </row>
    <row r="77" spans="1:22">
      <c r="A77" s="58" t="s">
        <v>9</v>
      </c>
      <c r="B77" s="66" t="s">
        <v>220</v>
      </c>
      <c r="C77" s="58" t="s">
        <v>20</v>
      </c>
      <c r="D77" s="56">
        <v>4</v>
      </c>
      <c r="E77" s="58" t="s">
        <v>127</v>
      </c>
      <c r="F77" s="50" t="s">
        <v>11</v>
      </c>
      <c r="G77" s="50"/>
      <c r="H77" s="50" t="s">
        <v>11</v>
      </c>
      <c r="I77" s="50" t="s">
        <v>11</v>
      </c>
      <c r="J77" s="50"/>
      <c r="K77" s="50" t="s">
        <v>11</v>
      </c>
      <c r="L77" s="50" t="s">
        <v>11</v>
      </c>
      <c r="M77" s="50"/>
      <c r="N77" s="50" t="s">
        <v>11</v>
      </c>
      <c r="O77" s="50" t="s">
        <v>11</v>
      </c>
      <c r="P77" s="50"/>
      <c r="Q77" s="50" t="s">
        <v>11</v>
      </c>
      <c r="R77" s="50" t="s">
        <v>11</v>
      </c>
      <c r="S77" s="50"/>
      <c r="T77" s="50" t="s">
        <v>11</v>
      </c>
      <c r="U77" s="50" t="s">
        <v>11</v>
      </c>
      <c r="V77" s="59"/>
    </row>
    <row r="78" spans="1:22">
      <c r="A78" s="58" t="s">
        <v>9</v>
      </c>
      <c r="B78" s="66" t="s">
        <v>220</v>
      </c>
      <c r="C78" s="58" t="s">
        <v>20</v>
      </c>
      <c r="D78" s="56">
        <v>5</v>
      </c>
      <c r="E78" s="58" t="s">
        <v>107</v>
      </c>
      <c r="F78" s="50" t="s">
        <v>11</v>
      </c>
      <c r="G78" s="50"/>
      <c r="H78" s="50" t="s">
        <v>11</v>
      </c>
      <c r="I78" s="50" t="s">
        <v>11</v>
      </c>
      <c r="J78" s="50"/>
      <c r="K78" s="50" t="s">
        <v>11</v>
      </c>
      <c r="L78" s="50" t="s">
        <v>11</v>
      </c>
      <c r="M78" s="50"/>
      <c r="N78" s="50" t="s">
        <v>11</v>
      </c>
      <c r="O78" s="50" t="s">
        <v>11</v>
      </c>
      <c r="P78" s="50"/>
      <c r="Q78" s="50" t="s">
        <v>11</v>
      </c>
      <c r="R78" s="50" t="s">
        <v>11</v>
      </c>
      <c r="S78" s="50"/>
      <c r="T78" s="50" t="s">
        <v>11</v>
      </c>
      <c r="U78" s="50" t="s">
        <v>11</v>
      </c>
      <c r="V78" s="59"/>
    </row>
    <row r="79" spans="1:22">
      <c r="A79" s="54" t="s">
        <v>9</v>
      </c>
      <c r="B79" s="68" t="s">
        <v>208</v>
      </c>
      <c r="C79" s="54" t="s">
        <v>21</v>
      </c>
      <c r="D79" s="53">
        <v>0</v>
      </c>
      <c r="E79" s="54" t="s">
        <v>5</v>
      </c>
      <c r="F79" s="55">
        <v>39</v>
      </c>
      <c r="G79" s="55"/>
      <c r="H79" s="55">
        <v>15</v>
      </c>
      <c r="I79" s="55">
        <v>24</v>
      </c>
      <c r="J79" s="55"/>
      <c r="K79" s="55">
        <v>0</v>
      </c>
      <c r="L79" s="55">
        <v>0</v>
      </c>
      <c r="M79" s="55"/>
      <c r="N79" s="55">
        <v>0</v>
      </c>
      <c r="O79" s="55">
        <v>0</v>
      </c>
      <c r="P79" s="55"/>
      <c r="Q79" s="55" t="s">
        <v>11</v>
      </c>
      <c r="R79" s="55" t="s">
        <v>11</v>
      </c>
      <c r="S79" s="55"/>
      <c r="T79" s="55">
        <v>0</v>
      </c>
      <c r="U79" s="55">
        <v>0</v>
      </c>
      <c r="V79" s="59"/>
    </row>
    <row r="80" spans="1:22">
      <c r="A80" s="58" t="s">
        <v>9</v>
      </c>
      <c r="B80" s="66" t="s">
        <v>208</v>
      </c>
      <c r="C80" s="58" t="s">
        <v>21</v>
      </c>
      <c r="D80" s="56">
        <v>1</v>
      </c>
      <c r="E80" s="58" t="s">
        <v>124</v>
      </c>
      <c r="F80" s="50">
        <v>39</v>
      </c>
      <c r="G80" s="50"/>
      <c r="H80" s="50">
        <v>15</v>
      </c>
      <c r="I80" s="50">
        <v>24</v>
      </c>
      <c r="J80" s="50"/>
      <c r="K80" s="50">
        <v>0</v>
      </c>
      <c r="L80" s="50">
        <v>0</v>
      </c>
      <c r="M80" s="50"/>
      <c r="N80" s="50">
        <v>0</v>
      </c>
      <c r="O80" s="50">
        <v>0</v>
      </c>
      <c r="P80" s="50"/>
      <c r="Q80" s="50" t="s">
        <v>11</v>
      </c>
      <c r="R80" s="50" t="s">
        <v>11</v>
      </c>
      <c r="S80" s="50"/>
      <c r="T80" s="50">
        <v>0</v>
      </c>
      <c r="U80" s="50">
        <v>0</v>
      </c>
      <c r="V80" s="59"/>
    </row>
    <row r="81" spans="1:22">
      <c r="A81" s="58" t="s">
        <v>9</v>
      </c>
      <c r="B81" s="66" t="s">
        <v>208</v>
      </c>
      <c r="C81" s="58" t="s">
        <v>21</v>
      </c>
      <c r="D81" s="56">
        <v>2</v>
      </c>
      <c r="E81" s="58" t="s">
        <v>125</v>
      </c>
      <c r="F81" s="50" t="s">
        <v>11</v>
      </c>
      <c r="G81" s="50"/>
      <c r="H81" s="50" t="s">
        <v>11</v>
      </c>
      <c r="I81" s="50" t="s">
        <v>11</v>
      </c>
      <c r="J81" s="50"/>
      <c r="K81" s="50" t="s">
        <v>11</v>
      </c>
      <c r="L81" s="50" t="s">
        <v>11</v>
      </c>
      <c r="M81" s="50"/>
      <c r="N81" s="50" t="s">
        <v>11</v>
      </c>
      <c r="O81" s="50" t="s">
        <v>11</v>
      </c>
      <c r="P81" s="50"/>
      <c r="Q81" s="50" t="s">
        <v>11</v>
      </c>
      <c r="R81" s="50" t="s">
        <v>11</v>
      </c>
      <c r="S81" s="50"/>
      <c r="T81" s="50" t="s">
        <v>11</v>
      </c>
      <c r="U81" s="50" t="s">
        <v>11</v>
      </c>
      <c r="V81" s="59"/>
    </row>
    <row r="82" spans="1:22">
      <c r="A82" s="58" t="s">
        <v>9</v>
      </c>
      <c r="B82" s="66" t="s">
        <v>208</v>
      </c>
      <c r="C82" s="58" t="s">
        <v>21</v>
      </c>
      <c r="D82" s="56">
        <v>3</v>
      </c>
      <c r="E82" s="58" t="s">
        <v>126</v>
      </c>
      <c r="F82" s="50" t="s">
        <v>11</v>
      </c>
      <c r="G82" s="50"/>
      <c r="H82" s="50" t="s">
        <v>11</v>
      </c>
      <c r="I82" s="50" t="s">
        <v>11</v>
      </c>
      <c r="J82" s="50"/>
      <c r="K82" s="50" t="s">
        <v>11</v>
      </c>
      <c r="L82" s="50" t="s">
        <v>11</v>
      </c>
      <c r="M82" s="50"/>
      <c r="N82" s="50" t="s">
        <v>11</v>
      </c>
      <c r="O82" s="50" t="s">
        <v>11</v>
      </c>
      <c r="P82" s="50"/>
      <c r="Q82" s="50" t="s">
        <v>11</v>
      </c>
      <c r="R82" s="50" t="s">
        <v>11</v>
      </c>
      <c r="S82" s="50"/>
      <c r="T82" s="50" t="s">
        <v>11</v>
      </c>
      <c r="U82" s="50" t="s">
        <v>11</v>
      </c>
      <c r="V82" s="59"/>
    </row>
    <row r="83" spans="1:22">
      <c r="A83" s="58" t="s">
        <v>9</v>
      </c>
      <c r="B83" s="66" t="s">
        <v>208</v>
      </c>
      <c r="C83" s="58" t="s">
        <v>21</v>
      </c>
      <c r="D83" s="56">
        <v>4</v>
      </c>
      <c r="E83" s="58" t="s">
        <v>127</v>
      </c>
      <c r="F83" s="50" t="s">
        <v>11</v>
      </c>
      <c r="G83" s="50"/>
      <c r="H83" s="50" t="s">
        <v>11</v>
      </c>
      <c r="I83" s="50" t="s">
        <v>11</v>
      </c>
      <c r="J83" s="50"/>
      <c r="K83" s="50" t="s">
        <v>11</v>
      </c>
      <c r="L83" s="50" t="s">
        <v>11</v>
      </c>
      <c r="M83" s="50"/>
      <c r="N83" s="50" t="s">
        <v>11</v>
      </c>
      <c r="O83" s="50" t="s">
        <v>11</v>
      </c>
      <c r="P83" s="50"/>
      <c r="Q83" s="50" t="s">
        <v>11</v>
      </c>
      <c r="R83" s="50" t="s">
        <v>11</v>
      </c>
      <c r="S83" s="50"/>
      <c r="T83" s="50" t="s">
        <v>11</v>
      </c>
      <c r="U83" s="50" t="s">
        <v>11</v>
      </c>
      <c r="V83" s="59"/>
    </row>
    <row r="84" spans="1:22">
      <c r="A84" s="58" t="s">
        <v>9</v>
      </c>
      <c r="B84" s="66" t="s">
        <v>208</v>
      </c>
      <c r="C84" s="58" t="s">
        <v>21</v>
      </c>
      <c r="D84" s="56">
        <v>5</v>
      </c>
      <c r="E84" s="58" t="s">
        <v>107</v>
      </c>
      <c r="F84" s="50" t="s">
        <v>11</v>
      </c>
      <c r="G84" s="50"/>
      <c r="H84" s="50" t="s">
        <v>11</v>
      </c>
      <c r="I84" s="50" t="s">
        <v>11</v>
      </c>
      <c r="J84" s="50"/>
      <c r="K84" s="50" t="s">
        <v>11</v>
      </c>
      <c r="L84" s="50" t="s">
        <v>11</v>
      </c>
      <c r="M84" s="50"/>
      <c r="N84" s="50" t="s">
        <v>11</v>
      </c>
      <c r="O84" s="50" t="s">
        <v>11</v>
      </c>
      <c r="P84" s="50"/>
      <c r="Q84" s="50" t="s">
        <v>11</v>
      </c>
      <c r="R84" s="50" t="s">
        <v>11</v>
      </c>
      <c r="S84" s="50"/>
      <c r="T84" s="50" t="s">
        <v>11</v>
      </c>
      <c r="U84" s="50" t="s">
        <v>11</v>
      </c>
      <c r="V84" s="59"/>
    </row>
    <row r="85" spans="1:22">
      <c r="A85" s="54" t="s">
        <v>9</v>
      </c>
      <c r="B85" s="68" t="s">
        <v>209</v>
      </c>
      <c r="C85" s="54" t="s">
        <v>22</v>
      </c>
      <c r="D85" s="53">
        <v>0</v>
      </c>
      <c r="E85" s="54" t="s">
        <v>5</v>
      </c>
      <c r="F85" s="55">
        <v>75</v>
      </c>
      <c r="G85" s="55"/>
      <c r="H85" s="55">
        <v>11</v>
      </c>
      <c r="I85" s="55">
        <v>18</v>
      </c>
      <c r="J85" s="55"/>
      <c r="K85" s="55">
        <v>1</v>
      </c>
      <c r="L85" s="55">
        <v>0</v>
      </c>
      <c r="M85" s="55"/>
      <c r="N85" s="55">
        <v>13</v>
      </c>
      <c r="O85" s="55">
        <v>32</v>
      </c>
      <c r="P85" s="55"/>
      <c r="Q85" s="55" t="s">
        <v>11</v>
      </c>
      <c r="R85" s="55" t="s">
        <v>11</v>
      </c>
      <c r="S85" s="55"/>
      <c r="T85" s="55">
        <v>0</v>
      </c>
      <c r="U85" s="55">
        <v>0</v>
      </c>
      <c r="V85" s="59"/>
    </row>
    <row r="86" spans="1:22">
      <c r="A86" s="58" t="s">
        <v>9</v>
      </c>
      <c r="B86" s="66" t="s">
        <v>209</v>
      </c>
      <c r="C86" s="58" t="s">
        <v>22</v>
      </c>
      <c r="D86" s="56">
        <v>1</v>
      </c>
      <c r="E86" s="58" t="s">
        <v>124</v>
      </c>
      <c r="F86" s="50">
        <v>25</v>
      </c>
      <c r="G86" s="50"/>
      <c r="H86" s="50">
        <v>7</v>
      </c>
      <c r="I86" s="50">
        <v>6</v>
      </c>
      <c r="J86" s="50"/>
      <c r="K86" s="50">
        <v>1</v>
      </c>
      <c r="L86" s="50">
        <v>0</v>
      </c>
      <c r="M86" s="50"/>
      <c r="N86" s="50">
        <v>2</v>
      </c>
      <c r="O86" s="50">
        <v>9</v>
      </c>
      <c r="P86" s="50"/>
      <c r="Q86" s="50" t="s">
        <v>11</v>
      </c>
      <c r="R86" s="50" t="s">
        <v>11</v>
      </c>
      <c r="S86" s="50"/>
      <c r="T86" s="50">
        <v>0</v>
      </c>
      <c r="U86" s="50">
        <v>0</v>
      </c>
      <c r="V86" s="59"/>
    </row>
    <row r="87" spans="1:22">
      <c r="A87" s="58" t="s">
        <v>9</v>
      </c>
      <c r="B87" s="66" t="s">
        <v>209</v>
      </c>
      <c r="C87" s="58" t="s">
        <v>22</v>
      </c>
      <c r="D87" s="56">
        <v>2</v>
      </c>
      <c r="E87" s="58" t="s">
        <v>125</v>
      </c>
      <c r="F87" s="50">
        <v>50</v>
      </c>
      <c r="G87" s="50"/>
      <c r="H87" s="50">
        <v>4</v>
      </c>
      <c r="I87" s="50">
        <v>12</v>
      </c>
      <c r="J87" s="50"/>
      <c r="K87" s="50">
        <v>0</v>
      </c>
      <c r="L87" s="50">
        <v>0</v>
      </c>
      <c r="M87" s="50"/>
      <c r="N87" s="50">
        <v>11</v>
      </c>
      <c r="O87" s="50">
        <v>23</v>
      </c>
      <c r="P87" s="50"/>
      <c r="Q87" s="50" t="s">
        <v>11</v>
      </c>
      <c r="R87" s="50" t="s">
        <v>11</v>
      </c>
      <c r="S87" s="50"/>
      <c r="T87" s="50">
        <v>0</v>
      </c>
      <c r="U87" s="50">
        <v>0</v>
      </c>
      <c r="V87" s="59"/>
    </row>
    <row r="88" spans="1:22">
      <c r="A88" s="58" t="s">
        <v>9</v>
      </c>
      <c r="B88" s="66" t="s">
        <v>209</v>
      </c>
      <c r="C88" s="58" t="s">
        <v>22</v>
      </c>
      <c r="D88" s="56">
        <v>3</v>
      </c>
      <c r="E88" s="58" t="s">
        <v>126</v>
      </c>
      <c r="F88" s="50" t="s">
        <v>11</v>
      </c>
      <c r="G88" s="50"/>
      <c r="H88" s="50" t="s">
        <v>11</v>
      </c>
      <c r="I88" s="50" t="s">
        <v>11</v>
      </c>
      <c r="J88" s="50"/>
      <c r="K88" s="50" t="s">
        <v>11</v>
      </c>
      <c r="L88" s="50" t="s">
        <v>11</v>
      </c>
      <c r="M88" s="50"/>
      <c r="N88" s="50" t="s">
        <v>11</v>
      </c>
      <c r="O88" s="50" t="s">
        <v>11</v>
      </c>
      <c r="P88" s="50"/>
      <c r="Q88" s="50" t="s">
        <v>11</v>
      </c>
      <c r="R88" s="50" t="s">
        <v>11</v>
      </c>
      <c r="S88" s="50"/>
      <c r="T88" s="50" t="s">
        <v>11</v>
      </c>
      <c r="U88" s="50" t="s">
        <v>11</v>
      </c>
      <c r="V88" s="59"/>
    </row>
    <row r="89" spans="1:22">
      <c r="A89" s="58" t="s">
        <v>9</v>
      </c>
      <c r="B89" s="66" t="s">
        <v>209</v>
      </c>
      <c r="C89" s="58" t="s">
        <v>22</v>
      </c>
      <c r="D89" s="56">
        <v>4</v>
      </c>
      <c r="E89" s="58" t="s">
        <v>127</v>
      </c>
      <c r="F89" s="50" t="s">
        <v>11</v>
      </c>
      <c r="G89" s="50"/>
      <c r="H89" s="50" t="s">
        <v>11</v>
      </c>
      <c r="I89" s="50" t="s">
        <v>11</v>
      </c>
      <c r="J89" s="50"/>
      <c r="K89" s="50" t="s">
        <v>11</v>
      </c>
      <c r="L89" s="50" t="s">
        <v>11</v>
      </c>
      <c r="M89" s="50"/>
      <c r="N89" s="50" t="s">
        <v>11</v>
      </c>
      <c r="O89" s="50" t="s">
        <v>11</v>
      </c>
      <c r="P89" s="50"/>
      <c r="Q89" s="50" t="s">
        <v>11</v>
      </c>
      <c r="R89" s="50" t="s">
        <v>11</v>
      </c>
      <c r="S89" s="50"/>
      <c r="T89" s="50" t="s">
        <v>11</v>
      </c>
      <c r="U89" s="50" t="s">
        <v>11</v>
      </c>
      <c r="V89" s="59"/>
    </row>
    <row r="90" spans="1:22">
      <c r="A90" s="58" t="s">
        <v>9</v>
      </c>
      <c r="B90" s="66" t="s">
        <v>209</v>
      </c>
      <c r="C90" s="58" t="s">
        <v>22</v>
      </c>
      <c r="D90" s="56">
        <v>5</v>
      </c>
      <c r="E90" s="58" t="s">
        <v>107</v>
      </c>
      <c r="F90" s="50" t="s">
        <v>11</v>
      </c>
      <c r="G90" s="50"/>
      <c r="H90" s="50" t="s">
        <v>11</v>
      </c>
      <c r="I90" s="50" t="s">
        <v>11</v>
      </c>
      <c r="J90" s="50"/>
      <c r="K90" s="50" t="s">
        <v>11</v>
      </c>
      <c r="L90" s="50" t="s">
        <v>11</v>
      </c>
      <c r="M90" s="50"/>
      <c r="N90" s="50" t="s">
        <v>11</v>
      </c>
      <c r="O90" s="50" t="s">
        <v>11</v>
      </c>
      <c r="P90" s="50"/>
      <c r="Q90" s="50" t="s">
        <v>11</v>
      </c>
      <c r="R90" s="50" t="s">
        <v>11</v>
      </c>
      <c r="S90" s="50"/>
      <c r="T90" s="50" t="s">
        <v>11</v>
      </c>
      <c r="U90" s="50" t="s">
        <v>11</v>
      </c>
      <c r="V90" s="59"/>
    </row>
    <row r="91" spans="1:22">
      <c r="A91" s="54" t="s">
        <v>9</v>
      </c>
      <c r="B91" s="68" t="s">
        <v>221</v>
      </c>
      <c r="C91" s="54" t="s">
        <v>23</v>
      </c>
      <c r="D91" s="53">
        <v>0</v>
      </c>
      <c r="E91" s="54" t="s">
        <v>5</v>
      </c>
      <c r="F91" s="55">
        <v>49</v>
      </c>
      <c r="G91" s="55"/>
      <c r="H91" s="55">
        <v>22</v>
      </c>
      <c r="I91" s="55">
        <v>26</v>
      </c>
      <c r="J91" s="55"/>
      <c r="K91" s="55">
        <v>0</v>
      </c>
      <c r="L91" s="55">
        <v>0</v>
      </c>
      <c r="M91" s="55"/>
      <c r="N91" s="55">
        <v>0</v>
      </c>
      <c r="O91" s="55">
        <v>1</v>
      </c>
      <c r="P91" s="55"/>
      <c r="Q91" s="55" t="s">
        <v>11</v>
      </c>
      <c r="R91" s="55" t="s">
        <v>11</v>
      </c>
      <c r="S91" s="55"/>
      <c r="T91" s="55">
        <v>0</v>
      </c>
      <c r="U91" s="55">
        <v>0</v>
      </c>
      <c r="V91" s="59"/>
    </row>
    <row r="92" spans="1:22">
      <c r="A92" s="58" t="s">
        <v>9</v>
      </c>
      <c r="B92" s="66" t="s">
        <v>221</v>
      </c>
      <c r="C92" s="58" t="s">
        <v>23</v>
      </c>
      <c r="D92" s="56">
        <v>1</v>
      </c>
      <c r="E92" s="58" t="s">
        <v>124</v>
      </c>
      <c r="F92" s="50">
        <v>2</v>
      </c>
      <c r="G92" s="50"/>
      <c r="H92" s="50">
        <v>0</v>
      </c>
      <c r="I92" s="50">
        <v>1</v>
      </c>
      <c r="J92" s="50"/>
      <c r="K92" s="50">
        <v>0</v>
      </c>
      <c r="L92" s="50">
        <v>0</v>
      </c>
      <c r="M92" s="50"/>
      <c r="N92" s="50">
        <v>0</v>
      </c>
      <c r="O92" s="50">
        <v>1</v>
      </c>
      <c r="P92" s="50"/>
      <c r="Q92" s="50" t="s">
        <v>11</v>
      </c>
      <c r="R92" s="50" t="s">
        <v>11</v>
      </c>
      <c r="S92" s="50"/>
      <c r="T92" s="50">
        <v>0</v>
      </c>
      <c r="U92" s="50">
        <v>0</v>
      </c>
      <c r="V92" s="59"/>
    </row>
    <row r="93" spans="1:22">
      <c r="A93" s="58" t="s">
        <v>9</v>
      </c>
      <c r="B93" s="66" t="s">
        <v>221</v>
      </c>
      <c r="C93" s="58" t="s">
        <v>23</v>
      </c>
      <c r="D93" s="56">
        <v>2</v>
      </c>
      <c r="E93" s="58" t="s">
        <v>125</v>
      </c>
      <c r="F93" s="50">
        <v>25</v>
      </c>
      <c r="G93" s="50"/>
      <c r="H93" s="50">
        <v>16</v>
      </c>
      <c r="I93" s="50">
        <v>9</v>
      </c>
      <c r="J93" s="50"/>
      <c r="K93" s="50">
        <v>0</v>
      </c>
      <c r="L93" s="50">
        <v>0</v>
      </c>
      <c r="M93" s="50"/>
      <c r="N93" s="50">
        <v>0</v>
      </c>
      <c r="O93" s="50">
        <v>0</v>
      </c>
      <c r="P93" s="50"/>
      <c r="Q93" s="50" t="s">
        <v>11</v>
      </c>
      <c r="R93" s="50" t="s">
        <v>11</v>
      </c>
      <c r="S93" s="50"/>
      <c r="T93" s="50">
        <v>0</v>
      </c>
      <c r="U93" s="50">
        <v>0</v>
      </c>
      <c r="V93" s="59"/>
    </row>
    <row r="94" spans="1:22">
      <c r="A94" s="58" t="s">
        <v>9</v>
      </c>
      <c r="B94" s="66" t="s">
        <v>221</v>
      </c>
      <c r="C94" s="58" t="s">
        <v>23</v>
      </c>
      <c r="D94" s="56">
        <v>3</v>
      </c>
      <c r="E94" s="58" t="s">
        <v>126</v>
      </c>
      <c r="F94" s="50">
        <v>22</v>
      </c>
      <c r="G94" s="50"/>
      <c r="H94" s="50">
        <v>6</v>
      </c>
      <c r="I94" s="50">
        <v>16</v>
      </c>
      <c r="J94" s="50"/>
      <c r="K94" s="50">
        <v>0</v>
      </c>
      <c r="L94" s="50">
        <v>0</v>
      </c>
      <c r="M94" s="50"/>
      <c r="N94" s="50">
        <v>0</v>
      </c>
      <c r="O94" s="50">
        <v>0</v>
      </c>
      <c r="P94" s="50"/>
      <c r="Q94" s="50" t="s">
        <v>11</v>
      </c>
      <c r="R94" s="50" t="s">
        <v>11</v>
      </c>
      <c r="S94" s="50"/>
      <c r="T94" s="50">
        <v>0</v>
      </c>
      <c r="U94" s="50">
        <v>0</v>
      </c>
      <c r="V94" s="59"/>
    </row>
    <row r="95" spans="1:22">
      <c r="A95" s="58" t="s">
        <v>9</v>
      </c>
      <c r="B95" s="66" t="s">
        <v>221</v>
      </c>
      <c r="C95" s="58" t="s">
        <v>23</v>
      </c>
      <c r="D95" s="56">
        <v>4</v>
      </c>
      <c r="E95" s="58" t="s">
        <v>127</v>
      </c>
      <c r="F95" s="50" t="s">
        <v>11</v>
      </c>
      <c r="G95" s="50"/>
      <c r="H95" s="50" t="s">
        <v>11</v>
      </c>
      <c r="I95" s="50" t="s">
        <v>11</v>
      </c>
      <c r="J95" s="50"/>
      <c r="K95" s="50" t="s">
        <v>11</v>
      </c>
      <c r="L95" s="50" t="s">
        <v>11</v>
      </c>
      <c r="M95" s="50"/>
      <c r="N95" s="50" t="s">
        <v>11</v>
      </c>
      <c r="O95" s="50" t="s">
        <v>11</v>
      </c>
      <c r="P95" s="50"/>
      <c r="Q95" s="50" t="s">
        <v>11</v>
      </c>
      <c r="R95" s="50" t="s">
        <v>11</v>
      </c>
      <c r="S95" s="50"/>
      <c r="T95" s="50" t="s">
        <v>11</v>
      </c>
      <c r="U95" s="50" t="s">
        <v>11</v>
      </c>
      <c r="V95" s="59"/>
    </row>
    <row r="96" spans="1:22">
      <c r="A96" s="58" t="s">
        <v>9</v>
      </c>
      <c r="B96" s="66" t="s">
        <v>221</v>
      </c>
      <c r="C96" s="58" t="s">
        <v>23</v>
      </c>
      <c r="D96" s="56">
        <v>5</v>
      </c>
      <c r="E96" s="58" t="s">
        <v>107</v>
      </c>
      <c r="F96" s="50" t="s">
        <v>11</v>
      </c>
      <c r="G96" s="50"/>
      <c r="H96" s="50" t="s">
        <v>11</v>
      </c>
      <c r="I96" s="50" t="s">
        <v>11</v>
      </c>
      <c r="J96" s="50"/>
      <c r="K96" s="50" t="s">
        <v>11</v>
      </c>
      <c r="L96" s="50" t="s">
        <v>11</v>
      </c>
      <c r="M96" s="50"/>
      <c r="N96" s="50" t="s">
        <v>11</v>
      </c>
      <c r="O96" s="50" t="s">
        <v>11</v>
      </c>
      <c r="P96" s="50"/>
      <c r="Q96" s="50" t="s">
        <v>11</v>
      </c>
      <c r="R96" s="50" t="s">
        <v>11</v>
      </c>
      <c r="S96" s="50"/>
      <c r="T96" s="50" t="s">
        <v>11</v>
      </c>
      <c r="U96" s="50" t="s">
        <v>11</v>
      </c>
      <c r="V96" s="59"/>
    </row>
    <row r="97" spans="1:22">
      <c r="A97" s="54" t="s">
        <v>9</v>
      </c>
      <c r="B97" s="68" t="s">
        <v>222</v>
      </c>
      <c r="C97" s="54" t="s">
        <v>24</v>
      </c>
      <c r="D97" s="53">
        <v>0</v>
      </c>
      <c r="E97" s="54" t="s">
        <v>5</v>
      </c>
      <c r="F97" s="55">
        <v>144</v>
      </c>
      <c r="G97" s="55"/>
      <c r="H97" s="55">
        <v>35</v>
      </c>
      <c r="I97" s="55">
        <v>25</v>
      </c>
      <c r="J97" s="55"/>
      <c r="K97" s="55">
        <v>0</v>
      </c>
      <c r="L97" s="55">
        <v>0</v>
      </c>
      <c r="M97" s="55"/>
      <c r="N97" s="55">
        <v>30</v>
      </c>
      <c r="O97" s="55">
        <v>54</v>
      </c>
      <c r="P97" s="55"/>
      <c r="Q97" s="55" t="s">
        <v>11</v>
      </c>
      <c r="R97" s="55" t="s">
        <v>11</v>
      </c>
      <c r="S97" s="55"/>
      <c r="T97" s="55">
        <v>0</v>
      </c>
      <c r="U97" s="55">
        <v>0</v>
      </c>
      <c r="V97" s="59"/>
    </row>
    <row r="98" spans="1:22">
      <c r="A98" s="58" t="s">
        <v>9</v>
      </c>
      <c r="B98" s="66" t="s">
        <v>222</v>
      </c>
      <c r="C98" s="58" t="s">
        <v>24</v>
      </c>
      <c r="D98" s="56">
        <v>1</v>
      </c>
      <c r="E98" s="58" t="s">
        <v>124</v>
      </c>
      <c r="F98" s="50">
        <v>124</v>
      </c>
      <c r="G98" s="50"/>
      <c r="H98" s="50">
        <v>31</v>
      </c>
      <c r="I98" s="50">
        <v>21</v>
      </c>
      <c r="J98" s="50"/>
      <c r="K98" s="50">
        <v>0</v>
      </c>
      <c r="L98" s="50">
        <v>0</v>
      </c>
      <c r="M98" s="50"/>
      <c r="N98" s="50">
        <v>30</v>
      </c>
      <c r="O98" s="50">
        <v>42</v>
      </c>
      <c r="P98" s="50"/>
      <c r="Q98" s="50" t="s">
        <v>11</v>
      </c>
      <c r="R98" s="50" t="s">
        <v>11</v>
      </c>
      <c r="S98" s="50"/>
      <c r="T98" s="50">
        <v>0</v>
      </c>
      <c r="U98" s="50">
        <v>0</v>
      </c>
      <c r="V98" s="59"/>
    </row>
    <row r="99" spans="1:22">
      <c r="A99" s="58" t="s">
        <v>9</v>
      </c>
      <c r="B99" s="66" t="s">
        <v>222</v>
      </c>
      <c r="C99" s="58" t="s">
        <v>24</v>
      </c>
      <c r="D99" s="56">
        <v>2</v>
      </c>
      <c r="E99" s="58" t="s">
        <v>125</v>
      </c>
      <c r="F99" s="50" t="s">
        <v>11</v>
      </c>
      <c r="G99" s="50"/>
      <c r="H99" s="50" t="s">
        <v>11</v>
      </c>
      <c r="I99" s="50" t="s">
        <v>11</v>
      </c>
      <c r="J99" s="50"/>
      <c r="K99" s="50" t="s">
        <v>11</v>
      </c>
      <c r="L99" s="50" t="s">
        <v>11</v>
      </c>
      <c r="M99" s="50"/>
      <c r="N99" s="50" t="s">
        <v>11</v>
      </c>
      <c r="O99" s="50" t="s">
        <v>11</v>
      </c>
      <c r="P99" s="50"/>
      <c r="Q99" s="50" t="s">
        <v>11</v>
      </c>
      <c r="R99" s="50" t="s">
        <v>11</v>
      </c>
      <c r="S99" s="50"/>
      <c r="T99" s="50" t="s">
        <v>11</v>
      </c>
      <c r="U99" s="50" t="s">
        <v>11</v>
      </c>
      <c r="V99" s="59"/>
    </row>
    <row r="100" spans="1:22">
      <c r="A100" s="58" t="s">
        <v>9</v>
      </c>
      <c r="B100" s="66" t="s">
        <v>222</v>
      </c>
      <c r="C100" s="58" t="s">
        <v>24</v>
      </c>
      <c r="D100" s="56">
        <v>3</v>
      </c>
      <c r="E100" s="58" t="s">
        <v>126</v>
      </c>
      <c r="F100" s="50">
        <v>20</v>
      </c>
      <c r="G100" s="50"/>
      <c r="H100" s="50">
        <v>4</v>
      </c>
      <c r="I100" s="50">
        <v>4</v>
      </c>
      <c r="J100" s="50"/>
      <c r="K100" s="50">
        <v>0</v>
      </c>
      <c r="L100" s="50">
        <v>0</v>
      </c>
      <c r="M100" s="50"/>
      <c r="N100" s="50">
        <v>0</v>
      </c>
      <c r="O100" s="50">
        <v>12</v>
      </c>
      <c r="P100" s="50"/>
      <c r="Q100" s="50" t="s">
        <v>11</v>
      </c>
      <c r="R100" s="50" t="s">
        <v>11</v>
      </c>
      <c r="S100" s="50"/>
      <c r="T100" s="50">
        <v>0</v>
      </c>
      <c r="U100" s="50">
        <v>0</v>
      </c>
      <c r="V100" s="59"/>
    </row>
    <row r="101" spans="1:22">
      <c r="A101" s="58" t="s">
        <v>9</v>
      </c>
      <c r="B101" s="66" t="s">
        <v>222</v>
      </c>
      <c r="C101" s="58" t="s">
        <v>24</v>
      </c>
      <c r="D101" s="56">
        <v>4</v>
      </c>
      <c r="E101" s="58" t="s">
        <v>127</v>
      </c>
      <c r="F101" s="50" t="s">
        <v>11</v>
      </c>
      <c r="G101" s="50"/>
      <c r="H101" s="50" t="s">
        <v>11</v>
      </c>
      <c r="I101" s="50" t="s">
        <v>11</v>
      </c>
      <c r="J101" s="50"/>
      <c r="K101" s="50" t="s">
        <v>11</v>
      </c>
      <c r="L101" s="50" t="s">
        <v>11</v>
      </c>
      <c r="M101" s="50"/>
      <c r="N101" s="50" t="s">
        <v>11</v>
      </c>
      <c r="O101" s="50" t="s">
        <v>11</v>
      </c>
      <c r="P101" s="50"/>
      <c r="Q101" s="50" t="s">
        <v>11</v>
      </c>
      <c r="R101" s="50" t="s">
        <v>11</v>
      </c>
      <c r="S101" s="50"/>
      <c r="T101" s="50" t="s">
        <v>11</v>
      </c>
      <c r="U101" s="50" t="s">
        <v>11</v>
      </c>
      <c r="V101" s="59"/>
    </row>
    <row r="102" spans="1:22">
      <c r="A102" s="58" t="s">
        <v>9</v>
      </c>
      <c r="B102" s="66" t="s">
        <v>222</v>
      </c>
      <c r="C102" s="58" t="s">
        <v>24</v>
      </c>
      <c r="D102" s="56">
        <v>5</v>
      </c>
      <c r="E102" s="58" t="s">
        <v>107</v>
      </c>
      <c r="F102" s="50" t="s">
        <v>11</v>
      </c>
      <c r="G102" s="50"/>
      <c r="H102" s="50" t="s">
        <v>11</v>
      </c>
      <c r="I102" s="50" t="s">
        <v>11</v>
      </c>
      <c r="J102" s="50"/>
      <c r="K102" s="50" t="s">
        <v>11</v>
      </c>
      <c r="L102" s="50" t="s">
        <v>11</v>
      </c>
      <c r="M102" s="50"/>
      <c r="N102" s="50" t="s">
        <v>11</v>
      </c>
      <c r="O102" s="50" t="s">
        <v>11</v>
      </c>
      <c r="P102" s="50"/>
      <c r="Q102" s="50" t="s">
        <v>11</v>
      </c>
      <c r="R102" s="50" t="s">
        <v>11</v>
      </c>
      <c r="S102" s="50"/>
      <c r="T102" s="50" t="s">
        <v>11</v>
      </c>
      <c r="U102" s="50" t="s">
        <v>11</v>
      </c>
      <c r="V102" s="59"/>
    </row>
    <row r="103" spans="1:22">
      <c r="A103" s="54" t="s">
        <v>9</v>
      </c>
      <c r="B103" s="68" t="s">
        <v>223</v>
      </c>
      <c r="C103" s="54" t="s">
        <v>25</v>
      </c>
      <c r="D103" s="53">
        <v>0</v>
      </c>
      <c r="E103" s="54" t="s">
        <v>5</v>
      </c>
      <c r="F103" s="55">
        <v>140</v>
      </c>
      <c r="G103" s="55"/>
      <c r="H103" s="55">
        <v>27</v>
      </c>
      <c r="I103" s="55">
        <v>24</v>
      </c>
      <c r="J103" s="55"/>
      <c r="K103" s="55">
        <v>0</v>
      </c>
      <c r="L103" s="55">
        <v>0</v>
      </c>
      <c r="M103" s="55"/>
      <c r="N103" s="55">
        <v>34</v>
      </c>
      <c r="O103" s="55">
        <v>55</v>
      </c>
      <c r="P103" s="55"/>
      <c r="Q103" s="55" t="s">
        <v>11</v>
      </c>
      <c r="R103" s="55" t="s">
        <v>11</v>
      </c>
      <c r="S103" s="55"/>
      <c r="T103" s="55">
        <v>0</v>
      </c>
      <c r="U103" s="55">
        <v>0</v>
      </c>
      <c r="V103" s="59"/>
    </row>
    <row r="104" spans="1:22">
      <c r="A104" s="58" t="s">
        <v>9</v>
      </c>
      <c r="B104" s="66" t="s">
        <v>223</v>
      </c>
      <c r="C104" s="58" t="s">
        <v>25</v>
      </c>
      <c r="D104" s="56">
        <v>1</v>
      </c>
      <c r="E104" s="58" t="s">
        <v>124</v>
      </c>
      <c r="F104" s="50">
        <v>100</v>
      </c>
      <c r="G104" s="50"/>
      <c r="H104" s="50">
        <v>21</v>
      </c>
      <c r="I104" s="50">
        <v>15</v>
      </c>
      <c r="J104" s="50"/>
      <c r="K104" s="50">
        <v>0</v>
      </c>
      <c r="L104" s="50">
        <v>0</v>
      </c>
      <c r="M104" s="50"/>
      <c r="N104" s="50">
        <v>26</v>
      </c>
      <c r="O104" s="50">
        <v>38</v>
      </c>
      <c r="P104" s="50"/>
      <c r="Q104" s="50" t="s">
        <v>11</v>
      </c>
      <c r="R104" s="50" t="s">
        <v>11</v>
      </c>
      <c r="S104" s="50"/>
      <c r="T104" s="50">
        <v>0</v>
      </c>
      <c r="U104" s="50">
        <v>0</v>
      </c>
      <c r="V104" s="59"/>
    </row>
    <row r="105" spans="1:22">
      <c r="A105" s="58" t="s">
        <v>9</v>
      </c>
      <c r="B105" s="66" t="s">
        <v>223</v>
      </c>
      <c r="C105" s="58" t="s">
        <v>25</v>
      </c>
      <c r="D105" s="56">
        <v>2</v>
      </c>
      <c r="E105" s="58" t="s">
        <v>125</v>
      </c>
      <c r="F105" s="50" t="s">
        <v>11</v>
      </c>
      <c r="G105" s="50"/>
      <c r="H105" s="50" t="s">
        <v>11</v>
      </c>
      <c r="I105" s="50" t="s">
        <v>11</v>
      </c>
      <c r="J105" s="50"/>
      <c r="K105" s="50" t="s">
        <v>11</v>
      </c>
      <c r="L105" s="50" t="s">
        <v>11</v>
      </c>
      <c r="M105" s="50"/>
      <c r="N105" s="50" t="s">
        <v>11</v>
      </c>
      <c r="O105" s="50" t="s">
        <v>11</v>
      </c>
      <c r="P105" s="50"/>
      <c r="Q105" s="50" t="s">
        <v>11</v>
      </c>
      <c r="R105" s="50" t="s">
        <v>11</v>
      </c>
      <c r="S105" s="50"/>
      <c r="T105" s="50" t="s">
        <v>11</v>
      </c>
      <c r="U105" s="50" t="s">
        <v>11</v>
      </c>
      <c r="V105" s="59"/>
    </row>
    <row r="106" spans="1:22">
      <c r="A106" s="58" t="s">
        <v>9</v>
      </c>
      <c r="B106" s="66" t="s">
        <v>223</v>
      </c>
      <c r="C106" s="58" t="s">
        <v>25</v>
      </c>
      <c r="D106" s="56">
        <v>3</v>
      </c>
      <c r="E106" s="58" t="s">
        <v>126</v>
      </c>
      <c r="F106" s="50">
        <v>40</v>
      </c>
      <c r="G106" s="50"/>
      <c r="H106" s="50">
        <v>6</v>
      </c>
      <c r="I106" s="50">
        <v>9</v>
      </c>
      <c r="J106" s="50"/>
      <c r="K106" s="50">
        <v>0</v>
      </c>
      <c r="L106" s="50">
        <v>0</v>
      </c>
      <c r="M106" s="50"/>
      <c r="N106" s="50">
        <v>8</v>
      </c>
      <c r="O106" s="50">
        <v>17</v>
      </c>
      <c r="P106" s="50"/>
      <c r="Q106" s="50" t="s">
        <v>11</v>
      </c>
      <c r="R106" s="50" t="s">
        <v>11</v>
      </c>
      <c r="S106" s="50"/>
      <c r="T106" s="50">
        <v>0</v>
      </c>
      <c r="U106" s="50">
        <v>0</v>
      </c>
      <c r="V106" s="59"/>
    </row>
    <row r="107" spans="1:22">
      <c r="A107" s="58" t="s">
        <v>9</v>
      </c>
      <c r="B107" s="66" t="s">
        <v>223</v>
      </c>
      <c r="C107" s="58" t="s">
        <v>25</v>
      </c>
      <c r="D107" s="56">
        <v>4</v>
      </c>
      <c r="E107" s="58" t="s">
        <v>127</v>
      </c>
      <c r="F107" s="50" t="s">
        <v>11</v>
      </c>
      <c r="G107" s="50"/>
      <c r="H107" s="50" t="s">
        <v>11</v>
      </c>
      <c r="I107" s="50" t="s">
        <v>11</v>
      </c>
      <c r="J107" s="50"/>
      <c r="K107" s="50" t="s">
        <v>11</v>
      </c>
      <c r="L107" s="50" t="s">
        <v>11</v>
      </c>
      <c r="M107" s="50"/>
      <c r="N107" s="50" t="s">
        <v>11</v>
      </c>
      <c r="O107" s="50" t="s">
        <v>11</v>
      </c>
      <c r="P107" s="50"/>
      <c r="Q107" s="50" t="s">
        <v>11</v>
      </c>
      <c r="R107" s="50" t="s">
        <v>11</v>
      </c>
      <c r="S107" s="50"/>
      <c r="T107" s="50" t="s">
        <v>11</v>
      </c>
      <c r="U107" s="50" t="s">
        <v>11</v>
      </c>
      <c r="V107" s="59"/>
    </row>
    <row r="108" spans="1:22">
      <c r="A108" s="58" t="s">
        <v>9</v>
      </c>
      <c r="B108" s="66" t="s">
        <v>223</v>
      </c>
      <c r="C108" s="58" t="s">
        <v>25</v>
      </c>
      <c r="D108" s="56">
        <v>5</v>
      </c>
      <c r="E108" s="58" t="s">
        <v>107</v>
      </c>
      <c r="F108" s="50" t="s">
        <v>11</v>
      </c>
      <c r="G108" s="50"/>
      <c r="H108" s="50" t="s">
        <v>11</v>
      </c>
      <c r="I108" s="50" t="s">
        <v>11</v>
      </c>
      <c r="J108" s="50"/>
      <c r="K108" s="50" t="s">
        <v>11</v>
      </c>
      <c r="L108" s="50" t="s">
        <v>11</v>
      </c>
      <c r="M108" s="50"/>
      <c r="N108" s="50" t="s">
        <v>11</v>
      </c>
      <c r="O108" s="50" t="s">
        <v>11</v>
      </c>
      <c r="P108" s="50"/>
      <c r="Q108" s="50" t="s">
        <v>11</v>
      </c>
      <c r="R108" s="50" t="s">
        <v>11</v>
      </c>
      <c r="S108" s="50"/>
      <c r="T108" s="50" t="s">
        <v>11</v>
      </c>
      <c r="U108" s="50" t="s">
        <v>11</v>
      </c>
      <c r="V108" s="59"/>
    </row>
    <row r="109" spans="1:22">
      <c r="A109" s="54" t="s">
        <v>9</v>
      </c>
      <c r="B109" s="68" t="s">
        <v>224</v>
      </c>
      <c r="C109" s="54" t="s">
        <v>26</v>
      </c>
      <c r="D109" s="53">
        <v>0</v>
      </c>
      <c r="E109" s="54" t="s">
        <v>5</v>
      </c>
      <c r="F109" s="55">
        <v>88</v>
      </c>
      <c r="G109" s="55"/>
      <c r="H109" s="55">
        <v>6</v>
      </c>
      <c r="I109" s="55">
        <v>2</v>
      </c>
      <c r="J109" s="55"/>
      <c r="K109" s="55">
        <v>0</v>
      </c>
      <c r="L109" s="55">
        <v>0</v>
      </c>
      <c r="M109" s="55"/>
      <c r="N109" s="55">
        <v>28</v>
      </c>
      <c r="O109" s="55">
        <v>52</v>
      </c>
      <c r="P109" s="55"/>
      <c r="Q109" s="55" t="s">
        <v>11</v>
      </c>
      <c r="R109" s="55" t="s">
        <v>11</v>
      </c>
      <c r="S109" s="55"/>
      <c r="T109" s="55">
        <v>0</v>
      </c>
      <c r="U109" s="55">
        <v>0</v>
      </c>
      <c r="V109" s="59"/>
    </row>
    <row r="110" spans="1:22">
      <c r="A110" s="58" t="s">
        <v>9</v>
      </c>
      <c r="B110" s="66" t="s">
        <v>224</v>
      </c>
      <c r="C110" s="58" t="s">
        <v>26</v>
      </c>
      <c r="D110" s="56">
        <v>1</v>
      </c>
      <c r="E110" s="58" t="s">
        <v>124</v>
      </c>
      <c r="F110" s="50" t="s">
        <v>11</v>
      </c>
      <c r="G110" s="50"/>
      <c r="H110" s="50" t="s">
        <v>11</v>
      </c>
      <c r="I110" s="50" t="s">
        <v>11</v>
      </c>
      <c r="J110" s="50"/>
      <c r="K110" s="50" t="s">
        <v>11</v>
      </c>
      <c r="L110" s="50" t="s">
        <v>11</v>
      </c>
      <c r="M110" s="50"/>
      <c r="N110" s="50" t="s">
        <v>11</v>
      </c>
      <c r="O110" s="50" t="s">
        <v>11</v>
      </c>
      <c r="P110" s="50"/>
      <c r="Q110" s="50" t="s">
        <v>11</v>
      </c>
      <c r="R110" s="50" t="s">
        <v>11</v>
      </c>
      <c r="S110" s="50"/>
      <c r="T110" s="50" t="s">
        <v>11</v>
      </c>
      <c r="U110" s="50" t="s">
        <v>11</v>
      </c>
      <c r="V110" s="59"/>
    </row>
    <row r="111" spans="1:22">
      <c r="A111" s="58" t="s">
        <v>9</v>
      </c>
      <c r="B111" s="66" t="s">
        <v>224</v>
      </c>
      <c r="C111" s="58" t="s">
        <v>26</v>
      </c>
      <c r="D111" s="56">
        <v>2</v>
      </c>
      <c r="E111" s="58" t="s">
        <v>125</v>
      </c>
      <c r="F111" s="50">
        <v>78</v>
      </c>
      <c r="G111" s="50"/>
      <c r="H111" s="50">
        <v>5</v>
      </c>
      <c r="I111" s="50">
        <v>2</v>
      </c>
      <c r="J111" s="50"/>
      <c r="K111" s="50">
        <v>0</v>
      </c>
      <c r="L111" s="50">
        <v>0</v>
      </c>
      <c r="M111" s="50"/>
      <c r="N111" s="50">
        <v>23</v>
      </c>
      <c r="O111" s="50">
        <v>48</v>
      </c>
      <c r="P111" s="50"/>
      <c r="Q111" s="50" t="s">
        <v>11</v>
      </c>
      <c r="R111" s="50" t="s">
        <v>11</v>
      </c>
      <c r="S111" s="50"/>
      <c r="T111" s="50">
        <v>0</v>
      </c>
      <c r="U111" s="50">
        <v>0</v>
      </c>
      <c r="V111" s="59"/>
    </row>
    <row r="112" spans="1:22">
      <c r="A112" s="58" t="s">
        <v>9</v>
      </c>
      <c r="B112" s="66" t="s">
        <v>224</v>
      </c>
      <c r="C112" s="58" t="s">
        <v>26</v>
      </c>
      <c r="D112" s="56">
        <v>3</v>
      </c>
      <c r="E112" s="58" t="s">
        <v>126</v>
      </c>
      <c r="F112" s="50">
        <v>10</v>
      </c>
      <c r="G112" s="50"/>
      <c r="H112" s="50">
        <v>1</v>
      </c>
      <c r="I112" s="50">
        <v>0</v>
      </c>
      <c r="J112" s="50"/>
      <c r="K112" s="50">
        <v>0</v>
      </c>
      <c r="L112" s="50">
        <v>0</v>
      </c>
      <c r="M112" s="50"/>
      <c r="N112" s="50">
        <v>5</v>
      </c>
      <c r="O112" s="50">
        <v>4</v>
      </c>
      <c r="P112" s="50"/>
      <c r="Q112" s="50" t="s">
        <v>11</v>
      </c>
      <c r="R112" s="50" t="s">
        <v>11</v>
      </c>
      <c r="S112" s="50"/>
      <c r="T112" s="50">
        <v>0</v>
      </c>
      <c r="U112" s="50">
        <v>0</v>
      </c>
      <c r="V112" s="59"/>
    </row>
    <row r="113" spans="1:22">
      <c r="A113" s="58" t="s">
        <v>9</v>
      </c>
      <c r="B113" s="66" t="s">
        <v>224</v>
      </c>
      <c r="C113" s="58" t="s">
        <v>26</v>
      </c>
      <c r="D113" s="56">
        <v>4</v>
      </c>
      <c r="E113" s="58" t="s">
        <v>127</v>
      </c>
      <c r="F113" s="50" t="s">
        <v>11</v>
      </c>
      <c r="G113" s="50"/>
      <c r="H113" s="50" t="s">
        <v>11</v>
      </c>
      <c r="I113" s="50" t="s">
        <v>11</v>
      </c>
      <c r="J113" s="50"/>
      <c r="K113" s="50" t="s">
        <v>11</v>
      </c>
      <c r="L113" s="50" t="s">
        <v>11</v>
      </c>
      <c r="M113" s="50"/>
      <c r="N113" s="50" t="s">
        <v>11</v>
      </c>
      <c r="O113" s="50" t="s">
        <v>11</v>
      </c>
      <c r="P113" s="50"/>
      <c r="Q113" s="50" t="s">
        <v>11</v>
      </c>
      <c r="R113" s="50" t="s">
        <v>11</v>
      </c>
      <c r="S113" s="50"/>
      <c r="T113" s="50" t="s">
        <v>11</v>
      </c>
      <c r="U113" s="50" t="s">
        <v>11</v>
      </c>
      <c r="V113" s="59"/>
    </row>
    <row r="114" spans="1:22">
      <c r="A114" s="58" t="s">
        <v>9</v>
      </c>
      <c r="B114" s="66" t="s">
        <v>224</v>
      </c>
      <c r="C114" s="58" t="s">
        <v>26</v>
      </c>
      <c r="D114" s="56">
        <v>5</v>
      </c>
      <c r="E114" s="58" t="s">
        <v>107</v>
      </c>
      <c r="F114" s="50" t="s">
        <v>11</v>
      </c>
      <c r="G114" s="50"/>
      <c r="H114" s="50" t="s">
        <v>11</v>
      </c>
      <c r="I114" s="50" t="s">
        <v>11</v>
      </c>
      <c r="J114" s="50"/>
      <c r="K114" s="50" t="s">
        <v>11</v>
      </c>
      <c r="L114" s="50" t="s">
        <v>11</v>
      </c>
      <c r="M114" s="50"/>
      <c r="N114" s="50" t="s">
        <v>11</v>
      </c>
      <c r="O114" s="50" t="s">
        <v>11</v>
      </c>
      <c r="P114" s="50"/>
      <c r="Q114" s="50" t="s">
        <v>11</v>
      </c>
      <c r="R114" s="50" t="s">
        <v>11</v>
      </c>
      <c r="S114" s="50"/>
      <c r="T114" s="50" t="s">
        <v>11</v>
      </c>
      <c r="U114" s="50" t="s">
        <v>11</v>
      </c>
      <c r="V114" s="59"/>
    </row>
    <row r="115" spans="1:22">
      <c r="A115" s="54" t="s">
        <v>9</v>
      </c>
      <c r="B115" s="68" t="s">
        <v>225</v>
      </c>
      <c r="C115" s="54" t="s">
        <v>27</v>
      </c>
      <c r="D115" s="53">
        <v>0</v>
      </c>
      <c r="E115" s="54" t="s">
        <v>5</v>
      </c>
      <c r="F115" s="55">
        <v>20</v>
      </c>
      <c r="G115" s="55"/>
      <c r="H115" s="55">
        <v>4</v>
      </c>
      <c r="I115" s="55">
        <v>3</v>
      </c>
      <c r="J115" s="55"/>
      <c r="K115" s="55">
        <v>0</v>
      </c>
      <c r="L115" s="55">
        <v>0</v>
      </c>
      <c r="M115" s="55"/>
      <c r="N115" s="55">
        <v>6</v>
      </c>
      <c r="O115" s="55">
        <v>2</v>
      </c>
      <c r="P115" s="55"/>
      <c r="Q115" s="55" t="s">
        <v>11</v>
      </c>
      <c r="R115" s="55" t="s">
        <v>11</v>
      </c>
      <c r="S115" s="55"/>
      <c r="T115" s="55">
        <v>5</v>
      </c>
      <c r="U115" s="55">
        <v>0</v>
      </c>
      <c r="V115" s="59"/>
    </row>
    <row r="116" spans="1:22">
      <c r="A116" s="58" t="s">
        <v>9</v>
      </c>
      <c r="B116" s="66" t="s">
        <v>225</v>
      </c>
      <c r="C116" s="58" t="s">
        <v>27</v>
      </c>
      <c r="D116" s="56">
        <v>1</v>
      </c>
      <c r="E116" s="58" t="s">
        <v>124</v>
      </c>
      <c r="F116" s="50">
        <v>8</v>
      </c>
      <c r="G116" s="50"/>
      <c r="H116" s="50">
        <v>1</v>
      </c>
      <c r="I116" s="50">
        <v>2</v>
      </c>
      <c r="J116" s="50"/>
      <c r="K116" s="50">
        <v>0</v>
      </c>
      <c r="L116" s="50">
        <v>0</v>
      </c>
      <c r="M116" s="50"/>
      <c r="N116" s="50">
        <v>3</v>
      </c>
      <c r="O116" s="50">
        <v>0</v>
      </c>
      <c r="P116" s="50"/>
      <c r="Q116" s="50" t="s">
        <v>11</v>
      </c>
      <c r="R116" s="50" t="s">
        <v>11</v>
      </c>
      <c r="S116" s="50"/>
      <c r="T116" s="50">
        <v>2</v>
      </c>
      <c r="U116" s="50">
        <v>0</v>
      </c>
      <c r="V116" s="59"/>
    </row>
    <row r="117" spans="1:22">
      <c r="A117" s="58" t="s">
        <v>9</v>
      </c>
      <c r="B117" s="66" t="s">
        <v>225</v>
      </c>
      <c r="C117" s="58" t="s">
        <v>27</v>
      </c>
      <c r="D117" s="56">
        <v>2</v>
      </c>
      <c r="E117" s="58" t="s">
        <v>125</v>
      </c>
      <c r="F117" s="50">
        <v>11</v>
      </c>
      <c r="G117" s="50"/>
      <c r="H117" s="50">
        <v>2</v>
      </c>
      <c r="I117" s="50">
        <v>1</v>
      </c>
      <c r="J117" s="50"/>
      <c r="K117" s="50">
        <v>0</v>
      </c>
      <c r="L117" s="50">
        <v>0</v>
      </c>
      <c r="M117" s="50"/>
      <c r="N117" s="50">
        <v>3</v>
      </c>
      <c r="O117" s="50">
        <v>2</v>
      </c>
      <c r="P117" s="50"/>
      <c r="Q117" s="50" t="s">
        <v>11</v>
      </c>
      <c r="R117" s="50" t="s">
        <v>11</v>
      </c>
      <c r="S117" s="50"/>
      <c r="T117" s="50">
        <v>3</v>
      </c>
      <c r="U117" s="50">
        <v>0</v>
      </c>
      <c r="V117" s="59"/>
    </row>
    <row r="118" spans="1:22">
      <c r="A118" s="58" t="s">
        <v>9</v>
      </c>
      <c r="B118" s="66" t="s">
        <v>225</v>
      </c>
      <c r="C118" s="58" t="s">
        <v>27</v>
      </c>
      <c r="D118" s="56">
        <v>3</v>
      </c>
      <c r="E118" s="58" t="s">
        <v>126</v>
      </c>
      <c r="F118" s="50" t="s">
        <v>11</v>
      </c>
      <c r="G118" s="50"/>
      <c r="H118" s="50" t="s">
        <v>11</v>
      </c>
      <c r="I118" s="50" t="s">
        <v>11</v>
      </c>
      <c r="J118" s="50"/>
      <c r="K118" s="50" t="s">
        <v>11</v>
      </c>
      <c r="L118" s="50" t="s">
        <v>11</v>
      </c>
      <c r="M118" s="50"/>
      <c r="N118" s="50" t="s">
        <v>11</v>
      </c>
      <c r="O118" s="50" t="s">
        <v>11</v>
      </c>
      <c r="P118" s="50"/>
      <c r="Q118" s="50" t="s">
        <v>11</v>
      </c>
      <c r="R118" s="50" t="s">
        <v>11</v>
      </c>
      <c r="S118" s="50"/>
      <c r="T118" s="50" t="s">
        <v>11</v>
      </c>
      <c r="U118" s="50" t="s">
        <v>11</v>
      </c>
      <c r="V118" s="59"/>
    </row>
    <row r="119" spans="1:22">
      <c r="A119" s="58" t="s">
        <v>9</v>
      </c>
      <c r="B119" s="66" t="s">
        <v>225</v>
      </c>
      <c r="C119" s="58" t="s">
        <v>27</v>
      </c>
      <c r="D119" s="56">
        <v>4</v>
      </c>
      <c r="E119" s="58" t="s">
        <v>127</v>
      </c>
      <c r="F119" s="50">
        <v>1</v>
      </c>
      <c r="G119" s="50"/>
      <c r="H119" s="50">
        <v>1</v>
      </c>
      <c r="I119" s="50">
        <v>0</v>
      </c>
      <c r="J119" s="50"/>
      <c r="K119" s="50">
        <v>0</v>
      </c>
      <c r="L119" s="50">
        <v>0</v>
      </c>
      <c r="M119" s="50"/>
      <c r="N119" s="50">
        <v>0</v>
      </c>
      <c r="O119" s="50">
        <v>0</v>
      </c>
      <c r="P119" s="50"/>
      <c r="Q119" s="50" t="s">
        <v>11</v>
      </c>
      <c r="R119" s="50" t="s">
        <v>11</v>
      </c>
      <c r="S119" s="50"/>
      <c r="T119" s="50">
        <v>0</v>
      </c>
      <c r="U119" s="50">
        <v>0</v>
      </c>
      <c r="V119" s="59"/>
    </row>
    <row r="120" spans="1:22">
      <c r="A120" s="58" t="s">
        <v>9</v>
      </c>
      <c r="B120" s="66" t="s">
        <v>225</v>
      </c>
      <c r="C120" s="58" t="s">
        <v>27</v>
      </c>
      <c r="D120" s="56">
        <v>5</v>
      </c>
      <c r="E120" s="58" t="s">
        <v>107</v>
      </c>
      <c r="F120" s="50" t="s">
        <v>11</v>
      </c>
      <c r="G120" s="50"/>
      <c r="H120" s="50" t="s">
        <v>11</v>
      </c>
      <c r="I120" s="50" t="s">
        <v>11</v>
      </c>
      <c r="J120" s="50"/>
      <c r="K120" s="50" t="s">
        <v>11</v>
      </c>
      <c r="L120" s="50" t="s">
        <v>11</v>
      </c>
      <c r="M120" s="50"/>
      <c r="N120" s="50" t="s">
        <v>11</v>
      </c>
      <c r="O120" s="50" t="s">
        <v>11</v>
      </c>
      <c r="P120" s="50"/>
      <c r="Q120" s="50" t="s">
        <v>11</v>
      </c>
      <c r="R120" s="50" t="s">
        <v>11</v>
      </c>
      <c r="S120" s="50"/>
      <c r="T120" s="50" t="s">
        <v>11</v>
      </c>
      <c r="U120" s="50" t="s">
        <v>11</v>
      </c>
      <c r="V120" s="59"/>
    </row>
    <row r="121" spans="1:22">
      <c r="A121" s="54" t="s">
        <v>9</v>
      </c>
      <c r="B121" s="68" t="s">
        <v>210</v>
      </c>
      <c r="C121" s="54" t="s">
        <v>28</v>
      </c>
      <c r="D121" s="53">
        <v>0</v>
      </c>
      <c r="E121" s="54" t="s">
        <v>5</v>
      </c>
      <c r="F121" s="55">
        <v>14</v>
      </c>
      <c r="G121" s="55"/>
      <c r="H121" s="55">
        <v>5</v>
      </c>
      <c r="I121" s="55">
        <v>1</v>
      </c>
      <c r="J121" s="55"/>
      <c r="K121" s="55">
        <v>0</v>
      </c>
      <c r="L121" s="55">
        <v>0</v>
      </c>
      <c r="M121" s="55"/>
      <c r="N121" s="55">
        <v>0</v>
      </c>
      <c r="O121" s="55">
        <v>0</v>
      </c>
      <c r="P121" s="55"/>
      <c r="Q121" s="55">
        <v>3</v>
      </c>
      <c r="R121" s="55">
        <v>5</v>
      </c>
      <c r="S121" s="55"/>
      <c r="T121" s="55">
        <v>0</v>
      </c>
      <c r="U121" s="55">
        <v>0</v>
      </c>
      <c r="V121" s="59"/>
    </row>
    <row r="122" spans="1:22">
      <c r="A122" s="58" t="s">
        <v>9</v>
      </c>
      <c r="B122" s="66" t="s">
        <v>210</v>
      </c>
      <c r="C122" s="58" t="s">
        <v>28</v>
      </c>
      <c r="D122" s="56">
        <v>1</v>
      </c>
      <c r="E122" s="58" t="s">
        <v>124</v>
      </c>
      <c r="F122" s="50">
        <v>14</v>
      </c>
      <c r="G122" s="50"/>
      <c r="H122" s="50">
        <v>5</v>
      </c>
      <c r="I122" s="50">
        <v>1</v>
      </c>
      <c r="J122" s="50"/>
      <c r="K122" s="50">
        <v>0</v>
      </c>
      <c r="L122" s="50">
        <v>0</v>
      </c>
      <c r="M122" s="50"/>
      <c r="N122" s="50">
        <v>0</v>
      </c>
      <c r="O122" s="50">
        <v>0</v>
      </c>
      <c r="P122" s="50"/>
      <c r="Q122" s="50">
        <v>3</v>
      </c>
      <c r="R122" s="50">
        <v>5</v>
      </c>
      <c r="S122" s="50"/>
      <c r="T122" s="50">
        <v>0</v>
      </c>
      <c r="U122" s="50">
        <v>0</v>
      </c>
      <c r="V122" s="59"/>
    </row>
    <row r="123" spans="1:22">
      <c r="A123" s="58" t="s">
        <v>9</v>
      </c>
      <c r="B123" s="66" t="s">
        <v>210</v>
      </c>
      <c r="C123" s="58" t="s">
        <v>28</v>
      </c>
      <c r="D123" s="56">
        <v>2</v>
      </c>
      <c r="E123" s="58" t="s">
        <v>125</v>
      </c>
      <c r="F123" s="50" t="s">
        <v>11</v>
      </c>
      <c r="G123" s="50"/>
      <c r="H123" s="50" t="s">
        <v>11</v>
      </c>
      <c r="I123" s="50" t="s">
        <v>11</v>
      </c>
      <c r="J123" s="50"/>
      <c r="K123" s="50" t="s">
        <v>11</v>
      </c>
      <c r="L123" s="50" t="s">
        <v>11</v>
      </c>
      <c r="M123" s="50"/>
      <c r="N123" s="50" t="s">
        <v>11</v>
      </c>
      <c r="O123" s="50" t="s">
        <v>11</v>
      </c>
      <c r="P123" s="50"/>
      <c r="Q123" s="50" t="s">
        <v>11</v>
      </c>
      <c r="R123" s="50" t="s">
        <v>11</v>
      </c>
      <c r="S123" s="50"/>
      <c r="T123" s="50" t="s">
        <v>11</v>
      </c>
      <c r="U123" s="50" t="s">
        <v>11</v>
      </c>
      <c r="V123" s="59"/>
    </row>
    <row r="124" spans="1:22">
      <c r="A124" s="58" t="s">
        <v>9</v>
      </c>
      <c r="B124" s="66" t="s">
        <v>210</v>
      </c>
      <c r="C124" s="58" t="s">
        <v>28</v>
      </c>
      <c r="D124" s="56">
        <v>3</v>
      </c>
      <c r="E124" s="58" t="s">
        <v>126</v>
      </c>
      <c r="F124" s="50" t="s">
        <v>11</v>
      </c>
      <c r="G124" s="50"/>
      <c r="H124" s="50" t="s">
        <v>11</v>
      </c>
      <c r="I124" s="50" t="s">
        <v>11</v>
      </c>
      <c r="J124" s="50"/>
      <c r="K124" s="50" t="s">
        <v>11</v>
      </c>
      <c r="L124" s="50" t="s">
        <v>11</v>
      </c>
      <c r="M124" s="50"/>
      <c r="N124" s="50" t="s">
        <v>11</v>
      </c>
      <c r="O124" s="50" t="s">
        <v>11</v>
      </c>
      <c r="P124" s="50"/>
      <c r="Q124" s="50" t="s">
        <v>11</v>
      </c>
      <c r="R124" s="50" t="s">
        <v>11</v>
      </c>
      <c r="S124" s="50"/>
      <c r="T124" s="50" t="s">
        <v>11</v>
      </c>
      <c r="U124" s="50" t="s">
        <v>11</v>
      </c>
      <c r="V124" s="59"/>
    </row>
    <row r="125" spans="1:22">
      <c r="A125" s="58" t="s">
        <v>9</v>
      </c>
      <c r="B125" s="66" t="s">
        <v>210</v>
      </c>
      <c r="C125" s="58" t="s">
        <v>28</v>
      </c>
      <c r="D125" s="56">
        <v>4</v>
      </c>
      <c r="E125" s="58" t="s">
        <v>127</v>
      </c>
      <c r="F125" s="50" t="s">
        <v>11</v>
      </c>
      <c r="G125" s="50"/>
      <c r="H125" s="50" t="s">
        <v>11</v>
      </c>
      <c r="I125" s="50" t="s">
        <v>11</v>
      </c>
      <c r="J125" s="50"/>
      <c r="K125" s="50" t="s">
        <v>11</v>
      </c>
      <c r="L125" s="50" t="s">
        <v>11</v>
      </c>
      <c r="M125" s="50"/>
      <c r="N125" s="50" t="s">
        <v>11</v>
      </c>
      <c r="O125" s="50" t="s">
        <v>11</v>
      </c>
      <c r="P125" s="50"/>
      <c r="Q125" s="50" t="s">
        <v>11</v>
      </c>
      <c r="R125" s="50" t="s">
        <v>11</v>
      </c>
      <c r="S125" s="50"/>
      <c r="T125" s="50" t="s">
        <v>11</v>
      </c>
      <c r="U125" s="50" t="s">
        <v>11</v>
      </c>
      <c r="V125" s="59"/>
    </row>
    <row r="126" spans="1:22">
      <c r="A126" s="58" t="s">
        <v>9</v>
      </c>
      <c r="B126" s="66" t="s">
        <v>210</v>
      </c>
      <c r="C126" s="58" t="s">
        <v>28</v>
      </c>
      <c r="D126" s="56">
        <v>5</v>
      </c>
      <c r="E126" s="58" t="s">
        <v>107</v>
      </c>
      <c r="F126" s="50" t="s">
        <v>11</v>
      </c>
      <c r="G126" s="50"/>
      <c r="H126" s="50" t="s">
        <v>11</v>
      </c>
      <c r="I126" s="50" t="s">
        <v>11</v>
      </c>
      <c r="J126" s="50"/>
      <c r="K126" s="50" t="s">
        <v>11</v>
      </c>
      <c r="L126" s="50" t="s">
        <v>11</v>
      </c>
      <c r="M126" s="50"/>
      <c r="N126" s="50" t="s">
        <v>11</v>
      </c>
      <c r="O126" s="50" t="s">
        <v>11</v>
      </c>
      <c r="P126" s="50"/>
      <c r="Q126" s="50" t="s">
        <v>11</v>
      </c>
      <c r="R126" s="50" t="s">
        <v>11</v>
      </c>
      <c r="S126" s="50"/>
      <c r="T126" s="50" t="s">
        <v>11</v>
      </c>
      <c r="U126" s="50" t="s">
        <v>11</v>
      </c>
      <c r="V126" s="59"/>
    </row>
    <row r="127" spans="1:22">
      <c r="A127" s="54" t="s">
        <v>9</v>
      </c>
      <c r="B127" s="68" t="s">
        <v>226</v>
      </c>
      <c r="C127" s="54" t="s">
        <v>29</v>
      </c>
      <c r="D127" s="53">
        <v>0</v>
      </c>
      <c r="E127" s="54" t="s">
        <v>5</v>
      </c>
      <c r="F127" s="55">
        <v>22</v>
      </c>
      <c r="G127" s="55"/>
      <c r="H127" s="55">
        <v>9</v>
      </c>
      <c r="I127" s="55">
        <v>10</v>
      </c>
      <c r="J127" s="55"/>
      <c r="K127" s="55">
        <v>0</v>
      </c>
      <c r="L127" s="55">
        <v>0</v>
      </c>
      <c r="M127" s="55"/>
      <c r="N127" s="55">
        <v>0</v>
      </c>
      <c r="O127" s="55">
        <v>0</v>
      </c>
      <c r="P127" s="55"/>
      <c r="Q127" s="55">
        <v>0</v>
      </c>
      <c r="R127" s="55">
        <v>3</v>
      </c>
      <c r="S127" s="55"/>
      <c r="T127" s="55">
        <v>0</v>
      </c>
      <c r="U127" s="55">
        <v>0</v>
      </c>
      <c r="V127" s="59"/>
    </row>
    <row r="128" spans="1:22">
      <c r="A128" s="58" t="s">
        <v>9</v>
      </c>
      <c r="B128" s="66" t="s">
        <v>226</v>
      </c>
      <c r="C128" s="58" t="s">
        <v>29</v>
      </c>
      <c r="D128" s="56">
        <v>1</v>
      </c>
      <c r="E128" s="58" t="s">
        <v>124</v>
      </c>
      <c r="F128" s="50">
        <v>22</v>
      </c>
      <c r="G128" s="50"/>
      <c r="H128" s="50">
        <v>9</v>
      </c>
      <c r="I128" s="50">
        <v>10</v>
      </c>
      <c r="J128" s="50"/>
      <c r="K128" s="50">
        <v>0</v>
      </c>
      <c r="L128" s="50">
        <v>0</v>
      </c>
      <c r="M128" s="50"/>
      <c r="N128" s="50">
        <v>0</v>
      </c>
      <c r="O128" s="50">
        <v>0</v>
      </c>
      <c r="P128" s="50"/>
      <c r="Q128" s="50">
        <v>0</v>
      </c>
      <c r="R128" s="50">
        <v>3</v>
      </c>
      <c r="S128" s="50"/>
      <c r="T128" s="50">
        <v>0</v>
      </c>
      <c r="U128" s="50">
        <v>0</v>
      </c>
      <c r="V128" s="59"/>
    </row>
    <row r="129" spans="1:22">
      <c r="A129" s="58" t="s">
        <v>9</v>
      </c>
      <c r="B129" s="66" t="s">
        <v>226</v>
      </c>
      <c r="C129" s="58" t="s">
        <v>29</v>
      </c>
      <c r="D129" s="56">
        <v>2</v>
      </c>
      <c r="E129" s="58" t="s">
        <v>125</v>
      </c>
      <c r="F129" s="50" t="s">
        <v>11</v>
      </c>
      <c r="G129" s="50"/>
      <c r="H129" s="50" t="s">
        <v>11</v>
      </c>
      <c r="I129" s="50" t="s">
        <v>11</v>
      </c>
      <c r="J129" s="50"/>
      <c r="K129" s="50" t="s">
        <v>11</v>
      </c>
      <c r="L129" s="50" t="s">
        <v>11</v>
      </c>
      <c r="M129" s="50"/>
      <c r="N129" s="50" t="s">
        <v>11</v>
      </c>
      <c r="O129" s="50" t="s">
        <v>11</v>
      </c>
      <c r="P129" s="50"/>
      <c r="Q129" s="50" t="s">
        <v>11</v>
      </c>
      <c r="R129" s="50" t="s">
        <v>11</v>
      </c>
      <c r="S129" s="50"/>
      <c r="T129" s="50" t="s">
        <v>11</v>
      </c>
      <c r="U129" s="50" t="s">
        <v>11</v>
      </c>
      <c r="V129" s="59"/>
    </row>
    <row r="130" spans="1:22">
      <c r="A130" s="58" t="s">
        <v>9</v>
      </c>
      <c r="B130" s="66" t="s">
        <v>226</v>
      </c>
      <c r="C130" s="58" t="s">
        <v>29</v>
      </c>
      <c r="D130" s="56">
        <v>3</v>
      </c>
      <c r="E130" s="58" t="s">
        <v>126</v>
      </c>
      <c r="F130" s="50" t="s">
        <v>11</v>
      </c>
      <c r="G130" s="50"/>
      <c r="H130" s="50" t="s">
        <v>11</v>
      </c>
      <c r="I130" s="50" t="s">
        <v>11</v>
      </c>
      <c r="J130" s="50"/>
      <c r="K130" s="50" t="s">
        <v>11</v>
      </c>
      <c r="L130" s="50" t="s">
        <v>11</v>
      </c>
      <c r="M130" s="50"/>
      <c r="N130" s="50" t="s">
        <v>11</v>
      </c>
      <c r="O130" s="50" t="s">
        <v>11</v>
      </c>
      <c r="P130" s="50"/>
      <c r="Q130" s="50" t="s">
        <v>11</v>
      </c>
      <c r="R130" s="50" t="s">
        <v>11</v>
      </c>
      <c r="S130" s="50"/>
      <c r="T130" s="50" t="s">
        <v>11</v>
      </c>
      <c r="U130" s="50" t="s">
        <v>11</v>
      </c>
      <c r="V130" s="59"/>
    </row>
    <row r="131" spans="1:22">
      <c r="A131" s="58" t="s">
        <v>9</v>
      </c>
      <c r="B131" s="66" t="s">
        <v>226</v>
      </c>
      <c r="C131" s="58" t="s">
        <v>29</v>
      </c>
      <c r="D131" s="56">
        <v>4</v>
      </c>
      <c r="E131" s="58" t="s">
        <v>127</v>
      </c>
      <c r="F131" s="50" t="s">
        <v>11</v>
      </c>
      <c r="G131" s="50"/>
      <c r="H131" s="50" t="s">
        <v>11</v>
      </c>
      <c r="I131" s="50" t="s">
        <v>11</v>
      </c>
      <c r="J131" s="50"/>
      <c r="K131" s="50" t="s">
        <v>11</v>
      </c>
      <c r="L131" s="50" t="s">
        <v>11</v>
      </c>
      <c r="M131" s="50"/>
      <c r="N131" s="50" t="s">
        <v>11</v>
      </c>
      <c r="O131" s="50" t="s">
        <v>11</v>
      </c>
      <c r="P131" s="50"/>
      <c r="Q131" s="50" t="s">
        <v>11</v>
      </c>
      <c r="R131" s="50" t="s">
        <v>11</v>
      </c>
      <c r="S131" s="50"/>
      <c r="T131" s="50" t="s">
        <v>11</v>
      </c>
      <c r="U131" s="50" t="s">
        <v>11</v>
      </c>
      <c r="V131" s="59"/>
    </row>
    <row r="132" spans="1:22">
      <c r="A132" s="58" t="s">
        <v>9</v>
      </c>
      <c r="B132" s="66" t="s">
        <v>226</v>
      </c>
      <c r="C132" s="58" t="s">
        <v>29</v>
      </c>
      <c r="D132" s="56">
        <v>5</v>
      </c>
      <c r="E132" s="58" t="s">
        <v>107</v>
      </c>
      <c r="F132" s="50" t="s">
        <v>11</v>
      </c>
      <c r="G132" s="50"/>
      <c r="H132" s="50" t="s">
        <v>11</v>
      </c>
      <c r="I132" s="50" t="s">
        <v>11</v>
      </c>
      <c r="J132" s="50"/>
      <c r="K132" s="50" t="s">
        <v>11</v>
      </c>
      <c r="L132" s="50" t="s">
        <v>11</v>
      </c>
      <c r="M132" s="50"/>
      <c r="N132" s="50" t="s">
        <v>11</v>
      </c>
      <c r="O132" s="50" t="s">
        <v>11</v>
      </c>
      <c r="P132" s="50"/>
      <c r="Q132" s="50" t="s">
        <v>11</v>
      </c>
      <c r="R132" s="50" t="s">
        <v>11</v>
      </c>
      <c r="S132" s="50"/>
      <c r="T132" s="50" t="s">
        <v>11</v>
      </c>
      <c r="U132" s="50" t="s">
        <v>11</v>
      </c>
      <c r="V132" s="59"/>
    </row>
    <row r="133" spans="1:22">
      <c r="A133" s="54" t="s">
        <v>9</v>
      </c>
      <c r="B133" s="68" t="s">
        <v>227</v>
      </c>
      <c r="C133" s="54" t="s">
        <v>30</v>
      </c>
      <c r="D133" s="53">
        <v>0</v>
      </c>
      <c r="E133" s="54" t="s">
        <v>5</v>
      </c>
      <c r="F133" s="55">
        <v>68</v>
      </c>
      <c r="G133" s="55"/>
      <c r="H133" s="55">
        <v>10</v>
      </c>
      <c r="I133" s="55">
        <v>16</v>
      </c>
      <c r="J133" s="55"/>
      <c r="K133" s="55">
        <v>0</v>
      </c>
      <c r="L133" s="55">
        <v>0</v>
      </c>
      <c r="M133" s="55"/>
      <c r="N133" s="55">
        <v>15</v>
      </c>
      <c r="O133" s="55">
        <v>27</v>
      </c>
      <c r="P133" s="55"/>
      <c r="Q133" s="55" t="s">
        <v>11</v>
      </c>
      <c r="R133" s="55" t="s">
        <v>11</v>
      </c>
      <c r="S133" s="55"/>
      <c r="T133" s="55">
        <v>0</v>
      </c>
      <c r="U133" s="55">
        <v>0</v>
      </c>
      <c r="V133" s="59"/>
    </row>
    <row r="134" spans="1:22">
      <c r="A134" s="58" t="s">
        <v>9</v>
      </c>
      <c r="B134" s="66" t="s">
        <v>227</v>
      </c>
      <c r="C134" s="58" t="s">
        <v>30</v>
      </c>
      <c r="D134" s="56">
        <v>1</v>
      </c>
      <c r="E134" s="58" t="s">
        <v>124</v>
      </c>
      <c r="F134" s="50">
        <v>6</v>
      </c>
      <c r="G134" s="50"/>
      <c r="H134" s="50">
        <v>1</v>
      </c>
      <c r="I134" s="50">
        <v>0</v>
      </c>
      <c r="J134" s="50"/>
      <c r="K134" s="50">
        <v>0</v>
      </c>
      <c r="L134" s="50">
        <v>0</v>
      </c>
      <c r="M134" s="50"/>
      <c r="N134" s="50">
        <v>3</v>
      </c>
      <c r="O134" s="50">
        <v>2</v>
      </c>
      <c r="P134" s="50"/>
      <c r="Q134" s="50" t="s">
        <v>11</v>
      </c>
      <c r="R134" s="50" t="s">
        <v>11</v>
      </c>
      <c r="S134" s="50"/>
      <c r="T134" s="50">
        <v>0</v>
      </c>
      <c r="U134" s="50">
        <v>0</v>
      </c>
      <c r="V134" s="59"/>
    </row>
    <row r="135" spans="1:22">
      <c r="A135" s="58" t="s">
        <v>9</v>
      </c>
      <c r="B135" s="66" t="s">
        <v>227</v>
      </c>
      <c r="C135" s="58" t="s">
        <v>30</v>
      </c>
      <c r="D135" s="56">
        <v>2</v>
      </c>
      <c r="E135" s="58" t="s">
        <v>125</v>
      </c>
      <c r="F135" s="50">
        <v>21</v>
      </c>
      <c r="G135" s="50"/>
      <c r="H135" s="50">
        <v>5</v>
      </c>
      <c r="I135" s="50">
        <v>7</v>
      </c>
      <c r="J135" s="50"/>
      <c r="K135" s="50">
        <v>0</v>
      </c>
      <c r="L135" s="50">
        <v>0</v>
      </c>
      <c r="M135" s="50"/>
      <c r="N135" s="50">
        <v>2</v>
      </c>
      <c r="O135" s="50">
        <v>7</v>
      </c>
      <c r="P135" s="50"/>
      <c r="Q135" s="50" t="s">
        <v>11</v>
      </c>
      <c r="R135" s="50" t="s">
        <v>11</v>
      </c>
      <c r="S135" s="50"/>
      <c r="T135" s="50">
        <v>0</v>
      </c>
      <c r="U135" s="50">
        <v>0</v>
      </c>
      <c r="V135" s="59"/>
    </row>
    <row r="136" spans="1:22">
      <c r="A136" s="58" t="s">
        <v>9</v>
      </c>
      <c r="B136" s="66" t="s">
        <v>227</v>
      </c>
      <c r="C136" s="58" t="s">
        <v>30</v>
      </c>
      <c r="D136" s="56">
        <v>3</v>
      </c>
      <c r="E136" s="58" t="s">
        <v>126</v>
      </c>
      <c r="F136" s="50">
        <v>28</v>
      </c>
      <c r="G136" s="50"/>
      <c r="H136" s="50">
        <v>2</v>
      </c>
      <c r="I136" s="50">
        <v>7</v>
      </c>
      <c r="J136" s="50"/>
      <c r="K136" s="50">
        <v>0</v>
      </c>
      <c r="L136" s="50">
        <v>0</v>
      </c>
      <c r="M136" s="50"/>
      <c r="N136" s="50">
        <v>5</v>
      </c>
      <c r="O136" s="50">
        <v>14</v>
      </c>
      <c r="P136" s="50"/>
      <c r="Q136" s="50" t="s">
        <v>11</v>
      </c>
      <c r="R136" s="50" t="s">
        <v>11</v>
      </c>
      <c r="S136" s="50"/>
      <c r="T136" s="50">
        <v>0</v>
      </c>
      <c r="U136" s="50">
        <v>0</v>
      </c>
      <c r="V136" s="59"/>
    </row>
    <row r="137" spans="1:22">
      <c r="A137" s="58" t="s">
        <v>9</v>
      </c>
      <c r="B137" s="66" t="s">
        <v>227</v>
      </c>
      <c r="C137" s="58" t="s">
        <v>30</v>
      </c>
      <c r="D137" s="56">
        <v>4</v>
      </c>
      <c r="E137" s="58" t="s">
        <v>127</v>
      </c>
      <c r="F137" s="50" t="s">
        <v>11</v>
      </c>
      <c r="G137" s="50"/>
      <c r="H137" s="50" t="s">
        <v>11</v>
      </c>
      <c r="I137" s="50" t="s">
        <v>11</v>
      </c>
      <c r="J137" s="50"/>
      <c r="K137" s="50" t="s">
        <v>11</v>
      </c>
      <c r="L137" s="50" t="s">
        <v>11</v>
      </c>
      <c r="M137" s="50"/>
      <c r="N137" s="50" t="s">
        <v>11</v>
      </c>
      <c r="O137" s="50" t="s">
        <v>11</v>
      </c>
      <c r="P137" s="50"/>
      <c r="Q137" s="50" t="s">
        <v>11</v>
      </c>
      <c r="R137" s="50" t="s">
        <v>11</v>
      </c>
      <c r="S137" s="50"/>
      <c r="T137" s="50" t="s">
        <v>11</v>
      </c>
      <c r="U137" s="50" t="s">
        <v>11</v>
      </c>
      <c r="V137" s="59"/>
    </row>
    <row r="138" spans="1:22">
      <c r="A138" s="58" t="s">
        <v>9</v>
      </c>
      <c r="B138" s="66" t="s">
        <v>227</v>
      </c>
      <c r="C138" s="58" t="s">
        <v>30</v>
      </c>
      <c r="D138" s="56">
        <v>5</v>
      </c>
      <c r="E138" s="58" t="s">
        <v>107</v>
      </c>
      <c r="F138" s="50">
        <v>13</v>
      </c>
      <c r="G138" s="50"/>
      <c r="H138" s="50">
        <v>2</v>
      </c>
      <c r="I138" s="50">
        <v>2</v>
      </c>
      <c r="J138" s="50"/>
      <c r="K138" s="50">
        <v>0</v>
      </c>
      <c r="L138" s="50">
        <v>0</v>
      </c>
      <c r="M138" s="50"/>
      <c r="N138" s="50">
        <v>5</v>
      </c>
      <c r="O138" s="50">
        <v>4</v>
      </c>
      <c r="P138" s="50"/>
      <c r="Q138" s="50" t="s">
        <v>11</v>
      </c>
      <c r="R138" s="50" t="s">
        <v>11</v>
      </c>
      <c r="S138" s="50"/>
      <c r="T138" s="50">
        <v>0</v>
      </c>
      <c r="U138" s="50">
        <v>0</v>
      </c>
      <c r="V138" s="59"/>
    </row>
    <row r="139" spans="1:22">
      <c r="A139" s="54" t="s">
        <v>9</v>
      </c>
      <c r="B139" s="68" t="s">
        <v>228</v>
      </c>
      <c r="C139" s="54" t="s">
        <v>31</v>
      </c>
      <c r="D139" s="53">
        <v>0</v>
      </c>
      <c r="E139" s="54" t="s">
        <v>5</v>
      </c>
      <c r="F139" s="55">
        <v>22</v>
      </c>
      <c r="G139" s="55"/>
      <c r="H139" s="55">
        <v>12</v>
      </c>
      <c r="I139" s="55">
        <v>7</v>
      </c>
      <c r="J139" s="55"/>
      <c r="K139" s="55">
        <v>0</v>
      </c>
      <c r="L139" s="55">
        <v>0</v>
      </c>
      <c r="M139" s="55"/>
      <c r="N139" s="55">
        <v>0</v>
      </c>
      <c r="O139" s="55">
        <v>3</v>
      </c>
      <c r="P139" s="55"/>
      <c r="Q139" s="55" t="s">
        <v>11</v>
      </c>
      <c r="R139" s="55" t="s">
        <v>11</v>
      </c>
      <c r="S139" s="55"/>
      <c r="T139" s="55">
        <v>0</v>
      </c>
      <c r="U139" s="55">
        <v>0</v>
      </c>
      <c r="V139" s="59"/>
    </row>
    <row r="140" spans="1:22">
      <c r="A140" s="58" t="s">
        <v>9</v>
      </c>
      <c r="B140" s="66" t="s">
        <v>228</v>
      </c>
      <c r="C140" s="58" t="s">
        <v>31</v>
      </c>
      <c r="D140" s="56">
        <v>1</v>
      </c>
      <c r="E140" s="58" t="s">
        <v>124</v>
      </c>
      <c r="F140" s="50">
        <v>22</v>
      </c>
      <c r="G140" s="50"/>
      <c r="H140" s="50">
        <v>12</v>
      </c>
      <c r="I140" s="50">
        <v>7</v>
      </c>
      <c r="J140" s="50"/>
      <c r="K140" s="50">
        <v>0</v>
      </c>
      <c r="L140" s="50">
        <v>0</v>
      </c>
      <c r="M140" s="50"/>
      <c r="N140" s="50">
        <v>0</v>
      </c>
      <c r="O140" s="50">
        <v>3</v>
      </c>
      <c r="P140" s="50"/>
      <c r="Q140" s="50" t="s">
        <v>11</v>
      </c>
      <c r="R140" s="50" t="s">
        <v>11</v>
      </c>
      <c r="S140" s="50"/>
      <c r="T140" s="50">
        <v>0</v>
      </c>
      <c r="U140" s="50">
        <v>0</v>
      </c>
      <c r="V140" s="59"/>
    </row>
    <row r="141" spans="1:22">
      <c r="A141" s="58" t="s">
        <v>9</v>
      </c>
      <c r="B141" s="66" t="s">
        <v>228</v>
      </c>
      <c r="C141" s="58" t="s">
        <v>31</v>
      </c>
      <c r="D141" s="56">
        <v>2</v>
      </c>
      <c r="E141" s="58" t="s">
        <v>125</v>
      </c>
      <c r="F141" s="50" t="s">
        <v>11</v>
      </c>
      <c r="G141" s="50"/>
      <c r="H141" s="50" t="s">
        <v>11</v>
      </c>
      <c r="I141" s="50" t="s">
        <v>11</v>
      </c>
      <c r="J141" s="50"/>
      <c r="K141" s="50" t="s">
        <v>11</v>
      </c>
      <c r="L141" s="50" t="s">
        <v>11</v>
      </c>
      <c r="M141" s="50"/>
      <c r="N141" s="50" t="s">
        <v>11</v>
      </c>
      <c r="O141" s="50" t="s">
        <v>11</v>
      </c>
      <c r="P141" s="50"/>
      <c r="Q141" s="50" t="s">
        <v>11</v>
      </c>
      <c r="R141" s="50" t="s">
        <v>11</v>
      </c>
      <c r="S141" s="50"/>
      <c r="T141" s="50" t="s">
        <v>11</v>
      </c>
      <c r="U141" s="50" t="s">
        <v>11</v>
      </c>
      <c r="V141" s="59"/>
    </row>
    <row r="142" spans="1:22">
      <c r="A142" s="58" t="s">
        <v>9</v>
      </c>
      <c r="B142" s="66" t="s">
        <v>228</v>
      </c>
      <c r="C142" s="58" t="s">
        <v>31</v>
      </c>
      <c r="D142" s="56">
        <v>3</v>
      </c>
      <c r="E142" s="58" t="s">
        <v>126</v>
      </c>
      <c r="F142" s="50" t="s">
        <v>11</v>
      </c>
      <c r="G142" s="50"/>
      <c r="H142" s="50" t="s">
        <v>11</v>
      </c>
      <c r="I142" s="50" t="s">
        <v>11</v>
      </c>
      <c r="J142" s="50"/>
      <c r="K142" s="50" t="s">
        <v>11</v>
      </c>
      <c r="L142" s="50" t="s">
        <v>11</v>
      </c>
      <c r="M142" s="50"/>
      <c r="N142" s="50" t="s">
        <v>11</v>
      </c>
      <c r="O142" s="50" t="s">
        <v>11</v>
      </c>
      <c r="P142" s="50"/>
      <c r="Q142" s="50" t="s">
        <v>11</v>
      </c>
      <c r="R142" s="50" t="s">
        <v>11</v>
      </c>
      <c r="S142" s="50"/>
      <c r="T142" s="50" t="s">
        <v>11</v>
      </c>
      <c r="U142" s="50" t="s">
        <v>11</v>
      </c>
      <c r="V142" s="59"/>
    </row>
    <row r="143" spans="1:22">
      <c r="A143" s="58" t="s">
        <v>9</v>
      </c>
      <c r="B143" s="66" t="s">
        <v>228</v>
      </c>
      <c r="C143" s="58" t="s">
        <v>31</v>
      </c>
      <c r="D143" s="56">
        <v>4</v>
      </c>
      <c r="E143" s="58" t="s">
        <v>127</v>
      </c>
      <c r="F143" s="50" t="s">
        <v>11</v>
      </c>
      <c r="G143" s="50"/>
      <c r="H143" s="50" t="s">
        <v>11</v>
      </c>
      <c r="I143" s="50" t="s">
        <v>11</v>
      </c>
      <c r="J143" s="50"/>
      <c r="K143" s="50" t="s">
        <v>11</v>
      </c>
      <c r="L143" s="50" t="s">
        <v>11</v>
      </c>
      <c r="M143" s="50"/>
      <c r="N143" s="50" t="s">
        <v>11</v>
      </c>
      <c r="O143" s="50" t="s">
        <v>11</v>
      </c>
      <c r="P143" s="50"/>
      <c r="Q143" s="50" t="s">
        <v>11</v>
      </c>
      <c r="R143" s="50" t="s">
        <v>11</v>
      </c>
      <c r="S143" s="50"/>
      <c r="T143" s="50" t="s">
        <v>11</v>
      </c>
      <c r="U143" s="50" t="s">
        <v>11</v>
      </c>
      <c r="V143" s="59"/>
    </row>
    <row r="144" spans="1:22">
      <c r="A144" s="58" t="s">
        <v>9</v>
      </c>
      <c r="B144" s="66" t="s">
        <v>228</v>
      </c>
      <c r="C144" s="58" t="s">
        <v>31</v>
      </c>
      <c r="D144" s="56">
        <v>5</v>
      </c>
      <c r="E144" s="58" t="s">
        <v>107</v>
      </c>
      <c r="F144" s="50" t="s">
        <v>11</v>
      </c>
      <c r="G144" s="50"/>
      <c r="H144" s="50" t="s">
        <v>11</v>
      </c>
      <c r="I144" s="50" t="s">
        <v>11</v>
      </c>
      <c r="J144" s="50"/>
      <c r="K144" s="50" t="s">
        <v>11</v>
      </c>
      <c r="L144" s="50" t="s">
        <v>11</v>
      </c>
      <c r="M144" s="50"/>
      <c r="N144" s="50" t="s">
        <v>11</v>
      </c>
      <c r="O144" s="50" t="s">
        <v>11</v>
      </c>
      <c r="P144" s="50"/>
      <c r="Q144" s="50" t="s">
        <v>11</v>
      </c>
      <c r="R144" s="50" t="s">
        <v>11</v>
      </c>
      <c r="S144" s="50"/>
      <c r="T144" s="50" t="s">
        <v>11</v>
      </c>
      <c r="U144" s="50" t="s">
        <v>11</v>
      </c>
      <c r="V144" s="59"/>
    </row>
    <row r="145" spans="1:22">
      <c r="A145" s="54" t="s">
        <v>9</v>
      </c>
      <c r="B145" s="68" t="s">
        <v>229</v>
      </c>
      <c r="C145" s="54" t="s">
        <v>32</v>
      </c>
      <c r="D145" s="53">
        <v>0</v>
      </c>
      <c r="E145" s="54" t="s">
        <v>5</v>
      </c>
      <c r="F145" s="55">
        <v>26</v>
      </c>
      <c r="G145" s="55"/>
      <c r="H145" s="55">
        <v>4</v>
      </c>
      <c r="I145" s="55">
        <v>8</v>
      </c>
      <c r="J145" s="55"/>
      <c r="K145" s="55">
        <v>0</v>
      </c>
      <c r="L145" s="55">
        <v>0</v>
      </c>
      <c r="M145" s="55"/>
      <c r="N145" s="55">
        <v>3</v>
      </c>
      <c r="O145" s="55">
        <v>11</v>
      </c>
      <c r="P145" s="55"/>
      <c r="Q145" s="55" t="s">
        <v>11</v>
      </c>
      <c r="R145" s="55" t="s">
        <v>11</v>
      </c>
      <c r="S145" s="55"/>
      <c r="T145" s="55">
        <v>0</v>
      </c>
      <c r="U145" s="55">
        <v>0</v>
      </c>
      <c r="V145" s="59"/>
    </row>
    <row r="146" spans="1:22">
      <c r="A146" s="58" t="s">
        <v>9</v>
      </c>
      <c r="B146" s="66" t="s">
        <v>229</v>
      </c>
      <c r="C146" s="58" t="s">
        <v>32</v>
      </c>
      <c r="D146" s="56">
        <v>1</v>
      </c>
      <c r="E146" s="58" t="s">
        <v>124</v>
      </c>
      <c r="F146" s="50">
        <v>26</v>
      </c>
      <c r="G146" s="50"/>
      <c r="H146" s="50">
        <v>4</v>
      </c>
      <c r="I146" s="50">
        <v>8</v>
      </c>
      <c r="J146" s="50"/>
      <c r="K146" s="50">
        <v>0</v>
      </c>
      <c r="L146" s="50">
        <v>0</v>
      </c>
      <c r="M146" s="50"/>
      <c r="N146" s="50">
        <v>3</v>
      </c>
      <c r="O146" s="50">
        <v>11</v>
      </c>
      <c r="P146" s="50"/>
      <c r="Q146" s="50" t="s">
        <v>11</v>
      </c>
      <c r="R146" s="50" t="s">
        <v>11</v>
      </c>
      <c r="S146" s="50"/>
      <c r="T146" s="50">
        <v>0</v>
      </c>
      <c r="U146" s="50">
        <v>0</v>
      </c>
      <c r="V146" s="59"/>
    </row>
    <row r="147" spans="1:22">
      <c r="A147" s="58" t="s">
        <v>9</v>
      </c>
      <c r="B147" s="66" t="s">
        <v>229</v>
      </c>
      <c r="C147" s="58" t="s">
        <v>32</v>
      </c>
      <c r="D147" s="56">
        <v>2</v>
      </c>
      <c r="E147" s="58" t="s">
        <v>125</v>
      </c>
      <c r="F147" s="50" t="s">
        <v>11</v>
      </c>
      <c r="G147" s="50"/>
      <c r="H147" s="50" t="s">
        <v>11</v>
      </c>
      <c r="I147" s="50" t="s">
        <v>11</v>
      </c>
      <c r="J147" s="50"/>
      <c r="K147" s="50" t="s">
        <v>11</v>
      </c>
      <c r="L147" s="50" t="s">
        <v>11</v>
      </c>
      <c r="M147" s="50"/>
      <c r="N147" s="50" t="s">
        <v>11</v>
      </c>
      <c r="O147" s="50" t="s">
        <v>11</v>
      </c>
      <c r="P147" s="50"/>
      <c r="Q147" s="50" t="s">
        <v>11</v>
      </c>
      <c r="R147" s="50" t="s">
        <v>11</v>
      </c>
      <c r="S147" s="50"/>
      <c r="T147" s="50" t="s">
        <v>11</v>
      </c>
      <c r="U147" s="50" t="s">
        <v>11</v>
      </c>
      <c r="V147" s="59"/>
    </row>
    <row r="148" spans="1:22">
      <c r="A148" s="58" t="s">
        <v>9</v>
      </c>
      <c r="B148" s="66" t="s">
        <v>229</v>
      </c>
      <c r="C148" s="58" t="s">
        <v>32</v>
      </c>
      <c r="D148" s="56">
        <v>3</v>
      </c>
      <c r="E148" s="58" t="s">
        <v>126</v>
      </c>
      <c r="F148" s="50" t="s">
        <v>11</v>
      </c>
      <c r="G148" s="50"/>
      <c r="H148" s="50" t="s">
        <v>11</v>
      </c>
      <c r="I148" s="50" t="s">
        <v>11</v>
      </c>
      <c r="J148" s="50"/>
      <c r="K148" s="50" t="s">
        <v>11</v>
      </c>
      <c r="L148" s="50" t="s">
        <v>11</v>
      </c>
      <c r="M148" s="50"/>
      <c r="N148" s="50" t="s">
        <v>11</v>
      </c>
      <c r="O148" s="50" t="s">
        <v>11</v>
      </c>
      <c r="P148" s="50"/>
      <c r="Q148" s="50" t="s">
        <v>11</v>
      </c>
      <c r="R148" s="50" t="s">
        <v>11</v>
      </c>
      <c r="S148" s="50"/>
      <c r="T148" s="50" t="s">
        <v>11</v>
      </c>
      <c r="U148" s="50" t="s">
        <v>11</v>
      </c>
      <c r="V148" s="59"/>
    </row>
    <row r="149" spans="1:22">
      <c r="A149" s="58" t="s">
        <v>9</v>
      </c>
      <c r="B149" s="66" t="s">
        <v>229</v>
      </c>
      <c r="C149" s="58" t="s">
        <v>32</v>
      </c>
      <c r="D149" s="56">
        <v>4</v>
      </c>
      <c r="E149" s="58" t="s">
        <v>127</v>
      </c>
      <c r="F149" s="50" t="s">
        <v>11</v>
      </c>
      <c r="G149" s="50"/>
      <c r="H149" s="50" t="s">
        <v>11</v>
      </c>
      <c r="I149" s="50" t="s">
        <v>11</v>
      </c>
      <c r="J149" s="50"/>
      <c r="K149" s="50" t="s">
        <v>11</v>
      </c>
      <c r="L149" s="50" t="s">
        <v>11</v>
      </c>
      <c r="M149" s="50"/>
      <c r="N149" s="50" t="s">
        <v>11</v>
      </c>
      <c r="O149" s="50" t="s">
        <v>11</v>
      </c>
      <c r="P149" s="50"/>
      <c r="Q149" s="50" t="s">
        <v>11</v>
      </c>
      <c r="R149" s="50" t="s">
        <v>11</v>
      </c>
      <c r="S149" s="50"/>
      <c r="T149" s="50" t="s">
        <v>11</v>
      </c>
      <c r="U149" s="50" t="s">
        <v>11</v>
      </c>
      <c r="V149" s="59"/>
    </row>
    <row r="150" spans="1:22">
      <c r="A150" s="58" t="s">
        <v>9</v>
      </c>
      <c r="B150" s="66" t="s">
        <v>229</v>
      </c>
      <c r="C150" s="58" t="s">
        <v>32</v>
      </c>
      <c r="D150" s="56">
        <v>5</v>
      </c>
      <c r="E150" s="58" t="s">
        <v>107</v>
      </c>
      <c r="F150" s="50" t="s">
        <v>11</v>
      </c>
      <c r="G150" s="50"/>
      <c r="H150" s="50" t="s">
        <v>11</v>
      </c>
      <c r="I150" s="50" t="s">
        <v>11</v>
      </c>
      <c r="J150" s="50"/>
      <c r="K150" s="50" t="s">
        <v>11</v>
      </c>
      <c r="L150" s="50" t="s">
        <v>11</v>
      </c>
      <c r="M150" s="50"/>
      <c r="N150" s="50" t="s">
        <v>11</v>
      </c>
      <c r="O150" s="50" t="s">
        <v>11</v>
      </c>
      <c r="P150" s="50"/>
      <c r="Q150" s="50" t="s">
        <v>11</v>
      </c>
      <c r="R150" s="50" t="s">
        <v>11</v>
      </c>
      <c r="S150" s="50"/>
      <c r="T150" s="50" t="s">
        <v>11</v>
      </c>
      <c r="U150" s="50" t="s">
        <v>11</v>
      </c>
      <c r="V150" s="59"/>
    </row>
    <row r="151" spans="1:22">
      <c r="A151" s="54" t="s">
        <v>9</v>
      </c>
      <c r="B151" s="68" t="s">
        <v>230</v>
      </c>
      <c r="C151" s="54" t="s">
        <v>33</v>
      </c>
      <c r="D151" s="53">
        <v>0</v>
      </c>
      <c r="E151" s="54" t="s">
        <v>5</v>
      </c>
      <c r="F151" s="55">
        <v>43</v>
      </c>
      <c r="G151" s="55"/>
      <c r="H151" s="55">
        <v>16</v>
      </c>
      <c r="I151" s="55">
        <v>27</v>
      </c>
      <c r="J151" s="55"/>
      <c r="K151" s="55">
        <v>0</v>
      </c>
      <c r="L151" s="55">
        <v>0</v>
      </c>
      <c r="M151" s="55"/>
      <c r="N151" s="55">
        <v>0</v>
      </c>
      <c r="O151" s="55">
        <v>0</v>
      </c>
      <c r="P151" s="55"/>
      <c r="Q151" s="55" t="s">
        <v>11</v>
      </c>
      <c r="R151" s="55" t="s">
        <v>11</v>
      </c>
      <c r="S151" s="55"/>
      <c r="T151" s="55">
        <v>0</v>
      </c>
      <c r="U151" s="55">
        <v>0</v>
      </c>
      <c r="V151" s="59"/>
    </row>
    <row r="152" spans="1:22">
      <c r="A152" s="58" t="s">
        <v>9</v>
      </c>
      <c r="B152" s="66" t="s">
        <v>230</v>
      </c>
      <c r="C152" s="58" t="s">
        <v>33</v>
      </c>
      <c r="D152" s="56">
        <v>1</v>
      </c>
      <c r="E152" s="58" t="s">
        <v>124</v>
      </c>
      <c r="F152" s="50">
        <v>31</v>
      </c>
      <c r="G152" s="50"/>
      <c r="H152" s="50">
        <v>12</v>
      </c>
      <c r="I152" s="50">
        <v>19</v>
      </c>
      <c r="J152" s="50"/>
      <c r="K152" s="50">
        <v>0</v>
      </c>
      <c r="L152" s="50">
        <v>0</v>
      </c>
      <c r="M152" s="50"/>
      <c r="N152" s="50">
        <v>0</v>
      </c>
      <c r="O152" s="50">
        <v>0</v>
      </c>
      <c r="P152" s="50"/>
      <c r="Q152" s="50" t="s">
        <v>11</v>
      </c>
      <c r="R152" s="50" t="s">
        <v>11</v>
      </c>
      <c r="S152" s="50"/>
      <c r="T152" s="50">
        <v>0</v>
      </c>
      <c r="U152" s="50">
        <v>0</v>
      </c>
      <c r="V152" s="59"/>
    </row>
    <row r="153" spans="1:22">
      <c r="A153" s="58" t="s">
        <v>9</v>
      </c>
      <c r="B153" s="66" t="s">
        <v>230</v>
      </c>
      <c r="C153" s="58" t="s">
        <v>33</v>
      </c>
      <c r="D153" s="56">
        <v>2</v>
      </c>
      <c r="E153" s="58" t="s">
        <v>125</v>
      </c>
      <c r="F153" s="50" t="s">
        <v>11</v>
      </c>
      <c r="G153" s="50"/>
      <c r="H153" s="50" t="s">
        <v>11</v>
      </c>
      <c r="I153" s="50" t="s">
        <v>11</v>
      </c>
      <c r="J153" s="50"/>
      <c r="K153" s="50" t="s">
        <v>11</v>
      </c>
      <c r="L153" s="50" t="s">
        <v>11</v>
      </c>
      <c r="M153" s="50"/>
      <c r="N153" s="50" t="s">
        <v>11</v>
      </c>
      <c r="O153" s="50" t="s">
        <v>11</v>
      </c>
      <c r="P153" s="50"/>
      <c r="Q153" s="50" t="s">
        <v>11</v>
      </c>
      <c r="R153" s="50" t="s">
        <v>11</v>
      </c>
      <c r="S153" s="50"/>
      <c r="T153" s="50" t="s">
        <v>11</v>
      </c>
      <c r="U153" s="50" t="s">
        <v>11</v>
      </c>
      <c r="V153" s="59"/>
    </row>
    <row r="154" spans="1:22">
      <c r="A154" s="58" t="s">
        <v>9</v>
      </c>
      <c r="B154" s="66" t="s">
        <v>230</v>
      </c>
      <c r="C154" s="58" t="s">
        <v>33</v>
      </c>
      <c r="D154" s="56">
        <v>3</v>
      </c>
      <c r="E154" s="58" t="s">
        <v>126</v>
      </c>
      <c r="F154" s="50">
        <v>12</v>
      </c>
      <c r="G154" s="50"/>
      <c r="H154" s="50">
        <v>4</v>
      </c>
      <c r="I154" s="50">
        <v>8</v>
      </c>
      <c r="J154" s="50"/>
      <c r="K154" s="50">
        <v>0</v>
      </c>
      <c r="L154" s="50">
        <v>0</v>
      </c>
      <c r="M154" s="50"/>
      <c r="N154" s="50">
        <v>0</v>
      </c>
      <c r="O154" s="50">
        <v>0</v>
      </c>
      <c r="P154" s="50"/>
      <c r="Q154" s="50" t="s">
        <v>11</v>
      </c>
      <c r="R154" s="50" t="s">
        <v>11</v>
      </c>
      <c r="S154" s="50"/>
      <c r="T154" s="50">
        <v>0</v>
      </c>
      <c r="U154" s="50">
        <v>0</v>
      </c>
      <c r="V154" s="59"/>
    </row>
    <row r="155" spans="1:22">
      <c r="A155" s="58" t="s">
        <v>9</v>
      </c>
      <c r="B155" s="66" t="s">
        <v>230</v>
      </c>
      <c r="C155" s="58" t="s">
        <v>33</v>
      </c>
      <c r="D155" s="56">
        <v>4</v>
      </c>
      <c r="E155" s="58" t="s">
        <v>127</v>
      </c>
      <c r="F155" s="50" t="s">
        <v>11</v>
      </c>
      <c r="G155" s="50"/>
      <c r="H155" s="50" t="s">
        <v>11</v>
      </c>
      <c r="I155" s="50" t="s">
        <v>11</v>
      </c>
      <c r="J155" s="50"/>
      <c r="K155" s="50" t="s">
        <v>11</v>
      </c>
      <c r="L155" s="50" t="s">
        <v>11</v>
      </c>
      <c r="M155" s="50"/>
      <c r="N155" s="50" t="s">
        <v>11</v>
      </c>
      <c r="O155" s="50" t="s">
        <v>11</v>
      </c>
      <c r="P155" s="50"/>
      <c r="Q155" s="50" t="s">
        <v>11</v>
      </c>
      <c r="R155" s="50" t="s">
        <v>11</v>
      </c>
      <c r="S155" s="50"/>
      <c r="T155" s="50" t="s">
        <v>11</v>
      </c>
      <c r="U155" s="50" t="s">
        <v>11</v>
      </c>
      <c r="V155" s="59"/>
    </row>
    <row r="156" spans="1:22">
      <c r="A156" s="58" t="s">
        <v>9</v>
      </c>
      <c r="B156" s="66" t="s">
        <v>230</v>
      </c>
      <c r="C156" s="58" t="s">
        <v>33</v>
      </c>
      <c r="D156" s="56">
        <v>5</v>
      </c>
      <c r="E156" s="58" t="s">
        <v>107</v>
      </c>
      <c r="F156" s="50" t="s">
        <v>11</v>
      </c>
      <c r="G156" s="50"/>
      <c r="H156" s="50" t="s">
        <v>11</v>
      </c>
      <c r="I156" s="50" t="s">
        <v>11</v>
      </c>
      <c r="J156" s="50"/>
      <c r="K156" s="50" t="s">
        <v>11</v>
      </c>
      <c r="L156" s="50" t="s">
        <v>11</v>
      </c>
      <c r="M156" s="50"/>
      <c r="N156" s="50" t="s">
        <v>11</v>
      </c>
      <c r="O156" s="50" t="s">
        <v>11</v>
      </c>
      <c r="P156" s="50"/>
      <c r="Q156" s="50" t="s">
        <v>11</v>
      </c>
      <c r="R156" s="50" t="s">
        <v>11</v>
      </c>
      <c r="S156" s="50"/>
      <c r="T156" s="50" t="s">
        <v>11</v>
      </c>
      <c r="U156" s="50" t="s">
        <v>11</v>
      </c>
      <c r="V156" s="59"/>
    </row>
    <row r="157" spans="1:22">
      <c r="A157" s="54" t="s">
        <v>9</v>
      </c>
      <c r="B157" s="68" t="s">
        <v>231</v>
      </c>
      <c r="C157" s="54" t="s">
        <v>34</v>
      </c>
      <c r="D157" s="53">
        <v>0</v>
      </c>
      <c r="E157" s="54" t="s">
        <v>5</v>
      </c>
      <c r="F157" s="55">
        <v>33</v>
      </c>
      <c r="G157" s="55"/>
      <c r="H157" s="55">
        <v>2</v>
      </c>
      <c r="I157" s="55">
        <v>2</v>
      </c>
      <c r="J157" s="55"/>
      <c r="K157" s="55">
        <v>0</v>
      </c>
      <c r="L157" s="55">
        <v>0</v>
      </c>
      <c r="M157" s="55"/>
      <c r="N157" s="55">
        <v>12</v>
      </c>
      <c r="O157" s="55">
        <v>17</v>
      </c>
      <c r="P157" s="55"/>
      <c r="Q157" s="55" t="s">
        <v>11</v>
      </c>
      <c r="R157" s="55" t="s">
        <v>11</v>
      </c>
      <c r="S157" s="55"/>
      <c r="T157" s="55">
        <v>0</v>
      </c>
      <c r="U157" s="55">
        <v>0</v>
      </c>
      <c r="V157" s="59"/>
    </row>
    <row r="158" spans="1:22">
      <c r="A158" s="58" t="s">
        <v>9</v>
      </c>
      <c r="B158" s="66" t="s">
        <v>231</v>
      </c>
      <c r="C158" s="58" t="s">
        <v>34</v>
      </c>
      <c r="D158" s="56">
        <v>1</v>
      </c>
      <c r="E158" s="58" t="s">
        <v>124</v>
      </c>
      <c r="F158" s="50">
        <v>33</v>
      </c>
      <c r="G158" s="50"/>
      <c r="H158" s="50">
        <v>2</v>
      </c>
      <c r="I158" s="50">
        <v>2</v>
      </c>
      <c r="J158" s="50"/>
      <c r="K158" s="50">
        <v>0</v>
      </c>
      <c r="L158" s="50">
        <v>0</v>
      </c>
      <c r="M158" s="50"/>
      <c r="N158" s="50">
        <v>12</v>
      </c>
      <c r="O158" s="50">
        <v>17</v>
      </c>
      <c r="P158" s="50"/>
      <c r="Q158" s="50" t="s">
        <v>11</v>
      </c>
      <c r="R158" s="50" t="s">
        <v>11</v>
      </c>
      <c r="S158" s="50"/>
      <c r="T158" s="50">
        <v>0</v>
      </c>
      <c r="U158" s="50">
        <v>0</v>
      </c>
      <c r="V158" s="59"/>
    </row>
    <row r="159" spans="1:22">
      <c r="A159" s="58" t="s">
        <v>9</v>
      </c>
      <c r="B159" s="66" t="s">
        <v>231</v>
      </c>
      <c r="C159" s="58" t="s">
        <v>34</v>
      </c>
      <c r="D159" s="56">
        <v>2</v>
      </c>
      <c r="E159" s="58" t="s">
        <v>125</v>
      </c>
      <c r="F159" s="50" t="s">
        <v>11</v>
      </c>
      <c r="G159" s="50"/>
      <c r="H159" s="50" t="s">
        <v>11</v>
      </c>
      <c r="I159" s="50" t="s">
        <v>11</v>
      </c>
      <c r="J159" s="50"/>
      <c r="K159" s="50" t="s">
        <v>11</v>
      </c>
      <c r="L159" s="50" t="s">
        <v>11</v>
      </c>
      <c r="M159" s="50"/>
      <c r="N159" s="50" t="s">
        <v>11</v>
      </c>
      <c r="O159" s="50" t="s">
        <v>11</v>
      </c>
      <c r="P159" s="50"/>
      <c r="Q159" s="50" t="s">
        <v>11</v>
      </c>
      <c r="R159" s="50" t="s">
        <v>11</v>
      </c>
      <c r="S159" s="50"/>
      <c r="T159" s="50" t="s">
        <v>11</v>
      </c>
      <c r="U159" s="50" t="s">
        <v>11</v>
      </c>
      <c r="V159" s="59"/>
    </row>
    <row r="160" spans="1:22">
      <c r="A160" s="58" t="s">
        <v>9</v>
      </c>
      <c r="B160" s="66" t="s">
        <v>231</v>
      </c>
      <c r="C160" s="58" t="s">
        <v>34</v>
      </c>
      <c r="D160" s="56">
        <v>3</v>
      </c>
      <c r="E160" s="58" t="s">
        <v>126</v>
      </c>
      <c r="F160" s="50" t="s">
        <v>11</v>
      </c>
      <c r="G160" s="50"/>
      <c r="H160" s="50" t="s">
        <v>11</v>
      </c>
      <c r="I160" s="50" t="s">
        <v>11</v>
      </c>
      <c r="J160" s="50"/>
      <c r="K160" s="50" t="s">
        <v>11</v>
      </c>
      <c r="L160" s="50" t="s">
        <v>11</v>
      </c>
      <c r="M160" s="50"/>
      <c r="N160" s="50" t="s">
        <v>11</v>
      </c>
      <c r="O160" s="50" t="s">
        <v>11</v>
      </c>
      <c r="P160" s="50"/>
      <c r="Q160" s="50" t="s">
        <v>11</v>
      </c>
      <c r="R160" s="50" t="s">
        <v>11</v>
      </c>
      <c r="S160" s="50"/>
      <c r="T160" s="50" t="s">
        <v>11</v>
      </c>
      <c r="U160" s="50" t="s">
        <v>11</v>
      </c>
      <c r="V160" s="59"/>
    </row>
    <row r="161" spans="1:22">
      <c r="A161" s="58" t="s">
        <v>9</v>
      </c>
      <c r="B161" s="66" t="s">
        <v>231</v>
      </c>
      <c r="C161" s="58" t="s">
        <v>34</v>
      </c>
      <c r="D161" s="56">
        <v>4</v>
      </c>
      <c r="E161" s="58" t="s">
        <v>127</v>
      </c>
      <c r="F161" s="50" t="s">
        <v>11</v>
      </c>
      <c r="G161" s="50"/>
      <c r="H161" s="50" t="s">
        <v>11</v>
      </c>
      <c r="I161" s="50" t="s">
        <v>11</v>
      </c>
      <c r="J161" s="50"/>
      <c r="K161" s="50" t="s">
        <v>11</v>
      </c>
      <c r="L161" s="50" t="s">
        <v>11</v>
      </c>
      <c r="M161" s="50"/>
      <c r="N161" s="50" t="s">
        <v>11</v>
      </c>
      <c r="O161" s="50" t="s">
        <v>11</v>
      </c>
      <c r="P161" s="50"/>
      <c r="Q161" s="50" t="s">
        <v>11</v>
      </c>
      <c r="R161" s="50" t="s">
        <v>11</v>
      </c>
      <c r="S161" s="50"/>
      <c r="T161" s="50" t="s">
        <v>11</v>
      </c>
      <c r="U161" s="50" t="s">
        <v>11</v>
      </c>
      <c r="V161" s="59"/>
    </row>
    <row r="162" spans="1:22">
      <c r="A162" s="58" t="s">
        <v>9</v>
      </c>
      <c r="B162" s="66" t="s">
        <v>231</v>
      </c>
      <c r="C162" s="58" t="s">
        <v>34</v>
      </c>
      <c r="D162" s="56">
        <v>5</v>
      </c>
      <c r="E162" s="58" t="s">
        <v>107</v>
      </c>
      <c r="F162" s="50" t="s">
        <v>11</v>
      </c>
      <c r="G162" s="50"/>
      <c r="H162" s="50" t="s">
        <v>11</v>
      </c>
      <c r="I162" s="50" t="s">
        <v>11</v>
      </c>
      <c r="J162" s="50"/>
      <c r="K162" s="50" t="s">
        <v>11</v>
      </c>
      <c r="L162" s="50" t="s">
        <v>11</v>
      </c>
      <c r="M162" s="50"/>
      <c r="N162" s="50" t="s">
        <v>11</v>
      </c>
      <c r="O162" s="50" t="s">
        <v>11</v>
      </c>
      <c r="P162" s="50"/>
      <c r="Q162" s="50" t="s">
        <v>11</v>
      </c>
      <c r="R162" s="50" t="s">
        <v>11</v>
      </c>
      <c r="S162" s="50"/>
      <c r="T162" s="50" t="s">
        <v>11</v>
      </c>
      <c r="U162" s="50" t="s">
        <v>11</v>
      </c>
      <c r="V162" s="59"/>
    </row>
    <row r="163" spans="1:22">
      <c r="A163" s="54" t="s">
        <v>9</v>
      </c>
      <c r="B163" s="68" t="s">
        <v>232</v>
      </c>
      <c r="C163" s="54" t="s">
        <v>35</v>
      </c>
      <c r="D163" s="53">
        <v>0</v>
      </c>
      <c r="E163" s="54" t="s">
        <v>5</v>
      </c>
      <c r="F163" s="55">
        <v>36</v>
      </c>
      <c r="G163" s="55"/>
      <c r="H163" s="55">
        <v>13</v>
      </c>
      <c r="I163" s="55">
        <v>16</v>
      </c>
      <c r="J163" s="55"/>
      <c r="K163" s="55">
        <v>0</v>
      </c>
      <c r="L163" s="55">
        <v>0</v>
      </c>
      <c r="M163" s="55"/>
      <c r="N163" s="55">
        <v>2</v>
      </c>
      <c r="O163" s="55">
        <v>2</v>
      </c>
      <c r="P163" s="55"/>
      <c r="Q163" s="55">
        <v>0</v>
      </c>
      <c r="R163" s="55">
        <v>3</v>
      </c>
      <c r="S163" s="55"/>
      <c r="T163" s="55">
        <v>0</v>
      </c>
      <c r="U163" s="55">
        <v>0</v>
      </c>
      <c r="V163" s="59"/>
    </row>
    <row r="164" spans="1:22">
      <c r="A164" s="58" t="s">
        <v>9</v>
      </c>
      <c r="B164" s="66" t="s">
        <v>232</v>
      </c>
      <c r="C164" s="58" t="s">
        <v>35</v>
      </c>
      <c r="D164" s="56">
        <v>1</v>
      </c>
      <c r="E164" s="58" t="s">
        <v>124</v>
      </c>
      <c r="F164" s="50">
        <v>18</v>
      </c>
      <c r="G164" s="50"/>
      <c r="H164" s="50">
        <v>6</v>
      </c>
      <c r="I164" s="50">
        <v>10</v>
      </c>
      <c r="J164" s="50"/>
      <c r="K164" s="50">
        <v>0</v>
      </c>
      <c r="L164" s="50">
        <v>0</v>
      </c>
      <c r="M164" s="50"/>
      <c r="N164" s="50">
        <v>0</v>
      </c>
      <c r="O164" s="50">
        <v>1</v>
      </c>
      <c r="P164" s="50"/>
      <c r="Q164" s="50">
        <v>0</v>
      </c>
      <c r="R164" s="50">
        <v>1</v>
      </c>
      <c r="S164" s="50"/>
      <c r="T164" s="50">
        <v>0</v>
      </c>
      <c r="U164" s="50">
        <v>0</v>
      </c>
      <c r="V164" s="59"/>
    </row>
    <row r="165" spans="1:22">
      <c r="A165" s="58" t="s">
        <v>9</v>
      </c>
      <c r="B165" s="66" t="s">
        <v>232</v>
      </c>
      <c r="C165" s="58" t="s">
        <v>35</v>
      </c>
      <c r="D165" s="56">
        <v>2</v>
      </c>
      <c r="E165" s="58" t="s">
        <v>125</v>
      </c>
      <c r="F165" s="50">
        <v>18</v>
      </c>
      <c r="G165" s="50"/>
      <c r="H165" s="50">
        <v>7</v>
      </c>
      <c r="I165" s="50">
        <v>6</v>
      </c>
      <c r="J165" s="50"/>
      <c r="K165" s="50">
        <v>0</v>
      </c>
      <c r="L165" s="50">
        <v>0</v>
      </c>
      <c r="M165" s="50"/>
      <c r="N165" s="50">
        <v>2</v>
      </c>
      <c r="O165" s="50">
        <v>1</v>
      </c>
      <c r="P165" s="50"/>
      <c r="Q165" s="50">
        <v>0</v>
      </c>
      <c r="R165" s="50">
        <v>2</v>
      </c>
      <c r="S165" s="50"/>
      <c r="T165" s="50">
        <v>0</v>
      </c>
      <c r="U165" s="50">
        <v>0</v>
      </c>
      <c r="V165" s="59"/>
    </row>
    <row r="166" spans="1:22">
      <c r="A166" s="58" t="s">
        <v>9</v>
      </c>
      <c r="B166" s="66" t="s">
        <v>232</v>
      </c>
      <c r="C166" s="58" t="s">
        <v>35</v>
      </c>
      <c r="D166" s="56">
        <v>3</v>
      </c>
      <c r="E166" s="58" t="s">
        <v>126</v>
      </c>
      <c r="F166" s="50" t="s">
        <v>11</v>
      </c>
      <c r="G166" s="50"/>
      <c r="H166" s="50" t="s">
        <v>11</v>
      </c>
      <c r="I166" s="50" t="s">
        <v>11</v>
      </c>
      <c r="J166" s="50"/>
      <c r="K166" s="50" t="s">
        <v>11</v>
      </c>
      <c r="L166" s="50" t="s">
        <v>11</v>
      </c>
      <c r="M166" s="50"/>
      <c r="N166" s="50" t="s">
        <v>11</v>
      </c>
      <c r="O166" s="50" t="s">
        <v>11</v>
      </c>
      <c r="P166" s="50"/>
      <c r="Q166" s="50" t="s">
        <v>11</v>
      </c>
      <c r="R166" s="50" t="s">
        <v>11</v>
      </c>
      <c r="S166" s="50"/>
      <c r="T166" s="50" t="s">
        <v>11</v>
      </c>
      <c r="U166" s="50" t="s">
        <v>11</v>
      </c>
      <c r="V166" s="59"/>
    </row>
    <row r="167" spans="1:22">
      <c r="A167" s="58" t="s">
        <v>9</v>
      </c>
      <c r="B167" s="66" t="s">
        <v>232</v>
      </c>
      <c r="C167" s="58" t="s">
        <v>35</v>
      </c>
      <c r="D167" s="56">
        <v>4</v>
      </c>
      <c r="E167" s="58" t="s">
        <v>127</v>
      </c>
      <c r="F167" s="50" t="s">
        <v>11</v>
      </c>
      <c r="G167" s="50"/>
      <c r="H167" s="50" t="s">
        <v>11</v>
      </c>
      <c r="I167" s="50" t="s">
        <v>11</v>
      </c>
      <c r="J167" s="50"/>
      <c r="K167" s="50" t="s">
        <v>11</v>
      </c>
      <c r="L167" s="50" t="s">
        <v>11</v>
      </c>
      <c r="M167" s="50"/>
      <c r="N167" s="50" t="s">
        <v>11</v>
      </c>
      <c r="O167" s="50" t="s">
        <v>11</v>
      </c>
      <c r="P167" s="50"/>
      <c r="Q167" s="50" t="s">
        <v>11</v>
      </c>
      <c r="R167" s="50" t="s">
        <v>11</v>
      </c>
      <c r="S167" s="50"/>
      <c r="T167" s="50" t="s">
        <v>11</v>
      </c>
      <c r="U167" s="50" t="s">
        <v>11</v>
      </c>
      <c r="V167" s="59"/>
    </row>
    <row r="168" spans="1:22">
      <c r="A168" s="58" t="s">
        <v>9</v>
      </c>
      <c r="B168" s="66" t="s">
        <v>232</v>
      </c>
      <c r="C168" s="58" t="s">
        <v>35</v>
      </c>
      <c r="D168" s="56">
        <v>5</v>
      </c>
      <c r="E168" s="58" t="s">
        <v>107</v>
      </c>
      <c r="F168" s="50" t="s">
        <v>11</v>
      </c>
      <c r="G168" s="50"/>
      <c r="H168" s="50" t="s">
        <v>11</v>
      </c>
      <c r="I168" s="50" t="s">
        <v>11</v>
      </c>
      <c r="J168" s="50"/>
      <c r="K168" s="50" t="s">
        <v>11</v>
      </c>
      <c r="L168" s="50" t="s">
        <v>11</v>
      </c>
      <c r="M168" s="50"/>
      <c r="N168" s="50" t="s">
        <v>11</v>
      </c>
      <c r="O168" s="50" t="s">
        <v>11</v>
      </c>
      <c r="P168" s="50"/>
      <c r="Q168" s="50" t="s">
        <v>11</v>
      </c>
      <c r="R168" s="50" t="s">
        <v>11</v>
      </c>
      <c r="S168" s="50"/>
      <c r="T168" s="50" t="s">
        <v>11</v>
      </c>
      <c r="U168" s="50" t="s">
        <v>11</v>
      </c>
      <c r="V168" s="59"/>
    </row>
    <row r="169" spans="1:22">
      <c r="A169" s="54" t="s">
        <v>9</v>
      </c>
      <c r="B169" s="68" t="s">
        <v>233</v>
      </c>
      <c r="C169" s="54" t="s">
        <v>36</v>
      </c>
      <c r="D169" s="53">
        <v>0</v>
      </c>
      <c r="E169" s="54" t="s">
        <v>5</v>
      </c>
      <c r="F169" s="55">
        <v>29</v>
      </c>
      <c r="G169" s="55"/>
      <c r="H169" s="55">
        <v>18</v>
      </c>
      <c r="I169" s="55">
        <v>5</v>
      </c>
      <c r="J169" s="55"/>
      <c r="K169" s="55">
        <v>0</v>
      </c>
      <c r="L169" s="55">
        <v>0</v>
      </c>
      <c r="M169" s="55"/>
      <c r="N169" s="55">
        <v>1</v>
      </c>
      <c r="O169" s="55">
        <v>5</v>
      </c>
      <c r="P169" s="55"/>
      <c r="Q169" s="55" t="s">
        <v>11</v>
      </c>
      <c r="R169" s="55" t="s">
        <v>11</v>
      </c>
      <c r="S169" s="55"/>
      <c r="T169" s="55">
        <v>0</v>
      </c>
      <c r="U169" s="55">
        <v>0</v>
      </c>
      <c r="V169" s="59"/>
    </row>
    <row r="170" spans="1:22">
      <c r="A170" s="58" t="s">
        <v>9</v>
      </c>
      <c r="B170" s="66" t="s">
        <v>233</v>
      </c>
      <c r="C170" s="58" t="s">
        <v>36</v>
      </c>
      <c r="D170" s="56">
        <v>1</v>
      </c>
      <c r="E170" s="58" t="s">
        <v>124</v>
      </c>
      <c r="F170" s="50">
        <v>17</v>
      </c>
      <c r="G170" s="50"/>
      <c r="H170" s="50">
        <v>11</v>
      </c>
      <c r="I170" s="50">
        <v>2</v>
      </c>
      <c r="J170" s="50"/>
      <c r="K170" s="50">
        <v>0</v>
      </c>
      <c r="L170" s="50">
        <v>0</v>
      </c>
      <c r="M170" s="50"/>
      <c r="N170" s="50">
        <v>1</v>
      </c>
      <c r="O170" s="50">
        <v>3</v>
      </c>
      <c r="P170" s="50"/>
      <c r="Q170" s="50" t="s">
        <v>11</v>
      </c>
      <c r="R170" s="50" t="s">
        <v>11</v>
      </c>
      <c r="S170" s="50"/>
      <c r="T170" s="50">
        <v>0</v>
      </c>
      <c r="U170" s="50">
        <v>0</v>
      </c>
      <c r="V170" s="59"/>
    </row>
    <row r="171" spans="1:22">
      <c r="A171" s="58" t="s">
        <v>9</v>
      </c>
      <c r="B171" s="66" t="s">
        <v>233</v>
      </c>
      <c r="C171" s="58" t="s">
        <v>36</v>
      </c>
      <c r="D171" s="56">
        <v>2</v>
      </c>
      <c r="E171" s="58" t="s">
        <v>125</v>
      </c>
      <c r="F171" s="50">
        <v>12</v>
      </c>
      <c r="G171" s="50"/>
      <c r="H171" s="50">
        <v>7</v>
      </c>
      <c r="I171" s="50">
        <v>3</v>
      </c>
      <c r="J171" s="50"/>
      <c r="K171" s="50">
        <v>0</v>
      </c>
      <c r="L171" s="50">
        <v>0</v>
      </c>
      <c r="M171" s="50"/>
      <c r="N171" s="50">
        <v>0</v>
      </c>
      <c r="O171" s="50">
        <v>2</v>
      </c>
      <c r="P171" s="50"/>
      <c r="Q171" s="50" t="s">
        <v>11</v>
      </c>
      <c r="R171" s="50" t="s">
        <v>11</v>
      </c>
      <c r="S171" s="50"/>
      <c r="T171" s="50">
        <v>0</v>
      </c>
      <c r="U171" s="50">
        <v>0</v>
      </c>
      <c r="V171" s="59"/>
    </row>
    <row r="172" spans="1:22">
      <c r="A172" s="58" t="s">
        <v>9</v>
      </c>
      <c r="B172" s="66" t="s">
        <v>233</v>
      </c>
      <c r="C172" s="58" t="s">
        <v>36</v>
      </c>
      <c r="D172" s="56">
        <v>3</v>
      </c>
      <c r="E172" s="58" t="s">
        <v>126</v>
      </c>
      <c r="F172" s="50" t="s">
        <v>11</v>
      </c>
      <c r="G172" s="50"/>
      <c r="H172" s="50" t="s">
        <v>11</v>
      </c>
      <c r="I172" s="50" t="s">
        <v>11</v>
      </c>
      <c r="J172" s="50"/>
      <c r="K172" s="50" t="s">
        <v>11</v>
      </c>
      <c r="L172" s="50" t="s">
        <v>11</v>
      </c>
      <c r="M172" s="50"/>
      <c r="N172" s="50" t="s">
        <v>11</v>
      </c>
      <c r="O172" s="50" t="s">
        <v>11</v>
      </c>
      <c r="P172" s="50"/>
      <c r="Q172" s="50" t="s">
        <v>11</v>
      </c>
      <c r="R172" s="50" t="s">
        <v>11</v>
      </c>
      <c r="S172" s="50"/>
      <c r="T172" s="50" t="s">
        <v>11</v>
      </c>
      <c r="U172" s="50" t="s">
        <v>11</v>
      </c>
      <c r="V172" s="59"/>
    </row>
    <row r="173" spans="1:22">
      <c r="A173" s="58" t="s">
        <v>9</v>
      </c>
      <c r="B173" s="66" t="s">
        <v>233</v>
      </c>
      <c r="C173" s="58" t="s">
        <v>36</v>
      </c>
      <c r="D173" s="56">
        <v>4</v>
      </c>
      <c r="E173" s="58" t="s">
        <v>127</v>
      </c>
      <c r="F173" s="50" t="s">
        <v>11</v>
      </c>
      <c r="G173" s="50"/>
      <c r="H173" s="50" t="s">
        <v>11</v>
      </c>
      <c r="I173" s="50" t="s">
        <v>11</v>
      </c>
      <c r="J173" s="50"/>
      <c r="K173" s="50" t="s">
        <v>11</v>
      </c>
      <c r="L173" s="50" t="s">
        <v>11</v>
      </c>
      <c r="M173" s="50"/>
      <c r="N173" s="50" t="s">
        <v>11</v>
      </c>
      <c r="O173" s="50" t="s">
        <v>11</v>
      </c>
      <c r="P173" s="50"/>
      <c r="Q173" s="50" t="s">
        <v>11</v>
      </c>
      <c r="R173" s="50" t="s">
        <v>11</v>
      </c>
      <c r="S173" s="50"/>
      <c r="T173" s="50" t="s">
        <v>11</v>
      </c>
      <c r="U173" s="50" t="s">
        <v>11</v>
      </c>
      <c r="V173" s="59"/>
    </row>
    <row r="174" spans="1:22">
      <c r="A174" s="58" t="s">
        <v>9</v>
      </c>
      <c r="B174" s="66" t="s">
        <v>233</v>
      </c>
      <c r="C174" s="58" t="s">
        <v>36</v>
      </c>
      <c r="D174" s="56">
        <v>5</v>
      </c>
      <c r="E174" s="58" t="s">
        <v>107</v>
      </c>
      <c r="F174" s="50" t="s">
        <v>11</v>
      </c>
      <c r="G174" s="50"/>
      <c r="H174" s="50" t="s">
        <v>11</v>
      </c>
      <c r="I174" s="50" t="s">
        <v>11</v>
      </c>
      <c r="J174" s="50"/>
      <c r="K174" s="50" t="s">
        <v>11</v>
      </c>
      <c r="L174" s="50" t="s">
        <v>11</v>
      </c>
      <c r="M174" s="50"/>
      <c r="N174" s="50" t="s">
        <v>11</v>
      </c>
      <c r="O174" s="50" t="s">
        <v>11</v>
      </c>
      <c r="P174" s="50"/>
      <c r="Q174" s="50" t="s">
        <v>11</v>
      </c>
      <c r="R174" s="50" t="s">
        <v>11</v>
      </c>
      <c r="S174" s="50"/>
      <c r="T174" s="50" t="s">
        <v>11</v>
      </c>
      <c r="U174" s="50" t="s">
        <v>11</v>
      </c>
      <c r="V174" s="59"/>
    </row>
    <row r="175" spans="1:22">
      <c r="A175" s="54" t="s">
        <v>9</v>
      </c>
      <c r="B175" s="68" t="s">
        <v>234</v>
      </c>
      <c r="C175" s="54" t="s">
        <v>37</v>
      </c>
      <c r="D175" s="53">
        <v>0</v>
      </c>
      <c r="E175" s="54" t="s">
        <v>5</v>
      </c>
      <c r="F175" s="55">
        <v>15</v>
      </c>
      <c r="G175" s="55"/>
      <c r="H175" s="55">
        <v>7</v>
      </c>
      <c r="I175" s="55">
        <v>5</v>
      </c>
      <c r="J175" s="55"/>
      <c r="K175" s="55">
        <v>0</v>
      </c>
      <c r="L175" s="55">
        <v>0</v>
      </c>
      <c r="M175" s="55"/>
      <c r="N175" s="55">
        <v>0</v>
      </c>
      <c r="O175" s="55">
        <v>3</v>
      </c>
      <c r="P175" s="55"/>
      <c r="Q175" s="55" t="s">
        <v>11</v>
      </c>
      <c r="R175" s="55" t="s">
        <v>11</v>
      </c>
      <c r="S175" s="55"/>
      <c r="T175" s="55">
        <v>0</v>
      </c>
      <c r="U175" s="55">
        <v>0</v>
      </c>
      <c r="V175" s="59"/>
    </row>
    <row r="176" spans="1:22">
      <c r="A176" s="58" t="s">
        <v>9</v>
      </c>
      <c r="B176" s="66" t="s">
        <v>234</v>
      </c>
      <c r="C176" s="58" t="s">
        <v>37</v>
      </c>
      <c r="D176" s="56">
        <v>1</v>
      </c>
      <c r="E176" s="58" t="s">
        <v>124</v>
      </c>
      <c r="F176" s="50">
        <v>14</v>
      </c>
      <c r="G176" s="50"/>
      <c r="H176" s="50">
        <v>6</v>
      </c>
      <c r="I176" s="50">
        <v>5</v>
      </c>
      <c r="J176" s="50"/>
      <c r="K176" s="50">
        <v>0</v>
      </c>
      <c r="L176" s="50">
        <v>0</v>
      </c>
      <c r="M176" s="50"/>
      <c r="N176" s="50">
        <v>0</v>
      </c>
      <c r="O176" s="50">
        <v>3</v>
      </c>
      <c r="P176" s="50"/>
      <c r="Q176" s="50" t="s">
        <v>11</v>
      </c>
      <c r="R176" s="50" t="s">
        <v>11</v>
      </c>
      <c r="S176" s="50"/>
      <c r="T176" s="50">
        <v>0</v>
      </c>
      <c r="U176" s="50">
        <v>0</v>
      </c>
      <c r="V176" s="59"/>
    </row>
    <row r="177" spans="1:22">
      <c r="A177" s="58" t="s">
        <v>9</v>
      </c>
      <c r="B177" s="66" t="s">
        <v>234</v>
      </c>
      <c r="C177" s="58" t="s">
        <v>37</v>
      </c>
      <c r="D177" s="56">
        <v>2</v>
      </c>
      <c r="E177" s="58" t="s">
        <v>125</v>
      </c>
      <c r="F177" s="50">
        <v>1</v>
      </c>
      <c r="G177" s="50"/>
      <c r="H177" s="50">
        <v>1</v>
      </c>
      <c r="I177" s="50">
        <v>0</v>
      </c>
      <c r="J177" s="50"/>
      <c r="K177" s="50">
        <v>0</v>
      </c>
      <c r="L177" s="50">
        <v>0</v>
      </c>
      <c r="M177" s="50"/>
      <c r="N177" s="50">
        <v>0</v>
      </c>
      <c r="O177" s="50">
        <v>0</v>
      </c>
      <c r="P177" s="50"/>
      <c r="Q177" s="50" t="s">
        <v>11</v>
      </c>
      <c r="R177" s="50" t="s">
        <v>11</v>
      </c>
      <c r="S177" s="50"/>
      <c r="T177" s="50">
        <v>0</v>
      </c>
      <c r="U177" s="50">
        <v>0</v>
      </c>
      <c r="V177" s="59"/>
    </row>
    <row r="178" spans="1:22">
      <c r="A178" s="58" t="s">
        <v>9</v>
      </c>
      <c r="B178" s="66" t="s">
        <v>234</v>
      </c>
      <c r="C178" s="58" t="s">
        <v>37</v>
      </c>
      <c r="D178" s="56">
        <v>3</v>
      </c>
      <c r="E178" s="58" t="s">
        <v>126</v>
      </c>
      <c r="F178" s="50" t="s">
        <v>11</v>
      </c>
      <c r="G178" s="50"/>
      <c r="H178" s="50" t="s">
        <v>11</v>
      </c>
      <c r="I178" s="50" t="s">
        <v>11</v>
      </c>
      <c r="J178" s="50"/>
      <c r="K178" s="50" t="s">
        <v>11</v>
      </c>
      <c r="L178" s="50" t="s">
        <v>11</v>
      </c>
      <c r="M178" s="50"/>
      <c r="N178" s="50" t="s">
        <v>11</v>
      </c>
      <c r="O178" s="50" t="s">
        <v>11</v>
      </c>
      <c r="P178" s="50"/>
      <c r="Q178" s="50" t="s">
        <v>11</v>
      </c>
      <c r="R178" s="50" t="s">
        <v>11</v>
      </c>
      <c r="S178" s="50"/>
      <c r="T178" s="50" t="s">
        <v>11</v>
      </c>
      <c r="U178" s="50" t="s">
        <v>11</v>
      </c>
      <c r="V178" s="59"/>
    </row>
    <row r="179" spans="1:22">
      <c r="A179" s="58" t="s">
        <v>9</v>
      </c>
      <c r="B179" s="66" t="s">
        <v>234</v>
      </c>
      <c r="C179" s="58" t="s">
        <v>37</v>
      </c>
      <c r="D179" s="56">
        <v>4</v>
      </c>
      <c r="E179" s="58" t="s">
        <v>127</v>
      </c>
      <c r="F179" s="50" t="s">
        <v>11</v>
      </c>
      <c r="G179" s="50"/>
      <c r="H179" s="50" t="s">
        <v>11</v>
      </c>
      <c r="I179" s="50" t="s">
        <v>11</v>
      </c>
      <c r="J179" s="50"/>
      <c r="K179" s="50" t="s">
        <v>11</v>
      </c>
      <c r="L179" s="50" t="s">
        <v>11</v>
      </c>
      <c r="M179" s="50"/>
      <c r="N179" s="50" t="s">
        <v>11</v>
      </c>
      <c r="O179" s="50" t="s">
        <v>11</v>
      </c>
      <c r="P179" s="50"/>
      <c r="Q179" s="50" t="s">
        <v>11</v>
      </c>
      <c r="R179" s="50" t="s">
        <v>11</v>
      </c>
      <c r="S179" s="50"/>
      <c r="T179" s="50" t="s">
        <v>11</v>
      </c>
      <c r="U179" s="50" t="s">
        <v>11</v>
      </c>
      <c r="V179" s="59"/>
    </row>
    <row r="180" spans="1:22">
      <c r="A180" s="58" t="s">
        <v>9</v>
      </c>
      <c r="B180" s="66" t="s">
        <v>234</v>
      </c>
      <c r="C180" s="58" t="s">
        <v>37</v>
      </c>
      <c r="D180" s="56">
        <v>5</v>
      </c>
      <c r="E180" s="58" t="s">
        <v>107</v>
      </c>
      <c r="F180" s="50" t="s">
        <v>11</v>
      </c>
      <c r="G180" s="50"/>
      <c r="H180" s="50" t="s">
        <v>11</v>
      </c>
      <c r="I180" s="50" t="s">
        <v>11</v>
      </c>
      <c r="J180" s="50"/>
      <c r="K180" s="50" t="s">
        <v>11</v>
      </c>
      <c r="L180" s="50" t="s">
        <v>11</v>
      </c>
      <c r="M180" s="50"/>
      <c r="N180" s="50" t="s">
        <v>11</v>
      </c>
      <c r="O180" s="50" t="s">
        <v>11</v>
      </c>
      <c r="P180" s="50"/>
      <c r="Q180" s="50" t="s">
        <v>11</v>
      </c>
      <c r="R180" s="50" t="s">
        <v>11</v>
      </c>
      <c r="S180" s="50"/>
      <c r="T180" s="50" t="s">
        <v>11</v>
      </c>
      <c r="U180" s="50" t="s">
        <v>11</v>
      </c>
      <c r="V180" s="59"/>
    </row>
    <row r="181" spans="1:22">
      <c r="A181" s="54" t="s">
        <v>9</v>
      </c>
      <c r="B181" s="68" t="s">
        <v>235</v>
      </c>
      <c r="C181" s="54" t="s">
        <v>38</v>
      </c>
      <c r="D181" s="53">
        <v>0</v>
      </c>
      <c r="E181" s="54" t="s">
        <v>5</v>
      </c>
      <c r="F181" s="55">
        <v>40</v>
      </c>
      <c r="G181" s="55"/>
      <c r="H181" s="55">
        <v>8</v>
      </c>
      <c r="I181" s="55">
        <v>8</v>
      </c>
      <c r="J181" s="55"/>
      <c r="K181" s="55">
        <v>0</v>
      </c>
      <c r="L181" s="55">
        <v>0</v>
      </c>
      <c r="M181" s="55"/>
      <c r="N181" s="55">
        <v>6</v>
      </c>
      <c r="O181" s="55">
        <v>14</v>
      </c>
      <c r="P181" s="55"/>
      <c r="Q181" s="55">
        <v>2</v>
      </c>
      <c r="R181" s="55">
        <v>2</v>
      </c>
      <c r="S181" s="55"/>
      <c r="T181" s="55">
        <v>0</v>
      </c>
      <c r="U181" s="55">
        <v>0</v>
      </c>
      <c r="V181" s="59"/>
    </row>
    <row r="182" spans="1:22">
      <c r="A182" s="58" t="s">
        <v>9</v>
      </c>
      <c r="B182" s="66" t="s">
        <v>235</v>
      </c>
      <c r="C182" s="58" t="s">
        <v>38</v>
      </c>
      <c r="D182" s="56">
        <v>1</v>
      </c>
      <c r="E182" s="58" t="s">
        <v>124</v>
      </c>
      <c r="F182" s="50">
        <v>23</v>
      </c>
      <c r="G182" s="50"/>
      <c r="H182" s="50">
        <v>5</v>
      </c>
      <c r="I182" s="50">
        <v>6</v>
      </c>
      <c r="J182" s="50"/>
      <c r="K182" s="50">
        <v>0</v>
      </c>
      <c r="L182" s="50">
        <v>0</v>
      </c>
      <c r="M182" s="50"/>
      <c r="N182" s="50">
        <v>2</v>
      </c>
      <c r="O182" s="50">
        <v>8</v>
      </c>
      <c r="P182" s="50"/>
      <c r="Q182" s="50">
        <v>1</v>
      </c>
      <c r="R182" s="50">
        <v>1</v>
      </c>
      <c r="S182" s="50"/>
      <c r="T182" s="50">
        <v>0</v>
      </c>
      <c r="U182" s="50">
        <v>0</v>
      </c>
      <c r="V182" s="59"/>
    </row>
    <row r="183" spans="1:22">
      <c r="A183" s="58" t="s">
        <v>9</v>
      </c>
      <c r="B183" s="66" t="s">
        <v>235</v>
      </c>
      <c r="C183" s="58" t="s">
        <v>38</v>
      </c>
      <c r="D183" s="56">
        <v>2</v>
      </c>
      <c r="E183" s="58" t="s">
        <v>125</v>
      </c>
      <c r="F183" s="50">
        <v>17</v>
      </c>
      <c r="G183" s="50"/>
      <c r="H183" s="50">
        <v>3</v>
      </c>
      <c r="I183" s="50">
        <v>2</v>
      </c>
      <c r="J183" s="50"/>
      <c r="K183" s="50">
        <v>0</v>
      </c>
      <c r="L183" s="50">
        <v>0</v>
      </c>
      <c r="M183" s="50"/>
      <c r="N183" s="50">
        <v>4</v>
      </c>
      <c r="O183" s="50">
        <v>6</v>
      </c>
      <c r="P183" s="50"/>
      <c r="Q183" s="50">
        <v>1</v>
      </c>
      <c r="R183" s="50">
        <v>1</v>
      </c>
      <c r="S183" s="50"/>
      <c r="T183" s="50">
        <v>0</v>
      </c>
      <c r="U183" s="50">
        <v>0</v>
      </c>
      <c r="V183" s="59"/>
    </row>
    <row r="184" spans="1:22">
      <c r="A184" s="58" t="s">
        <v>9</v>
      </c>
      <c r="B184" s="66" t="s">
        <v>235</v>
      </c>
      <c r="C184" s="58" t="s">
        <v>38</v>
      </c>
      <c r="D184" s="56">
        <v>3</v>
      </c>
      <c r="E184" s="58" t="s">
        <v>126</v>
      </c>
      <c r="F184" s="50" t="s">
        <v>11</v>
      </c>
      <c r="G184" s="50"/>
      <c r="H184" s="50" t="s">
        <v>11</v>
      </c>
      <c r="I184" s="50" t="s">
        <v>11</v>
      </c>
      <c r="J184" s="50"/>
      <c r="K184" s="50" t="s">
        <v>11</v>
      </c>
      <c r="L184" s="50" t="s">
        <v>11</v>
      </c>
      <c r="M184" s="50"/>
      <c r="N184" s="50" t="s">
        <v>11</v>
      </c>
      <c r="O184" s="50" t="s">
        <v>11</v>
      </c>
      <c r="P184" s="50"/>
      <c r="Q184" s="50" t="s">
        <v>11</v>
      </c>
      <c r="R184" s="50" t="s">
        <v>11</v>
      </c>
      <c r="S184" s="50"/>
      <c r="T184" s="50" t="s">
        <v>11</v>
      </c>
      <c r="U184" s="50" t="s">
        <v>11</v>
      </c>
      <c r="V184" s="59"/>
    </row>
    <row r="185" spans="1:22">
      <c r="A185" s="58" t="s">
        <v>9</v>
      </c>
      <c r="B185" s="66" t="s">
        <v>235</v>
      </c>
      <c r="C185" s="58" t="s">
        <v>38</v>
      </c>
      <c r="D185" s="56">
        <v>4</v>
      </c>
      <c r="E185" s="58" t="s">
        <v>127</v>
      </c>
      <c r="F185" s="50" t="s">
        <v>11</v>
      </c>
      <c r="G185" s="50"/>
      <c r="H185" s="50" t="s">
        <v>11</v>
      </c>
      <c r="I185" s="50" t="s">
        <v>11</v>
      </c>
      <c r="J185" s="50"/>
      <c r="K185" s="50" t="s">
        <v>11</v>
      </c>
      <c r="L185" s="50" t="s">
        <v>11</v>
      </c>
      <c r="M185" s="50"/>
      <c r="N185" s="50" t="s">
        <v>11</v>
      </c>
      <c r="O185" s="50" t="s">
        <v>11</v>
      </c>
      <c r="P185" s="50"/>
      <c r="Q185" s="50" t="s">
        <v>11</v>
      </c>
      <c r="R185" s="50" t="s">
        <v>11</v>
      </c>
      <c r="S185" s="50"/>
      <c r="T185" s="50" t="s">
        <v>11</v>
      </c>
      <c r="U185" s="50" t="s">
        <v>11</v>
      </c>
      <c r="V185" s="59"/>
    </row>
    <row r="186" spans="1:22">
      <c r="A186" s="58" t="s">
        <v>9</v>
      </c>
      <c r="B186" s="66" t="s">
        <v>235</v>
      </c>
      <c r="C186" s="58" t="s">
        <v>38</v>
      </c>
      <c r="D186" s="56">
        <v>5</v>
      </c>
      <c r="E186" s="58" t="s">
        <v>107</v>
      </c>
      <c r="F186" s="50" t="s">
        <v>11</v>
      </c>
      <c r="G186" s="50"/>
      <c r="H186" s="50" t="s">
        <v>11</v>
      </c>
      <c r="I186" s="50" t="s">
        <v>11</v>
      </c>
      <c r="J186" s="50"/>
      <c r="K186" s="50" t="s">
        <v>11</v>
      </c>
      <c r="L186" s="50" t="s">
        <v>11</v>
      </c>
      <c r="M186" s="50"/>
      <c r="N186" s="50" t="s">
        <v>11</v>
      </c>
      <c r="O186" s="50" t="s">
        <v>11</v>
      </c>
      <c r="P186" s="50"/>
      <c r="Q186" s="50" t="s">
        <v>11</v>
      </c>
      <c r="R186" s="50" t="s">
        <v>11</v>
      </c>
      <c r="S186" s="50"/>
      <c r="T186" s="50" t="s">
        <v>11</v>
      </c>
      <c r="U186" s="50" t="s">
        <v>11</v>
      </c>
      <c r="V186" s="59"/>
    </row>
    <row r="187" spans="1:22">
      <c r="A187" s="54" t="s">
        <v>9</v>
      </c>
      <c r="B187" s="68" t="s">
        <v>236</v>
      </c>
      <c r="C187" s="54" t="s">
        <v>39</v>
      </c>
      <c r="D187" s="53">
        <v>0</v>
      </c>
      <c r="E187" s="54" t="s">
        <v>5</v>
      </c>
      <c r="F187" s="55">
        <v>24</v>
      </c>
      <c r="G187" s="55"/>
      <c r="H187" s="55">
        <v>4</v>
      </c>
      <c r="I187" s="55">
        <v>3</v>
      </c>
      <c r="J187" s="55"/>
      <c r="K187" s="55">
        <v>0</v>
      </c>
      <c r="L187" s="55">
        <v>0</v>
      </c>
      <c r="M187" s="55"/>
      <c r="N187" s="55">
        <v>4</v>
      </c>
      <c r="O187" s="55">
        <v>13</v>
      </c>
      <c r="P187" s="55"/>
      <c r="Q187" s="55" t="s">
        <v>11</v>
      </c>
      <c r="R187" s="55" t="s">
        <v>11</v>
      </c>
      <c r="S187" s="55"/>
      <c r="T187" s="55">
        <v>0</v>
      </c>
      <c r="U187" s="55">
        <v>0</v>
      </c>
      <c r="V187" s="59"/>
    </row>
    <row r="188" spans="1:22">
      <c r="A188" s="58" t="s">
        <v>9</v>
      </c>
      <c r="B188" s="66" t="s">
        <v>236</v>
      </c>
      <c r="C188" s="58" t="s">
        <v>39</v>
      </c>
      <c r="D188" s="56">
        <v>1</v>
      </c>
      <c r="E188" s="58" t="s">
        <v>124</v>
      </c>
      <c r="F188" s="50">
        <v>24</v>
      </c>
      <c r="G188" s="50"/>
      <c r="H188" s="50">
        <v>4</v>
      </c>
      <c r="I188" s="50">
        <v>3</v>
      </c>
      <c r="J188" s="50"/>
      <c r="K188" s="50">
        <v>0</v>
      </c>
      <c r="L188" s="50">
        <v>0</v>
      </c>
      <c r="M188" s="50"/>
      <c r="N188" s="50">
        <v>4</v>
      </c>
      <c r="O188" s="50">
        <v>13</v>
      </c>
      <c r="P188" s="50"/>
      <c r="Q188" s="50" t="s">
        <v>11</v>
      </c>
      <c r="R188" s="50" t="s">
        <v>11</v>
      </c>
      <c r="S188" s="50"/>
      <c r="T188" s="50">
        <v>0</v>
      </c>
      <c r="U188" s="50">
        <v>0</v>
      </c>
      <c r="V188" s="59"/>
    </row>
    <row r="189" spans="1:22">
      <c r="A189" s="58" t="s">
        <v>9</v>
      </c>
      <c r="B189" s="66" t="s">
        <v>236</v>
      </c>
      <c r="C189" s="58" t="s">
        <v>39</v>
      </c>
      <c r="D189" s="56">
        <v>2</v>
      </c>
      <c r="E189" s="58" t="s">
        <v>125</v>
      </c>
      <c r="F189" s="50" t="s">
        <v>11</v>
      </c>
      <c r="G189" s="50"/>
      <c r="H189" s="50" t="s">
        <v>11</v>
      </c>
      <c r="I189" s="50" t="s">
        <v>11</v>
      </c>
      <c r="J189" s="50"/>
      <c r="K189" s="50" t="s">
        <v>11</v>
      </c>
      <c r="L189" s="50" t="s">
        <v>11</v>
      </c>
      <c r="M189" s="50"/>
      <c r="N189" s="50" t="s">
        <v>11</v>
      </c>
      <c r="O189" s="50" t="s">
        <v>11</v>
      </c>
      <c r="P189" s="50"/>
      <c r="Q189" s="50" t="s">
        <v>11</v>
      </c>
      <c r="R189" s="50" t="s">
        <v>11</v>
      </c>
      <c r="S189" s="50"/>
      <c r="T189" s="50" t="s">
        <v>11</v>
      </c>
      <c r="U189" s="50" t="s">
        <v>11</v>
      </c>
      <c r="V189" s="59"/>
    </row>
    <row r="190" spans="1:22">
      <c r="A190" s="58" t="s">
        <v>9</v>
      </c>
      <c r="B190" s="66" t="s">
        <v>236</v>
      </c>
      <c r="C190" s="58" t="s">
        <v>39</v>
      </c>
      <c r="D190" s="56">
        <v>3</v>
      </c>
      <c r="E190" s="58" t="s">
        <v>126</v>
      </c>
      <c r="F190" s="50" t="s">
        <v>11</v>
      </c>
      <c r="G190" s="50"/>
      <c r="H190" s="50" t="s">
        <v>11</v>
      </c>
      <c r="I190" s="50" t="s">
        <v>11</v>
      </c>
      <c r="J190" s="50"/>
      <c r="K190" s="50" t="s">
        <v>11</v>
      </c>
      <c r="L190" s="50" t="s">
        <v>11</v>
      </c>
      <c r="M190" s="50"/>
      <c r="N190" s="50" t="s">
        <v>11</v>
      </c>
      <c r="O190" s="50" t="s">
        <v>11</v>
      </c>
      <c r="P190" s="50"/>
      <c r="Q190" s="50" t="s">
        <v>11</v>
      </c>
      <c r="R190" s="50" t="s">
        <v>11</v>
      </c>
      <c r="S190" s="50"/>
      <c r="T190" s="50" t="s">
        <v>11</v>
      </c>
      <c r="U190" s="50" t="s">
        <v>11</v>
      </c>
      <c r="V190" s="59"/>
    </row>
    <row r="191" spans="1:22">
      <c r="A191" s="58" t="s">
        <v>9</v>
      </c>
      <c r="B191" s="66" t="s">
        <v>236</v>
      </c>
      <c r="C191" s="58" t="s">
        <v>39</v>
      </c>
      <c r="D191" s="56">
        <v>4</v>
      </c>
      <c r="E191" s="58" t="s">
        <v>127</v>
      </c>
      <c r="F191" s="50" t="s">
        <v>11</v>
      </c>
      <c r="G191" s="50"/>
      <c r="H191" s="50" t="s">
        <v>11</v>
      </c>
      <c r="I191" s="50" t="s">
        <v>11</v>
      </c>
      <c r="J191" s="50"/>
      <c r="K191" s="50" t="s">
        <v>11</v>
      </c>
      <c r="L191" s="50" t="s">
        <v>11</v>
      </c>
      <c r="M191" s="50"/>
      <c r="N191" s="50" t="s">
        <v>11</v>
      </c>
      <c r="O191" s="50" t="s">
        <v>11</v>
      </c>
      <c r="P191" s="50"/>
      <c r="Q191" s="50" t="s">
        <v>11</v>
      </c>
      <c r="R191" s="50" t="s">
        <v>11</v>
      </c>
      <c r="S191" s="50"/>
      <c r="T191" s="50" t="s">
        <v>11</v>
      </c>
      <c r="U191" s="50" t="s">
        <v>11</v>
      </c>
      <c r="V191" s="59"/>
    </row>
    <row r="192" spans="1:22">
      <c r="A192" s="58" t="s">
        <v>9</v>
      </c>
      <c r="B192" s="66" t="s">
        <v>236</v>
      </c>
      <c r="C192" s="58" t="s">
        <v>39</v>
      </c>
      <c r="D192" s="56">
        <v>5</v>
      </c>
      <c r="E192" s="58" t="s">
        <v>107</v>
      </c>
      <c r="F192" s="50" t="s">
        <v>11</v>
      </c>
      <c r="G192" s="50"/>
      <c r="H192" s="50" t="s">
        <v>11</v>
      </c>
      <c r="I192" s="50" t="s">
        <v>11</v>
      </c>
      <c r="J192" s="50"/>
      <c r="K192" s="50" t="s">
        <v>11</v>
      </c>
      <c r="L192" s="50" t="s">
        <v>11</v>
      </c>
      <c r="M192" s="50"/>
      <c r="N192" s="50" t="s">
        <v>11</v>
      </c>
      <c r="O192" s="50" t="s">
        <v>11</v>
      </c>
      <c r="P192" s="50"/>
      <c r="Q192" s="50" t="s">
        <v>11</v>
      </c>
      <c r="R192" s="50" t="s">
        <v>11</v>
      </c>
      <c r="S192" s="50"/>
      <c r="T192" s="50" t="s">
        <v>11</v>
      </c>
      <c r="U192" s="50" t="s">
        <v>11</v>
      </c>
      <c r="V192" s="59"/>
    </row>
    <row r="193" spans="1:22">
      <c r="A193" s="54" t="s">
        <v>9</v>
      </c>
      <c r="B193" s="68" t="s">
        <v>237</v>
      </c>
      <c r="C193" s="54" t="s">
        <v>40</v>
      </c>
      <c r="D193" s="53">
        <v>0</v>
      </c>
      <c r="E193" s="54" t="s">
        <v>5</v>
      </c>
      <c r="F193" s="55">
        <v>97</v>
      </c>
      <c r="G193" s="55"/>
      <c r="H193" s="55">
        <v>28</v>
      </c>
      <c r="I193" s="55">
        <v>34</v>
      </c>
      <c r="J193" s="55"/>
      <c r="K193" s="55">
        <v>0</v>
      </c>
      <c r="L193" s="55">
        <v>0</v>
      </c>
      <c r="M193" s="55"/>
      <c r="N193" s="55">
        <v>10</v>
      </c>
      <c r="O193" s="55">
        <v>25</v>
      </c>
      <c r="P193" s="55"/>
      <c r="Q193" s="55" t="s">
        <v>11</v>
      </c>
      <c r="R193" s="55" t="s">
        <v>11</v>
      </c>
      <c r="S193" s="55"/>
      <c r="T193" s="55">
        <v>0</v>
      </c>
      <c r="U193" s="55">
        <v>0</v>
      </c>
      <c r="V193" s="59"/>
    </row>
    <row r="194" spans="1:22">
      <c r="A194" s="58" t="s">
        <v>9</v>
      </c>
      <c r="B194" s="66" t="s">
        <v>237</v>
      </c>
      <c r="C194" s="58" t="s">
        <v>40</v>
      </c>
      <c r="D194" s="56">
        <v>1</v>
      </c>
      <c r="E194" s="58" t="s">
        <v>124</v>
      </c>
      <c r="F194" s="50">
        <v>64</v>
      </c>
      <c r="G194" s="50"/>
      <c r="H194" s="50">
        <v>15</v>
      </c>
      <c r="I194" s="50">
        <v>26</v>
      </c>
      <c r="J194" s="50"/>
      <c r="K194" s="50">
        <v>0</v>
      </c>
      <c r="L194" s="50">
        <v>0</v>
      </c>
      <c r="M194" s="50"/>
      <c r="N194" s="50">
        <v>7</v>
      </c>
      <c r="O194" s="50">
        <v>16</v>
      </c>
      <c r="P194" s="50"/>
      <c r="Q194" s="50" t="s">
        <v>11</v>
      </c>
      <c r="R194" s="50" t="s">
        <v>11</v>
      </c>
      <c r="S194" s="50"/>
      <c r="T194" s="50">
        <v>0</v>
      </c>
      <c r="U194" s="50">
        <v>0</v>
      </c>
      <c r="V194" s="59"/>
    </row>
    <row r="195" spans="1:22">
      <c r="A195" s="58" t="s">
        <v>9</v>
      </c>
      <c r="B195" s="66" t="s">
        <v>237</v>
      </c>
      <c r="C195" s="58" t="s">
        <v>40</v>
      </c>
      <c r="D195" s="56">
        <v>2</v>
      </c>
      <c r="E195" s="58" t="s">
        <v>125</v>
      </c>
      <c r="F195" s="50">
        <v>33</v>
      </c>
      <c r="G195" s="50"/>
      <c r="H195" s="50">
        <v>13</v>
      </c>
      <c r="I195" s="50">
        <v>8</v>
      </c>
      <c r="J195" s="50"/>
      <c r="K195" s="50">
        <v>0</v>
      </c>
      <c r="L195" s="50">
        <v>0</v>
      </c>
      <c r="M195" s="50"/>
      <c r="N195" s="50">
        <v>3</v>
      </c>
      <c r="O195" s="50">
        <v>9</v>
      </c>
      <c r="P195" s="50"/>
      <c r="Q195" s="50" t="s">
        <v>11</v>
      </c>
      <c r="R195" s="50" t="s">
        <v>11</v>
      </c>
      <c r="S195" s="50"/>
      <c r="T195" s="50">
        <v>0</v>
      </c>
      <c r="U195" s="50">
        <v>0</v>
      </c>
      <c r="V195" s="59"/>
    </row>
    <row r="196" spans="1:22">
      <c r="A196" s="58" t="s">
        <v>9</v>
      </c>
      <c r="B196" s="66" t="s">
        <v>237</v>
      </c>
      <c r="C196" s="58" t="s">
        <v>40</v>
      </c>
      <c r="D196" s="56">
        <v>3</v>
      </c>
      <c r="E196" s="58" t="s">
        <v>126</v>
      </c>
      <c r="F196" s="50" t="s">
        <v>11</v>
      </c>
      <c r="G196" s="50"/>
      <c r="H196" s="50" t="s">
        <v>11</v>
      </c>
      <c r="I196" s="50" t="s">
        <v>11</v>
      </c>
      <c r="J196" s="50"/>
      <c r="K196" s="50" t="s">
        <v>11</v>
      </c>
      <c r="L196" s="50" t="s">
        <v>11</v>
      </c>
      <c r="M196" s="50"/>
      <c r="N196" s="50" t="s">
        <v>11</v>
      </c>
      <c r="O196" s="50" t="s">
        <v>11</v>
      </c>
      <c r="P196" s="50"/>
      <c r="Q196" s="50" t="s">
        <v>11</v>
      </c>
      <c r="R196" s="50" t="s">
        <v>11</v>
      </c>
      <c r="S196" s="50"/>
      <c r="T196" s="50" t="s">
        <v>11</v>
      </c>
      <c r="U196" s="50" t="s">
        <v>11</v>
      </c>
      <c r="V196" s="59"/>
    </row>
    <row r="197" spans="1:22">
      <c r="A197" s="58" t="s">
        <v>9</v>
      </c>
      <c r="B197" s="66" t="s">
        <v>237</v>
      </c>
      <c r="C197" s="58" t="s">
        <v>40</v>
      </c>
      <c r="D197" s="56">
        <v>4</v>
      </c>
      <c r="E197" s="58" t="s">
        <v>127</v>
      </c>
      <c r="F197" s="50" t="s">
        <v>11</v>
      </c>
      <c r="G197" s="50"/>
      <c r="H197" s="50" t="s">
        <v>11</v>
      </c>
      <c r="I197" s="50" t="s">
        <v>11</v>
      </c>
      <c r="J197" s="50"/>
      <c r="K197" s="50" t="s">
        <v>11</v>
      </c>
      <c r="L197" s="50" t="s">
        <v>11</v>
      </c>
      <c r="M197" s="50"/>
      <c r="N197" s="50" t="s">
        <v>11</v>
      </c>
      <c r="O197" s="50" t="s">
        <v>11</v>
      </c>
      <c r="P197" s="50"/>
      <c r="Q197" s="50" t="s">
        <v>11</v>
      </c>
      <c r="R197" s="50" t="s">
        <v>11</v>
      </c>
      <c r="S197" s="50"/>
      <c r="T197" s="50" t="s">
        <v>11</v>
      </c>
      <c r="U197" s="50" t="s">
        <v>11</v>
      </c>
      <c r="V197" s="59"/>
    </row>
    <row r="198" spans="1:22">
      <c r="A198" s="58" t="s">
        <v>9</v>
      </c>
      <c r="B198" s="66" t="s">
        <v>237</v>
      </c>
      <c r="C198" s="58" t="s">
        <v>40</v>
      </c>
      <c r="D198" s="56">
        <v>5</v>
      </c>
      <c r="E198" s="58" t="s">
        <v>107</v>
      </c>
      <c r="F198" s="50" t="s">
        <v>11</v>
      </c>
      <c r="G198" s="50"/>
      <c r="H198" s="50" t="s">
        <v>11</v>
      </c>
      <c r="I198" s="50" t="s">
        <v>11</v>
      </c>
      <c r="J198" s="50"/>
      <c r="K198" s="50" t="s">
        <v>11</v>
      </c>
      <c r="L198" s="50" t="s">
        <v>11</v>
      </c>
      <c r="M198" s="50"/>
      <c r="N198" s="50" t="s">
        <v>11</v>
      </c>
      <c r="O198" s="50" t="s">
        <v>11</v>
      </c>
      <c r="P198" s="50"/>
      <c r="Q198" s="50" t="s">
        <v>11</v>
      </c>
      <c r="R198" s="50" t="s">
        <v>11</v>
      </c>
      <c r="S198" s="50"/>
      <c r="T198" s="50" t="s">
        <v>11</v>
      </c>
      <c r="U198" s="50" t="s">
        <v>11</v>
      </c>
      <c r="V198" s="59"/>
    </row>
    <row r="199" spans="1:22">
      <c r="A199" s="54" t="s">
        <v>9</v>
      </c>
      <c r="B199" s="68" t="s">
        <v>238</v>
      </c>
      <c r="C199" s="54" t="s">
        <v>41</v>
      </c>
      <c r="D199" s="53">
        <v>0</v>
      </c>
      <c r="E199" s="54" t="s">
        <v>5</v>
      </c>
      <c r="F199" s="55">
        <v>29</v>
      </c>
      <c r="G199" s="55"/>
      <c r="H199" s="55">
        <v>6</v>
      </c>
      <c r="I199" s="55">
        <v>1</v>
      </c>
      <c r="J199" s="55"/>
      <c r="K199" s="55">
        <v>0</v>
      </c>
      <c r="L199" s="55">
        <v>0</v>
      </c>
      <c r="M199" s="55"/>
      <c r="N199" s="55">
        <v>9</v>
      </c>
      <c r="O199" s="55">
        <v>9</v>
      </c>
      <c r="P199" s="55"/>
      <c r="Q199" s="55">
        <v>4</v>
      </c>
      <c r="R199" s="55">
        <v>0</v>
      </c>
      <c r="S199" s="55"/>
      <c r="T199" s="55">
        <v>0</v>
      </c>
      <c r="U199" s="55">
        <v>0</v>
      </c>
      <c r="V199" s="59"/>
    </row>
    <row r="200" spans="1:22">
      <c r="A200" s="58" t="s">
        <v>9</v>
      </c>
      <c r="B200" s="66" t="s">
        <v>238</v>
      </c>
      <c r="C200" s="58" t="s">
        <v>41</v>
      </c>
      <c r="D200" s="56">
        <v>1</v>
      </c>
      <c r="E200" s="58" t="s">
        <v>124</v>
      </c>
      <c r="F200" s="50" t="s">
        <v>11</v>
      </c>
      <c r="G200" s="50"/>
      <c r="H200" s="50" t="s">
        <v>11</v>
      </c>
      <c r="I200" s="50" t="s">
        <v>11</v>
      </c>
      <c r="J200" s="50"/>
      <c r="K200" s="50" t="s">
        <v>11</v>
      </c>
      <c r="L200" s="50" t="s">
        <v>11</v>
      </c>
      <c r="M200" s="50"/>
      <c r="N200" s="50" t="s">
        <v>11</v>
      </c>
      <c r="O200" s="50" t="s">
        <v>11</v>
      </c>
      <c r="P200" s="50"/>
      <c r="Q200" s="50" t="s">
        <v>11</v>
      </c>
      <c r="R200" s="50" t="s">
        <v>11</v>
      </c>
      <c r="S200" s="50"/>
      <c r="T200" s="50" t="s">
        <v>11</v>
      </c>
      <c r="U200" s="50" t="s">
        <v>11</v>
      </c>
      <c r="V200" s="59"/>
    </row>
    <row r="201" spans="1:22">
      <c r="A201" s="58" t="s">
        <v>9</v>
      </c>
      <c r="B201" s="66" t="s">
        <v>238</v>
      </c>
      <c r="C201" s="58" t="s">
        <v>41</v>
      </c>
      <c r="D201" s="56">
        <v>2</v>
      </c>
      <c r="E201" s="58" t="s">
        <v>125</v>
      </c>
      <c r="F201" s="50">
        <v>6</v>
      </c>
      <c r="G201" s="50"/>
      <c r="H201" s="50">
        <v>2</v>
      </c>
      <c r="I201" s="50">
        <v>0</v>
      </c>
      <c r="J201" s="50"/>
      <c r="K201" s="50">
        <v>0</v>
      </c>
      <c r="L201" s="50">
        <v>0</v>
      </c>
      <c r="M201" s="50"/>
      <c r="N201" s="50">
        <v>2</v>
      </c>
      <c r="O201" s="50">
        <v>2</v>
      </c>
      <c r="P201" s="50"/>
      <c r="Q201" s="50">
        <v>0</v>
      </c>
      <c r="R201" s="50">
        <v>0</v>
      </c>
      <c r="S201" s="50"/>
      <c r="T201" s="50">
        <v>0</v>
      </c>
      <c r="U201" s="50">
        <v>0</v>
      </c>
      <c r="V201" s="59"/>
    </row>
    <row r="202" spans="1:22">
      <c r="A202" s="58" t="s">
        <v>9</v>
      </c>
      <c r="B202" s="66" t="s">
        <v>238</v>
      </c>
      <c r="C202" s="58" t="s">
        <v>41</v>
      </c>
      <c r="D202" s="56">
        <v>3</v>
      </c>
      <c r="E202" s="58" t="s">
        <v>126</v>
      </c>
      <c r="F202" s="50">
        <v>23</v>
      </c>
      <c r="G202" s="50"/>
      <c r="H202" s="50">
        <v>4</v>
      </c>
      <c r="I202" s="50">
        <v>1</v>
      </c>
      <c r="J202" s="50"/>
      <c r="K202" s="50">
        <v>0</v>
      </c>
      <c r="L202" s="50">
        <v>0</v>
      </c>
      <c r="M202" s="50"/>
      <c r="N202" s="50">
        <v>7</v>
      </c>
      <c r="O202" s="50">
        <v>7</v>
      </c>
      <c r="P202" s="50"/>
      <c r="Q202" s="50">
        <v>4</v>
      </c>
      <c r="R202" s="50">
        <v>0</v>
      </c>
      <c r="S202" s="50"/>
      <c r="T202" s="50">
        <v>0</v>
      </c>
      <c r="U202" s="50">
        <v>0</v>
      </c>
      <c r="V202" s="59"/>
    </row>
    <row r="203" spans="1:22">
      <c r="A203" s="58" t="s">
        <v>9</v>
      </c>
      <c r="B203" s="66" t="s">
        <v>238</v>
      </c>
      <c r="C203" s="58" t="s">
        <v>41</v>
      </c>
      <c r="D203" s="56">
        <v>4</v>
      </c>
      <c r="E203" s="58" t="s">
        <v>127</v>
      </c>
      <c r="F203" s="50" t="s">
        <v>11</v>
      </c>
      <c r="G203" s="50"/>
      <c r="H203" s="50" t="s">
        <v>11</v>
      </c>
      <c r="I203" s="50" t="s">
        <v>11</v>
      </c>
      <c r="J203" s="50"/>
      <c r="K203" s="50" t="s">
        <v>11</v>
      </c>
      <c r="L203" s="50" t="s">
        <v>11</v>
      </c>
      <c r="M203" s="50"/>
      <c r="N203" s="50" t="s">
        <v>11</v>
      </c>
      <c r="O203" s="50" t="s">
        <v>11</v>
      </c>
      <c r="P203" s="50"/>
      <c r="Q203" s="50" t="s">
        <v>11</v>
      </c>
      <c r="R203" s="50" t="s">
        <v>11</v>
      </c>
      <c r="S203" s="50"/>
      <c r="T203" s="50" t="s">
        <v>11</v>
      </c>
      <c r="U203" s="50" t="s">
        <v>11</v>
      </c>
      <c r="V203" s="59"/>
    </row>
    <row r="204" spans="1:22">
      <c r="A204" s="58" t="s">
        <v>9</v>
      </c>
      <c r="B204" s="66" t="s">
        <v>238</v>
      </c>
      <c r="C204" s="58" t="s">
        <v>41</v>
      </c>
      <c r="D204" s="56">
        <v>5</v>
      </c>
      <c r="E204" s="58" t="s">
        <v>107</v>
      </c>
      <c r="F204" s="50" t="s">
        <v>11</v>
      </c>
      <c r="G204" s="50"/>
      <c r="H204" s="50" t="s">
        <v>11</v>
      </c>
      <c r="I204" s="50" t="s">
        <v>11</v>
      </c>
      <c r="J204" s="50"/>
      <c r="K204" s="50" t="s">
        <v>11</v>
      </c>
      <c r="L204" s="50" t="s">
        <v>11</v>
      </c>
      <c r="M204" s="50"/>
      <c r="N204" s="50" t="s">
        <v>11</v>
      </c>
      <c r="O204" s="50" t="s">
        <v>11</v>
      </c>
      <c r="P204" s="50"/>
      <c r="Q204" s="50" t="s">
        <v>11</v>
      </c>
      <c r="R204" s="50" t="s">
        <v>11</v>
      </c>
      <c r="S204" s="50"/>
      <c r="T204" s="50" t="s">
        <v>11</v>
      </c>
      <c r="U204" s="50" t="s">
        <v>11</v>
      </c>
      <c r="V204" s="59"/>
    </row>
    <row r="205" spans="1:22">
      <c r="A205" s="54" t="s">
        <v>9</v>
      </c>
      <c r="B205" s="68" t="s">
        <v>239</v>
      </c>
      <c r="C205" s="54" t="s">
        <v>42</v>
      </c>
      <c r="D205" s="53">
        <v>0</v>
      </c>
      <c r="E205" s="54" t="s">
        <v>5</v>
      </c>
      <c r="F205" s="55">
        <v>30</v>
      </c>
      <c r="G205" s="55"/>
      <c r="H205" s="55">
        <v>3</v>
      </c>
      <c r="I205" s="55">
        <v>19</v>
      </c>
      <c r="J205" s="55"/>
      <c r="K205" s="55">
        <v>0</v>
      </c>
      <c r="L205" s="55">
        <v>0</v>
      </c>
      <c r="M205" s="55"/>
      <c r="N205" s="55">
        <v>1</v>
      </c>
      <c r="O205" s="55">
        <v>7</v>
      </c>
      <c r="P205" s="55"/>
      <c r="Q205" s="55" t="s">
        <v>11</v>
      </c>
      <c r="R205" s="55" t="s">
        <v>11</v>
      </c>
      <c r="S205" s="55"/>
      <c r="T205" s="55">
        <v>0</v>
      </c>
      <c r="U205" s="55">
        <v>0</v>
      </c>
      <c r="V205" s="59"/>
    </row>
    <row r="206" spans="1:22">
      <c r="A206" s="58" t="s">
        <v>9</v>
      </c>
      <c r="B206" s="66" t="s">
        <v>239</v>
      </c>
      <c r="C206" s="58" t="s">
        <v>42</v>
      </c>
      <c r="D206" s="56">
        <v>1</v>
      </c>
      <c r="E206" s="58" t="s">
        <v>124</v>
      </c>
      <c r="F206" s="50">
        <v>18</v>
      </c>
      <c r="G206" s="50"/>
      <c r="H206" s="50">
        <v>3</v>
      </c>
      <c r="I206" s="50">
        <v>11</v>
      </c>
      <c r="J206" s="50"/>
      <c r="K206" s="50">
        <v>0</v>
      </c>
      <c r="L206" s="50">
        <v>0</v>
      </c>
      <c r="M206" s="50"/>
      <c r="N206" s="50">
        <v>0</v>
      </c>
      <c r="O206" s="50">
        <v>4</v>
      </c>
      <c r="P206" s="50"/>
      <c r="Q206" s="50" t="s">
        <v>11</v>
      </c>
      <c r="R206" s="50" t="s">
        <v>11</v>
      </c>
      <c r="S206" s="50"/>
      <c r="T206" s="50">
        <v>0</v>
      </c>
      <c r="U206" s="50">
        <v>0</v>
      </c>
      <c r="V206" s="59"/>
    </row>
    <row r="207" spans="1:22">
      <c r="A207" s="58" t="s">
        <v>9</v>
      </c>
      <c r="B207" s="66" t="s">
        <v>239</v>
      </c>
      <c r="C207" s="58" t="s">
        <v>42</v>
      </c>
      <c r="D207" s="56">
        <v>2</v>
      </c>
      <c r="E207" s="58" t="s">
        <v>125</v>
      </c>
      <c r="F207" s="50">
        <v>12</v>
      </c>
      <c r="G207" s="50"/>
      <c r="H207" s="50">
        <v>0</v>
      </c>
      <c r="I207" s="50">
        <v>8</v>
      </c>
      <c r="J207" s="50"/>
      <c r="K207" s="50">
        <v>0</v>
      </c>
      <c r="L207" s="50">
        <v>0</v>
      </c>
      <c r="M207" s="50"/>
      <c r="N207" s="50">
        <v>1</v>
      </c>
      <c r="O207" s="50">
        <v>3</v>
      </c>
      <c r="P207" s="50"/>
      <c r="Q207" s="50" t="s">
        <v>11</v>
      </c>
      <c r="R207" s="50" t="s">
        <v>11</v>
      </c>
      <c r="S207" s="50"/>
      <c r="T207" s="50">
        <v>0</v>
      </c>
      <c r="U207" s="50">
        <v>0</v>
      </c>
      <c r="V207" s="59"/>
    </row>
    <row r="208" spans="1:22">
      <c r="A208" s="58" t="s">
        <v>9</v>
      </c>
      <c r="B208" s="66" t="s">
        <v>239</v>
      </c>
      <c r="C208" s="58" t="s">
        <v>42</v>
      </c>
      <c r="D208" s="56">
        <v>3</v>
      </c>
      <c r="E208" s="58" t="s">
        <v>126</v>
      </c>
      <c r="F208" s="50" t="s">
        <v>11</v>
      </c>
      <c r="G208" s="50"/>
      <c r="H208" s="50" t="s">
        <v>11</v>
      </c>
      <c r="I208" s="50" t="s">
        <v>11</v>
      </c>
      <c r="J208" s="50"/>
      <c r="K208" s="50" t="s">
        <v>11</v>
      </c>
      <c r="L208" s="50" t="s">
        <v>11</v>
      </c>
      <c r="M208" s="50"/>
      <c r="N208" s="50" t="s">
        <v>11</v>
      </c>
      <c r="O208" s="50" t="s">
        <v>11</v>
      </c>
      <c r="P208" s="50"/>
      <c r="Q208" s="50" t="s">
        <v>11</v>
      </c>
      <c r="R208" s="50" t="s">
        <v>11</v>
      </c>
      <c r="S208" s="50"/>
      <c r="T208" s="50" t="s">
        <v>11</v>
      </c>
      <c r="U208" s="50" t="s">
        <v>11</v>
      </c>
      <c r="V208" s="59"/>
    </row>
    <row r="209" spans="1:22">
      <c r="A209" s="58" t="s">
        <v>9</v>
      </c>
      <c r="B209" s="66" t="s">
        <v>239</v>
      </c>
      <c r="C209" s="58" t="s">
        <v>42</v>
      </c>
      <c r="D209" s="56">
        <v>4</v>
      </c>
      <c r="E209" s="58" t="s">
        <v>127</v>
      </c>
      <c r="F209" s="50">
        <v>0</v>
      </c>
      <c r="G209" s="50"/>
      <c r="H209" s="50">
        <v>0</v>
      </c>
      <c r="I209" s="50">
        <v>0</v>
      </c>
      <c r="J209" s="50"/>
      <c r="K209" s="50">
        <v>0</v>
      </c>
      <c r="L209" s="50">
        <v>0</v>
      </c>
      <c r="M209" s="50"/>
      <c r="N209" s="50">
        <v>0</v>
      </c>
      <c r="O209" s="50">
        <v>0</v>
      </c>
      <c r="P209" s="50"/>
      <c r="Q209" s="50" t="s">
        <v>11</v>
      </c>
      <c r="R209" s="50" t="s">
        <v>11</v>
      </c>
      <c r="S209" s="50"/>
      <c r="T209" s="50">
        <v>0</v>
      </c>
      <c r="U209" s="50">
        <v>0</v>
      </c>
      <c r="V209" s="59"/>
    </row>
    <row r="210" spans="1:22">
      <c r="A210" s="60" t="s">
        <v>9</v>
      </c>
      <c r="B210" s="67" t="s">
        <v>239</v>
      </c>
      <c r="C210" s="60" t="s">
        <v>42</v>
      </c>
      <c r="D210" s="61">
        <v>5</v>
      </c>
      <c r="E210" s="60" t="s">
        <v>107</v>
      </c>
      <c r="F210" s="62" t="s">
        <v>11</v>
      </c>
      <c r="G210" s="62"/>
      <c r="H210" s="62" t="s">
        <v>11</v>
      </c>
      <c r="I210" s="62" t="s">
        <v>11</v>
      </c>
      <c r="J210" s="62"/>
      <c r="K210" s="62" t="s">
        <v>11</v>
      </c>
      <c r="L210" s="62" t="s">
        <v>11</v>
      </c>
      <c r="M210" s="62"/>
      <c r="N210" s="62" t="s">
        <v>11</v>
      </c>
      <c r="O210" s="62" t="s">
        <v>11</v>
      </c>
      <c r="P210" s="62"/>
      <c r="Q210" s="62" t="s">
        <v>11</v>
      </c>
      <c r="R210" s="62" t="s">
        <v>11</v>
      </c>
      <c r="S210" s="62"/>
      <c r="T210" s="62" t="s">
        <v>11</v>
      </c>
      <c r="U210" s="62" t="s">
        <v>11</v>
      </c>
      <c r="V210" s="59"/>
    </row>
    <row r="211" spans="1:22">
      <c r="A211" s="57"/>
      <c r="B211" s="57"/>
      <c r="C211" s="57"/>
      <c r="D211" s="57"/>
      <c r="E211" s="57"/>
      <c r="F211" s="50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</row>
    <row r="212" spans="1:22" ht="30" customHeight="1">
      <c r="A212" s="81" t="s">
        <v>300</v>
      </c>
      <c r="B212" s="81"/>
      <c r="C212" s="81"/>
      <c r="D212" s="81"/>
      <c r="E212" s="81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</row>
    <row r="213" spans="1:22" ht="12" customHeight="1">
      <c r="A213" s="81" t="s">
        <v>84</v>
      </c>
      <c r="B213" s="81"/>
      <c r="C213" s="81"/>
      <c r="D213" s="81"/>
      <c r="E213" s="81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</row>
    <row r="214" spans="1:22" ht="20.25" customHeight="1">
      <c r="A214" s="81" t="s">
        <v>206</v>
      </c>
      <c r="B214" s="81"/>
      <c r="C214" s="81"/>
      <c r="D214" s="81"/>
      <c r="E214" s="81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</row>
    <row r="215" spans="1:22" ht="12.75" customHeight="1">
      <c r="A215" s="81" t="s">
        <v>110</v>
      </c>
      <c r="B215" s="81"/>
      <c r="C215" s="81"/>
      <c r="D215" s="81"/>
      <c r="E215" s="81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</row>
    <row r="216" spans="1:22" ht="12.75" customHeight="1">
      <c r="A216" s="81" t="s">
        <v>129</v>
      </c>
      <c r="B216" s="81"/>
      <c r="C216" s="81"/>
      <c r="D216" s="81"/>
      <c r="E216" s="81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</row>
    <row r="218" spans="1:22">
      <c r="A218" s="1"/>
      <c r="B218" s="1"/>
    </row>
  </sheetData>
  <mergeCells count="16">
    <mergeCell ref="T5:U5"/>
    <mergeCell ref="A216:E216"/>
    <mergeCell ref="A5:A6"/>
    <mergeCell ref="B5:B6"/>
    <mergeCell ref="C5:C6"/>
    <mergeCell ref="D5:D6"/>
    <mergeCell ref="E5:E6"/>
    <mergeCell ref="Q5:R5"/>
    <mergeCell ref="A214:E214"/>
    <mergeCell ref="A215:E215"/>
    <mergeCell ref="F5:F6"/>
    <mergeCell ref="H5:I5"/>
    <mergeCell ref="K5:L5"/>
    <mergeCell ref="N5:O5"/>
    <mergeCell ref="A212:E212"/>
    <mergeCell ref="A213:E213"/>
  </mergeCells>
  <hyperlinks>
    <hyperlink ref="W1" location="Índice!A1" display="índice" xr:uid="{26045CA2-8E50-48E1-BDC1-8857CD20AB7F}"/>
  </hyperlinks>
  <pageMargins left="0.7" right="0.7" top="0.75" bottom="0.75" header="0.3" footer="0.3"/>
  <pageSetup orientation="portrait" r:id="rId1"/>
  <ignoredErrors>
    <ignoredError sqref="B19:B210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5"/>
  <dimension ref="A1:L42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20.7109375" customWidth="1"/>
    <col min="4" max="8" width="11.7109375" customWidth="1"/>
    <col min="13" max="13" width="11.85546875" bestFit="1" customWidth="1"/>
  </cols>
  <sheetData>
    <row r="1" spans="1:12" ht="12.75" customHeight="1">
      <c r="A1" s="1" t="s">
        <v>276</v>
      </c>
      <c r="B1" s="1"/>
      <c r="C1" s="1"/>
      <c r="D1" s="1"/>
      <c r="I1" s="2" t="s">
        <v>115</v>
      </c>
      <c r="J1" s="3" t="s">
        <v>1</v>
      </c>
    </row>
    <row r="2" spans="1:12" ht="12.75" customHeight="1">
      <c r="A2" s="1" t="s">
        <v>277</v>
      </c>
      <c r="B2" s="1"/>
      <c r="C2" s="1"/>
      <c r="D2" s="1"/>
    </row>
    <row r="3" spans="1:12" ht="12.75" customHeight="1">
      <c r="A3" s="4" t="s">
        <v>253</v>
      </c>
      <c r="B3" s="4"/>
      <c r="C3" s="4"/>
      <c r="D3" s="4"/>
      <c r="F3" s="5"/>
      <c r="G3" s="5"/>
      <c r="H3" s="5"/>
    </row>
    <row r="4" spans="1:12" ht="12.75" customHeight="1">
      <c r="A4" s="4">
        <v>2021</v>
      </c>
      <c r="B4" s="4"/>
      <c r="C4" s="4"/>
      <c r="D4" s="4"/>
      <c r="F4" s="5"/>
      <c r="G4" s="5"/>
      <c r="H4" s="5"/>
    </row>
    <row r="5" spans="1:12" ht="20.25" customHeight="1">
      <c r="A5" s="7" t="s">
        <v>2</v>
      </c>
      <c r="B5" s="7" t="s">
        <v>3</v>
      </c>
      <c r="C5" s="8" t="s">
        <v>4</v>
      </c>
      <c r="D5" s="9" t="s">
        <v>5</v>
      </c>
      <c r="E5" s="10" t="s">
        <v>44</v>
      </c>
      <c r="F5" s="10" t="s">
        <v>45</v>
      </c>
      <c r="G5" s="10" t="s">
        <v>46</v>
      </c>
      <c r="H5" s="10" t="s">
        <v>299</v>
      </c>
    </row>
    <row r="6" spans="1:12" ht="12.75" customHeight="1">
      <c r="A6" s="4"/>
      <c r="B6" s="4"/>
      <c r="C6" s="4" t="s">
        <v>7</v>
      </c>
      <c r="D6" s="11">
        <v>273</v>
      </c>
      <c r="E6" s="11">
        <v>151</v>
      </c>
      <c r="F6" s="11">
        <v>107</v>
      </c>
      <c r="G6" s="11">
        <v>14</v>
      </c>
      <c r="H6" s="11">
        <v>1</v>
      </c>
    </row>
    <row r="7" spans="1:12" ht="12.75" customHeight="1">
      <c r="A7" s="6" t="s">
        <v>8</v>
      </c>
      <c r="B7" s="6"/>
      <c r="C7" s="6" t="s">
        <v>83</v>
      </c>
      <c r="D7" s="5">
        <v>6</v>
      </c>
      <c r="E7" s="5">
        <v>0</v>
      </c>
      <c r="F7" s="5">
        <v>0</v>
      </c>
      <c r="G7" s="5">
        <v>6</v>
      </c>
      <c r="H7" s="5">
        <v>0</v>
      </c>
      <c r="J7" s="5"/>
      <c r="K7" s="5"/>
      <c r="L7" s="47"/>
    </row>
    <row r="8" spans="1:12" ht="12.75" customHeight="1">
      <c r="A8" s="6" t="s">
        <v>9</v>
      </c>
      <c r="B8" s="66" t="s">
        <v>211</v>
      </c>
      <c r="C8" s="6" t="s">
        <v>10</v>
      </c>
      <c r="D8" s="5">
        <f>SUM(E8:H8)</f>
        <v>1</v>
      </c>
      <c r="E8" s="5">
        <v>0</v>
      </c>
      <c r="F8" s="5">
        <v>1</v>
      </c>
      <c r="G8" s="5">
        <v>0</v>
      </c>
      <c r="H8" s="5">
        <v>0</v>
      </c>
      <c r="J8" s="5"/>
      <c r="K8" s="5"/>
      <c r="L8" s="47"/>
    </row>
    <row r="9" spans="1:12" ht="12.75" customHeight="1">
      <c r="A9" s="6" t="s">
        <v>9</v>
      </c>
      <c r="B9" s="66" t="s">
        <v>212</v>
      </c>
      <c r="C9" s="6" t="s">
        <v>12</v>
      </c>
      <c r="D9" s="5">
        <f t="shared" ref="D9:D39" si="0">SUM(E9:H9)</f>
        <v>5</v>
      </c>
      <c r="E9" s="5">
        <v>3</v>
      </c>
      <c r="F9" s="5">
        <v>1</v>
      </c>
      <c r="G9" s="5">
        <v>0</v>
      </c>
      <c r="H9" s="5">
        <v>1</v>
      </c>
      <c r="J9" s="5"/>
      <c r="K9" s="5"/>
      <c r="L9" s="47"/>
    </row>
    <row r="10" spans="1:12" ht="12.75" customHeight="1">
      <c r="A10" s="6" t="s">
        <v>9</v>
      </c>
      <c r="B10" s="66" t="s">
        <v>213</v>
      </c>
      <c r="C10" s="6" t="s">
        <v>13</v>
      </c>
      <c r="D10" s="5">
        <f t="shared" si="0"/>
        <v>8</v>
      </c>
      <c r="E10" s="5">
        <v>3</v>
      </c>
      <c r="F10" s="5">
        <v>5</v>
      </c>
      <c r="G10" s="5">
        <v>0</v>
      </c>
      <c r="H10" s="5">
        <v>0</v>
      </c>
      <c r="J10" s="5"/>
      <c r="K10" s="5"/>
      <c r="L10" s="47"/>
    </row>
    <row r="11" spans="1:12" ht="12.75" customHeight="1">
      <c r="A11" s="6" t="s">
        <v>9</v>
      </c>
      <c r="B11" s="66" t="s">
        <v>214</v>
      </c>
      <c r="C11" s="6" t="s">
        <v>14</v>
      </c>
      <c r="D11" s="5">
        <f t="shared" si="0"/>
        <v>3</v>
      </c>
      <c r="E11" s="5">
        <v>2</v>
      </c>
      <c r="F11" s="5">
        <v>1</v>
      </c>
      <c r="G11" s="5">
        <v>0</v>
      </c>
      <c r="H11" s="5">
        <v>0</v>
      </c>
      <c r="J11" s="5"/>
      <c r="K11" s="5"/>
      <c r="L11" s="47"/>
    </row>
    <row r="12" spans="1:12" ht="12.75" customHeight="1">
      <c r="A12" s="6" t="s">
        <v>9</v>
      </c>
      <c r="B12" s="66" t="s">
        <v>215</v>
      </c>
      <c r="C12" s="6" t="s">
        <v>15</v>
      </c>
      <c r="D12" s="5">
        <f t="shared" si="0"/>
        <v>8</v>
      </c>
      <c r="E12" s="5">
        <v>4</v>
      </c>
      <c r="F12" s="5">
        <v>4</v>
      </c>
      <c r="G12" s="12">
        <v>0</v>
      </c>
      <c r="H12" s="12">
        <v>0</v>
      </c>
      <c r="J12" s="12"/>
      <c r="K12" s="12"/>
      <c r="L12" s="47"/>
    </row>
    <row r="13" spans="1:12" ht="12.75" customHeight="1">
      <c r="A13" s="6" t="s">
        <v>9</v>
      </c>
      <c r="B13" s="66" t="s">
        <v>216</v>
      </c>
      <c r="C13" s="6" t="s">
        <v>16</v>
      </c>
      <c r="D13" s="5">
        <f t="shared" si="0"/>
        <v>2</v>
      </c>
      <c r="E13" s="5">
        <v>2</v>
      </c>
      <c r="F13" s="5">
        <v>0</v>
      </c>
      <c r="G13" s="12">
        <v>0</v>
      </c>
      <c r="H13" s="12">
        <v>0</v>
      </c>
      <c r="J13" s="12"/>
      <c r="K13" s="12"/>
      <c r="L13" s="47"/>
    </row>
    <row r="14" spans="1:12" ht="12.75" customHeight="1">
      <c r="A14" s="6" t="s">
        <v>9</v>
      </c>
      <c r="B14" s="66" t="s">
        <v>217</v>
      </c>
      <c r="C14" s="6" t="s">
        <v>17</v>
      </c>
      <c r="D14" s="5">
        <f t="shared" si="0"/>
        <v>12</v>
      </c>
      <c r="E14" s="5">
        <v>5</v>
      </c>
      <c r="F14" s="5">
        <v>7</v>
      </c>
      <c r="G14" s="12">
        <v>0</v>
      </c>
      <c r="H14" s="12">
        <v>0</v>
      </c>
      <c r="J14" s="12"/>
      <c r="K14" s="12"/>
      <c r="L14" s="47"/>
    </row>
    <row r="15" spans="1:12" ht="12.75" customHeight="1">
      <c r="A15" s="6" t="s">
        <v>9</v>
      </c>
      <c r="B15" s="66" t="s">
        <v>218</v>
      </c>
      <c r="C15" s="6" t="s">
        <v>18</v>
      </c>
      <c r="D15" s="5">
        <f t="shared" si="0"/>
        <v>6</v>
      </c>
      <c r="E15" s="5">
        <v>6</v>
      </c>
      <c r="F15" s="5">
        <v>0</v>
      </c>
      <c r="G15" s="12">
        <v>0</v>
      </c>
      <c r="H15" s="12">
        <v>0</v>
      </c>
      <c r="J15" s="12"/>
      <c r="K15" s="12"/>
      <c r="L15" s="47"/>
    </row>
    <row r="16" spans="1:12" ht="12.75" customHeight="1">
      <c r="A16" s="6" t="s">
        <v>9</v>
      </c>
      <c r="B16" s="66" t="s">
        <v>219</v>
      </c>
      <c r="C16" s="6" t="s">
        <v>19</v>
      </c>
      <c r="D16" s="5">
        <f t="shared" si="0"/>
        <v>5</v>
      </c>
      <c r="E16" s="5">
        <v>3</v>
      </c>
      <c r="F16" s="5">
        <v>2</v>
      </c>
      <c r="G16" s="12">
        <v>0</v>
      </c>
      <c r="H16" s="12">
        <v>0</v>
      </c>
      <c r="J16" s="12"/>
      <c r="K16" s="12"/>
      <c r="L16" s="47"/>
    </row>
    <row r="17" spans="1:12" ht="12.75" customHeight="1">
      <c r="A17" s="6" t="s">
        <v>9</v>
      </c>
      <c r="B17" s="66" t="s">
        <v>220</v>
      </c>
      <c r="C17" s="6" t="s">
        <v>20</v>
      </c>
      <c r="D17" s="5">
        <f t="shared" si="0"/>
        <v>4</v>
      </c>
      <c r="E17" s="5">
        <v>1</v>
      </c>
      <c r="F17" s="5">
        <v>3</v>
      </c>
      <c r="G17" s="12">
        <v>0</v>
      </c>
      <c r="H17" s="12">
        <v>0</v>
      </c>
      <c r="J17" s="12"/>
      <c r="K17" s="12"/>
      <c r="L17" s="47"/>
    </row>
    <row r="18" spans="1:12" ht="12.75" customHeight="1">
      <c r="A18" s="6" t="s">
        <v>9</v>
      </c>
      <c r="B18" s="66" t="s">
        <v>208</v>
      </c>
      <c r="C18" s="6" t="s">
        <v>21</v>
      </c>
      <c r="D18" s="5">
        <f t="shared" si="0"/>
        <v>5</v>
      </c>
      <c r="E18" s="5">
        <v>3</v>
      </c>
      <c r="F18" s="5">
        <v>2</v>
      </c>
      <c r="G18" s="12">
        <v>0</v>
      </c>
      <c r="H18" s="12">
        <v>0</v>
      </c>
      <c r="J18" s="12"/>
      <c r="K18" s="12"/>
      <c r="L18" s="47"/>
    </row>
    <row r="19" spans="1:12" ht="12.75" customHeight="1">
      <c r="A19" s="6" t="s">
        <v>9</v>
      </c>
      <c r="B19" s="66" t="s">
        <v>209</v>
      </c>
      <c r="C19" s="6" t="s">
        <v>22</v>
      </c>
      <c r="D19" s="5">
        <f t="shared" si="0"/>
        <v>9</v>
      </c>
      <c r="E19" s="5">
        <v>7</v>
      </c>
      <c r="F19" s="5">
        <v>2</v>
      </c>
      <c r="G19" s="12">
        <v>0</v>
      </c>
      <c r="H19" s="12">
        <v>0</v>
      </c>
      <c r="J19" s="12"/>
      <c r="K19" s="12"/>
      <c r="L19" s="47"/>
    </row>
    <row r="20" spans="1:12" ht="12.75" customHeight="1">
      <c r="A20" s="6" t="s">
        <v>9</v>
      </c>
      <c r="B20" s="66" t="s">
        <v>221</v>
      </c>
      <c r="C20" s="6" t="s">
        <v>23</v>
      </c>
      <c r="D20" s="5">
        <f t="shared" si="0"/>
        <v>19</v>
      </c>
      <c r="E20" s="5">
        <v>9</v>
      </c>
      <c r="F20" s="5">
        <v>9</v>
      </c>
      <c r="G20" s="12">
        <v>1</v>
      </c>
      <c r="H20" s="12">
        <v>0</v>
      </c>
      <c r="J20" s="12"/>
      <c r="K20" s="12"/>
      <c r="L20" s="47"/>
    </row>
    <row r="21" spans="1:12" ht="12.75" customHeight="1">
      <c r="A21" s="6" t="s">
        <v>9</v>
      </c>
      <c r="B21" s="66" t="s">
        <v>222</v>
      </c>
      <c r="C21" s="6" t="s">
        <v>24</v>
      </c>
      <c r="D21" s="5">
        <f t="shared" si="0"/>
        <v>5</v>
      </c>
      <c r="E21" s="5">
        <v>4</v>
      </c>
      <c r="F21" s="5">
        <v>1</v>
      </c>
      <c r="G21" s="12">
        <v>0</v>
      </c>
      <c r="H21" s="12">
        <v>0</v>
      </c>
      <c r="J21" s="12"/>
      <c r="K21" s="12"/>
      <c r="L21" s="47"/>
    </row>
    <row r="22" spans="1:12" ht="12.75" customHeight="1">
      <c r="A22" s="6" t="s">
        <v>9</v>
      </c>
      <c r="B22" s="66" t="s">
        <v>223</v>
      </c>
      <c r="C22" s="6" t="s">
        <v>25</v>
      </c>
      <c r="D22" s="5">
        <f t="shared" si="0"/>
        <v>28</v>
      </c>
      <c r="E22" s="5">
        <v>14</v>
      </c>
      <c r="F22" s="5">
        <v>12</v>
      </c>
      <c r="G22" s="12">
        <v>2</v>
      </c>
      <c r="H22" s="12">
        <v>0</v>
      </c>
      <c r="J22" s="12"/>
      <c r="K22" s="12"/>
      <c r="L22" s="47"/>
    </row>
    <row r="23" spans="1:12" ht="12.75" customHeight="1">
      <c r="A23" s="6" t="s">
        <v>9</v>
      </c>
      <c r="B23" s="66" t="s">
        <v>224</v>
      </c>
      <c r="C23" s="6" t="s">
        <v>26</v>
      </c>
      <c r="D23" s="5">
        <f t="shared" si="0"/>
        <v>9</v>
      </c>
      <c r="E23" s="5">
        <v>7</v>
      </c>
      <c r="F23" s="5">
        <v>2</v>
      </c>
      <c r="G23" s="12">
        <v>0</v>
      </c>
      <c r="H23" s="12">
        <v>0</v>
      </c>
      <c r="J23" s="12"/>
      <c r="K23" s="12"/>
      <c r="L23" s="47"/>
    </row>
    <row r="24" spans="1:12" ht="12.75" customHeight="1">
      <c r="A24" s="6" t="s">
        <v>9</v>
      </c>
      <c r="B24" s="66" t="s">
        <v>225</v>
      </c>
      <c r="C24" s="6" t="s">
        <v>27</v>
      </c>
      <c r="D24" s="5">
        <f t="shared" si="0"/>
        <v>7</v>
      </c>
      <c r="E24" s="5">
        <v>5</v>
      </c>
      <c r="F24" s="5">
        <v>2</v>
      </c>
      <c r="G24" s="12">
        <v>0</v>
      </c>
      <c r="H24" s="12">
        <v>0</v>
      </c>
      <c r="J24" s="12"/>
      <c r="K24" s="12"/>
      <c r="L24" s="47"/>
    </row>
    <row r="25" spans="1:12" ht="12.75" customHeight="1">
      <c r="A25" s="6" t="s">
        <v>9</v>
      </c>
      <c r="B25" s="66" t="s">
        <v>210</v>
      </c>
      <c r="C25" s="6" t="s">
        <v>28</v>
      </c>
      <c r="D25" s="5">
        <f t="shared" si="0"/>
        <v>1</v>
      </c>
      <c r="E25" s="5">
        <v>1</v>
      </c>
      <c r="F25" s="5">
        <v>0</v>
      </c>
      <c r="G25" s="12">
        <v>0</v>
      </c>
      <c r="H25" s="12">
        <v>0</v>
      </c>
      <c r="J25" s="12"/>
      <c r="K25" s="12"/>
      <c r="L25" s="47"/>
    </row>
    <row r="26" spans="1:12" ht="12.75" customHeight="1">
      <c r="A26" s="6" t="s">
        <v>9</v>
      </c>
      <c r="B26" s="66" t="s">
        <v>226</v>
      </c>
      <c r="C26" s="6" t="s">
        <v>29</v>
      </c>
      <c r="D26" s="5">
        <f t="shared" si="0"/>
        <v>3</v>
      </c>
      <c r="E26" s="5">
        <v>2</v>
      </c>
      <c r="F26" s="5">
        <v>1</v>
      </c>
      <c r="G26" s="12">
        <v>0</v>
      </c>
      <c r="H26" s="12">
        <v>0</v>
      </c>
      <c r="J26" s="12"/>
      <c r="K26" s="12"/>
      <c r="L26" s="47"/>
    </row>
    <row r="27" spans="1:12" ht="12.75" customHeight="1">
      <c r="A27" s="6" t="s">
        <v>9</v>
      </c>
      <c r="B27" s="66" t="s">
        <v>227</v>
      </c>
      <c r="C27" s="6" t="s">
        <v>30</v>
      </c>
      <c r="D27" s="5">
        <f t="shared" si="0"/>
        <v>28</v>
      </c>
      <c r="E27" s="5">
        <v>10</v>
      </c>
      <c r="F27" s="5">
        <v>16</v>
      </c>
      <c r="G27" s="12">
        <v>2</v>
      </c>
      <c r="H27" s="12">
        <v>0</v>
      </c>
      <c r="J27" s="12"/>
      <c r="K27" s="12"/>
      <c r="L27" s="47"/>
    </row>
    <row r="28" spans="1:12" ht="12.75" customHeight="1">
      <c r="A28" s="6" t="s">
        <v>9</v>
      </c>
      <c r="B28" s="66" t="s">
        <v>228</v>
      </c>
      <c r="C28" s="6" t="s">
        <v>31</v>
      </c>
      <c r="D28" s="5">
        <f t="shared" si="0"/>
        <v>3</v>
      </c>
      <c r="E28" s="5">
        <v>2</v>
      </c>
      <c r="F28" s="5">
        <v>1</v>
      </c>
      <c r="G28" s="12">
        <v>0</v>
      </c>
      <c r="H28" s="12">
        <v>0</v>
      </c>
      <c r="J28" s="12"/>
      <c r="K28" s="12"/>
      <c r="L28" s="47"/>
    </row>
    <row r="29" spans="1:12" ht="12.75" customHeight="1">
      <c r="A29" s="6" t="s">
        <v>9</v>
      </c>
      <c r="B29" s="66" t="s">
        <v>229</v>
      </c>
      <c r="C29" s="6" t="s">
        <v>32</v>
      </c>
      <c r="D29" s="5">
        <f t="shared" si="0"/>
        <v>1</v>
      </c>
      <c r="E29" s="5">
        <v>0</v>
      </c>
      <c r="F29" s="5">
        <v>1</v>
      </c>
      <c r="G29" s="12">
        <v>0</v>
      </c>
      <c r="H29" s="12">
        <v>0</v>
      </c>
      <c r="J29" s="12"/>
      <c r="K29" s="12"/>
      <c r="L29" s="47"/>
    </row>
    <row r="30" spans="1:12" ht="12.75" customHeight="1">
      <c r="A30" s="6" t="s">
        <v>9</v>
      </c>
      <c r="B30" s="66" t="s">
        <v>230</v>
      </c>
      <c r="C30" s="6" t="s">
        <v>33</v>
      </c>
      <c r="D30" s="5">
        <f t="shared" si="0"/>
        <v>11</v>
      </c>
      <c r="E30" s="5">
        <v>8</v>
      </c>
      <c r="F30" s="5">
        <v>3</v>
      </c>
      <c r="G30" s="12">
        <v>0</v>
      </c>
      <c r="H30" s="12">
        <v>0</v>
      </c>
      <c r="J30" s="12"/>
      <c r="K30" s="12"/>
      <c r="L30" s="47"/>
    </row>
    <row r="31" spans="1:12" ht="12.75" customHeight="1">
      <c r="A31" s="6" t="s">
        <v>9</v>
      </c>
      <c r="B31" s="66" t="s">
        <v>231</v>
      </c>
      <c r="C31" s="6" t="s">
        <v>34</v>
      </c>
      <c r="D31" s="5">
        <f t="shared" si="0"/>
        <v>4</v>
      </c>
      <c r="E31" s="5">
        <v>2</v>
      </c>
      <c r="F31" s="5">
        <v>2</v>
      </c>
      <c r="G31" s="12">
        <v>0</v>
      </c>
      <c r="H31" s="12">
        <v>0</v>
      </c>
      <c r="J31" s="12"/>
      <c r="K31" s="12"/>
      <c r="L31" s="47"/>
    </row>
    <row r="32" spans="1:12" ht="12.75" customHeight="1">
      <c r="A32" s="6" t="s">
        <v>9</v>
      </c>
      <c r="B32" s="66" t="s">
        <v>232</v>
      </c>
      <c r="C32" s="6" t="s">
        <v>35</v>
      </c>
      <c r="D32" s="5">
        <f t="shared" si="0"/>
        <v>5</v>
      </c>
      <c r="E32" s="5">
        <v>3</v>
      </c>
      <c r="F32" s="5">
        <v>2</v>
      </c>
      <c r="G32" s="12">
        <v>0</v>
      </c>
      <c r="H32" s="12">
        <v>0</v>
      </c>
      <c r="J32" s="12"/>
      <c r="K32" s="12"/>
      <c r="L32" s="47"/>
    </row>
    <row r="33" spans="1:12" ht="12.75" customHeight="1">
      <c r="A33" s="6" t="s">
        <v>9</v>
      </c>
      <c r="B33" s="66" t="s">
        <v>233</v>
      </c>
      <c r="C33" s="6" t="s">
        <v>36</v>
      </c>
      <c r="D33" s="5">
        <f t="shared" si="0"/>
        <v>17</v>
      </c>
      <c r="E33" s="5">
        <v>13</v>
      </c>
      <c r="F33" s="5">
        <v>4</v>
      </c>
      <c r="G33" s="12">
        <v>0</v>
      </c>
      <c r="H33" s="12">
        <v>0</v>
      </c>
      <c r="J33" s="12"/>
      <c r="K33" s="12"/>
      <c r="L33" s="47"/>
    </row>
    <row r="34" spans="1:12" ht="12.75" customHeight="1">
      <c r="A34" s="6" t="s">
        <v>9</v>
      </c>
      <c r="B34" s="66" t="s">
        <v>234</v>
      </c>
      <c r="C34" s="6" t="s">
        <v>37</v>
      </c>
      <c r="D34" s="5">
        <f t="shared" si="0"/>
        <v>4</v>
      </c>
      <c r="E34" s="5">
        <v>3</v>
      </c>
      <c r="F34" s="5">
        <v>1</v>
      </c>
      <c r="G34" s="12">
        <v>0</v>
      </c>
      <c r="H34" s="12">
        <v>0</v>
      </c>
      <c r="J34" s="12"/>
      <c r="K34" s="12"/>
      <c r="L34" s="47"/>
    </row>
    <row r="35" spans="1:12" ht="12.75" customHeight="1">
      <c r="A35" s="6" t="s">
        <v>9</v>
      </c>
      <c r="B35" s="66" t="s">
        <v>235</v>
      </c>
      <c r="C35" s="6" t="s">
        <v>38</v>
      </c>
      <c r="D35" s="5">
        <f t="shared" si="0"/>
        <v>8</v>
      </c>
      <c r="E35" s="5">
        <v>4</v>
      </c>
      <c r="F35" s="5">
        <v>4</v>
      </c>
      <c r="G35" s="12">
        <v>0</v>
      </c>
      <c r="H35" s="12">
        <v>0</v>
      </c>
      <c r="J35" s="12"/>
      <c r="K35" s="12"/>
      <c r="L35" s="47"/>
    </row>
    <row r="36" spans="1:12" ht="12.75" customHeight="1">
      <c r="A36" s="6" t="s">
        <v>9</v>
      </c>
      <c r="B36" s="66" t="s">
        <v>236</v>
      </c>
      <c r="C36" s="6" t="s">
        <v>39</v>
      </c>
      <c r="D36" s="5">
        <f t="shared" si="0"/>
        <v>8</v>
      </c>
      <c r="E36" s="5">
        <v>4</v>
      </c>
      <c r="F36" s="5">
        <v>3</v>
      </c>
      <c r="G36" s="12">
        <v>1</v>
      </c>
      <c r="H36" s="12">
        <v>0</v>
      </c>
      <c r="J36" s="12"/>
      <c r="K36" s="12"/>
      <c r="L36" s="47"/>
    </row>
    <row r="37" spans="1:12" ht="12.75" customHeight="1">
      <c r="A37" s="6" t="s">
        <v>9</v>
      </c>
      <c r="B37" s="66" t="s">
        <v>237</v>
      </c>
      <c r="C37" s="6" t="s">
        <v>40</v>
      </c>
      <c r="D37" s="5">
        <f t="shared" si="0"/>
        <v>17</v>
      </c>
      <c r="E37" s="5">
        <v>14</v>
      </c>
      <c r="F37" s="5">
        <v>3</v>
      </c>
      <c r="G37" s="12">
        <v>0</v>
      </c>
      <c r="H37" s="12">
        <v>0</v>
      </c>
      <c r="J37" s="12"/>
      <c r="K37" s="12"/>
      <c r="L37" s="47"/>
    </row>
    <row r="38" spans="1:12" ht="12.75" customHeight="1">
      <c r="A38" s="6" t="s">
        <v>9</v>
      </c>
      <c r="B38" s="66" t="s">
        <v>238</v>
      </c>
      <c r="C38" s="6" t="s">
        <v>41</v>
      </c>
      <c r="D38" s="5">
        <f t="shared" si="0"/>
        <v>6</v>
      </c>
      <c r="E38" s="5">
        <v>5</v>
      </c>
      <c r="F38" s="5">
        <v>1</v>
      </c>
      <c r="G38" s="12">
        <v>0</v>
      </c>
      <c r="H38" s="12">
        <v>0</v>
      </c>
      <c r="J38" s="12"/>
      <c r="K38" s="12"/>
      <c r="L38" s="47"/>
    </row>
    <row r="39" spans="1:12" ht="12.75" customHeight="1">
      <c r="A39" s="14" t="s">
        <v>9</v>
      </c>
      <c r="B39" s="67" t="s">
        <v>239</v>
      </c>
      <c r="C39" s="14" t="s">
        <v>42</v>
      </c>
      <c r="D39" s="16">
        <f t="shared" si="0"/>
        <v>15</v>
      </c>
      <c r="E39" s="16">
        <v>2</v>
      </c>
      <c r="F39" s="16">
        <v>11</v>
      </c>
      <c r="G39" s="15">
        <v>2</v>
      </c>
      <c r="H39" s="15">
        <v>0</v>
      </c>
      <c r="J39" s="12"/>
      <c r="K39" s="12"/>
      <c r="L39" s="47"/>
    </row>
    <row r="41" spans="1:12" ht="20.25" customHeight="1">
      <c r="A41" s="69" t="s">
        <v>259</v>
      </c>
      <c r="B41" s="69"/>
      <c r="C41" s="69"/>
      <c r="D41" s="69"/>
      <c r="E41" s="69"/>
      <c r="F41" s="69"/>
      <c r="G41" s="69"/>
      <c r="H41" s="69"/>
    </row>
    <row r="42" spans="1:12" ht="12.75" customHeight="1">
      <c r="A42" s="69" t="s">
        <v>84</v>
      </c>
      <c r="B42" s="69"/>
      <c r="C42" s="69"/>
      <c r="D42" s="69"/>
      <c r="E42" s="69"/>
      <c r="F42" s="69"/>
      <c r="G42" s="69"/>
      <c r="H42" s="69"/>
    </row>
  </sheetData>
  <mergeCells count="2">
    <mergeCell ref="A41:H41"/>
    <mergeCell ref="A42:H42"/>
  </mergeCells>
  <hyperlinks>
    <hyperlink ref="J1" location="Índice!A1" display="índice" xr:uid="{00000000-0004-0000-0C00-000000000000}"/>
  </hyperlinks>
  <pageMargins left="0.7" right="0.7" top="0.75" bottom="0.75" header="0.3" footer="0.3"/>
  <pageSetup orientation="portrait" verticalDpi="0" r:id="rId1"/>
  <ignoredErrors>
    <ignoredError sqref="B8:B39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DAEE8-DC43-4CDD-9CB1-03DAE6B2FE53}">
  <dimension ref="A1:I42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43.7109375" customWidth="1"/>
    <col min="4" max="5" width="15.7109375" customWidth="1"/>
    <col min="10" max="10" width="11.85546875" bestFit="1" customWidth="1"/>
  </cols>
  <sheetData>
    <row r="1" spans="1:9" ht="12.75" customHeight="1">
      <c r="A1" s="1" t="s">
        <v>276</v>
      </c>
      <c r="B1" s="1"/>
      <c r="C1" s="1"/>
      <c r="D1" s="1"/>
      <c r="F1" s="2" t="s">
        <v>207</v>
      </c>
      <c r="G1" s="3" t="s">
        <v>1</v>
      </c>
    </row>
    <row r="2" spans="1:9" ht="12.75" customHeight="1">
      <c r="A2" s="1" t="s">
        <v>277</v>
      </c>
      <c r="B2" s="1"/>
      <c r="C2" s="1"/>
      <c r="D2" s="1"/>
    </row>
    <row r="3" spans="1:9" ht="12.75" customHeight="1">
      <c r="A3" s="4" t="s">
        <v>254</v>
      </c>
      <c r="B3" s="4"/>
      <c r="C3" s="4"/>
      <c r="D3" s="4"/>
    </row>
    <row r="4" spans="1:9" ht="12.75" customHeight="1">
      <c r="A4" s="4">
        <v>2021</v>
      </c>
      <c r="B4" s="4"/>
      <c r="C4" s="4"/>
      <c r="D4" s="4"/>
    </row>
    <row r="5" spans="1:9" ht="20.25" customHeight="1">
      <c r="A5" s="7" t="s">
        <v>2</v>
      </c>
      <c r="B5" s="7" t="s">
        <v>3</v>
      </c>
      <c r="C5" s="8" t="s">
        <v>4</v>
      </c>
      <c r="D5" s="9" t="s">
        <v>5</v>
      </c>
      <c r="E5" s="10" t="s">
        <v>116</v>
      </c>
    </row>
    <row r="6" spans="1:9" ht="12.75" customHeight="1">
      <c r="A6" s="4"/>
      <c r="B6" s="4"/>
      <c r="C6" s="4" t="s">
        <v>7</v>
      </c>
      <c r="D6" s="11">
        <v>2710</v>
      </c>
      <c r="E6" s="11">
        <v>2706</v>
      </c>
    </row>
    <row r="7" spans="1:9" ht="12.75" customHeight="1">
      <c r="A7" s="6" t="s">
        <v>8</v>
      </c>
      <c r="B7" s="6"/>
      <c r="C7" s="6" t="s">
        <v>83</v>
      </c>
      <c r="D7" s="5">
        <v>996</v>
      </c>
      <c r="E7" s="5">
        <v>996</v>
      </c>
      <c r="G7" s="5"/>
      <c r="H7" s="5"/>
      <c r="I7" s="47"/>
    </row>
    <row r="8" spans="1:9" ht="12.75" customHeight="1">
      <c r="A8" s="6" t="s">
        <v>9</v>
      </c>
      <c r="B8" s="66" t="s">
        <v>211</v>
      </c>
      <c r="C8" s="6" t="s">
        <v>10</v>
      </c>
      <c r="D8" s="5">
        <v>13</v>
      </c>
      <c r="E8" s="5">
        <v>13</v>
      </c>
      <c r="G8" s="5"/>
      <c r="H8" s="5"/>
      <c r="I8" s="47"/>
    </row>
    <row r="9" spans="1:9" ht="12.75" customHeight="1">
      <c r="A9" s="6" t="s">
        <v>9</v>
      </c>
      <c r="B9" s="66" t="s">
        <v>212</v>
      </c>
      <c r="C9" s="6" t="s">
        <v>12</v>
      </c>
      <c r="D9" s="5">
        <v>35</v>
      </c>
      <c r="E9" s="5">
        <v>35</v>
      </c>
      <c r="G9" s="5"/>
      <c r="H9" s="5"/>
      <c r="I9" s="47"/>
    </row>
    <row r="10" spans="1:9" ht="12.75" customHeight="1">
      <c r="A10" s="6" t="s">
        <v>9</v>
      </c>
      <c r="B10" s="66" t="s">
        <v>213</v>
      </c>
      <c r="C10" s="6" t="s">
        <v>13</v>
      </c>
      <c r="D10" s="5">
        <v>15</v>
      </c>
      <c r="E10" s="5">
        <v>14</v>
      </c>
      <c r="G10" s="5"/>
      <c r="H10" s="5"/>
      <c r="I10" s="47"/>
    </row>
    <row r="11" spans="1:9" ht="12.75" customHeight="1">
      <c r="A11" s="6" t="s">
        <v>9</v>
      </c>
      <c r="B11" s="66" t="s">
        <v>214</v>
      </c>
      <c r="C11" s="6" t="s">
        <v>14</v>
      </c>
      <c r="D11" s="5">
        <v>23</v>
      </c>
      <c r="E11" s="5">
        <v>23</v>
      </c>
      <c r="G11" s="5"/>
      <c r="H11" s="5"/>
      <c r="I11" s="47"/>
    </row>
    <row r="12" spans="1:9" ht="12.75" customHeight="1">
      <c r="A12" s="6" t="s">
        <v>9</v>
      </c>
      <c r="B12" s="66" t="s">
        <v>215</v>
      </c>
      <c r="C12" s="6" t="s">
        <v>15</v>
      </c>
      <c r="D12" s="5">
        <v>40</v>
      </c>
      <c r="E12" s="5">
        <v>40</v>
      </c>
      <c r="G12" s="12"/>
      <c r="H12" s="12"/>
      <c r="I12" s="47"/>
    </row>
    <row r="13" spans="1:9" ht="12.75" customHeight="1">
      <c r="A13" s="6" t="s">
        <v>9</v>
      </c>
      <c r="B13" s="66" t="s">
        <v>216</v>
      </c>
      <c r="C13" s="6" t="s">
        <v>16</v>
      </c>
      <c r="D13" s="5">
        <v>8</v>
      </c>
      <c r="E13" s="5">
        <v>8</v>
      </c>
      <c r="G13" s="12"/>
      <c r="H13" s="12"/>
      <c r="I13" s="47"/>
    </row>
    <row r="14" spans="1:9" ht="12.75" customHeight="1">
      <c r="A14" s="6" t="s">
        <v>9</v>
      </c>
      <c r="B14" s="66" t="s">
        <v>217</v>
      </c>
      <c r="C14" s="6" t="s">
        <v>17</v>
      </c>
      <c r="D14" s="5">
        <v>59</v>
      </c>
      <c r="E14" s="5">
        <v>58</v>
      </c>
      <c r="G14" s="12"/>
      <c r="H14" s="12"/>
      <c r="I14" s="47"/>
    </row>
    <row r="15" spans="1:9" ht="12.75" customHeight="1">
      <c r="A15" s="6" t="s">
        <v>9</v>
      </c>
      <c r="B15" s="66" t="s">
        <v>218</v>
      </c>
      <c r="C15" s="6" t="s">
        <v>18</v>
      </c>
      <c r="D15" s="5">
        <v>120</v>
      </c>
      <c r="E15" s="5">
        <v>120</v>
      </c>
      <c r="G15" s="12"/>
      <c r="H15" s="12"/>
      <c r="I15" s="47"/>
    </row>
    <row r="16" spans="1:9" ht="12.75" customHeight="1">
      <c r="A16" s="6" t="s">
        <v>9</v>
      </c>
      <c r="B16" s="66" t="s">
        <v>219</v>
      </c>
      <c r="C16" s="6" t="s">
        <v>19</v>
      </c>
      <c r="D16" s="5">
        <v>211</v>
      </c>
      <c r="E16" s="5">
        <v>211</v>
      </c>
      <c r="G16" s="12"/>
      <c r="H16" s="12"/>
      <c r="I16" s="47"/>
    </row>
    <row r="17" spans="1:9" ht="12.75" customHeight="1">
      <c r="A17" s="6" t="s">
        <v>9</v>
      </c>
      <c r="B17" s="66" t="s">
        <v>220</v>
      </c>
      <c r="C17" s="6" t="s">
        <v>20</v>
      </c>
      <c r="D17" s="5">
        <v>26</v>
      </c>
      <c r="E17" s="5">
        <v>26</v>
      </c>
      <c r="G17" s="12"/>
      <c r="H17" s="12"/>
      <c r="I17" s="47"/>
    </row>
    <row r="18" spans="1:9" ht="12.75" customHeight="1">
      <c r="A18" s="6" t="s">
        <v>9</v>
      </c>
      <c r="B18" s="66" t="s">
        <v>208</v>
      </c>
      <c r="C18" s="6" t="s">
        <v>21</v>
      </c>
      <c r="D18" s="5">
        <v>42</v>
      </c>
      <c r="E18" s="5">
        <v>42</v>
      </c>
      <c r="G18" s="12"/>
      <c r="H18" s="12"/>
      <c r="I18" s="47"/>
    </row>
    <row r="19" spans="1:9" ht="12.75" customHeight="1">
      <c r="A19" s="6" t="s">
        <v>9</v>
      </c>
      <c r="B19" s="66" t="s">
        <v>209</v>
      </c>
      <c r="C19" s="6" t="s">
        <v>22</v>
      </c>
      <c r="D19" s="5">
        <v>55</v>
      </c>
      <c r="E19" s="5">
        <v>55</v>
      </c>
      <c r="G19" s="12"/>
      <c r="H19" s="12"/>
      <c r="I19" s="47"/>
    </row>
    <row r="20" spans="1:9" ht="12.75" customHeight="1">
      <c r="A20" s="6" t="s">
        <v>9</v>
      </c>
      <c r="B20" s="66" t="s">
        <v>221</v>
      </c>
      <c r="C20" s="6" t="s">
        <v>23</v>
      </c>
      <c r="D20" s="5">
        <v>59</v>
      </c>
      <c r="E20" s="5">
        <v>57</v>
      </c>
      <c r="G20" s="12"/>
      <c r="H20" s="12"/>
      <c r="I20" s="47"/>
    </row>
    <row r="21" spans="1:9" ht="12.75" customHeight="1">
      <c r="A21" s="6" t="s">
        <v>9</v>
      </c>
      <c r="B21" s="66" t="s">
        <v>222</v>
      </c>
      <c r="C21" s="6" t="s">
        <v>24</v>
      </c>
      <c r="D21" s="5">
        <v>169</v>
      </c>
      <c r="E21" s="5">
        <v>169</v>
      </c>
      <c r="G21" s="12"/>
      <c r="H21" s="12"/>
      <c r="I21" s="47"/>
    </row>
    <row r="22" spans="1:9" ht="12.75" customHeight="1">
      <c r="A22" s="6" t="s">
        <v>9</v>
      </c>
      <c r="B22" s="66" t="s">
        <v>223</v>
      </c>
      <c r="C22" s="6" t="s">
        <v>25</v>
      </c>
      <c r="D22" s="5">
        <v>166</v>
      </c>
      <c r="E22" s="5">
        <v>166</v>
      </c>
      <c r="G22" s="12"/>
      <c r="H22" s="12"/>
      <c r="I22" s="47"/>
    </row>
    <row r="23" spans="1:9" ht="12.75" customHeight="1">
      <c r="A23" s="6" t="s">
        <v>9</v>
      </c>
      <c r="B23" s="66" t="s">
        <v>224</v>
      </c>
      <c r="C23" s="6" t="s">
        <v>26</v>
      </c>
      <c r="D23" s="5">
        <v>72</v>
      </c>
      <c r="E23" s="5">
        <v>72</v>
      </c>
      <c r="G23" s="12"/>
      <c r="H23" s="12"/>
      <c r="I23" s="47"/>
    </row>
    <row r="24" spans="1:9" ht="12.75" customHeight="1">
      <c r="A24" s="6" t="s">
        <v>9</v>
      </c>
      <c r="B24" s="66" t="s">
        <v>225</v>
      </c>
      <c r="C24" s="6" t="s">
        <v>27</v>
      </c>
      <c r="D24" s="5">
        <v>20</v>
      </c>
      <c r="E24" s="5">
        <v>20</v>
      </c>
      <c r="G24" s="12"/>
      <c r="H24" s="12"/>
      <c r="I24" s="47"/>
    </row>
    <row r="25" spans="1:9" ht="12.75" customHeight="1">
      <c r="A25" s="6" t="s">
        <v>9</v>
      </c>
      <c r="B25" s="66" t="s">
        <v>210</v>
      </c>
      <c r="C25" s="6" t="s">
        <v>28</v>
      </c>
      <c r="D25" s="5">
        <v>12</v>
      </c>
      <c r="E25" s="5">
        <v>12</v>
      </c>
      <c r="G25" s="12"/>
      <c r="H25" s="12"/>
      <c r="I25" s="47"/>
    </row>
    <row r="26" spans="1:9" ht="12.75" customHeight="1">
      <c r="A26" s="6" t="s">
        <v>9</v>
      </c>
      <c r="B26" s="66" t="s">
        <v>226</v>
      </c>
      <c r="C26" s="6" t="s">
        <v>29</v>
      </c>
      <c r="D26" s="5">
        <v>31</v>
      </c>
      <c r="E26" s="5">
        <v>31</v>
      </c>
      <c r="G26" s="12"/>
      <c r="H26" s="12"/>
      <c r="I26" s="47"/>
    </row>
    <row r="27" spans="1:9" ht="12.75" customHeight="1">
      <c r="A27" s="6" t="s">
        <v>9</v>
      </c>
      <c r="B27" s="66" t="s">
        <v>227</v>
      </c>
      <c r="C27" s="6" t="s">
        <v>30</v>
      </c>
      <c r="D27" s="5">
        <v>74</v>
      </c>
      <c r="E27" s="5">
        <v>74</v>
      </c>
      <c r="G27" s="12"/>
      <c r="H27" s="12"/>
      <c r="I27" s="47"/>
    </row>
    <row r="28" spans="1:9" ht="12.75" customHeight="1">
      <c r="A28" s="6" t="s">
        <v>9</v>
      </c>
      <c r="B28" s="66" t="s">
        <v>228</v>
      </c>
      <c r="C28" s="6" t="s">
        <v>31</v>
      </c>
      <c r="D28" s="5">
        <v>21</v>
      </c>
      <c r="E28" s="5">
        <v>21</v>
      </c>
      <c r="G28" s="12"/>
      <c r="H28" s="12"/>
      <c r="I28" s="47"/>
    </row>
    <row r="29" spans="1:9" ht="12.75" customHeight="1">
      <c r="A29" s="6" t="s">
        <v>9</v>
      </c>
      <c r="B29" s="66" t="s">
        <v>229</v>
      </c>
      <c r="C29" s="6" t="s">
        <v>32</v>
      </c>
      <c r="D29" s="5">
        <v>26</v>
      </c>
      <c r="E29" s="5">
        <v>26</v>
      </c>
      <c r="G29" s="12"/>
      <c r="H29" s="12"/>
      <c r="I29" s="47"/>
    </row>
    <row r="30" spans="1:9" ht="12.75" customHeight="1">
      <c r="A30" s="6" t="s">
        <v>9</v>
      </c>
      <c r="B30" s="66" t="s">
        <v>230</v>
      </c>
      <c r="C30" s="6" t="s">
        <v>33</v>
      </c>
      <c r="D30" s="5">
        <v>32</v>
      </c>
      <c r="E30" s="5">
        <v>32</v>
      </c>
      <c r="G30" s="12"/>
      <c r="H30" s="12"/>
      <c r="I30" s="47"/>
    </row>
    <row r="31" spans="1:9" ht="12.75" customHeight="1">
      <c r="A31" s="6" t="s">
        <v>9</v>
      </c>
      <c r="B31" s="66" t="s">
        <v>231</v>
      </c>
      <c r="C31" s="6" t="s">
        <v>34</v>
      </c>
      <c r="D31" s="5">
        <v>38</v>
      </c>
      <c r="E31" s="5">
        <v>38</v>
      </c>
      <c r="G31" s="12"/>
      <c r="H31" s="12"/>
      <c r="I31" s="47"/>
    </row>
    <row r="32" spans="1:9" ht="12.75" customHeight="1">
      <c r="A32" s="6" t="s">
        <v>9</v>
      </c>
      <c r="B32" s="66" t="s">
        <v>232</v>
      </c>
      <c r="C32" s="6" t="s">
        <v>35</v>
      </c>
      <c r="D32" s="5">
        <v>35</v>
      </c>
      <c r="E32" s="5">
        <v>35</v>
      </c>
      <c r="G32" s="12"/>
      <c r="H32" s="12"/>
      <c r="I32" s="47"/>
    </row>
    <row r="33" spans="1:9" ht="12.75" customHeight="1">
      <c r="A33" s="6" t="s">
        <v>9</v>
      </c>
      <c r="B33" s="66" t="s">
        <v>233</v>
      </c>
      <c r="C33" s="6" t="s">
        <v>36</v>
      </c>
      <c r="D33" s="5">
        <v>35</v>
      </c>
      <c r="E33" s="5">
        <v>35</v>
      </c>
      <c r="G33" s="12"/>
      <c r="H33" s="12"/>
      <c r="I33" s="47"/>
    </row>
    <row r="34" spans="1:9" ht="12.75" customHeight="1">
      <c r="A34" s="6" t="s">
        <v>9</v>
      </c>
      <c r="B34" s="66" t="s">
        <v>234</v>
      </c>
      <c r="C34" s="6" t="s">
        <v>37</v>
      </c>
      <c r="D34" s="5">
        <v>16</v>
      </c>
      <c r="E34" s="5">
        <v>16</v>
      </c>
      <c r="G34" s="12"/>
      <c r="H34" s="12"/>
      <c r="I34" s="47"/>
    </row>
    <row r="35" spans="1:9" ht="12.75" customHeight="1">
      <c r="A35" s="6" t="s">
        <v>9</v>
      </c>
      <c r="B35" s="66" t="s">
        <v>235</v>
      </c>
      <c r="C35" s="6" t="s">
        <v>38</v>
      </c>
      <c r="D35" s="5">
        <v>78</v>
      </c>
      <c r="E35" s="5">
        <v>78</v>
      </c>
      <c r="G35" s="12"/>
      <c r="H35" s="12"/>
      <c r="I35" s="47"/>
    </row>
    <row r="36" spans="1:9" ht="12.75" customHeight="1">
      <c r="A36" s="6" t="s">
        <v>9</v>
      </c>
      <c r="B36" s="66" t="s">
        <v>236</v>
      </c>
      <c r="C36" s="6" t="s">
        <v>39</v>
      </c>
      <c r="D36" s="5">
        <v>35</v>
      </c>
      <c r="E36" s="5">
        <v>35</v>
      </c>
      <c r="G36" s="12"/>
      <c r="H36" s="12"/>
      <c r="I36" s="47"/>
    </row>
    <row r="37" spans="1:9" ht="12.75" customHeight="1">
      <c r="A37" s="6" t="s">
        <v>9</v>
      </c>
      <c r="B37" s="66" t="s">
        <v>237</v>
      </c>
      <c r="C37" s="6" t="s">
        <v>40</v>
      </c>
      <c r="D37" s="5">
        <v>94</v>
      </c>
      <c r="E37" s="5">
        <v>94</v>
      </c>
      <c r="G37" s="12"/>
      <c r="H37" s="12"/>
      <c r="I37" s="47"/>
    </row>
    <row r="38" spans="1:9" ht="12.75" customHeight="1">
      <c r="A38" s="6" t="s">
        <v>9</v>
      </c>
      <c r="B38" s="66" t="s">
        <v>238</v>
      </c>
      <c r="C38" s="6" t="s">
        <v>41</v>
      </c>
      <c r="D38" s="5">
        <v>25</v>
      </c>
      <c r="E38" s="5">
        <v>25</v>
      </c>
      <c r="G38" s="12"/>
      <c r="H38" s="12"/>
      <c r="I38" s="47"/>
    </row>
    <row r="39" spans="1:9" ht="12.75" customHeight="1">
      <c r="A39" s="14" t="s">
        <v>9</v>
      </c>
      <c r="B39" s="67" t="s">
        <v>239</v>
      </c>
      <c r="C39" s="14" t="s">
        <v>42</v>
      </c>
      <c r="D39" s="16">
        <v>29</v>
      </c>
      <c r="E39" s="16">
        <v>29</v>
      </c>
      <c r="G39" s="12"/>
      <c r="H39" s="12"/>
      <c r="I39" s="47"/>
    </row>
    <row r="41" spans="1:9" ht="12.75" customHeight="1">
      <c r="A41" s="69" t="s">
        <v>260</v>
      </c>
      <c r="B41" s="69"/>
      <c r="C41" s="69"/>
      <c r="D41" s="69"/>
      <c r="E41" s="69"/>
    </row>
    <row r="42" spans="1:9" ht="12.75" customHeight="1">
      <c r="A42" s="69" t="s">
        <v>84</v>
      </c>
      <c r="B42" s="69"/>
      <c r="C42" s="69"/>
      <c r="D42" s="69"/>
      <c r="E42" s="69"/>
    </row>
  </sheetData>
  <mergeCells count="2">
    <mergeCell ref="A41:E41"/>
    <mergeCell ref="A42:E42"/>
  </mergeCells>
  <hyperlinks>
    <hyperlink ref="G1" location="Índice!A1" display="índice" xr:uid="{1831BF4C-9E28-4DFA-9F8E-412A3812924E}"/>
  </hyperlinks>
  <pageMargins left="0.7" right="0.7" top="0.75" bottom="0.75" header="0.3" footer="0.3"/>
  <pageSetup orientation="portrait" verticalDpi="0" r:id="rId1"/>
  <ignoredErrors>
    <ignoredError sqref="B8:B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Índice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CNDHE 2022. Estructura organizacional y recursos</dc:title>
  <dc:creator>INEGI</dc:creator>
  <cp:keywords>Consejo consultivo, Personal, Presupuesto ejercido, Órganos y unidades administrativas, Visitadurías, Equipo informático en funcionamiento </cp:keywords>
  <cp:lastModifiedBy>ACUNDO GARCIA IVONNE ERENDIRA</cp:lastModifiedBy>
  <dcterms:created xsi:type="dcterms:W3CDTF">2020-11-30T06:12:59Z</dcterms:created>
  <dcterms:modified xsi:type="dcterms:W3CDTF">2022-12-08T20:49:50Z</dcterms:modified>
</cp:coreProperties>
</file>