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HoeKulator\08 Project Management\Tidsregistrering\"/>
    </mc:Choice>
  </mc:AlternateContent>
  <xr:revisionPtr revIDLastSave="0" documentId="13_ncr:1_{BF0E80E3-D281-4205-9648-E1EC12096341}" xr6:coauthVersionLast="45" xr6:coauthVersionMax="45" xr10:uidLastSave="{00000000-0000-0000-0000-000000000000}"/>
  <bookViews>
    <workbookView xWindow="-120" yWindow="-120" windowWidth="24240" windowHeight="13140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3" i="1" s="1"/>
  <c r="H5" i="1" l="1"/>
  <c r="H4" i="1"/>
  <c r="H12" i="1"/>
  <c r="H20" i="1"/>
  <c r="H28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<sst xmlns="http://schemas.openxmlformats.org/spreadsheetml/2006/main" count="83" uniqueCount="60">
  <si>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</si>
  <si>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</si>
  <si>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</si>
  <si>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</si>
  <si>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</si>
  <si>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</si>
  <si>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</si>
  <si>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</si>
  <si>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</si>
  <si>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</si>
  <si>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</si>
  <si>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</si>
  <si>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</si>
  <si>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</si>
  <si>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</si>
  <si>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</si>
  <si>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</si>
  <si>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</si>
  <si>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</si>
  <si>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</si>
  <si>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</si>
  <si>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</si>
  <si>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</si>
  <si>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</si>
  <si>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</si>
  <si>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</si>
  <si>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</si>
  <si>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</si>
  <si>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</si>
  <si>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</si>
  <si>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</si>
  <si>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</si>
  <si>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</si>
  <si>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</si>
  <si>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</si>
  <si>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</si>
  <si>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</si>
  <si>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</si>
  <si>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</si>
  <si>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</si>
  <si>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af (Matias)</t>
  </si>
  <si>
    <t>Rewiev af DD</t>
  </si>
  <si>
    <t>Krydstjek af 01</t>
  </si>
  <si>
    <t>Krydstjek af 01 dag 2 har lavet om på AD01 så  det passer lidt bedre</t>
  </si>
  <si>
    <t>Lavet AD01</t>
  </si>
  <si>
    <t>Planlæg kundemøde 2</t>
  </si>
  <si>
    <t>Forberedelse til brugertest</t>
  </si>
  <si>
    <t>Kundemøde første del</t>
  </si>
  <si>
    <t>Kundemøde Anden del</t>
  </si>
  <si>
    <t>Dom04</t>
  </si>
  <si>
    <t>Dom04 Færdig</t>
  </si>
  <si>
    <t>Krydstjek 04</t>
  </si>
  <si>
    <t>Rewiev af SD0102 og DCD0102</t>
  </si>
  <si>
    <t>Fremstilling af  DCD0802</t>
  </si>
  <si>
    <t>Fremstilling af SD0802</t>
  </si>
  <si>
    <t>Test med junit</t>
  </si>
  <si>
    <t>Retning af OC 0804</t>
  </si>
  <si>
    <t>SD for 0803</t>
  </si>
  <si>
    <t>Test med Junit</t>
  </si>
  <si>
    <t>Review af OC0601, OC0602, OC0603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</si>
</sst>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 vertical="center"/>
    </xf>
    <xf numFmtId="0" fontId="5" fillId="0" borderId="0" xfId="3" applyFont="1" applyFill="1" applyBorder="1"/>
    <xf numFmtId="20" fontId="5" fillId="0" borderId="4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topLeftCell="A6" zoomScaleNormal="100" workbookViewId="0">
      <selection activeCell="A25" sqref="A25"/>
    </sheetView>
  </sheetViews>
  <sheetFormatPr defaultRowHeight="15" x14ac:dyDescent="0.25"/>
  <cols>
    <col min="1" max="1" width="80.85546875" style="11" customWidth="1"/>
    <col min="2" max="2" width="53.85546875" style="11" customWidth="1"/>
    <col min="3" max="3" width="31.42578125" style="16" customWidth="1"/>
    <col min="4" max="4" width="26.7109375" style="15" customWidth="1"/>
    <col min="5" max="5" width="31" style="15" customWidth="1"/>
    <col min="6" max="6" width="31" style="19" customWidth="1"/>
    <col min="7" max="7" width="37.28515625" style="6" customWidth="1"/>
    <col min="8" max="8" width="37.28515625" style="2" customWidth="1"/>
  </cols>
  <sheetData>
    <row r="1" spans="1:8" ht="26.25" x14ac:dyDescent="0.4">
      <c r="A1" s="26" t="s">
        <v>40</v>
      </c>
      <c r="B1" s="26"/>
      <c r="C1" s="26"/>
      <c r="D1" s="26"/>
      <c r="E1" s="26"/>
      <c r="F1" s="26"/>
      <c r="G1" s="26"/>
      <c r="H1" s="26"/>
    </row>
    <row r="2" spans="1:8" ht="19.5" x14ac:dyDescent="0.3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8" ht="19.5" x14ac:dyDescent="0.3">
      <c r="A3" s="23" t="s">
        <v>44</v>
      </c>
      <c r="B3" s="23" t="s">
        <v>8</v>
      </c>
      <c r="C3" s="12">
        <v>43881</v>
      </c>
      <c r="D3" s="13">
        <v>0.41666666666666669</v>
      </c>
      <c r="E3" s="20">
        <v>0.58333333333333337</v>
      </c>
      <c r="F3" s="21"/>
      <c r="G3" s="5">
        <f t="shared" ref="G3:G10" si="0">E3-D3</f>
        <v>0.16666666666666669</v>
      </c>
      <c r="H3" s="1">
        <f>SUM(G$3:G3)</f>
        <v>0.16666666666666669</v>
      </c>
    </row>
    <row r="4" spans="1:8" ht="19.5" x14ac:dyDescent="0.3">
      <c r="A4" s="23" t="s">
        <v>41</v>
      </c>
      <c r="B4" s="23" t="s">
        <v>30</v>
      </c>
      <c r="C4" s="12">
        <v>43885</v>
      </c>
      <c r="D4" s="13">
        <v>0.375</v>
      </c>
      <c r="E4" s="13">
        <v>0.41666666666666669</v>
      </c>
      <c r="F4" s="24">
        <v>2.0833333333333332E-2</v>
      </c>
      <c r="G4" s="5">
        <f t="shared" si="0"/>
        <v>4.1666666666666685E-2</v>
      </c>
      <c r="H4" s="1">
        <f>SUM(G$3:G4)</f>
        <v>0.20833333333333337</v>
      </c>
    </row>
    <row r="5" spans="1:8" ht="19.5" x14ac:dyDescent="0.3">
      <c r="A5" s="23" t="s">
        <v>41</v>
      </c>
      <c r="B5" s="23" t="s">
        <v>30</v>
      </c>
      <c r="C5" s="12">
        <v>43885</v>
      </c>
      <c r="D5" s="13">
        <v>0.41666666666666669</v>
      </c>
      <c r="E5" s="13">
        <v>0.45833333333333331</v>
      </c>
      <c r="F5" s="24">
        <v>2.0833333333333332E-2</v>
      </c>
      <c r="G5" s="5">
        <f t="shared" si="0"/>
        <v>4.166666666666663E-2</v>
      </c>
      <c r="H5" s="1">
        <f>SUM(G$3:G5)</f>
        <v>0.25</v>
      </c>
    </row>
    <row r="6" spans="1:8" ht="19.5" x14ac:dyDescent="0.3">
      <c r="A6" s="23" t="s">
        <v>42</v>
      </c>
      <c r="B6" s="23" t="s">
        <v>30</v>
      </c>
      <c r="C6" s="12">
        <v>43885</v>
      </c>
      <c r="D6" s="13">
        <v>0.54166666666666663</v>
      </c>
      <c r="E6" s="13">
        <v>0.66666666666666663</v>
      </c>
      <c r="F6" s="24">
        <v>6.25E-2</v>
      </c>
      <c r="G6" s="5">
        <f t="shared" si="0"/>
        <v>0.125</v>
      </c>
      <c r="H6" s="1">
        <f>SUM(G$3:G6)</f>
        <v>0.375</v>
      </c>
    </row>
    <row r="7" spans="1:8" ht="19.5" x14ac:dyDescent="0.3">
      <c r="A7" s="23" t="s">
        <v>43</v>
      </c>
      <c r="B7" s="23" t="s">
        <v>8</v>
      </c>
      <c r="C7" s="12">
        <v>43886</v>
      </c>
      <c r="D7" s="13">
        <v>0.375</v>
      </c>
      <c r="E7" s="13">
        <v>0.42708333333333331</v>
      </c>
      <c r="F7" s="24">
        <v>6.25E-2</v>
      </c>
      <c r="G7" s="5">
        <f t="shared" si="0"/>
        <v>5.2083333333333315E-2</v>
      </c>
      <c r="H7" s="1">
        <f>SUM(G$3:G7)</f>
        <v>0.42708333333333331</v>
      </c>
    </row>
    <row r="8" spans="1:8" ht="19.5" x14ac:dyDescent="0.3">
      <c r="A8" s="23" t="s">
        <v>45</v>
      </c>
      <c r="B8" s="23" t="s">
        <v>15</v>
      </c>
      <c r="C8" s="12">
        <v>43886</v>
      </c>
      <c r="D8" s="13">
        <v>0.52083333333333337</v>
      </c>
      <c r="E8" s="13">
        <v>0.60763888888888895</v>
      </c>
      <c r="F8" s="24">
        <v>2.0833333333333332E-2</v>
      </c>
      <c r="G8" s="5">
        <f t="shared" si="0"/>
        <v>8.680555555555558E-2</v>
      </c>
      <c r="H8" s="1">
        <f>SUM(G$3:G8)</f>
        <v>0.51388888888888884</v>
      </c>
    </row>
    <row r="9" spans="1:8" ht="19.5" x14ac:dyDescent="0.3">
      <c r="A9" s="23" t="s">
        <v>46</v>
      </c>
      <c r="B9" s="23" t="s">
        <v>6</v>
      </c>
      <c r="C9" s="12">
        <v>43887</v>
      </c>
      <c r="D9" s="13">
        <v>0.375</v>
      </c>
      <c r="E9" s="13">
        <v>0.4375</v>
      </c>
      <c r="F9" s="22"/>
      <c r="G9" s="5">
        <f t="shared" si="0"/>
        <v>6.25E-2</v>
      </c>
      <c r="H9" s="1">
        <f>SUM(G$3:G9)</f>
        <v>0.57638888888888884</v>
      </c>
    </row>
    <row r="10" spans="1:8" ht="19.5" x14ac:dyDescent="0.3">
      <c r="A10" s="23" t="s">
        <v>47</v>
      </c>
      <c r="B10" s="23"/>
      <c r="C10" s="12">
        <v>43887</v>
      </c>
      <c r="D10" s="13">
        <v>0.4375</v>
      </c>
      <c r="E10" s="13">
        <v>0.49305555555555558</v>
      </c>
      <c r="F10" s="22"/>
      <c r="G10" s="5">
        <f t="shared" si="0"/>
        <v>5.555555555555558E-2</v>
      </c>
      <c r="H10" s="1">
        <f>SUM(G$3:G10)</f>
        <v>0.63194444444444442</v>
      </c>
    </row>
    <row r="11" spans="1:8" ht="19.5" x14ac:dyDescent="0.3">
      <c r="A11" s="23" t="s">
        <v>48</v>
      </c>
      <c r="B11" s="23"/>
      <c r="C11" s="12">
        <v>43887</v>
      </c>
      <c r="D11" s="13">
        <v>0.52083333333333337</v>
      </c>
      <c r="E11" s="13">
        <v>0.55555555555555558</v>
      </c>
      <c r="F11" s="22"/>
      <c r="G11" s="5">
        <f t="shared" ref="G11:G32" si="1">E11-D11</f>
        <v>3.472222222222221E-2</v>
      </c>
      <c r="H11" s="1">
        <f>SUM(G$3:G11)</f>
        <v>0.66666666666666663</v>
      </c>
    </row>
    <row r="12" spans="1:8" ht="19.5" x14ac:dyDescent="0.3">
      <c r="A12" s="23" t="s">
        <v>49</v>
      </c>
      <c r="B12" s="23" t="s">
        <v>8</v>
      </c>
      <c r="C12" s="12">
        <v>43887</v>
      </c>
      <c r="D12" s="13">
        <v>0.55555555555555558</v>
      </c>
      <c r="E12" s="13">
        <v>0.60416666666666663</v>
      </c>
      <c r="F12" s="22"/>
      <c r="G12" s="5">
        <f t="shared" si="1"/>
        <v>4.8611111111111049E-2</v>
      </c>
      <c r="H12" s="1">
        <f>SUM(G$3:G12)</f>
        <v>0.71527777777777768</v>
      </c>
    </row>
    <row r="13" spans="1:8" ht="19.5" x14ac:dyDescent="0.3">
      <c r="A13" s="23" t="s">
        <v>50</v>
      </c>
      <c r="B13" s="23" t="s">
        <v>8</v>
      </c>
      <c r="C13" s="12">
        <v>43888</v>
      </c>
      <c r="D13" s="13">
        <v>0.35416666666666669</v>
      </c>
      <c r="E13" s="13">
        <v>0.45833333333333331</v>
      </c>
      <c r="F13" s="18"/>
      <c r="G13" s="5">
        <f t="shared" si="1"/>
        <v>0.10416666666666663</v>
      </c>
      <c r="H13" s="1">
        <f>SUM(G$3:G13)</f>
        <v>0.81944444444444431</v>
      </c>
    </row>
    <row r="14" spans="1:8" ht="19.5" x14ac:dyDescent="0.3">
      <c r="A14" s="23" t="s">
        <v>51</v>
      </c>
      <c r="B14" s="23" t="s">
        <v>8</v>
      </c>
      <c r="C14" s="12">
        <v>43889</v>
      </c>
      <c r="D14" s="25">
        <v>0.39583333333333331</v>
      </c>
      <c r="E14" s="25">
        <v>0.44791666666666669</v>
      </c>
      <c r="F14" s="24">
        <v>4.1666666666666664E-2</v>
      </c>
      <c r="G14" s="5">
        <f t="shared" si="1"/>
        <v>5.208333333333337E-2</v>
      </c>
      <c r="H14" s="1">
        <f>SUM(G$3:G14)</f>
        <v>0.87152777777777768</v>
      </c>
    </row>
    <row r="15" spans="1:8" ht="19.5" x14ac:dyDescent="0.3">
      <c r="A15" s="23" t="s">
        <v>52</v>
      </c>
      <c r="B15" s="23" t="s">
        <v>30</v>
      </c>
      <c r="C15" s="12">
        <v>43889</v>
      </c>
      <c r="D15" s="25">
        <v>0.48958333333333331</v>
      </c>
      <c r="E15" s="25">
        <v>0.49652777777777773</v>
      </c>
      <c r="F15" s="24">
        <v>6.9444444444444441E-3</v>
      </c>
      <c r="G15" s="5">
        <f t="shared" si="1"/>
        <v>6.9444444444444198E-3</v>
      </c>
      <c r="H15" s="1">
        <f>SUM(G$3:G15)</f>
        <v>0.8784722222222221</v>
      </c>
    </row>
    <row r="16" spans="1:8" ht="19.5" x14ac:dyDescent="0.3">
      <c r="A16" s="23" t="s">
        <v>54</v>
      </c>
      <c r="B16" s="23" t="s">
        <v>9</v>
      </c>
      <c r="C16" s="12">
        <v>43892</v>
      </c>
      <c r="D16" s="25">
        <v>0.375</v>
      </c>
      <c r="E16" s="25">
        <v>0.47916666666666669</v>
      </c>
      <c r="F16" s="18"/>
      <c r="G16" s="5">
        <f t="shared" si="1"/>
        <v>0.10416666666666669</v>
      </c>
      <c r="H16" s="1">
        <f>SUM(G$3:G16)</f>
        <v>0.98263888888888884</v>
      </c>
    </row>
    <row r="17" spans="1:8" ht="19.5" x14ac:dyDescent="0.3">
      <c r="A17" s="23" t="s">
        <v>53</v>
      </c>
      <c r="B17" s="23" t="s">
        <v>9</v>
      </c>
      <c r="C17" s="12">
        <v>43892</v>
      </c>
      <c r="D17" s="25">
        <v>0.52777777777777779</v>
      </c>
      <c r="E17" s="25">
        <v>0.58333333333333337</v>
      </c>
      <c r="F17" s="18"/>
      <c r="G17" s="5">
        <f t="shared" si="1"/>
        <v>5.555555555555558E-2</v>
      </c>
      <c r="H17" s="1">
        <f>SUM(G$3:G17)</f>
        <v>1.0381944444444444</v>
      </c>
    </row>
    <row r="18" spans="1:8" ht="19.5" x14ac:dyDescent="0.3">
      <c r="A18" s="23" t="s">
        <v>55</v>
      </c>
      <c r="B18" s="23" t="s">
        <v>23</v>
      </c>
      <c r="C18" s="12">
        <v>43892</v>
      </c>
      <c r="D18" s="25">
        <v>0.59722222222222221</v>
      </c>
      <c r="E18" s="25">
        <v>0.63541666666666663</v>
      </c>
      <c r="F18" s="18"/>
      <c r="G18" s="5">
        <f t="shared" si="1"/>
        <v>3.819444444444442E-2</v>
      </c>
      <c r="H18" s="1">
        <f>SUM(G$3:G18)</f>
        <v>1.0763888888888888</v>
      </c>
    </row>
    <row r="19" spans="1:8" ht="19.5" x14ac:dyDescent="0.3">
      <c r="A19" s="23" t="s">
        <v>55</v>
      </c>
      <c r="B19" s="23" t="s">
        <v>23</v>
      </c>
      <c r="C19" s="12">
        <v>43893</v>
      </c>
      <c r="D19" s="25">
        <v>0.35416666666666669</v>
      </c>
      <c r="E19" s="25">
        <v>0.4236111111111111</v>
      </c>
      <c r="F19" s="22"/>
      <c r="G19" s="5">
        <f t="shared" si="1"/>
        <v>6.944444444444442E-2</v>
      </c>
      <c r="H19" s="1">
        <f>SUM(G$3:G19)</f>
        <v>1.1458333333333333</v>
      </c>
    </row>
    <row r="20" spans="1:8" ht="19.5" x14ac:dyDescent="0.3">
      <c r="A20" s="23" t="s">
        <v>56</v>
      </c>
      <c r="B20" s="23" t="s">
        <v>9</v>
      </c>
      <c r="C20" s="12">
        <v>43893</v>
      </c>
      <c r="D20" s="25">
        <v>0.52083333333333337</v>
      </c>
      <c r="E20" s="25">
        <v>0.58333333333333337</v>
      </c>
      <c r="F20" s="22"/>
      <c r="G20" s="5">
        <f t="shared" si="1"/>
        <v>6.25E-2</v>
      </c>
      <c r="H20" s="1">
        <f>SUM(G$3:G20)</f>
        <v>1.2083333333333333</v>
      </c>
    </row>
    <row r="21" spans="1:8" ht="19.5" x14ac:dyDescent="0.3">
      <c r="A21" s="23" t="s">
        <v>57</v>
      </c>
      <c r="B21" s="23" t="s">
        <v>9</v>
      </c>
      <c r="C21" s="12">
        <v>43893</v>
      </c>
      <c r="D21" s="25">
        <v>0.59027777777777779</v>
      </c>
      <c r="E21" s="25">
        <v>0.68055555555555547</v>
      </c>
      <c r="F21" s="22"/>
      <c r="G21" s="5">
        <f t="shared" si="1"/>
        <v>9.0277777777777679E-2</v>
      </c>
      <c r="H21" s="1">
        <f>SUM(G$3:G21)</f>
        <v>1.2986111111111109</v>
      </c>
    </row>
    <row r="22" spans="1:8" ht="19.5" x14ac:dyDescent="0.3">
      <c r="A22" s="23" t="s">
        <v>58</v>
      </c>
      <c r="B22" s="23" t="s">
        <v>23</v>
      </c>
      <c r="C22" s="12">
        <v>43899</v>
      </c>
      <c r="D22" s="25">
        <v>0.35416666666666669</v>
      </c>
      <c r="E22" s="25">
        <v>0.66666666666666663</v>
      </c>
      <c r="F22" s="18"/>
      <c r="G22" s="5">
        <f t="shared" si="1"/>
        <v>0.31249999999999994</v>
      </c>
      <c r="H22" s="1">
        <f>SUM(G$3:G22)</f>
        <v>1.6111111111111109</v>
      </c>
    </row>
    <row r="23" spans="1:8" ht="19.5" x14ac:dyDescent="0.3">
      <c r="A23" s="11" t="s">
        <v>55</v>
      </c>
      <c r="B23" s="11" t="s">
        <v>23</v>
      </c>
      <c r="C23" s="14">
        <v>43900</v>
      </c>
      <c r="D23" s="15">
        <v>0.35416666666666669</v>
      </c>
      <c r="E23" s="15">
        <v>0.5</v>
      </c>
      <c r="F23" s="18"/>
      <c r="G23" s="5">
        <f t="shared" si="1"/>
        <v>0.14583333333333331</v>
      </c>
      <c r="H23" s="1">
        <f>SUM(G$3:G23)</f>
        <v>1.7569444444444442</v>
      </c>
    </row>
    <row r="24" spans="1:8" ht="19.5" x14ac:dyDescent="0.3">
      <c r="A24" s="11" t="s">
        <v>59</v>
      </c>
      <c r="B24" s="11" t="s">
        <v>30</v>
      </c>
      <c r="C24" s="14">
        <v>43900</v>
      </c>
      <c r="D24" s="15">
        <v>0.5625</v>
      </c>
      <c r="E24" s="15">
        <v>0.64583333333333337</v>
      </c>
      <c r="F24" s="18"/>
      <c r="G24" s="5">
        <f t="shared" si="1"/>
        <v>8.333333333333337E-2</v>
      </c>
      <c r="H24" s="1">
        <f>SUM(G$3:G24)</f>
        <v>1.8402777777777777</v>
      </c>
    </row>
    <row r="25" spans="1:8" ht="19.5" x14ac:dyDescent="0.3">
      <c r="C25" s="14"/>
      <c r="G25" s="5">
        <f t="shared" si="1"/>
        <v>0</v>
      </c>
      <c r="H25" s="1">
        <f>SUM(G$3:G25)</f>
        <v>1.8402777777777777</v>
      </c>
    </row>
    <row r="26" spans="1:8" ht="19.5" x14ac:dyDescent="0.3">
      <c r="C26" s="14"/>
      <c r="G26" s="5">
        <f t="shared" si="1"/>
        <v>0</v>
      </c>
      <c r="H26" s="1">
        <f>SUM(G$3:G26)</f>
        <v>1.8402777777777777</v>
      </c>
    </row>
    <row r="27" spans="1:8" ht="19.5" x14ac:dyDescent="0.3">
      <c r="C27" s="14"/>
      <c r="G27" s="5">
        <f t="shared" si="1"/>
        <v>0</v>
      </c>
      <c r="H27" s="1">
        <f>SUM(G$3:G27)</f>
        <v>1.8402777777777777</v>
      </c>
    </row>
    <row r="28" spans="1:8" ht="19.5" x14ac:dyDescent="0.3">
      <c r="C28" s="14"/>
      <c r="G28" s="5">
        <f t="shared" si="1"/>
        <v>0</v>
      </c>
      <c r="H28" s="1">
        <f>SUM(G$3:G28)</f>
        <v>1.8402777777777777</v>
      </c>
    </row>
    <row r="29" spans="1:8" ht="19.5" x14ac:dyDescent="0.3">
      <c r="C29" s="14"/>
      <c r="G29" s="5">
        <f t="shared" si="1"/>
        <v>0</v>
      </c>
      <c r="H29" s="1">
        <f>SUM(G$3:G29)</f>
        <v>1.8402777777777777</v>
      </c>
    </row>
    <row r="30" spans="1:8" ht="19.5" x14ac:dyDescent="0.3">
      <c r="C30" s="14"/>
      <c r="G30" s="5">
        <f t="shared" si="1"/>
        <v>0</v>
      </c>
      <c r="H30" s="1">
        <f>SUM(G$3:G30)</f>
        <v>1.8402777777777777</v>
      </c>
    </row>
    <row r="31" spans="1:8" ht="19.5" x14ac:dyDescent="0.3">
      <c r="C31" s="14"/>
      <c r="G31" s="5">
        <f t="shared" si="1"/>
        <v>0</v>
      </c>
      <c r="H31" s="1">
        <f>SUM(G$3:G31)</f>
        <v>1.8402777777777777</v>
      </c>
    </row>
    <row r="32" spans="1:8" ht="19.5" x14ac:dyDescent="0.3">
      <c r="C32" s="14"/>
      <c r="G32" s="5">
        <f t="shared" si="1"/>
        <v>0</v>
      </c>
      <c r="H32" s="1">
        <f>SUM(G$3:G32)</f>
        <v>1.8402777777777777</v>
      </c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  <row r="41" spans="3:3" x14ac:dyDescent="0.25">
      <c r="C41" s="14"/>
    </row>
    <row r="42" spans="3:3" x14ac:dyDescent="0.25">
      <c r="C42" s="14"/>
    </row>
    <row r="43" spans="3:3" x14ac:dyDescent="0.25">
      <c r="C43" s="14"/>
    </row>
    <row r="44" spans="3:3" x14ac:dyDescent="0.25">
      <c r="C44" s="14"/>
    </row>
    <row r="45" spans="3:3" x14ac:dyDescent="0.25">
      <c r="C45" s="14"/>
    </row>
    <row r="46" spans="3:3" x14ac:dyDescent="0.25">
      <c r="C46" s="14"/>
    </row>
    <row r="47" spans="3:3" x14ac:dyDescent="0.25">
      <c r="C47" s="14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3" workbookViewId="0">
      <selection activeCell="D15" sqref="D15"/>
    </sheetView>
  </sheetViews>
  <sheetFormatPr defaultRowHeight="15" x14ac:dyDescent="0.25"/>
  <cols>
    <col min="2" max="2" width="26.85546875" customWidth="1"/>
  </cols>
  <sheetData>
    <row r="1" spans="1:5" ht="26.25" x14ac:dyDescent="0.4">
      <c r="A1" s="27" t="s">
        <v>2</v>
      </c>
      <c r="B1" s="27"/>
      <c r="C1" s="27"/>
      <c r="D1" s="27"/>
      <c r="E1" s="27"/>
    </row>
    <row r="2" spans="1:5" x14ac:dyDescent="0.25">
      <c r="A2" t="s">
        <v>3</v>
      </c>
      <c r="B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10</v>
      </c>
    </row>
    <row r="9" spans="1:5" x14ac:dyDescent="0.25">
      <c r="A9">
        <v>8</v>
      </c>
      <c r="B9" t="s">
        <v>11</v>
      </c>
    </row>
    <row r="10" spans="1:5" x14ac:dyDescent="0.25">
      <c r="A10">
        <v>9</v>
      </c>
      <c r="B10" t="s">
        <v>12</v>
      </c>
    </row>
    <row r="11" spans="1:5" x14ac:dyDescent="0.25">
      <c r="A11">
        <v>10</v>
      </c>
      <c r="B11" t="s">
        <v>13</v>
      </c>
    </row>
    <row r="12" spans="1:5" x14ac:dyDescent="0.25">
      <c r="A12">
        <v>11</v>
      </c>
      <c r="B12" t="s">
        <v>14</v>
      </c>
    </row>
    <row r="13" spans="1:5" x14ac:dyDescent="0.25">
      <c r="A13">
        <v>12</v>
      </c>
      <c r="B13" t="s">
        <v>15</v>
      </c>
    </row>
    <row r="14" spans="1:5" x14ac:dyDescent="0.25">
      <c r="A14">
        <v>13</v>
      </c>
      <c r="B14" t="s">
        <v>16</v>
      </c>
    </row>
    <row r="15" spans="1:5" x14ac:dyDescent="0.25">
      <c r="A15">
        <v>14</v>
      </c>
      <c r="B15" t="s">
        <v>17</v>
      </c>
    </row>
    <row r="16" spans="1:5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Matias L.</cp:lastModifiedBy>
  <dcterms:created xsi:type="dcterms:W3CDTF">2020-02-24T08:45:47Z</dcterms:created>
  <dcterms:modified xsi:type="dcterms:W3CDTF">2020-03-10T14:36:06Z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