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work\TLAWebPage\"/>
    </mc:Choice>
  </mc:AlternateContent>
  <bookViews>
    <workbookView xWindow="0" yWindow="0" windowWidth="17256" windowHeight="7812"/>
  </bookViews>
  <sheets>
    <sheet name="Packages" sheetId="1" r:id="rId1"/>
  </sheets>
  <definedNames>
    <definedName name="_xlnm._FilterDatabase" localSheetId="0" hidden="1">Packages!$A$5:$E$44</definedName>
  </definedNames>
  <calcPr calcId="152511"/>
</workbook>
</file>

<file path=xl/calcChain.xml><?xml version="1.0" encoding="utf-8"?>
<calcChain xmlns="http://schemas.openxmlformats.org/spreadsheetml/2006/main">
  <c r="E44" i="1" l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comments1.xml><?xml version="1.0" encoding="utf-8"?>
<comments xmlns="http://schemas.openxmlformats.org/spreadsheetml/2006/main">
  <authors>
    <author>Claude</author>
  </authors>
  <commentList>
    <comment ref="C3" authorId="0" shapeId="0">
      <text>
        <r>
          <rPr>
            <sz val="11"/>
            <color theme="1"/>
            <rFont val="Calibri"/>
            <family val="2"/>
            <scheme val="minor"/>
          </rPr>
          <t>Mid-market rate on 8 Oct 2026 (Trading Economics 49.215, XE 49.214, Wise 49.22).</t>
        </r>
      </text>
    </comment>
  </commentList>
</comments>
</file>

<file path=xl/sharedStrings.xml><?xml version="1.0" encoding="utf-8"?>
<sst xmlns="http://schemas.openxmlformats.org/spreadsheetml/2006/main" count="86" uniqueCount="22">
  <si>
    <t>Package Prices</t>
  </si>
  <si>
    <t>USD → TL exchange rate</t>
  </si>
  <si>
    <t>Mid-market rate on 8 Oct 2026. Change this cell and the USD column updates.</t>
  </si>
  <si>
    <t>Platform</t>
  </si>
  <si>
    <t>Service</t>
  </si>
  <si>
    <t>Package quantity</t>
  </si>
  <si>
    <t>Selling price (TL)</t>
  </si>
  <si>
    <t>Selling price (USD)</t>
  </si>
  <si>
    <t>Instagram</t>
  </si>
  <si>
    <t>Beğeni</t>
  </si>
  <si>
    <t>Hikaye Görüntülenmesi</t>
  </si>
  <si>
    <t>İzlenme</t>
  </si>
  <si>
    <t>Kaydetme</t>
  </si>
  <si>
    <t>Paylaşım (Gönderim)</t>
  </si>
  <si>
    <t>Takipçi</t>
  </si>
  <si>
    <t>Türk Beğeni</t>
  </si>
  <si>
    <t>Türk Takipçi</t>
  </si>
  <si>
    <t>Kick</t>
  </si>
  <si>
    <t>Telegram</t>
  </si>
  <si>
    <t>Kanal Üyesi</t>
  </si>
  <si>
    <t>Threads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</si>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</sst>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₺&quot;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color rgb="FF0000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" fontId="3" fillId="2" borderId="1" xfId="0" applyNumberFormat="1" applyFont="1" applyFill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165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4"/>
  <sheetViews>
    <sheetView tabSelected="1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5" width="18" customWidth="1"/>
  </cols>
  <sheetData>
    <row r="1" spans="1:5" ht="17.399999999999999" x14ac:dyDescent="0.3">
      <c r="A1" s="1" t="s">
        <v>0</v>
      </c>
    </row>
    <row r="3" spans="1:5" x14ac:dyDescent="0.3">
      <c r="A3" s="2" t="s">
        <v>1</v>
      </c>
      <c r="C3" s="3">
        <v>49.22</v>
      </c>
      <c r="D3" s="4" t="s">
        <v>2</v>
      </c>
    </row>
    <row r="5" spans="1:5" ht="26.4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 x14ac:dyDescent="0.3">
      <c r="A6" s="6" t="s">
        <v>8</v>
      </c>
      <c r="B6" s="6" t="s">
        <v>9</v>
      </c>
      <c r="C6" s="7">
        <v>1000</v>
      </c>
      <c r="D6" s="8">
        <v>170</v>
      </c>
      <c r="E6" s="9">
        <f t="shared" ref="E6:E44" si="0">D6/$C$3</f>
        <v>3.4538805363673304</v>
      </c>
    </row>
    <row r="7" spans="1:5" x14ac:dyDescent="0.3">
      <c r="A7" s="6" t="s">
        <v>8</v>
      </c>
      <c r="B7" s="6" t="s">
        <v>9</v>
      </c>
      <c r="C7" s="7">
        <v>3000</v>
      </c>
      <c r="D7" s="8">
        <v>480</v>
      </c>
      <c r="E7" s="9">
        <f t="shared" si="0"/>
        <v>9.7521332791548154</v>
      </c>
    </row>
    <row r="8" spans="1:5" x14ac:dyDescent="0.3">
      <c r="A8" s="6" t="s">
        <v>8</v>
      </c>
      <c r="B8" s="6" t="s">
        <v>9</v>
      </c>
      <c r="C8" s="7">
        <v>5000</v>
      </c>
      <c r="D8" s="8">
        <v>800</v>
      </c>
      <c r="E8" s="9">
        <f t="shared" si="0"/>
        <v>16.253555465258025</v>
      </c>
    </row>
    <row r="9" spans="1:5" x14ac:dyDescent="0.3">
      <c r="A9" s="6" t="s">
        <v>8</v>
      </c>
      <c r="B9" s="6" t="s">
        <v>9</v>
      </c>
      <c r="C9" s="7">
        <v>10000</v>
      </c>
      <c r="D9" s="8">
        <v>1400</v>
      </c>
      <c r="E9" s="9">
        <f t="shared" si="0"/>
        <v>28.443722064201545</v>
      </c>
    </row>
    <row r="10" spans="1:5" x14ac:dyDescent="0.3">
      <c r="A10" s="6" t="s">
        <v>8</v>
      </c>
      <c r="B10" s="6" t="s">
        <v>10</v>
      </c>
      <c r="C10" s="7">
        <v>1000</v>
      </c>
      <c r="D10" s="8">
        <v>200</v>
      </c>
      <c r="E10" s="9">
        <f t="shared" si="0"/>
        <v>4.0633888663145061</v>
      </c>
    </row>
    <row r="11" spans="1:5" x14ac:dyDescent="0.3">
      <c r="A11" s="6" t="s">
        <v>8</v>
      </c>
      <c r="B11" s="6" t="s">
        <v>10</v>
      </c>
      <c r="C11" s="7">
        <v>5000</v>
      </c>
      <c r="D11" s="8">
        <v>350</v>
      </c>
      <c r="E11" s="9">
        <f t="shared" si="0"/>
        <v>7.1109305160503862</v>
      </c>
    </row>
    <row r="12" spans="1:5" x14ac:dyDescent="0.3">
      <c r="A12" s="6" t="s">
        <v>8</v>
      </c>
      <c r="B12" s="6" t="s">
        <v>11</v>
      </c>
      <c r="C12" s="7">
        <v>10000</v>
      </c>
      <c r="D12" s="8">
        <v>50</v>
      </c>
      <c r="E12" s="9">
        <f t="shared" si="0"/>
        <v>1.0158472165786265</v>
      </c>
    </row>
    <row r="13" spans="1:5" x14ac:dyDescent="0.3">
      <c r="A13" s="6" t="s">
        <v>8</v>
      </c>
      <c r="B13" s="6" t="s">
        <v>11</v>
      </c>
      <c r="C13" s="7">
        <v>50000</v>
      </c>
      <c r="D13" s="8">
        <v>150</v>
      </c>
      <c r="E13" s="9">
        <f t="shared" si="0"/>
        <v>3.0475416497358796</v>
      </c>
    </row>
    <row r="14" spans="1:5" x14ac:dyDescent="0.3">
      <c r="A14" s="6" t="s">
        <v>8</v>
      </c>
      <c r="B14" s="6" t="s">
        <v>11</v>
      </c>
      <c r="C14" s="7">
        <v>100000</v>
      </c>
      <c r="D14" s="8">
        <v>250</v>
      </c>
      <c r="E14" s="9">
        <f t="shared" si="0"/>
        <v>5.0792360828931331</v>
      </c>
    </row>
    <row r="15" spans="1:5" x14ac:dyDescent="0.3">
      <c r="A15" s="6" t="s">
        <v>8</v>
      </c>
      <c r="B15" s="6" t="s">
        <v>11</v>
      </c>
      <c r="C15" s="7">
        <v>200000</v>
      </c>
      <c r="D15" s="8">
        <v>300</v>
      </c>
      <c r="E15" s="9">
        <f t="shared" si="0"/>
        <v>6.0950832994717592</v>
      </c>
    </row>
    <row r="16" spans="1:5" x14ac:dyDescent="0.3">
      <c r="A16" s="6" t="s">
        <v>8</v>
      </c>
      <c r="B16" s="6" t="s">
        <v>11</v>
      </c>
      <c r="C16" s="7">
        <v>300000</v>
      </c>
      <c r="D16" s="8">
        <v>405</v>
      </c>
      <c r="E16" s="9">
        <f t="shared" si="0"/>
        <v>8.2283624542868754</v>
      </c>
    </row>
    <row r="17" spans="1:5" x14ac:dyDescent="0.3">
      <c r="A17" s="6" t="s">
        <v>8</v>
      </c>
      <c r="B17" s="6" t="s">
        <v>11</v>
      </c>
      <c r="C17" s="7">
        <v>500000</v>
      </c>
      <c r="D17" s="8">
        <v>550</v>
      </c>
      <c r="E17" s="9">
        <f t="shared" si="0"/>
        <v>11.174319382364892</v>
      </c>
    </row>
    <row r="18" spans="1:5" x14ac:dyDescent="0.3">
      <c r="A18" s="6" t="s">
        <v>8</v>
      </c>
      <c r="B18" s="6" t="s">
        <v>11</v>
      </c>
      <c r="C18" s="7">
        <v>1000000</v>
      </c>
      <c r="D18" s="8">
        <v>1000</v>
      </c>
      <c r="E18" s="9">
        <f t="shared" si="0"/>
        <v>20.316944331572532</v>
      </c>
    </row>
    <row r="19" spans="1:5" x14ac:dyDescent="0.3">
      <c r="A19" s="6" t="s">
        <v>8</v>
      </c>
      <c r="B19" s="6" t="s">
        <v>12</v>
      </c>
      <c r="C19" s="7">
        <v>500</v>
      </c>
      <c r="D19" s="8">
        <v>150</v>
      </c>
      <c r="E19" s="9">
        <f t="shared" si="0"/>
        <v>3.0475416497358796</v>
      </c>
    </row>
    <row r="20" spans="1:5" x14ac:dyDescent="0.3">
      <c r="A20" s="6" t="s">
        <v>8</v>
      </c>
      <c r="B20" s="6" t="s">
        <v>12</v>
      </c>
      <c r="C20" s="7">
        <v>1000</v>
      </c>
      <c r="D20" s="8">
        <v>250</v>
      </c>
      <c r="E20" s="9">
        <f t="shared" si="0"/>
        <v>5.0792360828931331</v>
      </c>
    </row>
    <row r="21" spans="1:5" x14ac:dyDescent="0.3">
      <c r="A21" s="6" t="s">
        <v>8</v>
      </c>
      <c r="B21" s="6" t="s">
        <v>13</v>
      </c>
      <c r="C21" s="7">
        <v>500</v>
      </c>
      <c r="D21" s="8">
        <v>150</v>
      </c>
      <c r="E21" s="9">
        <f t="shared" si="0"/>
        <v>3.0475416497358796</v>
      </c>
    </row>
    <row r="22" spans="1:5" x14ac:dyDescent="0.3">
      <c r="A22" s="6" t="s">
        <v>8</v>
      </c>
      <c r="B22" s="6" t="s">
        <v>13</v>
      </c>
      <c r="C22" s="7">
        <v>1000</v>
      </c>
      <c r="D22" s="8">
        <v>250</v>
      </c>
      <c r="E22" s="9">
        <f t="shared" si="0"/>
        <v>5.0792360828931331</v>
      </c>
    </row>
    <row r="23" spans="1:5" x14ac:dyDescent="0.3">
      <c r="A23" s="6" t="s">
        <v>8</v>
      </c>
      <c r="B23" s="6" t="s">
        <v>14</v>
      </c>
      <c r="C23" s="7">
        <v>500</v>
      </c>
      <c r="D23" s="8">
        <v>170</v>
      </c>
      <c r="E23" s="9">
        <f t="shared" si="0"/>
        <v>3.4538805363673304</v>
      </c>
    </row>
    <row r="24" spans="1:5" x14ac:dyDescent="0.3">
      <c r="A24" s="6" t="s">
        <v>8</v>
      </c>
      <c r="B24" s="6" t="s">
        <v>14</v>
      </c>
      <c r="C24" s="7">
        <v>1000</v>
      </c>
      <c r="D24" s="8">
        <v>350</v>
      </c>
      <c r="E24" s="9">
        <f t="shared" si="0"/>
        <v>7.1109305160503862</v>
      </c>
    </row>
    <row r="25" spans="1:5" x14ac:dyDescent="0.3">
      <c r="A25" s="6" t="s">
        <v>8</v>
      </c>
      <c r="B25" s="6" t="s">
        <v>14</v>
      </c>
      <c r="C25" s="7">
        <v>2000</v>
      </c>
      <c r="D25" s="8">
        <v>650</v>
      </c>
      <c r="E25" s="9">
        <f t="shared" si="0"/>
        <v>13.206013815522146</v>
      </c>
    </row>
    <row r="26" spans="1:5" x14ac:dyDescent="0.3">
      <c r="A26" s="6" t="s">
        <v>8</v>
      </c>
      <c r="B26" s="6" t="s">
        <v>14</v>
      </c>
      <c r="C26" s="7">
        <v>3000</v>
      </c>
      <c r="D26" s="8">
        <v>950</v>
      </c>
      <c r="E26" s="9">
        <f t="shared" si="0"/>
        <v>19.301097114993905</v>
      </c>
    </row>
    <row r="27" spans="1:5" x14ac:dyDescent="0.3">
      <c r="A27" s="6" t="s">
        <v>8</v>
      </c>
      <c r="B27" s="6" t="s">
        <v>14</v>
      </c>
      <c r="C27" s="7">
        <v>5000</v>
      </c>
      <c r="D27" s="8">
        <v>1650</v>
      </c>
      <c r="E27" s="9">
        <f t="shared" si="0"/>
        <v>33.522958147094677</v>
      </c>
    </row>
    <row r="28" spans="1:5" x14ac:dyDescent="0.3">
      <c r="A28" s="6" t="s">
        <v>8</v>
      </c>
      <c r="B28" s="6" t="s">
        <v>14</v>
      </c>
      <c r="C28" s="7">
        <v>10000</v>
      </c>
      <c r="D28" s="8">
        <v>3000</v>
      </c>
      <c r="E28" s="9">
        <f t="shared" si="0"/>
        <v>60.950832994717594</v>
      </c>
    </row>
    <row r="29" spans="1:5" x14ac:dyDescent="0.3">
      <c r="A29" s="6" t="s">
        <v>8</v>
      </c>
      <c r="B29" s="6" t="s">
        <v>14</v>
      </c>
      <c r="C29" s="7">
        <v>20000</v>
      </c>
      <c r="D29" s="8">
        <v>5700</v>
      </c>
      <c r="E29" s="9">
        <f t="shared" si="0"/>
        <v>115.80658268996343</v>
      </c>
    </row>
    <row r="30" spans="1:5" x14ac:dyDescent="0.3">
      <c r="A30" s="6" t="s">
        <v>8</v>
      </c>
      <c r="B30" s="6" t="s">
        <v>15</v>
      </c>
      <c r="C30" s="7">
        <v>1000</v>
      </c>
      <c r="D30" s="8">
        <v>250</v>
      </c>
      <c r="E30" s="9">
        <f t="shared" si="0"/>
        <v>5.0792360828931331</v>
      </c>
    </row>
    <row r="31" spans="1:5" x14ac:dyDescent="0.3">
      <c r="A31" s="6" t="s">
        <v>8</v>
      </c>
      <c r="B31" s="6" t="s">
        <v>16</v>
      </c>
      <c r="C31" s="7">
        <v>1000</v>
      </c>
      <c r="D31" s="8">
        <v>700</v>
      </c>
      <c r="E31" s="9">
        <f t="shared" si="0"/>
        <v>14.221861032100772</v>
      </c>
    </row>
    <row r="32" spans="1:5" x14ac:dyDescent="0.3">
      <c r="A32" s="6" t="s">
        <v>17</v>
      </c>
      <c r="B32" s="6" t="s">
        <v>14</v>
      </c>
      <c r="C32" s="7">
        <v>1000</v>
      </c>
      <c r="D32" s="8">
        <v>250</v>
      </c>
      <c r="E32" s="9">
        <f t="shared" si="0"/>
        <v>5.0792360828931331</v>
      </c>
    </row>
    <row r="33" spans="1:5" x14ac:dyDescent="0.3">
      <c r="A33" s="6" t="s">
        <v>18</v>
      </c>
      <c r="B33" s="6" t="s">
        <v>19</v>
      </c>
      <c r="C33" s="7">
        <v>1000</v>
      </c>
      <c r="D33" s="8">
        <v>200</v>
      </c>
      <c r="E33" s="9">
        <f t="shared" si="0"/>
        <v>4.0633888663145061</v>
      </c>
    </row>
    <row r="34" spans="1:5" x14ac:dyDescent="0.3">
      <c r="A34" s="6" t="s">
        <v>20</v>
      </c>
      <c r="B34" s="6" t="s">
        <v>14</v>
      </c>
      <c r="C34" s="7">
        <v>1000</v>
      </c>
      <c r="D34" s="8">
        <v>600</v>
      </c>
      <c r="E34" s="9">
        <f t="shared" si="0"/>
        <v>12.190166598943518</v>
      </c>
    </row>
    <row r="35" spans="1:5" x14ac:dyDescent="0.3">
      <c r="A35" s="6" t="s">
        <v>21</v>
      </c>
      <c r="B35" s="6" t="s">
        <v>9</v>
      </c>
      <c r="C35" s="7">
        <v>1000</v>
      </c>
      <c r="D35" s="8">
        <v>170</v>
      </c>
      <c r="E35" s="9">
        <f t="shared" si="0"/>
        <v>3.4538805363673304</v>
      </c>
    </row>
    <row r="36" spans="1:5" x14ac:dyDescent="0.3">
      <c r="A36" s="6" t="s">
        <v>21</v>
      </c>
      <c r="B36" s="6" t="s">
        <v>9</v>
      </c>
      <c r="C36" s="7">
        <v>3000</v>
      </c>
      <c r="D36" s="8">
        <v>480</v>
      </c>
      <c r="E36" s="9">
        <f t="shared" si="0"/>
        <v>9.7521332791548154</v>
      </c>
    </row>
    <row r="37" spans="1:5" x14ac:dyDescent="0.3">
      <c r="A37" s="6" t="s">
        <v>21</v>
      </c>
      <c r="B37" s="6" t="s">
        <v>9</v>
      </c>
      <c r="C37" s="7">
        <v>5000</v>
      </c>
      <c r="D37" s="8">
        <v>800</v>
      </c>
      <c r="E37" s="9">
        <f t="shared" si="0"/>
        <v>16.253555465258025</v>
      </c>
    </row>
    <row r="38" spans="1:5" x14ac:dyDescent="0.3">
      <c r="A38" s="6" t="s">
        <v>21</v>
      </c>
      <c r="B38" s="6" t="s">
        <v>9</v>
      </c>
      <c r="C38" s="7">
        <v>10000</v>
      </c>
      <c r="D38" s="8">
        <v>1400</v>
      </c>
      <c r="E38" s="9">
        <f t="shared" si="0"/>
        <v>28.443722064201545</v>
      </c>
    </row>
    <row r="39" spans="1:5" x14ac:dyDescent="0.3">
      <c r="A39" s="6" t="s">
        <v>21</v>
      </c>
      <c r="B39" s="6" t="s">
        <v>11</v>
      </c>
      <c r="C39" s="7">
        <v>10000</v>
      </c>
      <c r="D39" s="8">
        <v>100</v>
      </c>
      <c r="E39" s="9">
        <f t="shared" si="0"/>
        <v>2.0316944331572531</v>
      </c>
    </row>
    <row r="40" spans="1:5" x14ac:dyDescent="0.3">
      <c r="A40" s="6" t="s">
        <v>21</v>
      </c>
      <c r="B40" s="6" t="s">
        <v>11</v>
      </c>
      <c r="C40" s="7">
        <v>50000</v>
      </c>
      <c r="D40" s="8">
        <v>250</v>
      </c>
      <c r="E40" s="9">
        <f t="shared" si="0"/>
        <v>5.0792360828931331</v>
      </c>
    </row>
    <row r="41" spans="1:5" x14ac:dyDescent="0.3">
      <c r="A41" s="6" t="s">
        <v>21</v>
      </c>
      <c r="B41" s="6" t="s">
        <v>14</v>
      </c>
      <c r="C41" s="7">
        <v>1000</v>
      </c>
      <c r="D41" s="8">
        <v>300</v>
      </c>
      <c r="E41" s="9">
        <f t="shared" si="0"/>
        <v>6.0950832994717592</v>
      </c>
    </row>
    <row r="42" spans="1:5" x14ac:dyDescent="0.3">
      <c r="A42" s="6" t="s">
        <v>21</v>
      </c>
      <c r="B42" s="6" t="s">
        <v>14</v>
      </c>
      <c r="C42" s="7">
        <v>2000</v>
      </c>
      <c r="D42" s="8">
        <v>500</v>
      </c>
      <c r="E42" s="9">
        <f t="shared" si="0"/>
        <v>10.158472165786266</v>
      </c>
    </row>
    <row r="43" spans="1:5" x14ac:dyDescent="0.3">
      <c r="A43" s="6" t="s">
        <v>21</v>
      </c>
      <c r="B43" s="6" t="s">
        <v>14</v>
      </c>
      <c r="C43" s="7">
        <v>3000</v>
      </c>
      <c r="D43" s="8">
        <v>700</v>
      </c>
      <c r="E43" s="9">
        <f t="shared" si="0"/>
        <v>14.221861032100772</v>
      </c>
    </row>
    <row r="44" spans="1:5" x14ac:dyDescent="0.3">
      <c r="A44" s="6" t="s">
        <v>21</v>
      </c>
      <c r="B44" s="6" t="s">
        <v>14</v>
      </c>
      <c r="C44" s="7">
        <v>5000</v>
      </c>
      <c r="D44" s="8">
        <v>1300</v>
      </c>
      <c r="E44" s="9">
        <f t="shared" si="0"/>
        <v>26.412027631044293</v>
      </c>
    </row>
  </sheetData>
  <autoFilter ref="A5:E44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casual casuals</cp:lastModifiedBy>
  <dcterms:created xsi:type="dcterms:W3CDTF">2026-10-08T08:04:29Z</dcterms:created>
  <dcterms:modified xsi:type="dcterms:W3CDTF">2026-10-08T08:05:06Z</dcterms:modified>
</cp:coreProperties>
</file>