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rpg\"/>
    </mc:Choice>
  </mc:AlternateContent>
  <xr:revisionPtr revIDLastSave="0" documentId="13_ncr:1_{897D57F6-A89F-462D-851E-FC7C9B1B279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verall" sheetId="1" r:id="rId1"/>
    <sheet name="classes" sheetId="2" r:id="rId2"/>
    <sheet name="armors-kérdéses" sheetId="8" r:id="rId3"/>
    <sheet name="weapons" sheetId="5" r:id="rId4"/>
    <sheet name="classSkilss" sheetId="6" r:id="rId5"/>
    <sheet name="enemySkills" sheetId="7" r:id="rId6"/>
    <sheet name="enemys" sheetId="3" r:id="rId7"/>
    <sheet name="gamepla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C12" i="5"/>
  <c r="C7" i="5"/>
  <c r="C8" i="5"/>
  <c r="C9" i="5"/>
  <c r="C10" i="5"/>
  <c r="C6" i="5"/>
</calcChain>
</file>

<file path=xl/sharedStrings.xml><?xml version="1.0" encoding="utf-8"?>
<sst xmlns="http://schemas.openxmlformats.org/spreadsheetml/2006/main" count="121" uniqueCount="84">
  <si>
    <t>Task</t>
  </si>
  <si>
    <t>Title</t>
  </si>
  <si>
    <t>Author's</t>
  </si>
  <si>
    <t>Olasz Ákos</t>
  </si>
  <si>
    <t>Name</t>
  </si>
  <si>
    <t>Hp</t>
  </si>
  <si>
    <t>Attack</t>
  </si>
  <si>
    <t>Defense</t>
  </si>
  <si>
    <t>Speed</t>
  </si>
  <si>
    <t>Skill1</t>
  </si>
  <si>
    <t>Skill2</t>
  </si>
  <si>
    <t>Skill3</t>
  </si>
  <si>
    <t>Ultimate</t>
  </si>
  <si>
    <t>5 - szerepjáték</t>
  </si>
  <si>
    <t>Swordman</t>
  </si>
  <si>
    <t>Musketeer</t>
  </si>
  <si>
    <t>Conquistadors</t>
  </si>
  <si>
    <t>Pikeman</t>
  </si>
  <si>
    <t>Grenadier</t>
  </si>
  <si>
    <t>ClassID</t>
  </si>
  <si>
    <t>Price</t>
  </si>
  <si>
    <t>Purchasable</t>
  </si>
  <si>
    <t>BossDrop</t>
  </si>
  <si>
    <t>ClassName</t>
  </si>
  <si>
    <t>RarityID</t>
  </si>
  <si>
    <t>RarityName</t>
  </si>
  <si>
    <t>ID</t>
  </si>
  <si>
    <t>No</t>
  </si>
  <si>
    <t>Yes</t>
  </si>
  <si>
    <t>yes</t>
  </si>
  <si>
    <t>Common</t>
  </si>
  <si>
    <t>Rare</t>
  </si>
  <si>
    <t>Epic</t>
  </si>
  <si>
    <t>Legendary</t>
  </si>
  <si>
    <t>Boss</t>
  </si>
  <si>
    <t>BossUniqeSkill</t>
  </si>
  <si>
    <t>BossDropID</t>
  </si>
  <si>
    <t>Damage</t>
  </si>
  <si>
    <t>Cooldown</t>
  </si>
  <si>
    <t>SkillDamageCalculator</t>
  </si>
  <si>
    <t>classAttack+weaponDamage+(lvl*1-5)</t>
  </si>
  <si>
    <t>10+5+1</t>
  </si>
  <si>
    <t>10+5+5</t>
  </si>
  <si>
    <t>Min</t>
  </si>
  <si>
    <t>Max</t>
  </si>
  <si>
    <t>Lvl 1</t>
  </si>
  <si>
    <t>enemyAttack-defense*speed/10</t>
  </si>
  <si>
    <t>20-(10+2/10)</t>
  </si>
  <si>
    <t>????</t>
  </si>
  <si>
    <t>Damage/Defense</t>
  </si>
  <si>
    <t>Hussar</t>
  </si>
  <si>
    <t>Legionaire</t>
  </si>
  <si>
    <t>Orbán László</t>
  </si>
  <si>
    <t>Nótáros Bálint</t>
  </si>
  <si>
    <t>Classok elkészítése</t>
  </si>
  <si>
    <t>Projekt név</t>
  </si>
  <si>
    <t>Defense/Damage balancing</t>
  </si>
  <si>
    <t>Create Database</t>
  </si>
  <si>
    <t>Create Laravel projekt</t>
  </si>
  <si>
    <t>Author</t>
  </si>
  <si>
    <t>Á</t>
  </si>
  <si>
    <t>B</t>
  </si>
  <si>
    <t>L</t>
  </si>
  <si>
    <t xml:space="preserve">  </t>
  </si>
  <si>
    <t>OvertimeEffect</t>
  </si>
  <si>
    <t>isUltimate</t>
  </si>
  <si>
    <t>style</t>
  </si>
  <si>
    <t>defensive</t>
  </si>
  <si>
    <t>agressive</t>
  </si>
  <si>
    <t>auto-attack calculator</t>
  </si>
  <si>
    <t>defense</t>
  </si>
  <si>
    <t>attack</t>
  </si>
  <si>
    <t>Style</t>
  </si>
  <si>
    <t>classId</t>
  </si>
  <si>
    <t>armor</t>
  </si>
  <si>
    <t>valur</t>
  </si>
  <si>
    <t>rarity</t>
  </si>
  <si>
    <t>purchasable</t>
  </si>
  <si>
    <t>bossdrop</t>
  </si>
  <si>
    <t>bossid</t>
  </si>
  <si>
    <t>questReward</t>
  </si>
  <si>
    <t>questId</t>
  </si>
  <si>
    <t>Questreward</t>
  </si>
  <si>
    <t>QuestId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</si>
</sst>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workbookViewId="0">
      <selection activeCell="F10" sqref="F10"/>
    </sheetView>
  </sheetViews>
  <sheetFormatPr defaultRowHeight="14.4" x14ac:dyDescent="0.3"/>
  <cols>
    <col min="2" max="2" width="29.88671875" customWidth="1"/>
    <col min="3" max="3" width="24.88671875" customWidth="1"/>
    <col min="9" max="9" width="32.33203125" style="1" customWidth="1"/>
  </cols>
  <sheetData>
    <row r="3" spans="2:9" x14ac:dyDescent="0.3">
      <c r="B3" s="12" t="s">
        <v>1</v>
      </c>
      <c r="C3" s="13"/>
    </row>
    <row r="4" spans="2:9" x14ac:dyDescent="0.3">
      <c r="B4" s="12" t="s">
        <v>0</v>
      </c>
      <c r="C4" s="14" t="s">
        <v>13</v>
      </c>
    </row>
    <row r="5" spans="2:9" x14ac:dyDescent="0.3">
      <c r="B5" s="4"/>
      <c r="C5" s="15" t="s">
        <v>3</v>
      </c>
      <c r="D5" t="s">
        <v>60</v>
      </c>
    </row>
    <row r="6" spans="2:9" x14ac:dyDescent="0.3">
      <c r="B6" s="10" t="s">
        <v>2</v>
      </c>
      <c r="C6" s="15" t="s">
        <v>52</v>
      </c>
      <c r="D6" t="s">
        <v>62</v>
      </c>
    </row>
    <row r="7" spans="2:9" x14ac:dyDescent="0.3">
      <c r="B7" s="11"/>
      <c r="C7" s="16" t="s">
        <v>53</v>
      </c>
      <c r="D7" t="s">
        <v>61</v>
      </c>
      <c r="I7" s="2" t="s">
        <v>0</v>
      </c>
    </row>
    <row r="9" spans="2:9" x14ac:dyDescent="0.3">
      <c r="I9" s="1" t="s">
        <v>54</v>
      </c>
    </row>
    <row r="10" spans="2:9" x14ac:dyDescent="0.3">
      <c r="I10" s="1" t="s">
        <v>55</v>
      </c>
    </row>
    <row r="11" spans="2:9" x14ac:dyDescent="0.3">
      <c r="I11" s="1" t="s">
        <v>56</v>
      </c>
    </row>
    <row r="12" spans="2:9" x14ac:dyDescent="0.3">
      <c r="I12" s="1" t="s">
        <v>57</v>
      </c>
    </row>
    <row r="13" spans="2:9" x14ac:dyDescent="0.3">
      <c r="I13" s="1" t="s">
        <v>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B68-556B-4C76-82FE-04C9A343365F}">
  <dimension ref="B4:S13"/>
  <sheetViews>
    <sheetView workbookViewId="0">
      <selection activeCell="F5" sqref="F5"/>
    </sheetView>
  </sheetViews>
  <sheetFormatPr defaultRowHeight="14.4" x14ac:dyDescent="0.3"/>
  <cols>
    <col min="1" max="3" width="8.88671875" style="1"/>
    <col min="4" max="4" width="11.6640625" style="1" customWidth="1"/>
    <col min="5" max="16" width="8.88671875" style="1"/>
    <col min="17" max="17" width="19.109375" style="1" customWidth="1"/>
    <col min="18" max="16384" width="8.88671875" style="1"/>
  </cols>
  <sheetData>
    <row r="4" spans="2:19" x14ac:dyDescent="0.3">
      <c r="B4" s="1" t="s">
        <v>59</v>
      </c>
      <c r="D4" s="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Q4" s="1" t="s">
        <v>49</v>
      </c>
    </row>
    <row r="6" spans="2:19" x14ac:dyDescent="0.3">
      <c r="C6" s="1">
        <v>0</v>
      </c>
      <c r="D6" s="1" t="s">
        <v>14</v>
      </c>
      <c r="E6" s="1">
        <v>25</v>
      </c>
      <c r="G6" s="1">
        <v>8</v>
      </c>
      <c r="O6" s="19" t="s">
        <v>37</v>
      </c>
      <c r="P6" s="17"/>
      <c r="Q6" s="17"/>
      <c r="R6" s="17" t="s">
        <v>45</v>
      </c>
      <c r="S6" s="18"/>
    </row>
    <row r="7" spans="2:19" x14ac:dyDescent="0.3">
      <c r="C7" s="1">
        <v>1</v>
      </c>
      <c r="D7" s="1" t="s">
        <v>15</v>
      </c>
      <c r="E7" s="1">
        <v>15</v>
      </c>
      <c r="F7" s="1">
        <v>8</v>
      </c>
      <c r="G7" s="1">
        <v>5</v>
      </c>
      <c r="O7" s="20" t="s">
        <v>39</v>
      </c>
      <c r="P7" s="33"/>
      <c r="Q7" s="33"/>
      <c r="R7" t="s">
        <v>43</v>
      </c>
      <c r="S7" s="5" t="s">
        <v>44</v>
      </c>
    </row>
    <row r="8" spans="2:19" x14ac:dyDescent="0.3">
      <c r="B8" s="1" t="s">
        <v>60</v>
      </c>
      <c r="C8" s="1">
        <v>2</v>
      </c>
      <c r="D8" s="1" t="s">
        <v>16</v>
      </c>
      <c r="E8" s="1">
        <v>15</v>
      </c>
      <c r="F8" s="1">
        <v>7</v>
      </c>
      <c r="G8" s="1">
        <v>7</v>
      </c>
      <c r="H8" s="1">
        <v>3</v>
      </c>
      <c r="O8" s="20" t="s">
        <v>40</v>
      </c>
      <c r="P8" s="33"/>
      <c r="Q8" s="33"/>
      <c r="R8" t="s">
        <v>41</v>
      </c>
      <c r="S8" s="5" t="s">
        <v>42</v>
      </c>
    </row>
    <row r="9" spans="2:19" x14ac:dyDescent="0.3">
      <c r="C9" s="1">
        <v>3</v>
      </c>
      <c r="D9" s="1" t="s">
        <v>17</v>
      </c>
      <c r="E9" s="1">
        <v>20</v>
      </c>
      <c r="F9" s="1">
        <v>5</v>
      </c>
      <c r="G9" s="1">
        <v>7</v>
      </c>
      <c r="O9" s="6"/>
      <c r="S9" s="7"/>
    </row>
    <row r="10" spans="2:19" x14ac:dyDescent="0.3">
      <c r="B10" s="1" t="s">
        <v>60</v>
      </c>
      <c r="C10" s="1">
        <v>4</v>
      </c>
      <c r="D10" s="1" t="s">
        <v>18</v>
      </c>
      <c r="E10" s="1">
        <v>20</v>
      </c>
      <c r="F10" s="1">
        <v>8</v>
      </c>
      <c r="G10" s="1">
        <v>7</v>
      </c>
      <c r="H10" s="1">
        <v>4</v>
      </c>
      <c r="O10" s="6"/>
      <c r="S10" s="7"/>
    </row>
    <row r="11" spans="2:19" x14ac:dyDescent="0.3">
      <c r="B11" s="1" t="s">
        <v>60</v>
      </c>
      <c r="C11" s="1">
        <v>5</v>
      </c>
      <c r="D11" s="1" t="s">
        <v>50</v>
      </c>
      <c r="E11" s="1">
        <v>15</v>
      </c>
      <c r="F11" s="1">
        <v>7</v>
      </c>
      <c r="G11" s="1">
        <v>5</v>
      </c>
      <c r="H11" s="1">
        <v>5</v>
      </c>
      <c r="O11" s="6"/>
      <c r="S11" s="7"/>
    </row>
    <row r="12" spans="2:19" x14ac:dyDescent="0.3">
      <c r="B12" s="1" t="s">
        <v>60</v>
      </c>
      <c r="C12" s="1">
        <v>6</v>
      </c>
      <c r="D12" s="1" t="s">
        <v>51</v>
      </c>
      <c r="E12" s="1">
        <v>20</v>
      </c>
      <c r="F12" s="1">
        <v>7</v>
      </c>
      <c r="G12" s="1">
        <v>8</v>
      </c>
      <c r="H12" s="1">
        <v>3</v>
      </c>
      <c r="O12" s="20" t="s">
        <v>7</v>
      </c>
      <c r="P12" s="21"/>
      <c r="Q12" s="21"/>
      <c r="R12" s="21" t="s">
        <v>45</v>
      </c>
      <c r="S12" s="22"/>
    </row>
    <row r="13" spans="2:19" x14ac:dyDescent="0.3">
      <c r="O13" s="23" t="s">
        <v>46</v>
      </c>
      <c r="P13" s="24"/>
      <c r="Q13" s="24"/>
      <c r="R13" s="24" t="s">
        <v>47</v>
      </c>
      <c r="S13" s="34"/>
    </row>
  </sheetData>
  <mergeCells count="8">
    <mergeCell ref="R6:S6"/>
    <mergeCell ref="O6:Q6"/>
    <mergeCell ref="O12:Q12"/>
    <mergeCell ref="R12:S12"/>
    <mergeCell ref="O13:Q13"/>
    <mergeCell ref="O8:Q8"/>
    <mergeCell ref="O7:Q7"/>
    <mergeCell ref="R13:S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3E15-9409-41A8-9BDA-84261C29C86D}">
  <dimension ref="D6:L6"/>
  <sheetViews>
    <sheetView tabSelected="1" workbookViewId="0">
      <selection activeCell="I19" sqref="I19"/>
    </sheetView>
  </sheetViews>
  <sheetFormatPr defaultRowHeight="14.4" x14ac:dyDescent="0.3"/>
  <sheetData>
    <row r="6" spans="4:12" x14ac:dyDescent="0.3"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87A7-D5F4-447F-A30F-A94E3366F26D}">
  <dimension ref="B5:O31"/>
  <sheetViews>
    <sheetView workbookViewId="0">
      <selection activeCell="G3" sqref="G3"/>
    </sheetView>
  </sheetViews>
  <sheetFormatPr defaultRowHeight="14.4" x14ac:dyDescent="0.3"/>
  <cols>
    <col min="2" max="2" width="10.21875" style="1" customWidth="1"/>
    <col min="3" max="3" width="12.109375" style="1" customWidth="1"/>
    <col min="7" max="8" width="8.88671875" style="1"/>
    <col min="9" max="9" width="11.77734375" style="1" customWidth="1"/>
    <col min="10" max="10" width="12.33203125" style="1" customWidth="1"/>
    <col min="11" max="11" width="10.77734375" style="1" customWidth="1"/>
    <col min="12" max="12" width="8.88671875" style="1"/>
    <col min="14" max="14" width="12.77734375" style="1" customWidth="1"/>
    <col min="15" max="15" width="8.88671875" style="1"/>
  </cols>
  <sheetData>
    <row r="5" spans="2:15" x14ac:dyDescent="0.3">
      <c r="B5" s="27" t="s">
        <v>19</v>
      </c>
      <c r="C5" s="27" t="s">
        <v>23</v>
      </c>
      <c r="F5" s="1" t="s">
        <v>26</v>
      </c>
      <c r="G5" s="1" t="s">
        <v>19</v>
      </c>
      <c r="H5" s="1" t="s">
        <v>6</v>
      </c>
      <c r="I5" s="1" t="s">
        <v>24</v>
      </c>
      <c r="J5" s="1" t="s">
        <v>21</v>
      </c>
      <c r="K5" s="1" t="s">
        <v>20</v>
      </c>
      <c r="L5" s="1" t="s">
        <v>22</v>
      </c>
      <c r="M5" s="1" t="s">
        <v>34</v>
      </c>
      <c r="N5" s="1" t="s">
        <v>82</v>
      </c>
      <c r="O5" s="1" t="s">
        <v>83</v>
      </c>
    </row>
    <row r="6" spans="2:15" x14ac:dyDescent="0.3">
      <c r="B6" s="14">
        <v>0</v>
      </c>
      <c r="C6" s="14" t="str">
        <f>classes!D6</f>
        <v>Swordman</v>
      </c>
    </row>
    <row r="7" spans="2:15" x14ac:dyDescent="0.3">
      <c r="B7" s="14">
        <v>1</v>
      </c>
      <c r="C7" s="14" t="str">
        <f>classes!D7</f>
        <v>Musketeer</v>
      </c>
    </row>
    <row r="8" spans="2:15" x14ac:dyDescent="0.3">
      <c r="B8" s="14">
        <v>2</v>
      </c>
      <c r="C8" s="14" t="str">
        <f>classes!D8</f>
        <v>Conquistadors</v>
      </c>
    </row>
    <row r="9" spans="2:15" x14ac:dyDescent="0.3">
      <c r="B9" s="14">
        <v>3</v>
      </c>
      <c r="C9" s="14" t="str">
        <f>classes!D9</f>
        <v>Pikeman</v>
      </c>
    </row>
    <row r="10" spans="2:15" x14ac:dyDescent="0.3">
      <c r="B10" s="14">
        <v>4</v>
      </c>
      <c r="C10" s="14" t="str">
        <f>classes!D10</f>
        <v>Grenadier</v>
      </c>
    </row>
    <row r="11" spans="2:15" x14ac:dyDescent="0.3">
      <c r="B11" s="14">
        <v>5</v>
      </c>
      <c r="C11" s="14" t="str">
        <f>classes!D11</f>
        <v>Hussar</v>
      </c>
    </row>
    <row r="12" spans="2:15" x14ac:dyDescent="0.3">
      <c r="B12" s="14">
        <v>6</v>
      </c>
      <c r="C12" s="14" t="str">
        <f>classes!D12</f>
        <v>Legionaire</v>
      </c>
    </row>
    <row r="16" spans="2:15" x14ac:dyDescent="0.3">
      <c r="B16" s="27" t="s">
        <v>24</v>
      </c>
      <c r="C16" s="27" t="s">
        <v>25</v>
      </c>
    </row>
    <row r="17" spans="2:3" x14ac:dyDescent="0.3">
      <c r="B17" s="14">
        <v>0</v>
      </c>
      <c r="C17" s="28" t="s">
        <v>30</v>
      </c>
    </row>
    <row r="18" spans="2:3" x14ac:dyDescent="0.3">
      <c r="B18" s="14">
        <v>1</v>
      </c>
      <c r="C18" s="29" t="s">
        <v>31</v>
      </c>
    </row>
    <row r="19" spans="2:3" x14ac:dyDescent="0.3">
      <c r="B19" s="14">
        <v>2</v>
      </c>
      <c r="C19" s="30" t="s">
        <v>32</v>
      </c>
    </row>
    <row r="20" spans="2:3" x14ac:dyDescent="0.3">
      <c r="B20" s="14">
        <v>3</v>
      </c>
      <c r="C20" s="31" t="s">
        <v>33</v>
      </c>
    </row>
    <row r="21" spans="2:3" x14ac:dyDescent="0.3">
      <c r="B21" s="14">
        <v>4</v>
      </c>
      <c r="C21" s="32" t="s">
        <v>48</v>
      </c>
    </row>
    <row r="24" spans="2:3" x14ac:dyDescent="0.3">
      <c r="B24" s="27" t="s">
        <v>22</v>
      </c>
      <c r="C24" s="27" t="s">
        <v>26</v>
      </c>
    </row>
    <row r="25" spans="2:3" x14ac:dyDescent="0.3">
      <c r="B25" s="14">
        <v>0</v>
      </c>
      <c r="C25" s="14" t="s">
        <v>27</v>
      </c>
    </row>
    <row r="26" spans="2:3" x14ac:dyDescent="0.3">
      <c r="B26" s="14">
        <v>1</v>
      </c>
      <c r="C26" s="14" t="s">
        <v>28</v>
      </c>
    </row>
    <row r="29" spans="2:3" x14ac:dyDescent="0.3">
      <c r="B29" s="27" t="s">
        <v>21</v>
      </c>
      <c r="C29" s="27" t="s">
        <v>26</v>
      </c>
    </row>
    <row r="30" spans="2:3" x14ac:dyDescent="0.3">
      <c r="B30" s="14">
        <v>0</v>
      </c>
      <c r="C30" s="14" t="s">
        <v>27</v>
      </c>
    </row>
    <row r="31" spans="2:3" x14ac:dyDescent="0.3">
      <c r="B31" s="14">
        <v>1</v>
      </c>
      <c r="C31" s="1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3123-B5A5-429E-BCEB-A505C9AF7916}">
  <dimension ref="C4:Q6"/>
  <sheetViews>
    <sheetView workbookViewId="0">
      <selection activeCell="H6" sqref="H6"/>
    </sheetView>
  </sheetViews>
  <sheetFormatPr defaultRowHeight="14.4" x14ac:dyDescent="0.3"/>
  <cols>
    <col min="3" max="4" width="8.88671875" style="1"/>
    <col min="5" max="5" width="11.5546875" style="1" customWidth="1"/>
    <col min="6" max="6" width="10.77734375" style="1" customWidth="1"/>
    <col min="7" max="7" width="14.109375" customWidth="1"/>
    <col min="8" max="8" width="10.5546875" customWidth="1"/>
    <col min="14" max="14" width="32.77734375" customWidth="1"/>
  </cols>
  <sheetData>
    <row r="4" spans="3:17" x14ac:dyDescent="0.3">
      <c r="P4" s="21" t="s">
        <v>45</v>
      </c>
      <c r="Q4" s="21"/>
    </row>
    <row r="5" spans="3:17" x14ac:dyDescent="0.3">
      <c r="C5" s="1" t="s">
        <v>19</v>
      </c>
      <c r="D5" s="1" t="s">
        <v>4</v>
      </c>
      <c r="E5" s="1" t="s">
        <v>37</v>
      </c>
      <c r="F5" s="1" t="s">
        <v>38</v>
      </c>
      <c r="G5" s="1" t="s">
        <v>64</v>
      </c>
      <c r="H5" s="1" t="s">
        <v>65</v>
      </c>
      <c r="N5" t="s">
        <v>39</v>
      </c>
      <c r="P5" t="s">
        <v>43</v>
      </c>
      <c r="Q5" t="s">
        <v>44</v>
      </c>
    </row>
    <row r="6" spans="3:17" x14ac:dyDescent="0.3">
      <c r="C6" s="1" t="s">
        <v>63</v>
      </c>
      <c r="N6" t="s">
        <v>40</v>
      </c>
      <c r="P6" t="s">
        <v>41</v>
      </c>
      <c r="Q6" t="s">
        <v>42</v>
      </c>
    </row>
  </sheetData>
  <mergeCells count="1">
    <mergeCell ref="P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13E1-EC0D-4E77-A225-782D902AD9EC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54C1-CDFA-43F4-8C7D-D7F21CCB78BB}">
  <dimension ref="B5:U18"/>
  <sheetViews>
    <sheetView workbookViewId="0">
      <selection activeCell="O3" sqref="O3"/>
    </sheetView>
  </sheetViews>
  <sheetFormatPr defaultRowHeight="14.4" x14ac:dyDescent="0.3"/>
  <cols>
    <col min="2" max="2" width="8.88671875" style="1"/>
    <col min="11" max="12" width="13" customWidth="1"/>
  </cols>
  <sheetData>
    <row r="5" spans="2:17" x14ac:dyDescent="0.3">
      <c r="B5" s="1" t="s">
        <v>59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34</v>
      </c>
      <c r="K5" s="1" t="s">
        <v>35</v>
      </c>
      <c r="L5" s="1" t="s">
        <v>36</v>
      </c>
      <c r="M5" s="1" t="s">
        <v>66</v>
      </c>
      <c r="P5" s="25" t="s">
        <v>34</v>
      </c>
      <c r="Q5" s="26"/>
    </row>
    <row r="6" spans="2:17" x14ac:dyDescent="0.3">
      <c r="P6" s="6">
        <v>0</v>
      </c>
      <c r="Q6" s="7" t="s">
        <v>27</v>
      </c>
    </row>
    <row r="7" spans="2:17" x14ac:dyDescent="0.3">
      <c r="P7" s="8">
        <v>1</v>
      </c>
      <c r="Q7" s="9" t="s">
        <v>28</v>
      </c>
    </row>
    <row r="10" spans="2:17" x14ac:dyDescent="0.3">
      <c r="P10" s="36" t="s">
        <v>72</v>
      </c>
      <c r="Q10" s="36"/>
    </row>
    <row r="11" spans="2:17" x14ac:dyDescent="0.3">
      <c r="P11" s="13">
        <v>0</v>
      </c>
      <c r="Q11" s="13" t="s">
        <v>68</v>
      </c>
    </row>
    <row r="12" spans="2:17" x14ac:dyDescent="0.3">
      <c r="P12" s="13">
        <v>1</v>
      </c>
      <c r="Q12" s="13" t="s">
        <v>67</v>
      </c>
    </row>
    <row r="13" spans="2:17" x14ac:dyDescent="0.3">
      <c r="P13" s="13">
        <v>2</v>
      </c>
      <c r="Q13" s="13"/>
    </row>
    <row r="17" spans="15:21" x14ac:dyDescent="0.3">
      <c r="O17" s="35" t="s">
        <v>70</v>
      </c>
      <c r="P17" s="35"/>
      <c r="Q17" s="35"/>
      <c r="S17" s="35" t="s">
        <v>71</v>
      </c>
      <c r="T17" s="35"/>
      <c r="U17" s="35"/>
    </row>
    <row r="18" spans="15:21" x14ac:dyDescent="0.3">
      <c r="O18" s="35"/>
      <c r="P18" s="35"/>
      <c r="Q18" s="35"/>
      <c r="S18" s="35"/>
      <c r="T18" s="35"/>
      <c r="U18" s="35"/>
    </row>
  </sheetData>
  <mergeCells count="6">
    <mergeCell ref="P5:Q5"/>
    <mergeCell ref="O17:Q17"/>
    <mergeCell ref="S17:U17"/>
    <mergeCell ref="O18:Q18"/>
    <mergeCell ref="S18:U18"/>
    <mergeCell ref="P10:Q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84C5-6D1F-4235-ADE8-6F070A357B78}">
  <dimension ref="D6:F7"/>
  <sheetViews>
    <sheetView workbookViewId="0">
      <selection activeCell="I12" sqref="I12"/>
    </sheetView>
  </sheetViews>
  <sheetFormatPr defaultRowHeight="14.4" x14ac:dyDescent="0.3"/>
  <sheetData>
    <row r="6" spans="4:6" x14ac:dyDescent="0.3">
      <c r="D6" s="21" t="s">
        <v>69</v>
      </c>
      <c r="E6" s="21"/>
      <c r="F6" s="21"/>
    </row>
    <row r="7" spans="4:6" x14ac:dyDescent="0.3">
      <c r="D7" s="21"/>
      <c r="E7" s="21"/>
      <c r="F7" s="21"/>
    </row>
  </sheetData>
  <mergeCells count="2">
    <mergeCell ref="D6:F6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overall</vt:lpstr>
      <vt:lpstr>classes</vt:lpstr>
      <vt:lpstr>armors-kérdéses</vt:lpstr>
      <vt:lpstr>weapons</vt:lpstr>
      <vt:lpstr>classSkilss</vt:lpstr>
      <vt:lpstr>enemySkills</vt:lpstr>
      <vt:lpstr>enemys</vt:lpstr>
      <vt:lpstr>gameplay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Olasz Ákos Szabolcs</cp:lastModifiedBy>
  <dcterms:created xsi:type="dcterms:W3CDTF">2015-06-05T18:19:34Z</dcterms:created>
  <dcterms:modified xsi:type="dcterms:W3CDTF">2024-02-21T10:17:06Z</dcterms:modified>
</cp:coreProperties>
</file>