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BA4F385F-62CB-4C61-975A-5FC2FBCA577D}" xr6:coauthVersionLast="47" xr6:coauthVersionMax="47" xr10:uidLastSave="{00000000-0000-0000-0000-000000000000}"/>
  <bookViews>
    <workbookView xWindow="-108" yWindow="-108" windowWidth="22080" windowHeight="13176" firstSheet="5" activeTab="7" xr2:uid="{00000000-000D-0000-FFFF-FFFF00000000}"/>
  </bookViews>
  <sheets>
    <sheet name="Supplementary Table S1" sheetId="1" r:id="rId1"/>
    <sheet name="Supplementary Table S2" sheetId="12" r:id="rId2"/>
    <sheet name="Supplementary Table S3" sheetId="10" r:id="rId3"/>
    <sheet name="Supplementary Table S4" sheetId="4" r:id="rId4"/>
    <sheet name="Suppelementary Table S5" sheetId="9" r:id="rId5"/>
    <sheet name="Suppelementary Table S6" sheetId="5" r:id="rId6"/>
    <sheet name="Suppelementary Table S7" sheetId="6" r:id="rId7"/>
    <sheet name="Suppelementary Table S8" sheetId="7" r:id="rId8"/>
    <sheet name="Suppelementary Table S9" sheetId="8" r:id="rId9"/>
  </sheets>
  <calcPr calcId="191029"/>
</workbook>
</file>

<file path=xl/sharedStrings.xml><?xml version="1.0" encoding="utf-8"?>
<sst xmlns="http://schemas.openxmlformats.org/spreadsheetml/2006/main" count="1085" uniqueCount="938">
  <si>
    <t>Cohort</t>
  </si>
  <si>
    <t>Disease name</t>
  </si>
  <si>
    <t xml:space="preserve">Number of mRNA features provided </t>
  </si>
  <si>
    <t>Number of patients alive</t>
  </si>
  <si>
    <t>Number of patients dead</t>
  </si>
  <si>
    <t>Number of patients with uncensored survival data after filtering</t>
  </si>
  <si>
    <t>BRCA</t>
  </si>
  <si>
    <t>Breast Invasive Carcinoma</t>
  </si>
  <si>
    <t>CESC</t>
  </si>
  <si>
    <t>Cervival Squamous Cell Carcinoma and Endocervical Adenocarcinoma</t>
  </si>
  <si>
    <t>COAD</t>
  </si>
  <si>
    <t>Colon Adenocarcinoma</t>
  </si>
  <si>
    <t>HNSC</t>
  </si>
  <si>
    <t>Head and Neck Squamous Call Carcinoma</t>
  </si>
  <si>
    <t>KIRC</t>
  </si>
  <si>
    <t>Kidney Renal Clear Cell Carcinoma</t>
  </si>
  <si>
    <t>LGG</t>
  </si>
  <si>
    <t>Brain Lower Grade Glioma</t>
  </si>
  <si>
    <t>LIHC</t>
  </si>
  <si>
    <t>Liver Hepatocellular Carcinoma</t>
  </si>
  <si>
    <t>LUAD</t>
  </si>
  <si>
    <t>Lung Adenocarcinoma</t>
  </si>
  <si>
    <t>LUSC</t>
  </si>
  <si>
    <t>Lung Squamous Cell Carcinoma</t>
  </si>
  <si>
    <t>OV</t>
  </si>
  <si>
    <t>Ovarian Serous Cystadenocarcinoma</t>
  </si>
  <si>
    <t>PAAD</t>
  </si>
  <si>
    <t>Panceatic Adenocarcinoma</t>
  </si>
  <si>
    <t>SARC</t>
  </si>
  <si>
    <t>SKCM</t>
  </si>
  <si>
    <t>Skin Cutaneous Melanoma</t>
  </si>
  <si>
    <t>STAD</t>
  </si>
  <si>
    <t>Stomach Adenocarcinoma</t>
  </si>
  <si>
    <t>UCEC</t>
  </si>
  <si>
    <t>Uterine Corpus Endometrial Carcinoma</t>
  </si>
  <si>
    <t>Lasso-Cox</t>
  </si>
  <si>
    <t>RSF</t>
  </si>
  <si>
    <t>XGBoost</t>
  </si>
  <si>
    <t>XGBLC</t>
  </si>
  <si>
    <t>Fold</t>
  </si>
  <si>
    <t>XGBENC</t>
    <phoneticPr fontId="5" type="noConversion"/>
  </si>
  <si>
    <t>Lasso-Cox</t>
    <phoneticPr fontId="5" type="noConversion"/>
  </si>
  <si>
    <t>XGBLC</t>
    <phoneticPr fontId="5" type="noConversion"/>
  </si>
  <si>
    <t>BRCA</t>
    <phoneticPr fontId="5" type="noConversion"/>
  </si>
  <si>
    <t>CESC</t>
    <phoneticPr fontId="5" type="noConversion"/>
  </si>
  <si>
    <t>COAD</t>
    <phoneticPr fontId="5" type="noConversion"/>
  </si>
  <si>
    <t>HNSC</t>
    <phoneticPr fontId="5" type="noConversion"/>
  </si>
  <si>
    <t>KIRC</t>
    <phoneticPr fontId="5" type="noConversion"/>
  </si>
  <si>
    <t>LGG</t>
    <phoneticPr fontId="5" type="noConversion"/>
  </si>
  <si>
    <t>LIHC</t>
    <phoneticPr fontId="5" type="noConversion"/>
  </si>
  <si>
    <t>LUAD</t>
    <phoneticPr fontId="5" type="noConversion"/>
  </si>
  <si>
    <t>LUSC</t>
    <phoneticPr fontId="5" type="noConversion"/>
  </si>
  <si>
    <t>OV</t>
    <phoneticPr fontId="5" type="noConversion"/>
  </si>
  <si>
    <t>PAAD</t>
    <phoneticPr fontId="5" type="noConversion"/>
  </si>
  <si>
    <t>Elastic net-cox</t>
    <phoneticPr fontId="5" type="noConversion"/>
  </si>
  <si>
    <t>Important gene names and importance scores</t>
    <phoneticPr fontId="5" type="noConversion"/>
  </si>
  <si>
    <t>Feature</t>
  </si>
  <si>
    <t>Importance</t>
  </si>
  <si>
    <t>TTF2</t>
  </si>
  <si>
    <t>ACSS3</t>
  </si>
  <si>
    <t>ARL3</t>
  </si>
  <si>
    <t>E2F7</t>
  </si>
  <si>
    <t>GALNT7</t>
  </si>
  <si>
    <t>PRSS33</t>
  </si>
  <si>
    <t>SSFA2</t>
  </si>
  <si>
    <t>EN1</t>
  </si>
  <si>
    <t>DOK5</t>
  </si>
  <si>
    <t>SLITRK5</t>
  </si>
  <si>
    <t>FAM133A</t>
  </si>
  <si>
    <t>DNAJC21</t>
  </si>
  <si>
    <t>MAGEB17</t>
  </si>
  <si>
    <t>GLUD1</t>
  </si>
  <si>
    <t>RHBDF1</t>
  </si>
  <si>
    <t>PTGFRN</t>
  </si>
  <si>
    <t>IGFBP2</t>
  </si>
  <si>
    <t>HIST1H2BK</t>
  </si>
  <si>
    <t>CA2</t>
  </si>
  <si>
    <t>EMP3</t>
  </si>
  <si>
    <t>CRTAC1</t>
  </si>
  <si>
    <t>PADI1</t>
  </si>
  <si>
    <t>AKNAD1</t>
  </si>
  <si>
    <t>MECP2</t>
  </si>
  <si>
    <t>SLC13A3</t>
  </si>
  <si>
    <t>CFAP52</t>
  </si>
  <si>
    <t>SHF</t>
  </si>
  <si>
    <t>PGF</t>
  </si>
  <si>
    <t>LRRC52</t>
  </si>
  <si>
    <t>ABCC3</t>
  </si>
  <si>
    <t>HIST1H3H</t>
  </si>
  <si>
    <t>C17orf96</t>
  </si>
  <si>
    <t>ZNF492</t>
  </si>
  <si>
    <t>AQP7</t>
  </si>
  <si>
    <t>SWAP70</t>
  </si>
  <si>
    <t>UNG</t>
  </si>
  <si>
    <t>TNFRSF11B</t>
  </si>
  <si>
    <t>GSAP</t>
  </si>
  <si>
    <t>IGFALS</t>
  </si>
  <si>
    <t>YY2</t>
  </si>
  <si>
    <t>PARVA</t>
  </si>
  <si>
    <t>SLC36A4</t>
  </si>
  <si>
    <t>TXNIP</t>
  </si>
  <si>
    <t>ZMYND8</t>
  </si>
  <si>
    <t>DSG2</t>
  </si>
  <si>
    <t>HEPACAM2</t>
  </si>
  <si>
    <t>FBXO4</t>
  </si>
  <si>
    <t>SMC4</t>
  </si>
  <si>
    <t>PRH1.PRR4</t>
  </si>
  <si>
    <t>NCOA5</t>
  </si>
  <si>
    <t>GALNT18</t>
  </si>
  <si>
    <t>CCDC115</t>
  </si>
  <si>
    <t>E2F8</t>
  </si>
  <si>
    <t>MAGED4</t>
  </si>
  <si>
    <t>NUDT7</t>
  </si>
  <si>
    <t>ZNF275</t>
  </si>
  <si>
    <t>GNB2L1</t>
  </si>
  <si>
    <t>ILKAP</t>
  </si>
  <si>
    <t>SMS</t>
  </si>
  <si>
    <t>NAPG</t>
  </si>
  <si>
    <t>SERHL2</t>
  </si>
  <si>
    <t>SLC19A3</t>
  </si>
  <si>
    <t>SLC18A1</t>
  </si>
  <si>
    <t>DLL3</t>
  </si>
  <si>
    <t>ART3</t>
  </si>
  <si>
    <t>HOXA10</t>
  </si>
  <si>
    <t>TMEM26</t>
  </si>
  <si>
    <t>ACRV1</t>
  </si>
  <si>
    <t>HOPX</t>
  </si>
  <si>
    <t>EVC2</t>
  </si>
  <si>
    <t>PXT1</t>
  </si>
  <si>
    <t>LHX1</t>
  </si>
  <si>
    <t>HIST1H1C</t>
  </si>
  <si>
    <t>KPTN</t>
  </si>
  <si>
    <t>STRN</t>
  </si>
  <si>
    <t>ARNTL</t>
  </si>
  <si>
    <t>ISL2</t>
  </si>
  <si>
    <t>CXCL1</t>
  </si>
  <si>
    <t>AQP1</t>
  </si>
  <si>
    <t>SLC35E3</t>
  </si>
  <si>
    <t>CCND3</t>
  </si>
  <si>
    <t>ENPP6</t>
  </si>
  <si>
    <t>MARS</t>
  </si>
  <si>
    <t>FAM159A</t>
  </si>
  <si>
    <t>CAPS2</t>
  </si>
  <si>
    <t>SGCB</t>
  </si>
  <si>
    <t>BCR</t>
  </si>
  <si>
    <t>LYPD6B</t>
  </si>
  <si>
    <t>GLRX2</t>
  </si>
  <si>
    <t>TPP1</t>
  </si>
  <si>
    <t>SLC25A43</t>
  </si>
  <si>
    <t>ABCC9</t>
  </si>
  <si>
    <t>CEP152</t>
  </si>
  <si>
    <t>WISP1</t>
  </si>
  <si>
    <t>ZNF853</t>
  </si>
  <si>
    <t>RAB11FIP4</t>
  </si>
  <si>
    <t>RTBDN</t>
  </si>
  <si>
    <t>CIART</t>
  </si>
  <si>
    <t>CYP3A5</t>
  </si>
  <si>
    <t>MED21</t>
  </si>
  <si>
    <t>ZDHHC13</t>
  </si>
  <si>
    <t>VOPP1</t>
  </si>
  <si>
    <t>SH2D4A</t>
  </si>
  <si>
    <t>PTPLB</t>
  </si>
  <si>
    <t>SULF2</t>
  </si>
  <si>
    <t>FGR</t>
  </si>
  <si>
    <t>RERGL</t>
  </si>
  <si>
    <t>TRIM16L</t>
  </si>
  <si>
    <t>PLEKHG4B</t>
  </si>
  <si>
    <t>DES</t>
  </si>
  <si>
    <t>C6orf58</t>
  </si>
  <si>
    <t>EFHB</t>
  </si>
  <si>
    <t>ZNF581</t>
  </si>
  <si>
    <t>FABP6</t>
  </si>
  <si>
    <t>RTP5</t>
  </si>
  <si>
    <t>FADS2</t>
  </si>
  <si>
    <t>CD151</t>
  </si>
  <si>
    <t>BCKDHA</t>
  </si>
  <si>
    <t>SNRPD3</t>
  </si>
  <si>
    <t>ST8SIA2</t>
  </si>
  <si>
    <t>ZNF630</t>
  </si>
  <si>
    <t>PSMB2</t>
  </si>
  <si>
    <t>GPC1</t>
  </si>
  <si>
    <t>TSNARE1</t>
  </si>
  <si>
    <t>TPGS2</t>
  </si>
  <si>
    <t>USP37</t>
  </si>
  <si>
    <t>AZU1</t>
  </si>
  <si>
    <t>DNAJC5B</t>
  </si>
  <si>
    <t>HIST2H4A</t>
  </si>
  <si>
    <t>IMPG2</t>
  </si>
  <si>
    <t>C22orf15</t>
  </si>
  <si>
    <t>CFAP74</t>
  </si>
  <si>
    <t>STARD13</t>
  </si>
  <si>
    <t>MTA3</t>
  </si>
  <si>
    <t>C21orf33</t>
  </si>
  <si>
    <t>MAFB</t>
  </si>
  <si>
    <t>SMIM10</t>
  </si>
  <si>
    <t>TTLL11</t>
  </si>
  <si>
    <t>RWDD2B</t>
  </si>
  <si>
    <t>SGSM3</t>
  </si>
  <si>
    <t>ATP13A3</t>
  </si>
  <si>
    <t>PARP2</t>
  </si>
  <si>
    <t>ETNK1</t>
  </si>
  <si>
    <t>PDE11A</t>
  </si>
  <si>
    <t>CDC42EP1</t>
  </si>
  <si>
    <t>TMEM39B</t>
  </si>
  <si>
    <t>DIAPH1</t>
  </si>
  <si>
    <t>LCAT</t>
  </si>
  <si>
    <t>POLQ</t>
  </si>
  <si>
    <t>CXCL12</t>
  </si>
  <si>
    <t>HIST2H2BE</t>
  </si>
  <si>
    <t>LOR</t>
  </si>
  <si>
    <t>ZSCAN5C</t>
  </si>
  <si>
    <t>SPDYC</t>
  </si>
  <si>
    <t>BEND4</t>
  </si>
  <si>
    <t>TCTA</t>
  </si>
  <si>
    <t>BCO1</t>
  </si>
  <si>
    <t>C16orf87</t>
  </si>
  <si>
    <t>SRP19</t>
  </si>
  <si>
    <t>CHN1</t>
  </si>
  <si>
    <t>ENSG00000267426</t>
  </si>
  <si>
    <t>CEP350</t>
  </si>
  <si>
    <t>ITGBL1</t>
  </si>
  <si>
    <t>DNAJA2</t>
  </si>
  <si>
    <t>CCNY</t>
  </si>
  <si>
    <t>RYR3</t>
  </si>
  <si>
    <t>ELANE</t>
  </si>
  <si>
    <t>SIRT4</t>
  </si>
  <si>
    <t>CCP110</t>
  </si>
  <si>
    <t>MRPL46</t>
  </si>
  <si>
    <t>DCLK2</t>
  </si>
  <si>
    <t>KIAA2018</t>
  </si>
  <si>
    <t>PPP1R1B</t>
  </si>
  <si>
    <t>FAM219B</t>
  </si>
  <si>
    <t>TDRD12</t>
  </si>
  <si>
    <t>IFI27L1</t>
  </si>
  <si>
    <t>PPP1R2</t>
  </si>
  <si>
    <t>ANKRD1</t>
  </si>
  <si>
    <t>FPGT</t>
  </si>
  <si>
    <t>GPR64</t>
  </si>
  <si>
    <t>POLR3H</t>
  </si>
  <si>
    <t>PROK1</t>
  </si>
  <si>
    <t>RAB20</t>
  </si>
  <si>
    <t>CCDC134</t>
  </si>
  <si>
    <t>UNC13D</t>
  </si>
  <si>
    <t>LGALS2</t>
  </si>
  <si>
    <t>MRPL47</t>
  </si>
  <si>
    <t>PDSS1</t>
  </si>
  <si>
    <t>METRNL</t>
  </si>
  <si>
    <t>PEX19</t>
  </si>
  <si>
    <t>DNASE1L1</t>
  </si>
  <si>
    <t>CLDN1</t>
  </si>
  <si>
    <t>PABPC3</t>
  </si>
  <si>
    <t>PRELP</t>
  </si>
  <si>
    <t>IDS</t>
  </si>
  <si>
    <t>EIF5A2</t>
  </si>
  <si>
    <t>DUSP10</t>
  </si>
  <si>
    <t>HOXD9</t>
  </si>
  <si>
    <t>ANKRD54</t>
  </si>
  <si>
    <t>CDH1</t>
  </si>
  <si>
    <t>CCDC171</t>
  </si>
  <si>
    <t>CHAF1A</t>
  </si>
  <si>
    <t>GOLGA6L10</t>
  </si>
  <si>
    <t>RABEP2</t>
  </si>
  <si>
    <t>GPR39</t>
  </si>
  <si>
    <t>HIST1H4E</t>
  </si>
  <si>
    <t>SH3GL1</t>
  </si>
  <si>
    <t>DRG1</t>
  </si>
  <si>
    <t>MN1</t>
  </si>
  <si>
    <t>EPHA2</t>
  </si>
  <si>
    <t>GBP5</t>
  </si>
  <si>
    <t>LRRC1</t>
  </si>
  <si>
    <t>HIST1H2BO</t>
  </si>
  <si>
    <t>ENSG00000267059</t>
  </si>
  <si>
    <t>CNTNAP3B</t>
  </si>
  <si>
    <t>TTLL9</t>
  </si>
  <si>
    <t>C20orf202</t>
  </si>
  <si>
    <t>C2orf61</t>
  </si>
  <si>
    <t>DMD</t>
  </si>
  <si>
    <t>SF3B3</t>
  </si>
  <si>
    <t>OVOL1</t>
  </si>
  <si>
    <t>C10orf131</t>
  </si>
  <si>
    <t>TCFL5</t>
  </si>
  <si>
    <t>ZNF274</t>
  </si>
  <si>
    <t>SLC24A4</t>
  </si>
  <si>
    <t>HIST1H2BN</t>
  </si>
  <si>
    <t>TG</t>
  </si>
  <si>
    <t>ADRA2B</t>
  </si>
  <si>
    <t>NHS</t>
  </si>
  <si>
    <t>KCTD18</t>
  </si>
  <si>
    <t>MATN1</t>
  </si>
  <si>
    <t>ENSG00000272896</t>
  </si>
  <si>
    <t>TRIM47</t>
  </si>
  <si>
    <t>KRTAP5.8</t>
  </si>
  <si>
    <t>NPY</t>
  </si>
  <si>
    <t>TCF23</t>
  </si>
  <si>
    <t>HIGD1C</t>
  </si>
  <si>
    <t>ME3</t>
  </si>
  <si>
    <t>CHRFAM7A</t>
  </si>
  <si>
    <t>FTH1</t>
  </si>
  <si>
    <t>PRR7</t>
  </si>
  <si>
    <t>TMEM213</t>
  </si>
  <si>
    <t>LBP</t>
  </si>
  <si>
    <t>GREB1L</t>
  </si>
  <si>
    <t>CYB5D1</t>
  </si>
  <si>
    <t>HIST1H2BD</t>
  </si>
  <si>
    <t>TAB3</t>
  </si>
  <si>
    <t>UBE2J1</t>
  </si>
  <si>
    <t>GPRIN3</t>
  </si>
  <si>
    <t>IVD</t>
  </si>
  <si>
    <t>IGSF5</t>
  </si>
  <si>
    <t>VSX2</t>
  </si>
  <si>
    <t>WDHD1</t>
  </si>
  <si>
    <t>BOLA1</t>
  </si>
  <si>
    <t>RASL11A</t>
  </si>
  <si>
    <t>LRRC14B</t>
  </si>
  <si>
    <t>LIMK1</t>
  </si>
  <si>
    <t>CADM3</t>
  </si>
  <si>
    <t>COL27A1</t>
  </si>
  <si>
    <t>RFX2</t>
  </si>
  <si>
    <t>ALDOB</t>
  </si>
  <si>
    <t>FOXL1</t>
  </si>
  <si>
    <t>RAC1</t>
  </si>
  <si>
    <t>ZNF784</t>
  </si>
  <si>
    <t>EMILIN3</t>
  </si>
  <si>
    <t>ZNF77</t>
  </si>
  <si>
    <t>STX18</t>
  </si>
  <si>
    <t>FKSG62</t>
  </si>
  <si>
    <t>ARL17A</t>
  </si>
  <si>
    <t>S100A12</t>
  </si>
  <si>
    <t>NFIC</t>
  </si>
  <si>
    <t>IL22RA1</t>
  </si>
  <si>
    <t>ERCC2</t>
  </si>
  <si>
    <t>GJA4</t>
  </si>
  <si>
    <t>HIST1H4K</t>
  </si>
  <si>
    <t>ARRDC1</t>
  </si>
  <si>
    <t>ACAT2</t>
  </si>
  <si>
    <t>TBC1D10A</t>
  </si>
  <si>
    <t>DGKG</t>
  </si>
  <si>
    <t>SPICE1</t>
  </si>
  <si>
    <t>C19orf73</t>
  </si>
  <si>
    <t>TANK</t>
  </si>
  <si>
    <t>MAP1B</t>
  </si>
  <si>
    <t>SPIN4</t>
  </si>
  <si>
    <t>SMIM2</t>
  </si>
  <si>
    <t>MACC1</t>
  </si>
  <si>
    <t>TIGIT</t>
  </si>
  <si>
    <t>JUP</t>
  </si>
  <si>
    <t>LANCL1</t>
  </si>
  <si>
    <t>TACSTD2</t>
  </si>
  <si>
    <t>HLA.DQB2</t>
  </si>
  <si>
    <t>SETD9</t>
  </si>
  <si>
    <t>ZCCHC2</t>
  </si>
  <si>
    <t>SYPL1</t>
  </si>
  <si>
    <t>SGIP1</t>
  </si>
  <si>
    <t>TMEM180</t>
  </si>
  <si>
    <t>MAPK4</t>
  </si>
  <si>
    <t>OSR1</t>
  </si>
  <si>
    <t>BAIAP2L1</t>
  </si>
  <si>
    <t>CHRNA5</t>
  </si>
  <si>
    <t>IKBIP</t>
  </si>
  <si>
    <t>TSPAN3</t>
  </si>
  <si>
    <t>FAM227B</t>
  </si>
  <si>
    <t>MOSPD2</t>
  </si>
  <si>
    <t>PCDHGA8</t>
  </si>
  <si>
    <t>CCDC138</t>
  </si>
  <si>
    <t>EVI2A</t>
  </si>
  <si>
    <t>AP5B1</t>
  </si>
  <si>
    <t>RGS8</t>
  </si>
  <si>
    <t>TRIM61</t>
  </si>
  <si>
    <t>TFAP4</t>
  </si>
  <si>
    <t>NUDT18</t>
  </si>
  <si>
    <t>APOOL</t>
  </si>
  <si>
    <t>MUC3A</t>
  </si>
  <si>
    <t>H3F3C</t>
  </si>
  <si>
    <t>IPO11</t>
  </si>
  <si>
    <t>C19orf45</t>
  </si>
  <si>
    <t>HLA.DQA2</t>
  </si>
  <si>
    <t>LRRC16A</t>
  </si>
  <si>
    <t>SLFN5</t>
  </si>
  <si>
    <t>FLVCR2</t>
  </si>
  <si>
    <t>EEPD1</t>
  </si>
  <si>
    <t>ST7</t>
  </si>
  <si>
    <t>ZFAND2A</t>
  </si>
  <si>
    <t>TRIM56</t>
  </si>
  <si>
    <t>NEDD9</t>
  </si>
  <si>
    <t>LDHD</t>
  </si>
  <si>
    <t>RANBP6</t>
  </si>
  <si>
    <t>VPS29</t>
  </si>
  <si>
    <t>RILP</t>
  </si>
  <si>
    <t>PDE4B</t>
  </si>
  <si>
    <t>MATN4</t>
  </si>
  <si>
    <t>CD200</t>
  </si>
  <si>
    <t>TBCE</t>
  </si>
  <si>
    <t>BCL2L1</t>
  </si>
  <si>
    <t>ENSG00000279068</t>
  </si>
  <si>
    <t>ZDHHC4</t>
  </si>
  <si>
    <t>GCNT3</t>
  </si>
  <si>
    <t>LRRC4C</t>
  </si>
  <si>
    <t>NUP210</t>
  </si>
  <si>
    <t>FAM206A</t>
  </si>
  <si>
    <t>HEATR1</t>
  </si>
  <si>
    <t>MFNG</t>
  </si>
  <si>
    <t>NUDT17</t>
  </si>
  <si>
    <t>TNFRSF10D</t>
  </si>
  <si>
    <t>ZNF311</t>
  </si>
  <si>
    <t>CD2BP2</t>
  </si>
  <si>
    <t>CYP17A1</t>
  </si>
  <si>
    <t>PACS1</t>
  </si>
  <si>
    <t>LRRC14</t>
  </si>
  <si>
    <t>CYP4B1</t>
  </si>
  <si>
    <t>KLRC4.KLRK1</t>
  </si>
  <si>
    <t>EXD1</t>
  </si>
  <si>
    <t>FBXO22</t>
  </si>
  <si>
    <t>ZNF467</t>
  </si>
  <si>
    <t>CKS2</t>
  </si>
  <si>
    <t>ZSCAN12</t>
  </si>
  <si>
    <t>IWS1</t>
  </si>
  <si>
    <t>ZNHIT6</t>
  </si>
  <si>
    <t>KCNH4</t>
  </si>
  <si>
    <t>ENOX2</t>
  </si>
  <si>
    <t>ENSG00000266302</t>
  </si>
  <si>
    <t>SEH1L</t>
  </si>
  <si>
    <t>GAA</t>
  </si>
  <si>
    <t>SCGB3A1</t>
  </si>
  <si>
    <t>SLC5A1</t>
  </si>
  <si>
    <t>C16orf13</t>
  </si>
  <si>
    <t>ERC1</t>
  </si>
  <si>
    <t>LMO1</t>
  </si>
  <si>
    <t>GRB2</t>
  </si>
  <si>
    <t>IL27RA</t>
  </si>
  <si>
    <t>HIST1H3D</t>
  </si>
  <si>
    <t>KIAA0586</t>
  </si>
  <si>
    <t>SOX21</t>
  </si>
  <si>
    <t>FTSJ1</t>
  </si>
  <si>
    <t>FBXL7</t>
  </si>
  <si>
    <t>GFAP</t>
  </si>
  <si>
    <t>SMARCB1</t>
  </si>
  <si>
    <t>RAD51D</t>
  </si>
  <si>
    <t>RPP30</t>
  </si>
  <si>
    <t>PLEK2</t>
  </si>
  <si>
    <t>GZMA</t>
  </si>
  <si>
    <t>FAM134B</t>
  </si>
  <si>
    <t>FGFBP2</t>
  </si>
  <si>
    <t>GTPBP2</t>
  </si>
  <si>
    <t>FZD2</t>
  </si>
  <si>
    <t>ZBTB49</t>
  </si>
  <si>
    <t>MC1R</t>
  </si>
  <si>
    <t>LINGO3</t>
  </si>
  <si>
    <t>MRPL41</t>
  </si>
  <si>
    <t>TSEN15</t>
  </si>
  <si>
    <t>MRPS11</t>
  </si>
  <si>
    <t>HSPB1</t>
  </si>
  <si>
    <t>PCDHB16</t>
  </si>
  <si>
    <t>F11R</t>
  </si>
  <si>
    <t>SEC14L6</t>
  </si>
  <si>
    <t>FLCN</t>
  </si>
  <si>
    <t>UGGT1</t>
  </si>
  <si>
    <t>CD19</t>
  </si>
  <si>
    <t>SMG1</t>
  </si>
  <si>
    <t>MCUR1</t>
  </si>
  <si>
    <t>DNPH1</t>
  </si>
  <si>
    <t>NEUROD4</t>
  </si>
  <si>
    <t>DSE</t>
  </si>
  <si>
    <t>KLHL32</t>
  </si>
  <si>
    <t>BTBD6</t>
  </si>
  <si>
    <t>NR6A1</t>
  </si>
  <si>
    <t>TUBA1B</t>
  </si>
  <si>
    <t>EMCN</t>
  </si>
  <si>
    <t>GABRP</t>
  </si>
  <si>
    <t>DIS3L2</t>
  </si>
  <si>
    <t>MYBPH</t>
  </si>
  <si>
    <t>LEPROT</t>
  </si>
  <si>
    <t>DCAF17</t>
  </si>
  <si>
    <t>ENSG00000277726</t>
  </si>
  <si>
    <t>TMEM248</t>
  </si>
  <si>
    <t>CBR3</t>
  </si>
  <si>
    <t>PEBP4</t>
  </si>
  <si>
    <t>NKX2.8</t>
  </si>
  <si>
    <t>RTN4IP1</t>
  </si>
  <si>
    <t>C3orf20</t>
  </si>
  <si>
    <t>SUPT6H</t>
  </si>
  <si>
    <t>TPD52L1</t>
  </si>
  <si>
    <t>ZNF721</t>
  </si>
  <si>
    <t>HIF3A</t>
  </si>
  <si>
    <t>UBAP2</t>
  </si>
  <si>
    <t>CAPN2</t>
  </si>
  <si>
    <t>TWISTNB</t>
  </si>
  <si>
    <t>CD302</t>
  </si>
  <si>
    <t>REV1</t>
  </si>
  <si>
    <t>FAM120AOS</t>
  </si>
  <si>
    <t>NREP</t>
  </si>
  <si>
    <t>HIST1H2BC</t>
  </si>
  <si>
    <t>CBY3</t>
  </si>
  <si>
    <t>TRAF3</t>
  </si>
  <si>
    <t>GLIPR1L2</t>
  </si>
  <si>
    <t>PRG4</t>
  </si>
  <si>
    <t>PIK3IP1</t>
  </si>
  <si>
    <t>FABP4</t>
  </si>
  <si>
    <t>LIPC</t>
  </si>
  <si>
    <t>CDK15</t>
  </si>
  <si>
    <t>LIN28A</t>
  </si>
  <si>
    <t>C9orf117</t>
  </si>
  <si>
    <t>NLRP4</t>
  </si>
  <si>
    <t>ZNF239</t>
  </si>
  <si>
    <t>TSC22D3</t>
  </si>
  <si>
    <t>ANKRD52</t>
  </si>
  <si>
    <t>ITPR3</t>
  </si>
  <si>
    <t>PLA2G1B</t>
  </si>
  <si>
    <t>SRSF5</t>
  </si>
  <si>
    <t>KIF15</t>
  </si>
  <si>
    <t>RRAGA</t>
  </si>
  <si>
    <t>COLEC12</t>
  </si>
  <si>
    <t>SCUBE2</t>
  </si>
  <si>
    <t>NRARP</t>
  </si>
  <si>
    <t>CACNG6</t>
  </si>
  <si>
    <t>CASQ2</t>
  </si>
  <si>
    <t>CMAS</t>
  </si>
  <si>
    <t>IL13RA2</t>
  </si>
  <si>
    <t>SEL1L2</t>
  </si>
  <si>
    <t>PIGN</t>
  </si>
  <si>
    <t>MADCAM1</t>
  </si>
  <si>
    <t>TIMM17A</t>
  </si>
  <si>
    <t>MARVELD2</t>
  </si>
  <si>
    <t>NECAB3</t>
  </si>
  <si>
    <t>GTF2H2C</t>
  </si>
  <si>
    <t>LEFTY1</t>
  </si>
  <si>
    <t>TRAPPC8</t>
  </si>
  <si>
    <t>RAB33B</t>
  </si>
  <si>
    <t>GLIPR2</t>
  </si>
  <si>
    <t>SMG6</t>
  </si>
  <si>
    <t>LTBP4</t>
  </si>
  <si>
    <t>AJAP1</t>
  </si>
  <si>
    <t>GDPGP1</t>
  </si>
  <si>
    <t>TMEM185A</t>
  </si>
  <si>
    <t>CLEC2D</t>
  </si>
  <si>
    <t>MR1</t>
  </si>
  <si>
    <t>PBDC1</t>
  </si>
  <si>
    <t>NAIF1</t>
  </si>
  <si>
    <t>GPAM</t>
  </si>
  <si>
    <t>ZNF121</t>
  </si>
  <si>
    <t>C1orf131</t>
  </si>
  <si>
    <t>CD47</t>
  </si>
  <si>
    <t>ERCC6</t>
  </si>
  <si>
    <t>RBM23</t>
  </si>
  <si>
    <t>GNPDA2</t>
  </si>
  <si>
    <t>TRMT2A</t>
  </si>
  <si>
    <t>ENSG00000272442</t>
  </si>
  <si>
    <t>TMEM243</t>
  </si>
  <si>
    <t>MRS2</t>
  </si>
  <si>
    <t>CDH15</t>
  </si>
  <si>
    <t>SERPINC1</t>
  </si>
  <si>
    <t>TREX1</t>
  </si>
  <si>
    <t>FOXC2</t>
  </si>
  <si>
    <t>ENSG00000249240</t>
  </si>
  <si>
    <t>CCDC43</t>
  </si>
  <si>
    <t>JARID2</t>
  </si>
  <si>
    <t>FNDC3B</t>
  </si>
  <si>
    <t>TNK1</t>
  </si>
  <si>
    <t>FAM90A26</t>
  </si>
  <si>
    <t>DNAJB11</t>
  </si>
  <si>
    <t>ENSG00000276087</t>
  </si>
  <si>
    <t>GPR180</t>
  </si>
  <si>
    <t>NCF1</t>
  </si>
  <si>
    <t>TMEM92</t>
  </si>
  <si>
    <t>ENSG00000274897</t>
  </si>
  <si>
    <t>VHL</t>
  </si>
  <si>
    <t>DNER</t>
  </si>
  <si>
    <t>IGF2BP3</t>
  </si>
  <si>
    <t>MFGE8</t>
  </si>
  <si>
    <t>HCRTR1</t>
  </si>
  <si>
    <t>PJA1</t>
  </si>
  <si>
    <t>PCSK9</t>
  </si>
  <si>
    <t>CBLL1</t>
  </si>
  <si>
    <t>PSMD1</t>
  </si>
  <si>
    <t>VPS13C</t>
  </si>
  <si>
    <t>TLR9</t>
  </si>
  <si>
    <t>SRSF3</t>
  </si>
  <si>
    <t>MLXIPL</t>
  </si>
  <si>
    <t>GATM</t>
  </si>
  <si>
    <t>TTC5</t>
  </si>
  <si>
    <t>RPS3A</t>
  </si>
  <si>
    <t>SMAD6</t>
  </si>
  <si>
    <t>MRPL9</t>
  </si>
  <si>
    <t>FAM127B</t>
  </si>
  <si>
    <t>CAPN8</t>
  </si>
  <si>
    <t>LOXL1</t>
  </si>
  <si>
    <t>CYSRT1</t>
  </si>
  <si>
    <t>SOX2</t>
  </si>
  <si>
    <t>ODF3B</t>
  </si>
  <si>
    <t>ADAMTS17</t>
  </si>
  <si>
    <t>HIST1H4I</t>
  </si>
  <si>
    <t>CWC22</t>
  </si>
  <si>
    <t>HIST1H2BJ</t>
  </si>
  <si>
    <t>UPF3B</t>
  </si>
  <si>
    <t>KCNG2</t>
  </si>
  <si>
    <t>CXorf56</t>
  </si>
  <si>
    <t>FEZF2</t>
  </si>
  <si>
    <t>TRPV5</t>
  </si>
  <si>
    <t>WISP2</t>
  </si>
  <si>
    <t>MTCH2</t>
  </si>
  <si>
    <t>FAM179A</t>
  </si>
  <si>
    <t>PSD4</t>
  </si>
  <si>
    <t>ARHGEF10</t>
  </si>
  <si>
    <t>DMBT1</t>
  </si>
  <si>
    <t>PFDN1</t>
  </si>
  <si>
    <t>SPATA4</t>
  </si>
  <si>
    <t>GATSL2</t>
  </si>
  <si>
    <t>FLG</t>
  </si>
  <si>
    <t>ZNF33B</t>
  </si>
  <si>
    <t>CD160</t>
  </si>
  <si>
    <t>TGM2</t>
  </si>
  <si>
    <t>PSMD6</t>
  </si>
  <si>
    <t>C21orf91</t>
  </si>
  <si>
    <t>SEC24B</t>
  </si>
  <si>
    <t>DLEU1</t>
  </si>
  <si>
    <t>EPHA10</t>
  </si>
  <si>
    <t>LRRIQ3</t>
  </si>
  <si>
    <t>EVX1</t>
  </si>
  <si>
    <t>ZBBX</t>
  </si>
  <si>
    <t>CCDC74B</t>
  </si>
  <si>
    <t>NAV3</t>
  </si>
  <si>
    <t>FSIP1</t>
  </si>
  <si>
    <t>ZNF365</t>
  </si>
  <si>
    <t>ZNF860</t>
  </si>
  <si>
    <t>MYH7</t>
  </si>
  <si>
    <t>GTF2E1</t>
  </si>
  <si>
    <t>EXOC4</t>
  </si>
  <si>
    <t>DPH3</t>
  </si>
  <si>
    <t>SCN9A</t>
  </si>
  <si>
    <t>AP3D1</t>
  </si>
  <si>
    <t>MAF1</t>
  </si>
  <si>
    <t>PTCH1</t>
  </si>
  <si>
    <t>C2orf71</t>
  </si>
  <si>
    <t>SLC39A8</t>
  </si>
  <si>
    <t>FOXC1</t>
  </si>
  <si>
    <t>SOCS1</t>
  </si>
  <si>
    <t>DKK4</t>
  </si>
  <si>
    <t>NR1I2</t>
  </si>
  <si>
    <t>LNP1</t>
  </si>
  <si>
    <t>SNX1</t>
  </si>
  <si>
    <t>SMCR8</t>
  </si>
  <si>
    <t>UBR5</t>
  </si>
  <si>
    <t>NID2</t>
  </si>
  <si>
    <t>VEGFA</t>
  </si>
  <si>
    <t>FAM175A</t>
  </si>
  <si>
    <t>TMEM178A</t>
  </si>
  <si>
    <t>SUGCT</t>
  </si>
  <si>
    <t>RAB11FIP1</t>
  </si>
  <si>
    <t>PER2</t>
  </si>
  <si>
    <t>ANGPTL6</t>
  </si>
  <si>
    <t>ARHGEF38</t>
  </si>
  <si>
    <t>MYH11</t>
  </si>
  <si>
    <t>APBB2</t>
  </si>
  <si>
    <t>PEMT</t>
  </si>
  <si>
    <t>RHBDD1</t>
  </si>
  <si>
    <t>RBM15B</t>
  </si>
  <si>
    <t>IRF6</t>
  </si>
  <si>
    <t>C7orf50</t>
  </si>
  <si>
    <t>NUDT6</t>
  </si>
  <si>
    <t>NRXN3</t>
  </si>
  <si>
    <t>PIGR</t>
  </si>
  <si>
    <t>SMDT1</t>
  </si>
  <si>
    <t>ASGR1</t>
  </si>
  <si>
    <t>ERI3</t>
  </si>
  <si>
    <t>AAGAB</t>
  </si>
  <si>
    <t>PITX1</t>
  </si>
  <si>
    <t>BLM</t>
  </si>
  <si>
    <t>ADAM21</t>
  </si>
  <si>
    <t>EBF2</t>
  </si>
  <si>
    <t>CLIP2</t>
  </si>
  <si>
    <t>BAG5</t>
  </si>
  <si>
    <t>NANP</t>
  </si>
  <si>
    <t>DPCD</t>
  </si>
  <si>
    <t>ALDH1L1</t>
  </si>
  <si>
    <t>SNAPC2</t>
  </si>
  <si>
    <t>KIAA1143</t>
  </si>
  <si>
    <t>SRD5A3</t>
  </si>
  <si>
    <t>BMF</t>
  </si>
  <si>
    <t>COL6A1</t>
  </si>
  <si>
    <t>RASD2</t>
  </si>
  <si>
    <t>RABEP1</t>
  </si>
  <si>
    <t>HIST3H2A</t>
  </si>
  <si>
    <t>CREM</t>
  </si>
  <si>
    <t>PLEKHS1</t>
  </si>
  <si>
    <t>WDR25</t>
  </si>
  <si>
    <t>CYB561D2</t>
  </si>
  <si>
    <t>ELP2</t>
  </si>
  <si>
    <t>ADAM15</t>
  </si>
  <si>
    <t>EPN2</t>
  </si>
  <si>
    <t>MEN1</t>
  </si>
  <si>
    <t>CHIT1</t>
  </si>
  <si>
    <t>TRIM63</t>
  </si>
  <si>
    <t>ZNF112</t>
  </si>
  <si>
    <t>AKAP8L</t>
  </si>
  <si>
    <t>SP7</t>
  </si>
  <si>
    <t>PARP1</t>
  </si>
  <si>
    <t>RPA4</t>
  </si>
  <si>
    <t>KLHDC7B</t>
  </si>
  <si>
    <t>VANGL1</t>
  </si>
  <si>
    <t>RNF122</t>
  </si>
  <si>
    <t>NAA50</t>
  </si>
  <si>
    <t>PGA5</t>
  </si>
  <si>
    <t>PTGES</t>
  </si>
  <si>
    <t>FBXW7</t>
  </si>
  <si>
    <t>ANGPT4</t>
  </si>
  <si>
    <t>LHX9</t>
  </si>
  <si>
    <t>MOSPD1</t>
  </si>
  <si>
    <t>TP63</t>
  </si>
  <si>
    <t>TAF4</t>
  </si>
  <si>
    <t>AMN</t>
  </si>
  <si>
    <t>MUC4</t>
  </si>
  <si>
    <t>THBS4</t>
  </si>
  <si>
    <t>CCDC33</t>
  </si>
  <si>
    <t>GLTP</t>
  </si>
  <si>
    <t>HGH1</t>
  </si>
  <si>
    <t>C9orf66</t>
  </si>
  <si>
    <t>TBC1D9B</t>
  </si>
  <si>
    <t>MT3</t>
  </si>
  <si>
    <t>SIGLEC1</t>
  </si>
  <si>
    <t>FBP1</t>
  </si>
  <si>
    <t>BTG3</t>
  </si>
  <si>
    <t>WDR72</t>
  </si>
  <si>
    <t>SOX17</t>
  </si>
  <si>
    <t>BACE2</t>
  </si>
  <si>
    <t>PDIA6</t>
  </si>
  <si>
    <t>STKLD1</t>
  </si>
  <si>
    <t>EMC3</t>
  </si>
  <si>
    <t>FAM198A</t>
  </si>
  <si>
    <t>BIN2</t>
  </si>
  <si>
    <t>ITGA10</t>
  </si>
  <si>
    <t>SLC38A4</t>
  </si>
  <si>
    <t>SEC13</t>
  </si>
  <si>
    <t>AKIP1</t>
  </si>
  <si>
    <t>DYSF</t>
  </si>
  <si>
    <t>C7orf55.LUC7L2</t>
  </si>
  <si>
    <t>SLC22A1</t>
  </si>
  <si>
    <t>CD226</t>
  </si>
  <si>
    <t>BHLHA15</t>
  </si>
  <si>
    <t>ZDHHC24</t>
  </si>
  <si>
    <t>KCNK17</t>
  </si>
  <si>
    <t>C2orf66</t>
  </si>
  <si>
    <t>EIF3E</t>
  </si>
  <si>
    <t>HDHD2</t>
  </si>
  <si>
    <t>PVRL4</t>
  </si>
  <si>
    <t>RRP7A</t>
  </si>
  <si>
    <t>MS4A8</t>
  </si>
  <si>
    <t>ATG13</t>
  </si>
  <si>
    <t>OTOGL</t>
  </si>
  <si>
    <t>ACSL5</t>
  </si>
  <si>
    <t>RIPK4</t>
  </si>
  <si>
    <t>WBP4</t>
  </si>
  <si>
    <t>L3MBTL2</t>
  </si>
  <si>
    <t>TMEM131</t>
  </si>
  <si>
    <t>ZFPM2</t>
  </si>
  <si>
    <t>QRSL1</t>
  </si>
  <si>
    <t>HEATR5A</t>
  </si>
  <si>
    <t>LRP2BP</t>
  </si>
  <si>
    <t>NLRC3</t>
  </si>
  <si>
    <t>SLAMF7</t>
  </si>
  <si>
    <t>SLMO2</t>
  </si>
  <si>
    <t>GCDH</t>
  </si>
  <si>
    <t>ZNF800</t>
  </si>
  <si>
    <t>RARS2</t>
  </si>
  <si>
    <t>NFIA</t>
  </si>
  <si>
    <t>DDHD1</t>
  </si>
  <si>
    <t>FAM19A4</t>
  </si>
  <si>
    <t>PCSK5</t>
  </si>
  <si>
    <t>HARBI1</t>
  </si>
  <si>
    <t>DGAT2</t>
  </si>
  <si>
    <t>FAM196A</t>
  </si>
  <si>
    <t>PMVK</t>
  </si>
  <si>
    <t>GMCL1</t>
  </si>
  <si>
    <t>RNF167</t>
  </si>
  <si>
    <t>OLIG2</t>
  </si>
  <si>
    <t>GUCA1B</t>
  </si>
  <si>
    <t>TANGO6</t>
  </si>
  <si>
    <t>CNTNAP4</t>
  </si>
  <si>
    <t>PRKCQ</t>
  </si>
  <si>
    <t>PGM2</t>
  </si>
  <si>
    <t>PPIG</t>
  </si>
  <si>
    <t>RDH5</t>
  </si>
  <si>
    <t>RPL34</t>
  </si>
  <si>
    <t>SLC35B4</t>
  </si>
  <si>
    <t>RAB26</t>
  </si>
  <si>
    <t>TBC1D26</t>
  </si>
  <si>
    <t>PPT1</t>
  </si>
  <si>
    <t>CMSS1</t>
  </si>
  <si>
    <t>TDRD9</t>
  </si>
  <si>
    <t>SLC39A9</t>
  </si>
  <si>
    <t>TEX12</t>
  </si>
  <si>
    <t>CTDSP1</t>
  </si>
  <si>
    <t>CIDEC</t>
  </si>
  <si>
    <t>COX5B</t>
  </si>
  <si>
    <t>KIAA0825</t>
  </si>
  <si>
    <t>TSACC</t>
  </si>
  <si>
    <t>ATP6V1C2</t>
  </si>
  <si>
    <t>NEK5</t>
  </si>
  <si>
    <t>TCF3</t>
  </si>
  <si>
    <t>RP11.574F21.3</t>
  </si>
  <si>
    <t>F8A1</t>
  </si>
  <si>
    <t>HIST1H2BE</t>
  </si>
  <si>
    <t>SCNN1B</t>
  </si>
  <si>
    <t>ENSG00000135747</t>
  </si>
  <si>
    <t>TBP</t>
  </si>
  <si>
    <t>SERPINI2</t>
  </si>
  <si>
    <t>UMODL1</t>
  </si>
  <si>
    <t>ISM1</t>
  </si>
  <si>
    <t>NKX3.1</t>
  </si>
  <si>
    <t>ANAPC5</t>
  </si>
  <si>
    <t>TARS</t>
  </si>
  <si>
    <t>COX4I1</t>
  </si>
  <si>
    <t>PTPRS</t>
  </si>
  <si>
    <t>KREMEN2</t>
  </si>
  <si>
    <t>YOD1</t>
  </si>
  <si>
    <t>CHST8</t>
  </si>
  <si>
    <t>COX10</t>
  </si>
  <si>
    <t>CYP3A43</t>
  </si>
  <si>
    <t>CST3</t>
  </si>
  <si>
    <t>PLEKHH3</t>
  </si>
  <si>
    <t>SPEF2</t>
  </si>
  <si>
    <t>ADHFE1</t>
  </si>
  <si>
    <t>SS18L2</t>
  </si>
  <si>
    <t>TGM4</t>
  </si>
  <si>
    <t>RTEL1.TNFRSF6B</t>
  </si>
  <si>
    <t>SNRNP48</t>
  </si>
  <si>
    <t>ZSCAN21</t>
  </si>
  <si>
    <t>CHST7</t>
  </si>
  <si>
    <t>PDE6C</t>
  </si>
  <si>
    <t>NUDT2</t>
  </si>
  <si>
    <t>FAM221A</t>
  </si>
  <si>
    <t>ZNF277</t>
  </si>
  <si>
    <t>MTG1</t>
  </si>
  <si>
    <t>MSI1</t>
  </si>
  <si>
    <t>DIP2B</t>
  </si>
  <si>
    <t>C21orf2</t>
  </si>
  <si>
    <t>ACY1</t>
  </si>
  <si>
    <t>CBR4</t>
  </si>
  <si>
    <t>SEC14L4</t>
  </si>
  <si>
    <t>PAFAH1B2</t>
  </si>
  <si>
    <t>GOLGA8N</t>
  </si>
  <si>
    <t>GDPD3</t>
  </si>
  <si>
    <t>POLI</t>
  </si>
  <si>
    <t>LRRC18</t>
  </si>
  <si>
    <t>LIAS</t>
  </si>
  <si>
    <t>FIBCD1</t>
  </si>
  <si>
    <t>NOXA1</t>
  </si>
  <si>
    <t>STRIP2</t>
  </si>
  <si>
    <t>SPSB3</t>
  </si>
  <si>
    <t>MXRA5</t>
  </si>
  <si>
    <t>SH2D3A</t>
  </si>
  <si>
    <t>DNAJC3</t>
  </si>
  <si>
    <t>RNF26</t>
  </si>
  <si>
    <t>CAPS</t>
  </si>
  <si>
    <t>YJEFN3</t>
  </si>
  <si>
    <t>TNRC18</t>
  </si>
  <si>
    <t>MOCS1</t>
  </si>
  <si>
    <t>MFN1</t>
  </si>
  <si>
    <t>HIST2H3D</t>
  </si>
  <si>
    <t>TTC21A</t>
  </si>
  <si>
    <t>TSR1</t>
  </si>
  <si>
    <t>ZFYVE21</t>
  </si>
  <si>
    <t>CEP89</t>
  </si>
  <si>
    <t>deepsurv</t>
    <phoneticPr fontId="5" type="noConversion"/>
  </si>
  <si>
    <t>DeepSurv</t>
    <phoneticPr fontId="5" type="noConversion"/>
  </si>
  <si>
    <t>Elastic net cox</t>
  </si>
  <si>
    <t>XGBENC</t>
  </si>
  <si>
    <t xml:space="preserve"> OV</t>
  </si>
  <si>
    <t>Cancer type</t>
    <phoneticPr fontId="5" type="noConversion"/>
  </si>
  <si>
    <t>Cancer type</t>
  </si>
  <si>
    <t>Lasso-Cox</t>
    <phoneticPr fontId="12" type="noConversion"/>
  </si>
  <si>
    <t>DeepSurv</t>
  </si>
  <si>
    <t>Sarcoma</t>
  </si>
  <si>
    <t>Number of patients with censored survival data after filtering</t>
    <phoneticPr fontId="5" type="noConversion"/>
  </si>
  <si>
    <t xml:space="preserve">Number of mRNA features provided after filtering </t>
    <phoneticPr fontId="5" type="noConversion"/>
  </si>
  <si>
    <t>Model</t>
  </si>
  <si>
    <t>Package</t>
  </si>
  <si>
    <t>Function</t>
  </si>
  <si>
    <t>Parameter</t>
  </si>
  <si>
    <t>Implication</t>
  </si>
  <si>
    <t>Range</t>
  </si>
  <si>
    <t>Step</t>
  </si>
  <si>
    <t>cv.glmnet</t>
  </si>
  <si>
    <t>lambda</t>
  </si>
  <si>
    <t>-</t>
  </si>
  <si>
    <t>randomForestSRC（R）</t>
  </si>
  <si>
    <t>rfsrc</t>
  </si>
  <si>
    <t>ntree</t>
  </si>
  <si>
    <t>number of trees.</t>
  </si>
  <si>
    <t>[500,2500]</t>
  </si>
  <si>
    <t>nodesize</t>
  </si>
  <si>
    <t>forest average number of unique cases (data points) in a terminal node.</t>
  </si>
  <si>
    <t>[5,100]</t>
  </si>
  <si>
    <t>xgboost（R）</t>
  </si>
  <si>
    <t>xgboost</t>
  </si>
  <si>
    <t>eta</t>
  </si>
  <si>
    <t>control the learning rate: scale the contribution of each tree when it is added to the current approximation. The range is [0,1].</t>
  </si>
  <si>
    <t>[0.01,0.2]</t>
  </si>
  <si>
    <t>max_depth</t>
  </si>
  <si>
    <t>maximum depth of a tree.</t>
  </si>
  <si>
    <t>[3,11]</t>
  </si>
  <si>
    <t>min_child_weight</t>
  </si>
  <si>
    <t>minimum sum of instance weight (hessian) needed in a child. The larger, the more conservative the algorithm will be.</t>
  </si>
  <si>
    <t>[3,18]</t>
  </si>
  <si>
    <t>gamma</t>
  </si>
  <si>
    <t>minimum loss reduction required to make a further partition on a leaf node of the tree. the larger, the more conservative the algorithm will be.</t>
  </si>
  <si>
    <t>[0,0.15]</t>
  </si>
  <si>
    <t>subsample</t>
  </si>
  <si>
    <t>subsample ratio of the training instance. When is setting to 0.5 means that xgboost randomly collected half of the data instances to grow trees and this will prevent overfitting.</t>
  </si>
  <si>
    <t>[0.4,0.95]</t>
  </si>
  <si>
    <t>colsample_bytree</t>
  </si>
  <si>
    <t>subsample ratio of columns when constructing each tree.</t>
  </si>
  <si>
    <t>alpha</t>
  </si>
  <si>
    <t>L1 regularization term on weights.</t>
  </si>
  <si>
    <t>[0,1.5]</t>
  </si>
  <si>
    <t>L2 regularization term on weights.</t>
  </si>
  <si>
    <t>L1_lambda</t>
  </si>
  <si>
    <t>L1 regularization term on coefficient of genomic features.</t>
  </si>
  <si>
    <r>
      <rPr>
        <b/>
        <sz val="12"/>
        <color theme="1"/>
        <rFont val="等线"/>
        <family val="3"/>
        <charset val="134"/>
        <scheme val="minor"/>
      </rPr>
      <t>Supplementary Table S2:</t>
    </r>
    <r>
      <rPr>
        <sz val="12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The details of the parameters used in different algorithms</t>
    </r>
  </si>
  <si>
    <r>
      <rPr>
        <b/>
        <sz val="12"/>
        <color theme="1"/>
        <rFont val="等线"/>
        <family val="3"/>
        <charset val="134"/>
        <scheme val="minor"/>
      </rPr>
      <t>Supplementary Table S4:</t>
    </r>
    <r>
      <rPr>
        <sz val="11"/>
        <color theme="1"/>
        <rFont val="等线"/>
        <family val="3"/>
        <charset val="134"/>
        <scheme val="minor"/>
      </rPr>
      <t xml:space="preserve"> The concordance index (C-index) values of  Lasso-Cox algorithm(Lasso-Cox), Elastic net-cox,survival random forest algorithm (RSF), XGBoost algorithm(XGBoost), DeepSurv algorithm,XGBLC algorithm(XGBLC)  and XGBENC algorithm(XGENC) obtained in each fold on all datasets</t>
    </r>
    <phoneticPr fontId="5" type="noConversion"/>
  </si>
  <si>
    <r>
      <t>Supplementary Table S3:</t>
    </r>
    <r>
      <rPr>
        <sz val="11"/>
        <color theme="1"/>
        <rFont val="等线"/>
        <family val="3"/>
        <charset val="134"/>
        <scheme val="minor"/>
      </rPr>
      <t xml:space="preserve"> The important  features we selected in LGG datasets and the corresponding feature importance scores.</t>
    </r>
    <phoneticPr fontId="5" type="noConversion"/>
  </si>
  <si>
    <r>
      <rPr>
        <b/>
        <sz val="12"/>
        <color theme="1"/>
        <rFont val="等线"/>
        <family val="3"/>
        <charset val="134"/>
        <scheme val="minor"/>
      </rPr>
      <t>Supplementary Table S5:</t>
    </r>
    <r>
      <rPr>
        <sz val="11"/>
        <color theme="1"/>
        <rFont val="等线"/>
        <family val="3"/>
        <charset val="134"/>
        <scheme val="minor"/>
      </rPr>
      <t xml:space="preserve"> The Brier scores of  Lasso-Cox algorithm(Lasso-Cox), Elastic net-cox,survival random forest algorithm (RSF), XGBoost algorithm(XGBoost), DeepSurv algorithm,XGBLC algorithm(XGBLC)  and XGBENC algorithm(XGENC)  obtained in each fold on all datasets.</t>
    </r>
    <phoneticPr fontId="5" type="noConversion"/>
  </si>
  <si>
    <r>
      <rPr>
        <b/>
        <sz val="12"/>
        <color theme="1"/>
        <rFont val="等线"/>
        <family val="3"/>
        <charset val="134"/>
        <scheme val="minor"/>
      </rPr>
      <t>Supplementary Table S6:</t>
    </r>
    <r>
      <rPr>
        <sz val="11"/>
        <color theme="1"/>
        <rFont val="等线"/>
        <family val="3"/>
        <charset val="134"/>
        <scheme val="minor"/>
      </rPr>
      <t xml:space="preserve"> The 1-year AUC scores of  Lasso-Cox algorithm(Lasso-Cox), Elastic net-cox,survival random forest algorithm (RSF), XGBoost algorithm(XGBoost), DeepSurv algorithm,XGBLC algorithm(XGBLC)  and XGBENC algorithm(XGENC)  </t>
    </r>
    <phoneticPr fontId="5" type="noConversion"/>
  </si>
  <si>
    <r>
      <rPr>
        <b/>
        <sz val="12"/>
        <color theme="1"/>
        <rFont val="等线"/>
        <family val="3"/>
        <charset val="134"/>
        <scheme val="minor"/>
      </rPr>
      <t>Supplementary Table S7:</t>
    </r>
    <r>
      <rPr>
        <sz val="11"/>
        <color theme="1"/>
        <rFont val="等线"/>
        <family val="3"/>
        <charset val="134"/>
        <scheme val="minor"/>
      </rPr>
      <t xml:space="preserve"> The 3-year AUC scores of Lasso-Cox algorithm(Lasso-Cox), Elastic net-cox,survival random forest algorithm (RSF), XGBoost algorithm(XGBoost), DeepSurv algorithm,XGBLC algorithm(XGBLC)  and XGBENC algorithm(XGENC) </t>
    </r>
    <phoneticPr fontId="5" type="noConversion"/>
  </si>
  <si>
    <r>
      <rPr>
        <b/>
        <sz val="12"/>
        <color theme="1"/>
        <rFont val="等线"/>
        <family val="3"/>
        <charset val="134"/>
        <scheme val="minor"/>
      </rPr>
      <t>Supplementary Table S8:</t>
    </r>
    <r>
      <rPr>
        <sz val="11"/>
        <color theme="1"/>
        <rFont val="等线"/>
        <family val="3"/>
        <charset val="134"/>
        <scheme val="minor"/>
      </rPr>
      <t xml:space="preserve"> The 5-year AUC scores of Lasso-Cox algorithm(Lasso-Cox), Elastic net-cox,survival random forest algorithm (RSF), XGBoost algorithm(XGBoost), DeepSurv algorithm,XGBLC algorithm(XGBLC)  and XGBENC algorithm(XGENC) </t>
    </r>
    <phoneticPr fontId="5" type="noConversion"/>
  </si>
  <si>
    <r>
      <rPr>
        <b/>
        <sz val="12"/>
        <color theme="1"/>
        <rFont val="等线"/>
        <family val="3"/>
        <charset val="134"/>
        <scheme val="minor"/>
      </rPr>
      <t>Supplementary Table S9:</t>
    </r>
    <r>
      <rPr>
        <sz val="11"/>
        <color theme="1"/>
        <rFont val="等线"/>
        <family val="3"/>
        <charset val="134"/>
        <scheme val="minor"/>
      </rPr>
      <t xml:space="preserve"> The running time(seconds) of  Lasso-Cox algorithm(Lasso-Cox), Elastic net-cox,survival random forest algorithm (RSF), XGBoost algorithm(XGBoost), DeepSurv algorithm,XGBLC algorithm(XGBLC)  and XGBENC algorithm(XGENC)  obtained  on all datasets.</t>
    </r>
    <phoneticPr fontId="5" type="noConversion"/>
  </si>
  <si>
    <r>
      <rPr>
        <b/>
        <sz val="12"/>
        <color theme="1"/>
        <rFont val="等线"/>
        <family val="3"/>
        <charset val="134"/>
        <scheme val="minor"/>
      </rPr>
      <t>Supplementary Table S1:</t>
    </r>
    <r>
      <rPr>
        <sz val="12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The details about 15 datasets we constructed from TCGA cohorts</t>
    </r>
    <phoneticPr fontId="5" type="noConversion"/>
  </si>
  <si>
    <t>ElasticNet-Cox</t>
    <phoneticPr fontId="5" type="noConversion"/>
  </si>
  <si>
    <t>glmnet（R）</t>
    <phoneticPr fontId="5" type="noConversion"/>
  </si>
  <si>
    <r>
      <t>glmnet</t>
    </r>
    <r>
      <rPr>
        <sz val="11"/>
        <color theme="1"/>
        <rFont val="宋体"/>
        <family val="1"/>
        <charset val="134"/>
      </rPr>
      <t>（</t>
    </r>
    <r>
      <rPr>
        <sz val="11"/>
        <color theme="1"/>
        <rFont val="Times New Roman"/>
        <family val="1"/>
      </rPr>
      <t>R</t>
    </r>
    <r>
      <rPr>
        <sz val="11"/>
        <color theme="1"/>
        <rFont val="宋体"/>
        <family val="1"/>
        <charset val="134"/>
      </rPr>
      <t>）</t>
    </r>
    <phoneticPr fontId="5" type="noConversion"/>
  </si>
  <si>
    <t>cv.glmnet</t>
    <phoneticPr fontId="5" type="noConversion"/>
  </si>
  <si>
    <t>lambda</t>
    <phoneticPr fontId="5" type="noConversion"/>
  </si>
  <si>
    <t>learning rates</t>
  </si>
  <si>
    <t>decaying rates</t>
  </si>
  <si>
    <t>python</t>
    <phoneticPr fontId="5" type="noConversion"/>
  </si>
  <si>
    <t>pytorch</t>
    <phoneticPr fontId="5" type="noConversion"/>
  </si>
  <si>
    <t>[0.001,10]</t>
    <phoneticPr fontId="5" type="noConversion"/>
  </si>
  <si>
    <t xml:space="preserve">from [1e-2, 3e-2, 1e-3, 3e-3, 1e-4, 3e-4] </t>
    <phoneticPr fontId="5" type="noConversion"/>
  </si>
  <si>
    <t>from [5e-3, 1e-3, 5e-4, 1e-4, 5e-5, 1e-5]</t>
  </si>
  <si>
    <t>DeeSurv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</si>
</sst>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0_ "/>
  </numFmts>
  <fonts count="16" x14ac:knownFonts="1">
    <font>
      <sz val="11"/>
      <color theme="1"/>
      <name val="等线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.5"/>
      <color rgb="FF000000"/>
      <name val="宋体"/>
      <family val="3"/>
      <charset val="134"/>
    </font>
    <font>
      <sz val="10.5"/>
      <color rgb="FF000000"/>
      <name val="Times New Roman"/>
      <family val="1"/>
    </font>
    <font>
      <sz val="12"/>
      <color rgb="FF000000"/>
      <name val="Times New Roman"/>
      <family val="1"/>
    </font>
    <font>
      <sz val="9"/>
      <name val="等线"/>
      <family val="3"/>
      <charset val="134"/>
      <scheme val="minor"/>
    </font>
    <font>
      <b/>
      <sz val="10.5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56">
    <xf numFmtId="0" fontId="0" fillId="0" borderId="0" xfId="0"/>
    <xf numFmtId="176" fontId="0" fillId="0" borderId="0" xfId="0" applyNumberFormat="1" applyAlignment="1">
      <alignment horizontal="left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wrapText="1"/>
    </xf>
    <xf numFmtId="177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1" applyFont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176" fontId="4" fillId="0" borderId="0" xfId="1" applyNumberFormat="1" applyAlignment="1">
      <alignment horizontal="left" wrapText="1"/>
    </xf>
    <xf numFmtId="0" fontId="1" fillId="0" borderId="0" xfId="1" applyFont="1"/>
    <xf numFmtId="0" fontId="1" fillId="0" borderId="0" xfId="1" applyFont="1" applyAlignment="1">
      <alignment horizontal="right" wrapText="1"/>
    </xf>
    <xf numFmtId="176" fontId="4" fillId="0" borderId="0" xfId="1" applyNumberFormat="1" applyAlignment="1">
      <alignment wrapText="1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9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11" fillId="0" borderId="2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6" fillId="0" borderId="0" xfId="2"/>
    <xf numFmtId="0" fontId="6" fillId="0" borderId="0" xfId="2" applyAlignment="1">
      <alignment horizontal="center" vertical="center"/>
    </xf>
    <xf numFmtId="0" fontId="6" fillId="0" borderId="0" xfId="2" applyAlignment="1">
      <alignment horizontal="center" vertical="center" wrapText="1"/>
    </xf>
    <xf numFmtId="0" fontId="6" fillId="0" borderId="0" xfId="2" applyAlignment="1">
      <alignment horizontal="center"/>
    </xf>
    <xf numFmtId="0" fontId="1" fillId="0" borderId="0" xfId="2" applyFont="1" applyAlignment="1">
      <alignment horizontal="center" wrapText="1"/>
    </xf>
    <xf numFmtId="0" fontId="6" fillId="0" borderId="0" xfId="2" applyAlignment="1">
      <alignment horizontal="left" vertical="center" wrapText="1"/>
    </xf>
    <xf numFmtId="0" fontId="6" fillId="0" borderId="0" xfId="2" applyAlignment="1">
      <alignment horizontal="left" vertical="center"/>
    </xf>
    <xf numFmtId="0" fontId="14" fillId="0" borderId="0" xfId="2" applyFont="1" applyAlignment="1">
      <alignment horizontal="center" vertical="center" wrapText="1"/>
    </xf>
    <xf numFmtId="176" fontId="4" fillId="0" borderId="0" xfId="1" applyNumberFormat="1" applyAlignment="1">
      <alignment horizontal="left" wrapText="1"/>
    </xf>
    <xf numFmtId="0" fontId="6" fillId="0" borderId="0" xfId="2" applyAlignment="1">
      <alignment horizontal="center" vertical="center" wrapText="1"/>
    </xf>
    <xf numFmtId="176" fontId="1" fillId="0" borderId="0" xfId="0" applyNumberFormat="1" applyFont="1" applyAlignment="1">
      <alignment horizontal="left" wrapText="1"/>
    </xf>
    <xf numFmtId="176" fontId="0" fillId="0" borderId="0" xfId="0" applyNumberFormat="1" applyAlignment="1">
      <alignment horizontal="left" wrapText="1"/>
    </xf>
    <xf numFmtId="0" fontId="7" fillId="0" borderId="0" xfId="1" applyFont="1" applyAlignment="1">
      <alignment horizontal="left" vertical="center"/>
    </xf>
    <xf numFmtId="0" fontId="1" fillId="0" borderId="0" xfId="1" applyFont="1" applyAlignment="1">
      <alignment horizontal="left" vertical="center"/>
    </xf>
    <xf numFmtId="176" fontId="6" fillId="0" borderId="0" xfId="0" applyNumberFormat="1" applyFont="1" applyAlignment="1">
      <alignment horizontal="left" wrapText="1"/>
    </xf>
    <xf numFmtId="0" fontId="2" fillId="0" borderId="0" xfId="0" applyFont="1" applyAlignment="1">
      <alignment horizontal="center" vertical="center"/>
    </xf>
  </cellXfs>
  <cellStyles count="3">
    <cellStyle name="常规" xfId="0" builtinId="0"/>
    <cellStyle name="常规 2" xfId="1" xr:uid="{00000000-0005-0000-0000-000031000000}"/>
    <cellStyle name="常规 3" xfId="2" xr:uid="{9C07B2D0-A797-40E9-A321-CD78DA5D21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zoomScale="130" zoomScaleNormal="130" workbookViewId="0">
      <selection sqref="A1:H1"/>
    </sheetView>
  </sheetViews>
  <sheetFormatPr defaultColWidth="9" defaultRowHeight="13.8" x14ac:dyDescent="0.25"/>
  <cols>
    <col min="1" max="1" width="8" customWidth="1"/>
    <col min="2" max="2" width="56.33203125" customWidth="1"/>
    <col min="3" max="3" width="17.109375" customWidth="1"/>
    <col min="4" max="4" width="18.109375" customWidth="1"/>
    <col min="5" max="6" width="19.33203125" customWidth="1"/>
    <col min="7" max="7" width="20.33203125" customWidth="1"/>
    <col min="8" max="8" width="19.21875" customWidth="1"/>
    <col min="9" max="9" width="20.33203125" customWidth="1"/>
  </cols>
  <sheetData>
    <row r="1" spans="1:9" ht="31.5" customHeight="1" x14ac:dyDescent="0.3">
      <c r="A1" s="48" t="s">
        <v>924</v>
      </c>
      <c r="B1" s="48"/>
      <c r="C1" s="48"/>
      <c r="D1" s="48"/>
      <c r="E1" s="48"/>
      <c r="F1" s="48"/>
      <c r="G1" s="48"/>
      <c r="H1" s="48"/>
      <c r="I1" s="18"/>
    </row>
    <row r="2" spans="1:9" ht="31.5" customHeight="1" x14ac:dyDescent="0.3">
      <c r="A2" s="15"/>
      <c r="B2" s="15"/>
      <c r="C2" s="15"/>
      <c r="D2" s="15"/>
      <c r="E2" s="15"/>
      <c r="F2" s="15"/>
      <c r="G2" s="15"/>
      <c r="H2" s="15"/>
      <c r="I2" s="18"/>
    </row>
    <row r="3" spans="1:9" ht="64.5" customHeight="1" x14ac:dyDescent="0.3">
      <c r="A3" s="16" t="s">
        <v>0</v>
      </c>
      <c r="B3" s="16" t="s">
        <v>1</v>
      </c>
      <c r="C3" s="17" t="s">
        <v>2</v>
      </c>
      <c r="D3" s="17" t="s">
        <v>3</v>
      </c>
      <c r="E3" s="17" t="s">
        <v>4</v>
      </c>
      <c r="F3" s="17" t="s">
        <v>871</v>
      </c>
      <c r="G3" s="17" t="s">
        <v>5</v>
      </c>
      <c r="H3" s="17" t="s">
        <v>872</v>
      </c>
    </row>
    <row r="4" spans="1:9" x14ac:dyDescent="0.25">
      <c r="A4" t="s">
        <v>6</v>
      </c>
      <c r="B4" t="s">
        <v>7</v>
      </c>
      <c r="C4" s="14">
        <v>19754</v>
      </c>
      <c r="D4" s="14">
        <v>867</v>
      </c>
      <c r="E4" s="14">
        <v>140</v>
      </c>
      <c r="F4" s="14">
        <v>16490</v>
      </c>
      <c r="G4" s="14">
        <v>864</v>
      </c>
      <c r="H4" s="14">
        <v>134</v>
      </c>
    </row>
    <row r="5" spans="1:9" x14ac:dyDescent="0.25">
      <c r="A5" t="s">
        <v>8</v>
      </c>
      <c r="B5" t="s">
        <v>9</v>
      </c>
      <c r="C5" s="14">
        <v>19754</v>
      </c>
      <c r="D5" s="14">
        <v>236</v>
      </c>
      <c r="E5" s="14">
        <v>71</v>
      </c>
      <c r="F5" s="14">
        <v>16246</v>
      </c>
      <c r="G5" s="14">
        <v>233</v>
      </c>
      <c r="H5" s="14">
        <v>71</v>
      </c>
    </row>
    <row r="6" spans="1:9" x14ac:dyDescent="0.25">
      <c r="A6" t="s">
        <v>10</v>
      </c>
      <c r="B6" t="s">
        <v>11</v>
      </c>
      <c r="C6" s="14">
        <v>19754</v>
      </c>
      <c r="D6" s="14">
        <v>366</v>
      </c>
      <c r="E6" s="14">
        <v>98</v>
      </c>
      <c r="F6" s="14">
        <v>15937</v>
      </c>
      <c r="G6" s="14">
        <v>361</v>
      </c>
      <c r="H6" s="14">
        <v>97</v>
      </c>
    </row>
    <row r="7" spans="1:9" x14ac:dyDescent="0.25">
      <c r="A7" t="s">
        <v>12</v>
      </c>
      <c r="B7" t="s">
        <v>13</v>
      </c>
      <c r="C7" s="14">
        <v>19754</v>
      </c>
      <c r="D7" s="14">
        <v>304</v>
      </c>
      <c r="E7" s="14">
        <v>223</v>
      </c>
      <c r="F7" s="14">
        <v>16321</v>
      </c>
      <c r="G7" s="14">
        <v>281</v>
      </c>
      <c r="H7" s="14">
        <v>216</v>
      </c>
    </row>
    <row r="8" spans="1:9" x14ac:dyDescent="0.25">
      <c r="A8" t="s">
        <v>14</v>
      </c>
      <c r="B8" t="s">
        <v>15</v>
      </c>
      <c r="C8" s="14">
        <v>19754</v>
      </c>
      <c r="D8" s="14">
        <v>371</v>
      </c>
      <c r="E8" s="14">
        <v>176</v>
      </c>
      <c r="F8" s="14">
        <v>16594</v>
      </c>
      <c r="G8" s="14">
        <v>366</v>
      </c>
      <c r="H8" s="14">
        <v>172</v>
      </c>
    </row>
    <row r="9" spans="1:9" x14ac:dyDescent="0.25">
      <c r="A9" t="s">
        <v>16</v>
      </c>
      <c r="B9" t="s">
        <v>17</v>
      </c>
      <c r="C9" s="14">
        <v>19754</v>
      </c>
      <c r="D9" s="14">
        <v>388</v>
      </c>
      <c r="E9" s="14">
        <v>125</v>
      </c>
      <c r="F9" s="14">
        <v>16772</v>
      </c>
      <c r="G9" s="14">
        <v>383</v>
      </c>
      <c r="H9" s="14">
        <v>125</v>
      </c>
    </row>
    <row r="10" spans="1:9" x14ac:dyDescent="0.25">
      <c r="A10" t="s">
        <v>18</v>
      </c>
      <c r="B10" t="s">
        <v>19</v>
      </c>
      <c r="C10" s="14">
        <v>19754</v>
      </c>
      <c r="D10" s="14">
        <v>244</v>
      </c>
      <c r="E10" s="14">
        <v>132</v>
      </c>
      <c r="F10" s="14">
        <v>15580</v>
      </c>
      <c r="G10" s="14">
        <v>230</v>
      </c>
      <c r="H10" s="14">
        <v>128</v>
      </c>
    </row>
    <row r="11" spans="1:9" x14ac:dyDescent="0.25">
      <c r="A11" t="s">
        <v>20</v>
      </c>
      <c r="B11" t="s">
        <v>21</v>
      </c>
      <c r="C11" s="14">
        <v>19754</v>
      </c>
      <c r="D11" s="14">
        <v>349</v>
      </c>
      <c r="E11" s="14">
        <v>196</v>
      </c>
      <c r="F11" s="14">
        <v>16537</v>
      </c>
      <c r="G11" s="14">
        <v>188</v>
      </c>
      <c r="H11" s="14">
        <v>336</v>
      </c>
    </row>
    <row r="12" spans="1:9" x14ac:dyDescent="0.25">
      <c r="A12" t="s">
        <v>22</v>
      </c>
      <c r="B12" t="s">
        <v>23</v>
      </c>
      <c r="C12" s="14">
        <v>19754</v>
      </c>
      <c r="D12" s="14">
        <v>299</v>
      </c>
      <c r="E12" s="14">
        <v>213</v>
      </c>
      <c r="F12" s="14">
        <v>16759</v>
      </c>
      <c r="G12" s="14">
        <v>286</v>
      </c>
      <c r="H12" s="14">
        <v>210</v>
      </c>
    </row>
    <row r="13" spans="1:9" x14ac:dyDescent="0.25">
      <c r="A13" t="s">
        <v>24</v>
      </c>
      <c r="B13" t="s">
        <v>25</v>
      </c>
      <c r="C13" s="14">
        <v>19754</v>
      </c>
      <c r="D13" s="14">
        <v>234</v>
      </c>
      <c r="E13" s="14">
        <v>349</v>
      </c>
      <c r="F13" s="14">
        <v>16765</v>
      </c>
      <c r="G13" s="14">
        <v>143</v>
      </c>
      <c r="H13" s="14">
        <v>230</v>
      </c>
    </row>
    <row r="14" spans="1:9" x14ac:dyDescent="0.25">
      <c r="A14" t="s">
        <v>26</v>
      </c>
      <c r="B14" t="s">
        <v>27</v>
      </c>
      <c r="C14" s="14">
        <v>19754</v>
      </c>
      <c r="D14" s="14">
        <v>85</v>
      </c>
      <c r="E14" s="14">
        <v>100</v>
      </c>
      <c r="F14" s="14">
        <v>16861</v>
      </c>
      <c r="G14" s="14">
        <v>85</v>
      </c>
      <c r="H14" s="14">
        <v>92</v>
      </c>
    </row>
    <row r="15" spans="1:9" x14ac:dyDescent="0.25">
      <c r="A15" t="s">
        <v>29</v>
      </c>
      <c r="B15" t="s">
        <v>30</v>
      </c>
      <c r="C15" s="14">
        <v>19754</v>
      </c>
      <c r="D15" s="14">
        <v>241</v>
      </c>
      <c r="E15" s="14">
        <v>219</v>
      </c>
      <c r="F15" s="14">
        <v>15976</v>
      </c>
      <c r="G15" s="14">
        <v>72</v>
      </c>
      <c r="H15" s="14">
        <v>27</v>
      </c>
    </row>
    <row r="16" spans="1:9" x14ac:dyDescent="0.25">
      <c r="A16" t="s">
        <v>31</v>
      </c>
      <c r="B16" t="s">
        <v>32</v>
      </c>
      <c r="C16" s="14">
        <v>19754</v>
      </c>
      <c r="D16" s="14">
        <v>270</v>
      </c>
      <c r="E16" s="14">
        <v>168</v>
      </c>
      <c r="F16" s="14">
        <v>17023</v>
      </c>
      <c r="G16" s="14">
        <v>227</v>
      </c>
      <c r="H16" s="14">
        <v>144</v>
      </c>
    </row>
    <row r="17" spans="1:8" x14ac:dyDescent="0.25">
      <c r="A17" t="s">
        <v>33</v>
      </c>
      <c r="B17" t="s">
        <v>34</v>
      </c>
      <c r="C17" s="14">
        <v>19754</v>
      </c>
      <c r="D17" s="14">
        <v>459</v>
      </c>
      <c r="E17" s="14">
        <v>102</v>
      </c>
      <c r="F17" s="14">
        <v>16052</v>
      </c>
      <c r="G17" s="14">
        <v>459</v>
      </c>
      <c r="H17" s="14">
        <v>89</v>
      </c>
    </row>
    <row r="18" spans="1:8" x14ac:dyDescent="0.25">
      <c r="A18" s="40" t="s">
        <v>28</v>
      </c>
      <c r="B18" s="40" t="s">
        <v>870</v>
      </c>
      <c r="C18" s="41">
        <v>19754</v>
      </c>
      <c r="D18" s="41">
        <v>162</v>
      </c>
      <c r="E18" s="41">
        <v>99</v>
      </c>
      <c r="F18" s="41">
        <v>15887</v>
      </c>
      <c r="G18" s="41">
        <v>160</v>
      </c>
      <c r="H18" s="41">
        <v>98</v>
      </c>
    </row>
  </sheetData>
  <sortState xmlns:xlrd2="http://schemas.microsoft.com/office/spreadsheetml/2017/richdata2" ref="A4:I23">
    <sortCondition ref="A4"/>
  </sortState>
  <mergeCells count="1">
    <mergeCell ref="A1:H1"/>
  </mergeCells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88F83-6F69-4105-9557-2C1824DF83A4}">
  <dimension ref="A1:H30"/>
  <sheetViews>
    <sheetView zoomScaleNormal="100" workbookViewId="0">
      <selection activeCell="A25" sqref="A25"/>
    </sheetView>
  </sheetViews>
  <sheetFormatPr defaultColWidth="8.6640625" defaultRowHeight="13.8" x14ac:dyDescent="0.25"/>
  <cols>
    <col min="1" max="1" width="11.77734375" style="41" customWidth="1"/>
    <col min="2" max="2" width="17.44140625" style="41" customWidth="1"/>
    <col min="3" max="3" width="11.77734375" style="41" customWidth="1"/>
    <col min="4" max="4" width="16.33203125" style="41" customWidth="1"/>
    <col min="5" max="5" width="140.21875" style="41" customWidth="1"/>
    <col min="6" max="6" width="11.109375" style="41" customWidth="1"/>
    <col min="7" max="7" width="8.6640625" style="41" customWidth="1"/>
    <col min="8" max="16384" width="8.6640625" style="41"/>
  </cols>
  <sheetData>
    <row r="1" spans="1:8" s="43" customFormat="1" ht="33.9" customHeight="1" x14ac:dyDescent="0.3">
      <c r="A1" s="48" t="s">
        <v>916</v>
      </c>
      <c r="B1" s="48"/>
      <c r="C1" s="48"/>
      <c r="D1" s="48"/>
      <c r="E1" s="48"/>
      <c r="F1" s="48"/>
      <c r="G1" s="48"/>
      <c r="H1" s="48"/>
    </row>
    <row r="2" spans="1:8" s="43" customFormat="1" ht="33.9" customHeight="1" x14ac:dyDescent="0.3">
      <c r="A2" s="15"/>
      <c r="B2" s="15"/>
      <c r="C2" s="15"/>
      <c r="D2" s="15"/>
      <c r="E2" s="15"/>
      <c r="F2" s="15"/>
      <c r="G2" s="15"/>
      <c r="H2" s="15"/>
    </row>
    <row r="3" spans="1:8" ht="37.5" customHeight="1" x14ac:dyDescent="0.3">
      <c r="A3" s="44" t="s">
        <v>873</v>
      </c>
      <c r="B3" s="44" t="s">
        <v>874</v>
      </c>
      <c r="C3" s="44" t="s">
        <v>875</v>
      </c>
      <c r="D3" s="44" t="s">
        <v>876</v>
      </c>
      <c r="E3" s="44" t="s">
        <v>877</v>
      </c>
      <c r="F3" s="44" t="s">
        <v>878</v>
      </c>
      <c r="G3" s="44" t="s">
        <v>879</v>
      </c>
    </row>
    <row r="4" spans="1:8" x14ac:dyDescent="0.25">
      <c r="A4" s="42" t="s">
        <v>41</v>
      </c>
      <c r="B4" s="42" t="s">
        <v>926</v>
      </c>
      <c r="C4" s="42" t="s">
        <v>928</v>
      </c>
      <c r="D4" s="42" t="s">
        <v>929</v>
      </c>
      <c r="E4" s="45"/>
      <c r="F4" s="42" t="s">
        <v>934</v>
      </c>
      <c r="G4" s="42" t="s">
        <v>882</v>
      </c>
    </row>
    <row r="5" spans="1:8" x14ac:dyDescent="0.25">
      <c r="A5" s="49" t="s">
        <v>36</v>
      </c>
      <c r="B5" s="49" t="s">
        <v>883</v>
      </c>
      <c r="C5" s="49" t="s">
        <v>884</v>
      </c>
      <c r="D5" s="42" t="s">
        <v>885</v>
      </c>
      <c r="E5" s="45" t="s">
        <v>886</v>
      </c>
      <c r="F5" s="41" t="s">
        <v>887</v>
      </c>
      <c r="G5" s="41">
        <v>100</v>
      </c>
    </row>
    <row r="6" spans="1:8" x14ac:dyDescent="0.25">
      <c r="A6" s="49"/>
      <c r="B6" s="49"/>
      <c r="C6" s="49"/>
      <c r="D6" s="42" t="s">
        <v>888</v>
      </c>
      <c r="E6" s="40" t="s">
        <v>889</v>
      </c>
      <c r="F6" s="41" t="s">
        <v>890</v>
      </c>
      <c r="G6" s="41">
        <v>5</v>
      </c>
    </row>
    <row r="7" spans="1:8" ht="12.9" customHeight="1" x14ac:dyDescent="0.25">
      <c r="A7" s="49" t="s">
        <v>37</v>
      </c>
      <c r="B7" s="49" t="s">
        <v>891</v>
      </c>
      <c r="C7" s="49" t="s">
        <v>892</v>
      </c>
      <c r="D7" s="42" t="s">
        <v>893</v>
      </c>
      <c r="E7" s="46" t="s">
        <v>894</v>
      </c>
      <c r="F7" s="41" t="s">
        <v>895</v>
      </c>
      <c r="G7" s="41">
        <v>0.01</v>
      </c>
    </row>
    <row r="8" spans="1:8" x14ac:dyDescent="0.25">
      <c r="A8" s="49"/>
      <c r="B8" s="49"/>
      <c r="C8" s="49"/>
      <c r="D8" s="42" t="s">
        <v>896</v>
      </c>
      <c r="E8" s="46" t="s">
        <v>897</v>
      </c>
      <c r="F8" s="41" t="s">
        <v>898</v>
      </c>
      <c r="G8" s="41">
        <v>1</v>
      </c>
    </row>
    <row r="9" spans="1:8" x14ac:dyDescent="0.25">
      <c r="A9" s="49"/>
      <c r="B9" s="49"/>
      <c r="C9" s="49"/>
      <c r="D9" s="42" t="s">
        <v>899</v>
      </c>
      <c r="E9" s="40" t="s">
        <v>900</v>
      </c>
      <c r="F9" s="41" t="s">
        <v>901</v>
      </c>
      <c r="G9" s="41">
        <v>1</v>
      </c>
    </row>
    <row r="10" spans="1:8" x14ac:dyDescent="0.25">
      <c r="A10" s="49"/>
      <c r="B10" s="49"/>
      <c r="C10" s="49"/>
      <c r="D10" s="42" t="s">
        <v>902</v>
      </c>
      <c r="E10" s="46" t="s">
        <v>903</v>
      </c>
      <c r="F10" s="41" t="s">
        <v>904</v>
      </c>
      <c r="G10" s="41">
        <v>0.01</v>
      </c>
    </row>
    <row r="11" spans="1:8" x14ac:dyDescent="0.25">
      <c r="A11" s="49"/>
      <c r="B11" s="49"/>
      <c r="C11" s="49"/>
      <c r="D11" s="42" t="s">
        <v>905</v>
      </c>
      <c r="E11" s="40" t="s">
        <v>906</v>
      </c>
      <c r="F11" s="41" t="s">
        <v>907</v>
      </c>
      <c r="G11" s="41">
        <v>0.05</v>
      </c>
    </row>
    <row r="12" spans="1:8" x14ac:dyDescent="0.25">
      <c r="A12" s="49"/>
      <c r="B12" s="49"/>
      <c r="C12" s="49"/>
      <c r="D12" s="42" t="s">
        <v>908</v>
      </c>
      <c r="E12" s="40" t="s">
        <v>909</v>
      </c>
      <c r="F12" s="41" t="s">
        <v>907</v>
      </c>
      <c r="G12" s="41">
        <v>0.05</v>
      </c>
    </row>
    <row r="13" spans="1:8" x14ac:dyDescent="0.25">
      <c r="A13" s="49"/>
      <c r="B13" s="49"/>
      <c r="C13" s="49"/>
      <c r="D13" s="42" t="s">
        <v>910</v>
      </c>
      <c r="E13" s="40" t="s">
        <v>911</v>
      </c>
      <c r="F13" s="41" t="s">
        <v>912</v>
      </c>
      <c r="G13" s="41">
        <v>0.1</v>
      </c>
    </row>
    <row r="14" spans="1:8" x14ac:dyDescent="0.25">
      <c r="A14" s="49"/>
      <c r="B14" s="49"/>
      <c r="C14" s="49"/>
      <c r="D14" s="42" t="s">
        <v>881</v>
      </c>
      <c r="E14" s="40" t="s">
        <v>913</v>
      </c>
      <c r="F14" s="41" t="s">
        <v>912</v>
      </c>
      <c r="G14" s="41">
        <v>0.1</v>
      </c>
    </row>
    <row r="15" spans="1:8" ht="12.9" customHeight="1" x14ac:dyDescent="0.25">
      <c r="A15" s="49" t="s">
        <v>38</v>
      </c>
      <c r="B15" s="49" t="s">
        <v>891</v>
      </c>
      <c r="C15" s="49" t="s">
        <v>892</v>
      </c>
      <c r="D15" s="42" t="s">
        <v>893</v>
      </c>
      <c r="E15" s="46" t="s">
        <v>894</v>
      </c>
      <c r="F15" s="41" t="s">
        <v>895</v>
      </c>
      <c r="G15" s="41">
        <v>0.01</v>
      </c>
    </row>
    <row r="16" spans="1:8" x14ac:dyDescent="0.25">
      <c r="A16" s="49"/>
      <c r="B16" s="49"/>
      <c r="C16" s="49"/>
      <c r="D16" s="42" t="s">
        <v>896</v>
      </c>
      <c r="E16" s="46" t="s">
        <v>897</v>
      </c>
      <c r="F16" s="41" t="s">
        <v>898</v>
      </c>
      <c r="G16" s="41">
        <v>1</v>
      </c>
    </row>
    <row r="17" spans="1:7" x14ac:dyDescent="0.25">
      <c r="A17" s="49"/>
      <c r="B17" s="49"/>
      <c r="C17" s="49"/>
      <c r="D17" s="42" t="s">
        <v>899</v>
      </c>
      <c r="E17" s="40" t="s">
        <v>900</v>
      </c>
      <c r="F17" s="41" t="s">
        <v>901</v>
      </c>
      <c r="G17" s="41">
        <v>1</v>
      </c>
    </row>
    <row r="18" spans="1:7" x14ac:dyDescent="0.25">
      <c r="A18" s="49"/>
      <c r="B18" s="49"/>
      <c r="C18" s="49"/>
      <c r="D18" s="42" t="s">
        <v>902</v>
      </c>
      <c r="E18" s="46" t="s">
        <v>903</v>
      </c>
      <c r="F18" s="41" t="s">
        <v>904</v>
      </c>
      <c r="G18" s="41">
        <v>0.01</v>
      </c>
    </row>
    <row r="19" spans="1:7" x14ac:dyDescent="0.25">
      <c r="A19" s="49"/>
      <c r="B19" s="49"/>
      <c r="C19" s="49"/>
      <c r="D19" s="42" t="s">
        <v>905</v>
      </c>
      <c r="E19" s="40" t="s">
        <v>906</v>
      </c>
      <c r="F19" s="41" t="s">
        <v>907</v>
      </c>
      <c r="G19" s="41">
        <v>0.05</v>
      </c>
    </row>
    <row r="20" spans="1:7" x14ac:dyDescent="0.25">
      <c r="A20" s="49"/>
      <c r="B20" s="49"/>
      <c r="C20" s="49"/>
      <c r="D20" s="42" t="s">
        <v>908</v>
      </c>
      <c r="E20" s="40" t="s">
        <v>909</v>
      </c>
      <c r="F20" s="41" t="s">
        <v>907</v>
      </c>
      <c r="G20" s="41">
        <v>0.05</v>
      </c>
    </row>
    <row r="21" spans="1:7" x14ac:dyDescent="0.25">
      <c r="A21" s="49"/>
      <c r="B21" s="49"/>
      <c r="C21" s="49"/>
      <c r="D21" s="42" t="s">
        <v>910</v>
      </c>
      <c r="E21" s="40" t="s">
        <v>911</v>
      </c>
      <c r="F21" s="41" t="s">
        <v>912</v>
      </c>
      <c r="G21" s="41">
        <v>0.1</v>
      </c>
    </row>
    <row r="22" spans="1:7" x14ac:dyDescent="0.25">
      <c r="A22" s="49"/>
      <c r="B22" s="49"/>
      <c r="C22" s="49"/>
      <c r="D22" s="42" t="s">
        <v>881</v>
      </c>
      <c r="E22" s="40" t="s">
        <v>913</v>
      </c>
      <c r="F22" s="41" t="s">
        <v>912</v>
      </c>
      <c r="G22" s="41">
        <v>0.1</v>
      </c>
    </row>
    <row r="23" spans="1:7" x14ac:dyDescent="0.25">
      <c r="A23" s="49"/>
      <c r="B23" s="49"/>
      <c r="C23" s="49"/>
      <c r="D23" s="42" t="s">
        <v>914</v>
      </c>
      <c r="E23" s="45" t="s">
        <v>915</v>
      </c>
      <c r="F23" s="41" t="s">
        <v>895</v>
      </c>
      <c r="G23" s="41">
        <v>0.01</v>
      </c>
    </row>
    <row r="24" spans="1:7" ht="27.6" x14ac:dyDescent="0.25">
      <c r="A24" s="47" t="s">
        <v>925</v>
      </c>
      <c r="B24" s="47" t="s">
        <v>927</v>
      </c>
      <c r="C24" s="47" t="s">
        <v>880</v>
      </c>
      <c r="D24" s="47" t="s">
        <v>881</v>
      </c>
      <c r="E24" s="47"/>
      <c r="F24" s="41" t="s">
        <v>934</v>
      </c>
    </row>
    <row r="25" spans="1:7" x14ac:dyDescent="0.25">
      <c r="A25" s="47" t="s">
        <v>937</v>
      </c>
      <c r="B25" s="47" t="s">
        <v>932</v>
      </c>
      <c r="C25" s="47" t="s">
        <v>933</v>
      </c>
      <c r="D25" s="47" t="s">
        <v>930</v>
      </c>
      <c r="E25" s="47" t="s">
        <v>935</v>
      </c>
    </row>
    <row r="26" spans="1:7" x14ac:dyDescent="0.25">
      <c r="A26" s="47"/>
      <c r="B26" s="47"/>
      <c r="C26" s="47"/>
      <c r="D26" s="47" t="s">
        <v>931</v>
      </c>
      <c r="E26" s="47" t="s">
        <v>936</v>
      </c>
    </row>
    <row r="27" spans="1:7" x14ac:dyDescent="0.25">
      <c r="A27" s="47"/>
      <c r="B27" s="47"/>
      <c r="C27" s="47"/>
      <c r="D27" s="47"/>
      <c r="E27" s="47"/>
    </row>
    <row r="28" spans="1:7" x14ac:dyDescent="0.25">
      <c r="A28" s="47"/>
      <c r="B28" s="47"/>
      <c r="C28" s="47"/>
      <c r="D28" s="47"/>
      <c r="E28" s="47"/>
    </row>
    <row r="29" spans="1:7" x14ac:dyDescent="0.25">
      <c r="A29" s="47"/>
      <c r="B29" s="47"/>
      <c r="C29" s="47"/>
      <c r="D29" s="47"/>
      <c r="E29" s="47"/>
    </row>
    <row r="30" spans="1:7" x14ac:dyDescent="0.25">
      <c r="A30" s="47"/>
      <c r="B30" s="47"/>
      <c r="C30" s="47"/>
      <c r="D30" s="47"/>
      <c r="E30" s="47"/>
    </row>
  </sheetData>
  <mergeCells count="10">
    <mergeCell ref="C7:C14"/>
    <mergeCell ref="C15:C23"/>
    <mergeCell ref="A1:H1"/>
    <mergeCell ref="A5:A6"/>
    <mergeCell ref="A7:A14"/>
    <mergeCell ref="A15:A23"/>
    <mergeCell ref="B5:B6"/>
    <mergeCell ref="B7:B14"/>
    <mergeCell ref="B15:B23"/>
    <mergeCell ref="C5:C6"/>
  </mergeCells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815"/>
  <sheetViews>
    <sheetView zoomScale="115" zoomScaleNormal="115" workbookViewId="0">
      <selection activeCell="B768" sqref="B768"/>
    </sheetView>
  </sheetViews>
  <sheetFormatPr defaultColWidth="9" defaultRowHeight="13.8" x14ac:dyDescent="0.25"/>
  <cols>
    <col min="1" max="1" width="12.109375" customWidth="1"/>
    <col min="2" max="2" width="11.33203125" customWidth="1"/>
    <col min="3" max="3" width="8.109375" customWidth="1"/>
    <col min="4" max="4" width="8.21875" customWidth="1"/>
    <col min="5" max="5" width="8.109375" customWidth="1"/>
    <col min="6" max="6" width="8" customWidth="1"/>
    <col min="7" max="7" width="9.21875" customWidth="1"/>
    <col min="8" max="10" width="12.6640625"/>
    <col min="16" max="16" width="12.6640625"/>
    <col min="28" max="28" width="12.6640625"/>
  </cols>
  <sheetData>
    <row r="1" spans="1:40" s="5" customFormat="1" ht="51.6" customHeight="1" x14ac:dyDescent="0.25">
      <c r="A1" s="50" t="s">
        <v>918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40" s="5" customFormat="1" ht="48.6" customHeight="1" x14ac:dyDescent="0.25">
      <c r="A2" s="1"/>
      <c r="B2" s="1"/>
      <c r="C2" s="1"/>
      <c r="D2" s="1"/>
      <c r="E2" s="1"/>
      <c r="F2" s="1"/>
      <c r="G2" s="1"/>
      <c r="H2" s="6"/>
      <c r="I2" s="6"/>
      <c r="J2" s="6"/>
    </row>
    <row r="3" spans="1:40" s="5" customFormat="1" ht="22.5" customHeight="1" x14ac:dyDescent="0.25">
      <c r="A3" s="12" t="s">
        <v>0</v>
      </c>
      <c r="B3" s="52" t="s">
        <v>55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</row>
    <row r="4" spans="1:40" s="10" customFormat="1" x14ac:dyDescent="0.25">
      <c r="A4" s="24" t="s">
        <v>56</v>
      </c>
      <c r="B4" s="24" t="s">
        <v>57</v>
      </c>
      <c r="AC4"/>
      <c r="AD4"/>
      <c r="AE4"/>
      <c r="AF4"/>
      <c r="AG4"/>
      <c r="AH4"/>
      <c r="AI4"/>
      <c r="AJ4"/>
      <c r="AK4"/>
      <c r="AL4"/>
      <c r="AM4"/>
      <c r="AN4"/>
    </row>
    <row r="5" spans="1:40" x14ac:dyDescent="0.25">
      <c r="A5" s="24" t="s">
        <v>58</v>
      </c>
      <c r="B5" s="24">
        <v>9.1976489999999994E-2</v>
      </c>
    </row>
    <row r="6" spans="1:40" x14ac:dyDescent="0.25">
      <c r="A6" s="24" t="s">
        <v>59</v>
      </c>
      <c r="B6" s="24">
        <v>8.7071683999999996E-2</v>
      </c>
    </row>
    <row r="7" spans="1:40" x14ac:dyDescent="0.25">
      <c r="A7" s="24" t="s">
        <v>60</v>
      </c>
      <c r="B7" s="24">
        <v>3.7110993000000002E-2</v>
      </c>
      <c r="F7" s="13"/>
    </row>
    <row r="8" spans="1:40" x14ac:dyDescent="0.25">
      <c r="A8" s="24" t="s">
        <v>61</v>
      </c>
      <c r="B8" s="24">
        <v>3.5603528000000002E-2</v>
      </c>
    </row>
    <row r="9" spans="1:40" x14ac:dyDescent="0.25">
      <c r="A9" s="24" t="s">
        <v>62</v>
      </c>
      <c r="B9" s="24">
        <v>2.5677945000000001E-2</v>
      </c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</row>
    <row r="10" spans="1:40" s="10" customFormat="1" x14ac:dyDescent="0.25">
      <c r="A10" s="24" t="s">
        <v>63</v>
      </c>
      <c r="B10" s="24">
        <v>2.3551532E-2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/>
      <c r="AD10"/>
      <c r="AE10"/>
      <c r="AF10"/>
      <c r="AG10"/>
      <c r="AH10"/>
      <c r="AI10"/>
      <c r="AJ10"/>
      <c r="AK10"/>
      <c r="AL10"/>
      <c r="AM10"/>
      <c r="AN10"/>
    </row>
    <row r="11" spans="1:40" x14ac:dyDescent="0.25">
      <c r="A11" s="24" t="s">
        <v>64</v>
      </c>
      <c r="B11" s="24">
        <v>2.2944708000000001E-2</v>
      </c>
    </row>
    <row r="12" spans="1:40" x14ac:dyDescent="0.25">
      <c r="A12" s="24" t="s">
        <v>65</v>
      </c>
      <c r="B12" s="24">
        <v>2.1738852999999999E-2</v>
      </c>
      <c r="C12" s="24"/>
      <c r="D12" s="24"/>
    </row>
    <row r="13" spans="1:40" x14ac:dyDescent="0.25">
      <c r="A13" s="24" t="s">
        <v>66</v>
      </c>
      <c r="B13" s="24">
        <v>1.9872846999999999E-2</v>
      </c>
      <c r="C13" s="24"/>
      <c r="D13" s="24"/>
    </row>
    <row r="14" spans="1:40" x14ac:dyDescent="0.25">
      <c r="A14" s="24" t="s">
        <v>67</v>
      </c>
      <c r="B14" s="24">
        <v>1.8986943999999999E-2</v>
      </c>
      <c r="C14" s="24"/>
      <c r="D14" s="24"/>
    </row>
    <row r="15" spans="1:40" x14ac:dyDescent="0.25">
      <c r="A15" s="24" t="s">
        <v>68</v>
      </c>
      <c r="B15" s="24">
        <v>1.4195470999999999E-2</v>
      </c>
      <c r="C15" s="24"/>
      <c r="D15" s="24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</row>
    <row r="16" spans="1:40" s="11" customFormat="1" x14ac:dyDescent="0.25">
      <c r="A16" s="24" t="s">
        <v>69</v>
      </c>
      <c r="B16" s="24">
        <v>1.3525192E-2</v>
      </c>
      <c r="C16" s="24"/>
      <c r="D16" s="24"/>
      <c r="AC16"/>
      <c r="AD16"/>
      <c r="AE16"/>
      <c r="AF16"/>
      <c r="AG16"/>
      <c r="AH16"/>
      <c r="AI16"/>
      <c r="AJ16"/>
      <c r="AK16"/>
      <c r="AL16"/>
      <c r="AM16"/>
      <c r="AN16"/>
    </row>
    <row r="17" spans="1:40" x14ac:dyDescent="0.25">
      <c r="A17" s="24" t="s">
        <v>70</v>
      </c>
      <c r="B17" s="24">
        <v>1.3505832000000001E-2</v>
      </c>
      <c r="C17" s="24"/>
      <c r="D17" s="24"/>
    </row>
    <row r="18" spans="1:40" x14ac:dyDescent="0.25">
      <c r="A18" s="24" t="s">
        <v>71</v>
      </c>
      <c r="B18" s="24">
        <v>1.1569583E-2</v>
      </c>
      <c r="C18" s="24"/>
      <c r="D18" s="24"/>
    </row>
    <row r="19" spans="1:40" x14ac:dyDescent="0.25">
      <c r="A19" s="24" t="s">
        <v>72</v>
      </c>
      <c r="B19" s="24">
        <v>1.1560597000000001E-2</v>
      </c>
      <c r="C19" s="24"/>
      <c r="D19" s="24"/>
    </row>
    <row r="20" spans="1:40" x14ac:dyDescent="0.25">
      <c r="A20" s="24" t="s">
        <v>73</v>
      </c>
      <c r="B20" s="24">
        <v>1.0279254E-2</v>
      </c>
      <c r="C20" s="24"/>
      <c r="D20" s="24"/>
    </row>
    <row r="21" spans="1:40" x14ac:dyDescent="0.25">
      <c r="A21" s="24" t="s">
        <v>74</v>
      </c>
      <c r="B21" s="24">
        <v>9.42956E-3</v>
      </c>
      <c r="C21" s="24"/>
      <c r="D21" s="24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</row>
    <row r="22" spans="1:40" s="11" customFormat="1" x14ac:dyDescent="0.25">
      <c r="A22" s="24" t="s">
        <v>75</v>
      </c>
      <c r="B22" s="24">
        <v>9.2657580000000007E-3</v>
      </c>
      <c r="C22" s="24"/>
      <c r="D22" s="24"/>
      <c r="AC22"/>
      <c r="AD22"/>
      <c r="AE22"/>
      <c r="AF22"/>
      <c r="AG22"/>
      <c r="AH22"/>
      <c r="AI22"/>
      <c r="AJ22"/>
      <c r="AK22"/>
      <c r="AL22"/>
      <c r="AM22"/>
      <c r="AN22"/>
    </row>
    <row r="23" spans="1:40" x14ac:dyDescent="0.25">
      <c r="A23" s="24" t="s">
        <v>76</v>
      </c>
      <c r="B23" s="24">
        <v>9.1749580000000004E-3</v>
      </c>
      <c r="C23" s="24"/>
      <c r="D23" s="24"/>
    </row>
    <row r="24" spans="1:40" x14ac:dyDescent="0.25">
      <c r="A24" s="24" t="s">
        <v>77</v>
      </c>
      <c r="B24" s="24">
        <v>8.8043840000000002E-3</v>
      </c>
      <c r="C24" s="24"/>
      <c r="D24" s="24"/>
    </row>
    <row r="25" spans="1:40" x14ac:dyDescent="0.25">
      <c r="A25" s="24" t="s">
        <v>78</v>
      </c>
      <c r="B25" s="24">
        <v>8.7393019999999991E-3</v>
      </c>
      <c r="C25" s="24"/>
      <c r="D25" s="24"/>
    </row>
    <row r="26" spans="1:40" x14ac:dyDescent="0.25">
      <c r="A26" s="24" t="s">
        <v>79</v>
      </c>
      <c r="B26" s="24">
        <v>8.7227959999999997E-3</v>
      </c>
      <c r="C26" s="24"/>
      <c r="D26" s="24"/>
      <c r="E26" s="13"/>
    </row>
    <row r="27" spans="1:40" x14ac:dyDescent="0.25">
      <c r="A27" s="24" t="s">
        <v>80</v>
      </c>
      <c r="B27" s="24">
        <v>8.5176739999999994E-3</v>
      </c>
      <c r="C27" s="24"/>
      <c r="D27" s="24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spans="1:40" s="11" customFormat="1" x14ac:dyDescent="0.25">
      <c r="A28" s="24" t="s">
        <v>81</v>
      </c>
      <c r="B28" s="24">
        <v>8.2854179999999993E-3</v>
      </c>
      <c r="C28" s="24"/>
      <c r="D28" s="24"/>
      <c r="AC28"/>
      <c r="AD28"/>
      <c r="AE28"/>
      <c r="AF28"/>
      <c r="AG28"/>
      <c r="AH28"/>
      <c r="AI28"/>
      <c r="AJ28"/>
      <c r="AK28"/>
      <c r="AL28"/>
      <c r="AM28"/>
      <c r="AN28"/>
    </row>
    <row r="29" spans="1:40" x14ac:dyDescent="0.25">
      <c r="A29" s="24" t="s">
        <v>82</v>
      </c>
      <c r="B29" s="24">
        <v>8.0864509999999997E-3</v>
      </c>
      <c r="C29" s="24"/>
      <c r="D29" s="24"/>
    </row>
    <row r="30" spans="1:40" x14ac:dyDescent="0.25">
      <c r="A30" s="24" t="s">
        <v>83</v>
      </c>
      <c r="B30" s="24">
        <v>8.0482990000000001E-3</v>
      </c>
      <c r="C30" s="24"/>
      <c r="D30" s="24"/>
    </row>
    <row r="31" spans="1:40" x14ac:dyDescent="0.25">
      <c r="A31" s="24" t="s">
        <v>84</v>
      </c>
      <c r="B31" s="24">
        <v>7.8598599999999998E-3</v>
      </c>
      <c r="C31" s="24"/>
      <c r="D31" s="24"/>
    </row>
    <row r="32" spans="1:40" x14ac:dyDescent="0.25">
      <c r="A32" s="24" t="s">
        <v>85</v>
      </c>
      <c r="B32" s="24">
        <v>7.6082190000000003E-3</v>
      </c>
      <c r="C32" s="24"/>
      <c r="D32" s="24"/>
    </row>
    <row r="33" spans="1:40" x14ac:dyDescent="0.25">
      <c r="A33" s="24" t="s">
        <v>86</v>
      </c>
      <c r="B33" s="24">
        <v>7.0966400000000004E-3</v>
      </c>
      <c r="C33" s="24"/>
      <c r="D33" s="24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1:40" s="11" customFormat="1" x14ac:dyDescent="0.25">
      <c r="A34" s="24" t="s">
        <v>87</v>
      </c>
      <c r="B34" s="24">
        <v>6.5200900000000001E-3</v>
      </c>
      <c r="C34" s="24"/>
      <c r="D34" s="24"/>
      <c r="AC34"/>
      <c r="AD34"/>
      <c r="AE34"/>
      <c r="AF34"/>
      <c r="AG34"/>
      <c r="AH34"/>
      <c r="AI34"/>
      <c r="AJ34"/>
      <c r="AK34"/>
      <c r="AL34"/>
      <c r="AM34"/>
      <c r="AN34"/>
    </row>
    <row r="35" spans="1:40" x14ac:dyDescent="0.25">
      <c r="A35" s="24" t="s">
        <v>88</v>
      </c>
      <c r="B35" s="24">
        <v>5.5747949999999996E-3</v>
      </c>
      <c r="C35" s="24"/>
      <c r="D35" s="24"/>
    </row>
    <row r="36" spans="1:40" x14ac:dyDescent="0.25">
      <c r="A36" s="24" t="s">
        <v>89</v>
      </c>
      <c r="B36" s="24">
        <v>5.0162080000000003E-3</v>
      </c>
      <c r="C36" s="24"/>
      <c r="D36" s="24"/>
    </row>
    <row r="37" spans="1:40" x14ac:dyDescent="0.25">
      <c r="A37" s="24" t="s">
        <v>90</v>
      </c>
      <c r="B37" s="24">
        <v>4.6718239999999998E-3</v>
      </c>
      <c r="C37" s="24"/>
      <c r="D37" s="24"/>
    </row>
    <row r="38" spans="1:40" x14ac:dyDescent="0.25">
      <c r="A38" s="24" t="s">
        <v>91</v>
      </c>
      <c r="B38" s="24">
        <v>4.1587020000000002E-3</v>
      </c>
      <c r="C38" s="24"/>
      <c r="D38" s="24"/>
      <c r="J38" s="13"/>
    </row>
    <row r="39" spans="1:40" x14ac:dyDescent="0.25">
      <c r="A39" s="24" t="s">
        <v>92</v>
      </c>
      <c r="B39" s="24">
        <v>4.0164900000000002E-3</v>
      </c>
      <c r="C39" s="24"/>
      <c r="D39" s="24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1:40" s="11" customFormat="1" x14ac:dyDescent="0.25">
      <c r="A40" s="24" t="s">
        <v>93</v>
      </c>
      <c r="B40" s="24">
        <v>3.7070369999999998E-3</v>
      </c>
      <c r="C40" s="24"/>
      <c r="D40" s="24"/>
      <c r="AC40"/>
      <c r="AD40"/>
      <c r="AE40"/>
      <c r="AF40"/>
      <c r="AG40"/>
      <c r="AH40"/>
      <c r="AI40"/>
      <c r="AJ40"/>
      <c r="AK40"/>
      <c r="AL40"/>
      <c r="AM40"/>
      <c r="AN40"/>
    </row>
    <row r="41" spans="1:40" x14ac:dyDescent="0.25">
      <c r="A41" s="24" t="s">
        <v>94</v>
      </c>
      <c r="B41" s="24">
        <v>3.5166099999999999E-3</v>
      </c>
      <c r="C41" s="24"/>
      <c r="D41" s="24"/>
    </row>
    <row r="42" spans="1:40" x14ac:dyDescent="0.25">
      <c r="A42" s="24" t="s">
        <v>95</v>
      </c>
      <c r="B42" s="24">
        <v>3.4136380000000001E-3</v>
      </c>
      <c r="C42" s="24"/>
      <c r="D42" s="24"/>
    </row>
    <row r="43" spans="1:40" x14ac:dyDescent="0.25">
      <c r="A43" s="24" t="s">
        <v>96</v>
      </c>
      <c r="B43" s="24">
        <v>3.1359949999999999E-3</v>
      </c>
      <c r="C43" s="24"/>
      <c r="D43" s="24"/>
    </row>
    <row r="44" spans="1:40" x14ac:dyDescent="0.25">
      <c r="A44" s="24" t="s">
        <v>97</v>
      </c>
      <c r="B44" s="24">
        <v>3.0928330000000001E-3</v>
      </c>
      <c r="C44" s="24"/>
      <c r="D44" s="24"/>
    </row>
    <row r="45" spans="1:40" x14ac:dyDescent="0.25">
      <c r="A45" s="24" t="s">
        <v>98</v>
      </c>
      <c r="B45" s="24">
        <v>2.9696729999999999E-3</v>
      </c>
      <c r="C45" s="24"/>
      <c r="D45" s="24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</row>
    <row r="46" spans="1:40" s="11" customFormat="1" x14ac:dyDescent="0.25">
      <c r="A46" s="24" t="s">
        <v>99</v>
      </c>
      <c r="B46" s="24">
        <v>2.9539140000000002E-3</v>
      </c>
      <c r="C46" s="24"/>
      <c r="D46" s="24"/>
      <c r="AC46"/>
      <c r="AD46"/>
      <c r="AE46"/>
      <c r="AF46"/>
      <c r="AG46"/>
      <c r="AH46"/>
      <c r="AI46"/>
      <c r="AJ46"/>
      <c r="AK46"/>
      <c r="AL46"/>
      <c r="AM46"/>
      <c r="AN46"/>
    </row>
    <row r="47" spans="1:40" x14ac:dyDescent="0.25">
      <c r="A47" s="24" t="s">
        <v>100</v>
      </c>
      <c r="B47" s="24">
        <v>2.9518809999999999E-3</v>
      </c>
      <c r="C47" s="24"/>
      <c r="D47" s="24"/>
    </row>
    <row r="48" spans="1:40" x14ac:dyDescent="0.25">
      <c r="A48" s="24" t="s">
        <v>101</v>
      </c>
      <c r="B48" s="24">
        <v>2.6881980000000001E-3</v>
      </c>
      <c r="C48" s="24"/>
      <c r="D48" s="24"/>
    </row>
    <row r="49" spans="1:40" x14ac:dyDescent="0.25">
      <c r="A49" s="24" t="s">
        <v>102</v>
      </c>
      <c r="B49" s="24">
        <v>2.6748449999999999E-3</v>
      </c>
      <c r="C49" s="24"/>
      <c r="D49" s="24"/>
    </row>
    <row r="50" spans="1:40" x14ac:dyDescent="0.25">
      <c r="A50" s="24" t="s">
        <v>103</v>
      </c>
      <c r="B50" s="24">
        <v>2.6724510000000002E-3</v>
      </c>
      <c r="C50" s="24"/>
      <c r="D50" s="24"/>
    </row>
    <row r="51" spans="1:40" x14ac:dyDescent="0.25">
      <c r="A51" s="24" t="s">
        <v>104</v>
      </c>
      <c r="B51" s="24">
        <v>2.6554310000000002E-3</v>
      </c>
      <c r="C51" s="24"/>
      <c r="D51" s="24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</row>
    <row r="52" spans="1:40" s="11" customFormat="1" x14ac:dyDescent="0.25">
      <c r="A52" s="24" t="s">
        <v>105</v>
      </c>
      <c r="B52" s="24">
        <v>2.6168900000000002E-3</v>
      </c>
      <c r="C52" s="24"/>
      <c r="D52" s="24"/>
      <c r="AC52"/>
      <c r="AD52"/>
      <c r="AE52"/>
      <c r="AF52"/>
      <c r="AG52"/>
      <c r="AH52"/>
      <c r="AI52"/>
      <c r="AJ52"/>
      <c r="AK52"/>
      <c r="AL52"/>
      <c r="AM52"/>
      <c r="AN52"/>
    </row>
    <row r="53" spans="1:40" x14ac:dyDescent="0.25">
      <c r="A53" s="24" t="s">
        <v>106</v>
      </c>
      <c r="B53" s="24">
        <v>2.5994019999999998E-3</v>
      </c>
      <c r="C53" s="24"/>
      <c r="D53" s="24"/>
    </row>
    <row r="54" spans="1:40" x14ac:dyDescent="0.25">
      <c r="A54" s="24" t="s">
        <v>107</v>
      </c>
      <c r="B54" s="24">
        <v>2.5578699999999998E-3</v>
      </c>
      <c r="C54" s="24"/>
      <c r="D54" s="24"/>
    </row>
    <row r="55" spans="1:40" x14ac:dyDescent="0.25">
      <c r="A55" s="24" t="s">
        <v>108</v>
      </c>
      <c r="B55" s="24">
        <v>2.538635E-3</v>
      </c>
      <c r="C55" s="24"/>
      <c r="D55" s="24"/>
    </row>
    <row r="56" spans="1:40" x14ac:dyDescent="0.25">
      <c r="A56" s="24" t="s">
        <v>109</v>
      </c>
      <c r="B56" s="24">
        <v>2.437767E-3</v>
      </c>
      <c r="C56" s="24"/>
      <c r="D56" s="24"/>
    </row>
    <row r="57" spans="1:40" x14ac:dyDescent="0.25">
      <c r="A57" s="24" t="s">
        <v>110</v>
      </c>
      <c r="B57" s="24">
        <v>2.4236489999999999E-3</v>
      </c>
      <c r="C57" s="24"/>
      <c r="D57" s="24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spans="1:40" s="11" customFormat="1" x14ac:dyDescent="0.25">
      <c r="A58" s="24" t="s">
        <v>111</v>
      </c>
      <c r="B58" s="24">
        <v>2.1575779999999998E-3</v>
      </c>
      <c r="C58" s="24"/>
      <c r="D58" s="24"/>
      <c r="AC58"/>
      <c r="AD58"/>
      <c r="AE58"/>
      <c r="AF58"/>
      <c r="AG58"/>
      <c r="AH58"/>
      <c r="AI58"/>
      <c r="AJ58"/>
      <c r="AK58"/>
      <c r="AL58"/>
      <c r="AM58"/>
      <c r="AN58"/>
    </row>
    <row r="59" spans="1:40" x14ac:dyDescent="0.25">
      <c r="A59" s="24" t="s">
        <v>112</v>
      </c>
      <c r="B59" s="24">
        <v>2.0877309999999998E-3</v>
      </c>
      <c r="C59" s="24"/>
      <c r="D59" s="24"/>
    </row>
    <row r="60" spans="1:40" x14ac:dyDescent="0.25">
      <c r="A60" s="24" t="s">
        <v>113</v>
      </c>
      <c r="B60" s="24">
        <v>2.0870620000000002E-3</v>
      </c>
      <c r="C60" s="24"/>
      <c r="D60" s="24"/>
    </row>
    <row r="61" spans="1:40" x14ac:dyDescent="0.25">
      <c r="A61" s="24" t="s">
        <v>114</v>
      </c>
      <c r="B61" s="24">
        <v>2.0496730000000001E-3</v>
      </c>
      <c r="C61" s="24"/>
      <c r="D61" s="24"/>
    </row>
    <row r="62" spans="1:40" x14ac:dyDescent="0.25">
      <c r="A62" s="24" t="s">
        <v>115</v>
      </c>
      <c r="B62" s="24">
        <v>2.0101939999999999E-3</v>
      </c>
      <c r="C62" s="24"/>
      <c r="D62" s="24"/>
    </row>
    <row r="63" spans="1:40" x14ac:dyDescent="0.25">
      <c r="A63" s="24" t="s">
        <v>116</v>
      </c>
      <c r="B63" s="24">
        <v>1.9853510000000002E-3</v>
      </c>
      <c r="C63" s="24"/>
      <c r="D63" s="24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</row>
    <row r="64" spans="1:40" s="11" customFormat="1" x14ac:dyDescent="0.25">
      <c r="A64" s="24" t="s">
        <v>117</v>
      </c>
      <c r="B64" s="24">
        <v>1.951244E-3</v>
      </c>
      <c r="C64" s="24"/>
      <c r="D64" s="24"/>
      <c r="AC64"/>
      <c r="AD64"/>
      <c r="AE64"/>
      <c r="AF64"/>
      <c r="AG64"/>
      <c r="AH64"/>
      <c r="AI64"/>
      <c r="AJ64"/>
      <c r="AK64"/>
      <c r="AL64"/>
      <c r="AM64"/>
      <c r="AN64"/>
    </row>
    <row r="65" spans="1:40" x14ac:dyDescent="0.25">
      <c r="A65" s="24" t="s">
        <v>118</v>
      </c>
      <c r="B65" s="24">
        <v>1.898783E-3</v>
      </c>
      <c r="C65" s="24"/>
      <c r="D65" s="24"/>
    </row>
    <row r="66" spans="1:40" x14ac:dyDescent="0.25">
      <c r="A66" s="24" t="s">
        <v>119</v>
      </c>
      <c r="B66" s="24">
        <v>1.8387569999999999E-3</v>
      </c>
      <c r="C66" s="24"/>
      <c r="D66" s="24"/>
    </row>
    <row r="67" spans="1:40" x14ac:dyDescent="0.25">
      <c r="A67" s="24" t="s">
        <v>120</v>
      </c>
      <c r="B67" s="24">
        <v>1.826898E-3</v>
      </c>
      <c r="C67" s="24"/>
      <c r="D67" s="24"/>
    </row>
    <row r="68" spans="1:40" x14ac:dyDescent="0.25">
      <c r="A68" s="24" t="s">
        <v>121</v>
      </c>
      <c r="B68" s="24">
        <v>1.736027E-3</v>
      </c>
      <c r="C68" s="24"/>
      <c r="D68" s="24"/>
    </row>
    <row r="69" spans="1:40" x14ac:dyDescent="0.25">
      <c r="A69" s="24" t="s">
        <v>122</v>
      </c>
      <c r="B69" s="24">
        <v>1.734256E-3</v>
      </c>
      <c r="C69" s="24"/>
      <c r="D69" s="24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</row>
    <row r="70" spans="1:40" s="11" customFormat="1" x14ac:dyDescent="0.25">
      <c r="A70" s="24" t="s">
        <v>123</v>
      </c>
      <c r="B70" s="24">
        <v>1.7305490000000001E-3</v>
      </c>
      <c r="C70" s="24"/>
      <c r="D70" s="24"/>
      <c r="AC70"/>
      <c r="AD70"/>
      <c r="AE70"/>
      <c r="AF70"/>
      <c r="AG70"/>
      <c r="AH70"/>
      <c r="AI70"/>
      <c r="AJ70"/>
      <c r="AK70"/>
      <c r="AL70"/>
      <c r="AM70"/>
      <c r="AN70"/>
    </row>
    <row r="71" spans="1:40" x14ac:dyDescent="0.25">
      <c r="A71" s="24" t="s">
        <v>124</v>
      </c>
      <c r="B71" s="24">
        <v>1.724618E-3</v>
      </c>
      <c r="C71" s="24"/>
      <c r="D71" s="24"/>
    </row>
    <row r="72" spans="1:40" x14ac:dyDescent="0.25">
      <c r="A72" s="24" t="s">
        <v>125</v>
      </c>
      <c r="B72" s="24">
        <v>1.7111439999999999E-3</v>
      </c>
      <c r="C72" s="24"/>
      <c r="D72" s="24"/>
    </row>
    <row r="73" spans="1:40" x14ac:dyDescent="0.25">
      <c r="A73" s="24" t="s">
        <v>126</v>
      </c>
      <c r="B73" s="24">
        <v>1.6958450000000001E-3</v>
      </c>
      <c r="C73" s="24"/>
      <c r="D73" s="24"/>
    </row>
    <row r="74" spans="1:40" x14ac:dyDescent="0.25">
      <c r="A74" s="24" t="s">
        <v>127</v>
      </c>
      <c r="B74" s="24">
        <v>1.6947450000000001E-3</v>
      </c>
      <c r="C74" s="24"/>
      <c r="D74" s="24"/>
    </row>
    <row r="75" spans="1:40" ht="13.5" customHeight="1" x14ac:dyDescent="0.25">
      <c r="A75" s="24" t="s">
        <v>128</v>
      </c>
      <c r="B75" s="24">
        <v>1.674441E-3</v>
      </c>
      <c r="C75" s="24"/>
      <c r="D75" s="24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</row>
    <row r="76" spans="1:40" s="11" customFormat="1" x14ac:dyDescent="0.25">
      <c r="A76" s="24" t="s">
        <v>129</v>
      </c>
      <c r="B76" s="24">
        <v>1.6719529999999999E-3</v>
      </c>
      <c r="C76" s="24"/>
      <c r="D76" s="24"/>
      <c r="AC76"/>
      <c r="AD76"/>
      <c r="AE76"/>
      <c r="AF76"/>
      <c r="AG76"/>
      <c r="AH76"/>
      <c r="AI76"/>
      <c r="AJ76"/>
      <c r="AK76"/>
      <c r="AL76"/>
      <c r="AM76"/>
      <c r="AN76"/>
    </row>
    <row r="77" spans="1:40" x14ac:dyDescent="0.25">
      <c r="A77" s="24" t="s">
        <v>130</v>
      </c>
      <c r="B77" s="24">
        <v>1.646808E-3</v>
      </c>
      <c r="C77" s="24"/>
      <c r="D77" s="24"/>
    </row>
    <row r="78" spans="1:40" x14ac:dyDescent="0.25">
      <c r="A78" s="24" t="s">
        <v>131</v>
      </c>
      <c r="B78" s="24">
        <v>1.640622E-3</v>
      </c>
      <c r="C78" s="24"/>
      <c r="D78" s="24"/>
    </row>
    <row r="79" spans="1:40" x14ac:dyDescent="0.25">
      <c r="A79" s="24" t="s">
        <v>132</v>
      </c>
      <c r="B79" s="24">
        <v>1.61506E-3</v>
      </c>
      <c r="C79" s="24"/>
      <c r="D79" s="24"/>
    </row>
    <row r="80" spans="1:40" x14ac:dyDescent="0.25">
      <c r="A80" s="24" t="s">
        <v>133</v>
      </c>
      <c r="B80" s="24">
        <v>1.611052E-3</v>
      </c>
      <c r="C80" s="24"/>
      <c r="D80" s="24"/>
    </row>
    <row r="81" spans="1:40" x14ac:dyDescent="0.25">
      <c r="A81" s="24" t="s">
        <v>134</v>
      </c>
      <c r="B81" s="24">
        <v>1.5797859999999999E-3</v>
      </c>
      <c r="C81" s="24"/>
      <c r="D81" s="24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</row>
    <row r="82" spans="1:40" s="11" customFormat="1" x14ac:dyDescent="0.25">
      <c r="A82" s="24" t="s">
        <v>135</v>
      </c>
      <c r="B82" s="24">
        <v>1.5721699999999999E-3</v>
      </c>
      <c r="C82" s="24"/>
      <c r="D82" s="24"/>
      <c r="AC82"/>
      <c r="AD82"/>
      <c r="AE82"/>
      <c r="AF82"/>
      <c r="AG82"/>
      <c r="AH82"/>
      <c r="AI82"/>
      <c r="AJ82"/>
      <c r="AK82"/>
      <c r="AL82"/>
      <c r="AM82"/>
      <c r="AN82"/>
    </row>
    <row r="83" spans="1:40" x14ac:dyDescent="0.25">
      <c r="A83" s="24" t="s">
        <v>136</v>
      </c>
      <c r="B83" s="24">
        <v>1.5590949999999999E-3</v>
      </c>
      <c r="C83" s="24"/>
      <c r="D83" s="24"/>
    </row>
    <row r="84" spans="1:40" x14ac:dyDescent="0.25">
      <c r="A84" s="24" t="s">
        <v>137</v>
      </c>
      <c r="B84" s="24">
        <v>1.553107E-3</v>
      </c>
      <c r="C84" s="24"/>
      <c r="D84" s="24"/>
    </row>
    <row r="85" spans="1:40" x14ac:dyDescent="0.25">
      <c r="A85" s="24" t="s">
        <v>138</v>
      </c>
      <c r="B85" s="24">
        <v>1.5453579999999999E-3</v>
      </c>
      <c r="C85" s="24"/>
      <c r="D85" s="24"/>
    </row>
    <row r="86" spans="1:40" x14ac:dyDescent="0.25">
      <c r="A86" s="24" t="s">
        <v>139</v>
      </c>
      <c r="B86" s="24">
        <v>1.5060239999999999E-3</v>
      </c>
      <c r="C86" s="24"/>
      <c r="D86" s="24"/>
    </row>
    <row r="87" spans="1:40" x14ac:dyDescent="0.25">
      <c r="A87" s="24" t="s">
        <v>140</v>
      </c>
      <c r="B87" s="24">
        <v>1.5033150000000001E-3</v>
      </c>
      <c r="C87" s="24"/>
      <c r="D87" s="24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</row>
    <row r="88" spans="1:40" s="11" customFormat="1" x14ac:dyDescent="0.25">
      <c r="A88" s="24" t="s">
        <v>141</v>
      </c>
      <c r="B88" s="24">
        <v>1.4993179999999999E-3</v>
      </c>
      <c r="C88" s="24"/>
      <c r="D88" s="24"/>
      <c r="AC88"/>
      <c r="AD88"/>
      <c r="AE88"/>
      <c r="AF88"/>
      <c r="AG88"/>
      <c r="AH88"/>
      <c r="AI88"/>
      <c r="AJ88"/>
      <c r="AK88"/>
      <c r="AL88"/>
      <c r="AM88"/>
      <c r="AN88"/>
    </row>
    <row r="89" spans="1:40" x14ac:dyDescent="0.25">
      <c r="A89" s="24" t="s">
        <v>142</v>
      </c>
      <c r="B89" s="24">
        <v>1.4371E-3</v>
      </c>
      <c r="C89" s="24"/>
      <c r="D89" s="24"/>
    </row>
    <row r="90" spans="1:40" x14ac:dyDescent="0.25">
      <c r="A90" s="24" t="s">
        <v>143</v>
      </c>
      <c r="B90" s="24">
        <v>1.422436E-3</v>
      </c>
      <c r="C90" s="24"/>
      <c r="D90" s="24"/>
    </row>
    <row r="91" spans="1:40" x14ac:dyDescent="0.25">
      <c r="A91" s="24" t="s">
        <v>144</v>
      </c>
      <c r="B91" s="24">
        <v>1.413608E-3</v>
      </c>
      <c r="C91" s="24"/>
      <c r="D91" s="24"/>
    </row>
    <row r="92" spans="1:40" x14ac:dyDescent="0.25">
      <c r="A92" s="24" t="s">
        <v>145</v>
      </c>
      <c r="B92" s="24">
        <v>1.409703E-3</v>
      </c>
      <c r="C92" s="24"/>
      <c r="D92" s="24"/>
    </row>
    <row r="93" spans="1:40" x14ac:dyDescent="0.25">
      <c r="A93" s="24" t="s">
        <v>146</v>
      </c>
      <c r="B93" s="24">
        <v>1.373174E-3</v>
      </c>
      <c r="C93" s="24"/>
      <c r="D93" s="24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</row>
    <row r="94" spans="1:40" s="11" customFormat="1" x14ac:dyDescent="0.25">
      <c r="A94" s="24" t="s">
        <v>147</v>
      </c>
      <c r="B94" s="24">
        <v>1.3707540000000001E-3</v>
      </c>
      <c r="C94" s="24"/>
      <c r="D94" s="24"/>
      <c r="E94"/>
      <c r="F94"/>
      <c r="G94"/>
      <c r="H94"/>
      <c r="AC94"/>
      <c r="AD94"/>
      <c r="AE94"/>
      <c r="AF94"/>
      <c r="AG94"/>
      <c r="AH94"/>
      <c r="AI94"/>
      <c r="AJ94"/>
      <c r="AK94"/>
      <c r="AL94"/>
      <c r="AM94"/>
      <c r="AN94"/>
    </row>
    <row r="95" spans="1:40" x14ac:dyDescent="0.25">
      <c r="A95" s="24" t="s">
        <v>148</v>
      </c>
      <c r="B95" s="24">
        <v>1.3500280000000001E-3</v>
      </c>
      <c r="C95" s="24"/>
      <c r="D95" s="24"/>
    </row>
    <row r="96" spans="1:40" x14ac:dyDescent="0.25">
      <c r="A96" s="24" t="s">
        <v>149</v>
      </c>
      <c r="B96" s="24">
        <v>1.339186E-3</v>
      </c>
      <c r="C96" s="24"/>
      <c r="D96" s="24"/>
    </row>
    <row r="97" spans="1:40" x14ac:dyDescent="0.25">
      <c r="A97" s="24" t="s">
        <v>150</v>
      </c>
      <c r="B97" s="24">
        <v>1.3371349999999999E-3</v>
      </c>
      <c r="C97" s="24"/>
      <c r="D97" s="24"/>
    </row>
    <row r="98" spans="1:40" x14ac:dyDescent="0.25">
      <c r="A98" s="24" t="s">
        <v>151</v>
      </c>
      <c r="B98" s="24">
        <v>1.329708E-3</v>
      </c>
      <c r="C98" s="24"/>
      <c r="D98" s="24"/>
    </row>
    <row r="99" spans="1:40" x14ac:dyDescent="0.25">
      <c r="A99" s="24" t="s">
        <v>152</v>
      </c>
      <c r="B99" s="24">
        <v>1.31525E-3</v>
      </c>
      <c r="C99" s="24"/>
      <c r="D99" s="24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</row>
    <row r="100" spans="1:40" s="11" customFormat="1" x14ac:dyDescent="0.25">
      <c r="A100" s="24" t="s">
        <v>153</v>
      </c>
      <c r="B100" s="24">
        <v>1.299534E-3</v>
      </c>
      <c r="C100" s="24"/>
      <c r="D100" s="24"/>
      <c r="E100"/>
      <c r="F100"/>
      <c r="G100"/>
      <c r="H100"/>
      <c r="I100"/>
      <c r="J100"/>
      <c r="K100"/>
      <c r="L100"/>
      <c r="AC100"/>
      <c r="AD100"/>
      <c r="AE100"/>
      <c r="AF100"/>
      <c r="AG100"/>
      <c r="AH100"/>
      <c r="AI100"/>
      <c r="AJ100"/>
      <c r="AK100"/>
      <c r="AL100"/>
      <c r="AM100"/>
      <c r="AN100"/>
    </row>
    <row r="101" spans="1:40" x14ac:dyDescent="0.25">
      <c r="A101" s="24" t="s">
        <v>154</v>
      </c>
      <c r="B101" s="24">
        <v>1.293581E-3</v>
      </c>
      <c r="C101" s="24"/>
      <c r="D101" s="24"/>
    </row>
    <row r="102" spans="1:40" x14ac:dyDescent="0.25">
      <c r="A102" s="24" t="s">
        <v>155</v>
      </c>
      <c r="B102" s="24">
        <v>1.291847E-3</v>
      </c>
      <c r="C102" s="24"/>
      <c r="D102" s="24"/>
    </row>
    <row r="103" spans="1:40" x14ac:dyDescent="0.25">
      <c r="A103" s="24" t="s">
        <v>156</v>
      </c>
      <c r="B103" s="24">
        <v>1.285544E-3</v>
      </c>
      <c r="C103" s="24"/>
      <c r="D103" s="24"/>
    </row>
    <row r="104" spans="1:40" x14ac:dyDescent="0.25">
      <c r="A104" s="24" t="s">
        <v>157</v>
      </c>
      <c r="B104" s="24">
        <v>1.2794029999999999E-3</v>
      </c>
      <c r="C104" s="24"/>
      <c r="D104" s="24"/>
    </row>
    <row r="105" spans="1:40" x14ac:dyDescent="0.25">
      <c r="A105" s="24" t="s">
        <v>158</v>
      </c>
      <c r="B105" s="24">
        <v>1.2790119999999999E-3</v>
      </c>
      <c r="C105" s="24"/>
      <c r="D105" s="24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</row>
    <row r="106" spans="1:40" s="11" customFormat="1" x14ac:dyDescent="0.25">
      <c r="A106" s="24" t="s">
        <v>159</v>
      </c>
      <c r="B106" s="24">
        <v>1.277689E-3</v>
      </c>
      <c r="C106" s="24"/>
      <c r="D106" s="24"/>
      <c r="E106"/>
      <c r="F106"/>
      <c r="G106"/>
      <c r="H106"/>
      <c r="I106"/>
      <c r="J106"/>
      <c r="K106"/>
      <c r="L106"/>
      <c r="M106"/>
      <c r="AC106"/>
      <c r="AD106"/>
      <c r="AE106"/>
      <c r="AF106"/>
      <c r="AG106"/>
      <c r="AH106"/>
      <c r="AI106"/>
      <c r="AJ106"/>
      <c r="AK106"/>
      <c r="AL106"/>
      <c r="AM106"/>
      <c r="AN106"/>
    </row>
    <row r="107" spans="1:40" x14ac:dyDescent="0.25">
      <c r="A107" s="24" t="s">
        <v>160</v>
      </c>
      <c r="B107" s="24">
        <v>1.2691E-3</v>
      </c>
      <c r="C107" s="24"/>
      <c r="D107" s="24"/>
    </row>
    <row r="108" spans="1:40" x14ac:dyDescent="0.25">
      <c r="A108" s="24" t="s">
        <v>161</v>
      </c>
      <c r="B108" s="24">
        <v>1.264718E-3</v>
      </c>
      <c r="C108" s="24"/>
      <c r="D108" s="24"/>
    </row>
    <row r="109" spans="1:40" x14ac:dyDescent="0.25">
      <c r="A109" s="24" t="s">
        <v>162</v>
      </c>
      <c r="B109" s="24">
        <v>1.2564189999999999E-3</v>
      </c>
      <c r="C109" s="24"/>
      <c r="D109" s="24"/>
    </row>
    <row r="110" spans="1:40" x14ac:dyDescent="0.25">
      <c r="A110" s="24" t="s">
        <v>163</v>
      </c>
      <c r="B110" s="24">
        <v>1.245714E-3</v>
      </c>
      <c r="C110" s="24"/>
      <c r="D110" s="24"/>
    </row>
    <row r="111" spans="1:40" x14ac:dyDescent="0.25">
      <c r="A111" s="24" t="s">
        <v>164</v>
      </c>
      <c r="B111" s="24">
        <v>1.242124E-3</v>
      </c>
      <c r="C111" s="24"/>
      <c r="D111" s="24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</row>
    <row r="112" spans="1:40" s="11" customFormat="1" x14ac:dyDescent="0.25">
      <c r="A112" s="24" t="s">
        <v>165</v>
      </c>
      <c r="B112" s="24">
        <v>1.2167289999999999E-3</v>
      </c>
      <c r="C112" s="24"/>
      <c r="D112" s="24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AC112"/>
      <c r="AD112"/>
      <c r="AE112"/>
      <c r="AF112"/>
      <c r="AG112"/>
      <c r="AH112"/>
      <c r="AI112"/>
      <c r="AJ112"/>
      <c r="AK112"/>
      <c r="AL112"/>
      <c r="AM112"/>
      <c r="AN112"/>
    </row>
    <row r="113" spans="1:40" x14ac:dyDescent="0.25">
      <c r="A113" s="24" t="s">
        <v>166</v>
      </c>
      <c r="B113" s="24">
        <v>1.2139200000000001E-3</v>
      </c>
      <c r="C113" s="24"/>
      <c r="D113" s="24"/>
    </row>
    <row r="114" spans="1:40" x14ac:dyDescent="0.25">
      <c r="A114" s="24" t="s">
        <v>167</v>
      </c>
      <c r="B114" s="24">
        <v>1.21177E-3</v>
      </c>
      <c r="C114" s="24"/>
      <c r="D114" s="24"/>
    </row>
    <row r="115" spans="1:40" x14ac:dyDescent="0.25">
      <c r="A115" s="24" t="s">
        <v>168</v>
      </c>
      <c r="B115" s="24">
        <v>1.210299E-3</v>
      </c>
      <c r="C115" s="24"/>
      <c r="D115" s="24"/>
    </row>
    <row r="116" spans="1:40" x14ac:dyDescent="0.25">
      <c r="A116" s="24" t="s">
        <v>169</v>
      </c>
      <c r="B116" s="24">
        <v>1.210144E-3</v>
      </c>
      <c r="C116" s="24"/>
      <c r="D116" s="24"/>
    </row>
    <row r="117" spans="1:40" x14ac:dyDescent="0.25">
      <c r="A117" s="24" t="s">
        <v>170</v>
      </c>
      <c r="B117" s="24">
        <v>1.2079980000000001E-3</v>
      </c>
      <c r="C117" s="24"/>
      <c r="D117" s="24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</row>
    <row r="118" spans="1:40" s="11" customFormat="1" x14ac:dyDescent="0.25">
      <c r="A118" s="24" t="s">
        <v>171</v>
      </c>
      <c r="B118" s="24">
        <v>1.1998009999999999E-3</v>
      </c>
      <c r="C118" s="24"/>
      <c r="D118" s="24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</row>
    <row r="119" spans="1:40" x14ac:dyDescent="0.25">
      <c r="A119" s="24" t="s">
        <v>172</v>
      </c>
      <c r="B119" s="24">
        <v>1.1939400000000001E-3</v>
      </c>
      <c r="C119" s="24"/>
      <c r="D119" s="24"/>
    </row>
    <row r="120" spans="1:40" x14ac:dyDescent="0.25">
      <c r="A120" s="24" t="s">
        <v>173</v>
      </c>
      <c r="B120" s="24">
        <v>1.1812120000000001E-3</v>
      </c>
      <c r="C120" s="24"/>
      <c r="D120" s="24"/>
    </row>
    <row r="121" spans="1:40" x14ac:dyDescent="0.25">
      <c r="A121" s="24" t="s">
        <v>174</v>
      </c>
      <c r="B121" s="24">
        <v>1.1767990000000001E-3</v>
      </c>
      <c r="C121" s="24"/>
      <c r="D121" s="24"/>
    </row>
    <row r="122" spans="1:40" x14ac:dyDescent="0.25">
      <c r="A122" s="24" t="s">
        <v>175</v>
      </c>
      <c r="B122" s="24">
        <v>1.1732540000000001E-3</v>
      </c>
      <c r="C122" s="24"/>
      <c r="D122" s="24"/>
    </row>
    <row r="123" spans="1:40" x14ac:dyDescent="0.25">
      <c r="A123" s="24" t="s">
        <v>176</v>
      </c>
      <c r="B123" s="24">
        <v>1.1579909999999999E-3</v>
      </c>
      <c r="C123" s="24"/>
      <c r="D123" s="24"/>
    </row>
    <row r="124" spans="1:40" x14ac:dyDescent="0.25">
      <c r="A124" s="24" t="s">
        <v>177</v>
      </c>
      <c r="B124" s="24">
        <v>1.154146E-3</v>
      </c>
      <c r="C124" s="24"/>
      <c r="D124" s="24"/>
    </row>
    <row r="125" spans="1:40" x14ac:dyDescent="0.25">
      <c r="A125" s="24" t="s">
        <v>178</v>
      </c>
      <c r="B125" s="24">
        <v>1.1511029999999999E-3</v>
      </c>
      <c r="C125" s="24"/>
      <c r="D125" s="24"/>
    </row>
    <row r="126" spans="1:40" x14ac:dyDescent="0.25">
      <c r="A126" s="24" t="s">
        <v>179</v>
      </c>
      <c r="B126" s="24">
        <v>1.1440249999999999E-3</v>
      </c>
      <c r="C126" s="24"/>
      <c r="D126" s="24"/>
    </row>
    <row r="127" spans="1:40" x14ac:dyDescent="0.25">
      <c r="A127" s="24" t="s">
        <v>180</v>
      </c>
      <c r="B127" s="24">
        <v>1.14266E-3</v>
      </c>
      <c r="C127" s="24"/>
      <c r="D127" s="24"/>
    </row>
    <row r="128" spans="1:40" x14ac:dyDescent="0.25">
      <c r="A128" s="24" t="s">
        <v>181</v>
      </c>
      <c r="B128" s="24">
        <v>1.12663E-3</v>
      </c>
      <c r="C128" s="24"/>
      <c r="D128" s="24"/>
    </row>
    <row r="129" spans="1:4" x14ac:dyDescent="0.25">
      <c r="A129" s="24" t="s">
        <v>182</v>
      </c>
      <c r="B129" s="24">
        <v>1.117236E-3</v>
      </c>
      <c r="C129" s="24"/>
      <c r="D129" s="24"/>
    </row>
    <row r="130" spans="1:4" x14ac:dyDescent="0.25">
      <c r="A130" s="24" t="s">
        <v>183</v>
      </c>
      <c r="B130" s="24">
        <v>1.096664E-3</v>
      </c>
      <c r="C130" s="24"/>
      <c r="D130" s="24"/>
    </row>
    <row r="131" spans="1:4" x14ac:dyDescent="0.25">
      <c r="A131" s="24" t="s">
        <v>184</v>
      </c>
      <c r="B131" s="24">
        <v>1.079761E-3</v>
      </c>
      <c r="C131" s="24"/>
      <c r="D131" s="24"/>
    </row>
    <row r="132" spans="1:4" x14ac:dyDescent="0.25">
      <c r="A132" s="24" t="s">
        <v>185</v>
      </c>
      <c r="B132" s="24">
        <v>1.0724490000000001E-3</v>
      </c>
      <c r="C132" s="24"/>
      <c r="D132" s="24"/>
    </row>
    <row r="133" spans="1:4" x14ac:dyDescent="0.25">
      <c r="A133" s="24" t="s">
        <v>186</v>
      </c>
      <c r="B133" s="24">
        <v>1.0595979999999999E-3</v>
      </c>
      <c r="C133" s="24"/>
      <c r="D133" s="24"/>
    </row>
    <row r="134" spans="1:4" x14ac:dyDescent="0.25">
      <c r="A134" s="24" t="s">
        <v>187</v>
      </c>
      <c r="B134" s="24">
        <v>1.0534279999999999E-3</v>
      </c>
      <c r="C134" s="24"/>
      <c r="D134" s="24"/>
    </row>
    <row r="135" spans="1:4" x14ac:dyDescent="0.25">
      <c r="A135" s="24" t="s">
        <v>188</v>
      </c>
      <c r="B135" s="24">
        <v>1.0531819999999999E-3</v>
      </c>
      <c r="C135" s="24"/>
      <c r="D135" s="24"/>
    </row>
    <row r="136" spans="1:4" x14ac:dyDescent="0.25">
      <c r="A136" s="24" t="s">
        <v>189</v>
      </c>
      <c r="B136" s="24">
        <v>1.044599E-3</v>
      </c>
      <c r="C136" s="24"/>
      <c r="D136" s="24"/>
    </row>
    <row r="137" spans="1:4" x14ac:dyDescent="0.25">
      <c r="A137" s="24" t="s">
        <v>190</v>
      </c>
      <c r="B137" s="24">
        <v>1.039973E-3</v>
      </c>
      <c r="C137" s="24"/>
      <c r="D137" s="24"/>
    </row>
    <row r="138" spans="1:4" x14ac:dyDescent="0.25">
      <c r="A138" s="24" t="s">
        <v>191</v>
      </c>
      <c r="B138" s="24">
        <v>1.0183119999999999E-3</v>
      </c>
      <c r="C138" s="24"/>
      <c r="D138" s="24"/>
    </row>
    <row r="139" spans="1:4" x14ac:dyDescent="0.25">
      <c r="A139" s="24" t="s">
        <v>192</v>
      </c>
      <c r="B139" s="24">
        <v>1.015637E-3</v>
      </c>
      <c r="C139" s="24"/>
      <c r="D139" s="24"/>
    </row>
    <row r="140" spans="1:4" x14ac:dyDescent="0.25">
      <c r="A140" s="24" t="s">
        <v>193</v>
      </c>
      <c r="B140" s="24">
        <v>1.0132240000000001E-3</v>
      </c>
      <c r="C140" s="24"/>
      <c r="D140" s="24"/>
    </row>
    <row r="141" spans="1:4" x14ac:dyDescent="0.25">
      <c r="A141" s="24" t="s">
        <v>194</v>
      </c>
      <c r="B141" s="24">
        <v>1.010796E-3</v>
      </c>
      <c r="C141" s="24"/>
      <c r="D141" s="24"/>
    </row>
    <row r="142" spans="1:4" x14ac:dyDescent="0.25">
      <c r="A142" s="24" t="s">
        <v>195</v>
      </c>
      <c r="B142" s="24">
        <v>1.0069949999999999E-3</v>
      </c>
      <c r="C142" s="24"/>
      <c r="D142" s="24"/>
    </row>
    <row r="143" spans="1:4" x14ac:dyDescent="0.25">
      <c r="A143" s="24" t="s">
        <v>196</v>
      </c>
      <c r="B143" s="24">
        <v>1.0042040000000001E-3</v>
      </c>
      <c r="C143" s="24"/>
      <c r="D143" s="24"/>
    </row>
    <row r="144" spans="1:4" x14ac:dyDescent="0.25">
      <c r="A144" s="24" t="s">
        <v>197</v>
      </c>
      <c r="B144" s="24">
        <v>9.987520000000001E-4</v>
      </c>
      <c r="C144" s="24"/>
      <c r="D144" s="24"/>
    </row>
    <row r="145" spans="1:4" x14ac:dyDescent="0.25">
      <c r="A145" s="24" t="s">
        <v>198</v>
      </c>
      <c r="B145" s="24">
        <v>9.9118899999999996E-4</v>
      </c>
      <c r="C145" s="24"/>
      <c r="D145" s="24"/>
    </row>
    <row r="146" spans="1:4" x14ac:dyDescent="0.25">
      <c r="A146" s="24" t="s">
        <v>199</v>
      </c>
      <c r="B146" s="24">
        <v>9.8495799999999997E-4</v>
      </c>
      <c r="C146" s="24"/>
      <c r="D146" s="24"/>
    </row>
    <row r="147" spans="1:4" x14ac:dyDescent="0.25">
      <c r="A147" s="24" t="s">
        <v>200</v>
      </c>
      <c r="B147" s="24">
        <v>9.74934E-4</v>
      </c>
      <c r="C147" s="24"/>
      <c r="D147" s="24"/>
    </row>
    <row r="148" spans="1:4" x14ac:dyDescent="0.25">
      <c r="A148" s="24" t="s">
        <v>201</v>
      </c>
      <c r="B148" s="24">
        <v>9.70279E-4</v>
      </c>
      <c r="C148" s="24"/>
      <c r="D148" s="24"/>
    </row>
    <row r="149" spans="1:4" x14ac:dyDescent="0.25">
      <c r="A149" s="24" t="s">
        <v>202</v>
      </c>
      <c r="B149" s="24">
        <v>9.6879900000000001E-4</v>
      </c>
      <c r="C149" s="24"/>
      <c r="D149" s="24"/>
    </row>
    <row r="150" spans="1:4" x14ac:dyDescent="0.25">
      <c r="A150" s="24" t="s">
        <v>203</v>
      </c>
      <c r="B150" s="24">
        <v>9.6778399999999996E-4</v>
      </c>
      <c r="C150" s="24"/>
      <c r="D150" s="24"/>
    </row>
    <row r="151" spans="1:4" x14ac:dyDescent="0.25">
      <c r="A151" s="24" t="s">
        <v>204</v>
      </c>
      <c r="B151" s="24">
        <v>9.6506100000000002E-4</v>
      </c>
      <c r="C151" s="24"/>
      <c r="D151" s="24"/>
    </row>
    <row r="152" spans="1:4" x14ac:dyDescent="0.25">
      <c r="A152" s="24" t="s">
        <v>205</v>
      </c>
      <c r="B152" s="24">
        <v>9.6104700000000003E-4</v>
      </c>
      <c r="C152" s="24"/>
      <c r="D152" s="24"/>
    </row>
    <row r="153" spans="1:4" x14ac:dyDescent="0.25">
      <c r="A153" s="24" t="s">
        <v>206</v>
      </c>
      <c r="B153" s="24">
        <v>9.5905299999999997E-4</v>
      </c>
      <c r="C153" s="24"/>
      <c r="D153" s="24"/>
    </row>
    <row r="154" spans="1:4" x14ac:dyDescent="0.25">
      <c r="A154" s="24" t="s">
        <v>207</v>
      </c>
      <c r="B154" s="24">
        <v>9.5353500000000004E-4</v>
      </c>
      <c r="C154" s="24"/>
      <c r="D154" s="24"/>
    </row>
    <row r="155" spans="1:4" x14ac:dyDescent="0.25">
      <c r="A155" s="24" t="s">
        <v>208</v>
      </c>
      <c r="B155" s="24">
        <v>9.5213899999999996E-4</v>
      </c>
      <c r="C155" s="24"/>
      <c r="D155" s="24"/>
    </row>
    <row r="156" spans="1:4" x14ac:dyDescent="0.25">
      <c r="A156" s="24" t="s">
        <v>209</v>
      </c>
      <c r="B156" s="24">
        <v>9.4080100000000001E-4</v>
      </c>
      <c r="C156" s="24"/>
      <c r="D156" s="24"/>
    </row>
    <row r="157" spans="1:4" x14ac:dyDescent="0.25">
      <c r="A157" s="24" t="s">
        <v>210</v>
      </c>
      <c r="B157" s="24">
        <v>9.2701299999999997E-4</v>
      </c>
      <c r="C157" s="24"/>
      <c r="D157" s="24"/>
    </row>
    <row r="158" spans="1:4" x14ac:dyDescent="0.25">
      <c r="A158" s="24" t="s">
        <v>211</v>
      </c>
      <c r="B158" s="24">
        <v>9.2531099999999995E-4</v>
      </c>
      <c r="C158" s="24"/>
      <c r="D158" s="24"/>
    </row>
    <row r="159" spans="1:4" x14ac:dyDescent="0.25">
      <c r="A159" s="24" t="s">
        <v>212</v>
      </c>
      <c r="B159" s="24">
        <v>9.1648800000000002E-4</v>
      </c>
      <c r="C159" s="24"/>
      <c r="D159" s="24"/>
    </row>
    <row r="160" spans="1:4" x14ac:dyDescent="0.25">
      <c r="A160" s="24" t="s">
        <v>213</v>
      </c>
      <c r="B160" s="24">
        <v>9.1497200000000001E-4</v>
      </c>
      <c r="C160" s="24"/>
      <c r="D160" s="24"/>
    </row>
    <row r="161" spans="1:4" x14ac:dyDescent="0.25">
      <c r="A161" s="24" t="s">
        <v>214</v>
      </c>
      <c r="B161" s="24">
        <v>9.1171399999999999E-4</v>
      </c>
      <c r="C161" s="24"/>
      <c r="D161" s="24"/>
    </row>
    <row r="162" spans="1:4" x14ac:dyDescent="0.25">
      <c r="A162" s="24" t="s">
        <v>215</v>
      </c>
      <c r="B162" s="24">
        <v>9.0239400000000005E-4</v>
      </c>
      <c r="C162" s="24"/>
      <c r="D162" s="24"/>
    </row>
    <row r="163" spans="1:4" x14ac:dyDescent="0.25">
      <c r="A163" s="24" t="s">
        <v>216</v>
      </c>
      <c r="B163" s="24">
        <v>9.0093599999999997E-4</v>
      </c>
      <c r="C163" s="24"/>
      <c r="D163" s="24"/>
    </row>
    <row r="164" spans="1:4" x14ac:dyDescent="0.25">
      <c r="A164" s="24" t="s">
        <v>217</v>
      </c>
      <c r="B164" s="24">
        <v>8.9659899999999999E-4</v>
      </c>
      <c r="C164" s="24"/>
      <c r="D164" s="24"/>
    </row>
    <row r="165" spans="1:4" x14ac:dyDescent="0.25">
      <c r="A165" s="24" t="s">
        <v>218</v>
      </c>
      <c r="B165" s="24">
        <v>8.9242399999999995E-4</v>
      </c>
      <c r="C165" s="24"/>
      <c r="D165" s="24"/>
    </row>
    <row r="166" spans="1:4" x14ac:dyDescent="0.25">
      <c r="A166" s="24" t="s">
        <v>219</v>
      </c>
      <c r="B166" s="24">
        <v>8.7569099999999995E-4</v>
      </c>
      <c r="C166" s="24"/>
      <c r="D166" s="24"/>
    </row>
    <row r="167" spans="1:4" x14ac:dyDescent="0.25">
      <c r="A167" s="24" t="s">
        <v>220</v>
      </c>
      <c r="B167" s="24">
        <v>8.7293099999999997E-4</v>
      </c>
      <c r="C167" s="24"/>
      <c r="D167" s="24"/>
    </row>
    <row r="168" spans="1:4" x14ac:dyDescent="0.25">
      <c r="A168" s="24" t="s">
        <v>221</v>
      </c>
      <c r="B168" s="24">
        <v>8.7239000000000001E-4</v>
      </c>
      <c r="C168" s="24"/>
      <c r="D168" s="24"/>
    </row>
    <row r="169" spans="1:4" x14ac:dyDescent="0.25">
      <c r="A169" s="24" t="s">
        <v>222</v>
      </c>
      <c r="B169" s="24">
        <v>8.6150899999999999E-4</v>
      </c>
      <c r="C169" s="24"/>
      <c r="D169" s="24"/>
    </row>
    <row r="170" spans="1:4" x14ac:dyDescent="0.25">
      <c r="A170" s="24" t="s">
        <v>223</v>
      </c>
      <c r="B170" s="24">
        <v>8.6054700000000003E-4</v>
      </c>
      <c r="C170" s="24"/>
      <c r="D170" s="24"/>
    </row>
    <row r="171" spans="1:4" x14ac:dyDescent="0.25">
      <c r="A171" s="24" t="s">
        <v>224</v>
      </c>
      <c r="B171" s="24">
        <v>8.5797399999999995E-4</v>
      </c>
      <c r="C171" s="24"/>
      <c r="D171" s="24"/>
    </row>
    <row r="172" spans="1:4" x14ac:dyDescent="0.25">
      <c r="A172" s="24" t="s">
        <v>225</v>
      </c>
      <c r="B172" s="24">
        <v>8.5556900000000003E-4</v>
      </c>
      <c r="C172" s="24"/>
      <c r="D172" s="24"/>
    </row>
    <row r="173" spans="1:4" x14ac:dyDescent="0.25">
      <c r="A173" s="24" t="s">
        <v>226</v>
      </c>
      <c r="B173" s="24">
        <v>8.5419800000000002E-4</v>
      </c>
      <c r="C173" s="24"/>
      <c r="D173" s="24"/>
    </row>
    <row r="174" spans="1:4" x14ac:dyDescent="0.25">
      <c r="A174" s="24" t="s">
        <v>227</v>
      </c>
      <c r="B174" s="24">
        <v>8.5117700000000005E-4</v>
      </c>
      <c r="C174" s="24"/>
      <c r="D174" s="24"/>
    </row>
    <row r="175" spans="1:4" x14ac:dyDescent="0.25">
      <c r="A175" s="24" t="s">
        <v>228</v>
      </c>
      <c r="B175" s="24">
        <v>8.4992399999999995E-4</v>
      </c>
      <c r="C175" s="24"/>
      <c r="D175" s="24"/>
    </row>
    <row r="176" spans="1:4" x14ac:dyDescent="0.25">
      <c r="A176" s="24" t="s">
        <v>229</v>
      </c>
      <c r="B176" s="24">
        <v>8.4952200000000002E-4</v>
      </c>
      <c r="C176" s="24"/>
      <c r="D176" s="24"/>
    </row>
    <row r="177" spans="1:4" x14ac:dyDescent="0.25">
      <c r="A177" s="24" t="s">
        <v>230</v>
      </c>
      <c r="B177" s="24">
        <v>8.46023E-4</v>
      </c>
      <c r="C177" s="24"/>
      <c r="D177" s="24"/>
    </row>
    <row r="178" spans="1:4" x14ac:dyDescent="0.25">
      <c r="A178" s="24" t="s">
        <v>231</v>
      </c>
      <c r="B178" s="24">
        <v>8.4067500000000004E-4</v>
      </c>
      <c r="C178" s="24"/>
      <c r="D178" s="24"/>
    </row>
    <row r="179" spans="1:4" x14ac:dyDescent="0.25">
      <c r="A179" s="24" t="s">
        <v>232</v>
      </c>
      <c r="B179" s="24">
        <v>8.3672200000000003E-4</v>
      </c>
      <c r="C179" s="24"/>
      <c r="D179" s="24"/>
    </row>
    <row r="180" spans="1:4" x14ac:dyDescent="0.25">
      <c r="A180" s="24" t="s">
        <v>233</v>
      </c>
      <c r="B180" s="24">
        <v>8.3608499999999997E-4</v>
      </c>
      <c r="C180" s="24"/>
      <c r="D180" s="24"/>
    </row>
    <row r="181" spans="1:4" x14ac:dyDescent="0.25">
      <c r="A181" s="24" t="s">
        <v>234</v>
      </c>
      <c r="B181" s="24">
        <v>8.3212399999999995E-4</v>
      </c>
      <c r="C181" s="24"/>
      <c r="D181" s="24"/>
    </row>
    <row r="182" spans="1:4" x14ac:dyDescent="0.25">
      <c r="A182" s="24" t="s">
        <v>235</v>
      </c>
      <c r="B182" s="24">
        <v>8.2571499999999998E-4</v>
      </c>
      <c r="C182" s="24"/>
      <c r="D182" s="24"/>
    </row>
    <row r="183" spans="1:4" x14ac:dyDescent="0.25">
      <c r="A183" s="24" t="s">
        <v>236</v>
      </c>
      <c r="B183" s="24">
        <v>8.2182100000000003E-4</v>
      </c>
      <c r="C183" s="24"/>
      <c r="D183" s="24"/>
    </row>
    <row r="184" spans="1:4" x14ac:dyDescent="0.25">
      <c r="A184" s="24" t="s">
        <v>237</v>
      </c>
      <c r="B184" s="24">
        <v>8.2047800000000003E-4</v>
      </c>
      <c r="C184" s="24"/>
      <c r="D184" s="24"/>
    </row>
    <row r="185" spans="1:4" x14ac:dyDescent="0.25">
      <c r="A185" s="24" t="s">
        <v>238</v>
      </c>
      <c r="B185" s="24">
        <v>8.1397299999999995E-4</v>
      </c>
      <c r="C185" s="24"/>
      <c r="D185" s="24"/>
    </row>
    <row r="186" spans="1:4" x14ac:dyDescent="0.25">
      <c r="A186" s="24" t="s">
        <v>239</v>
      </c>
      <c r="B186" s="24">
        <v>8.1189000000000001E-4</v>
      </c>
      <c r="C186" s="24"/>
      <c r="D186" s="24"/>
    </row>
    <row r="187" spans="1:4" x14ac:dyDescent="0.25">
      <c r="A187" s="24" t="s">
        <v>240</v>
      </c>
      <c r="B187" s="24">
        <v>8.1114200000000005E-4</v>
      </c>
      <c r="C187" s="24"/>
      <c r="D187" s="24"/>
    </row>
    <row r="188" spans="1:4" x14ac:dyDescent="0.25">
      <c r="A188" s="24" t="s">
        <v>241</v>
      </c>
      <c r="B188" s="24">
        <v>8.0910200000000002E-4</v>
      </c>
      <c r="C188" s="24"/>
      <c r="D188" s="24"/>
    </row>
    <row r="189" spans="1:4" x14ac:dyDescent="0.25">
      <c r="A189" s="24" t="s">
        <v>242</v>
      </c>
      <c r="B189" s="24">
        <v>8.0349000000000002E-4</v>
      </c>
      <c r="C189" s="24"/>
      <c r="D189" s="24"/>
    </row>
    <row r="190" spans="1:4" x14ac:dyDescent="0.25">
      <c r="A190" s="24" t="s">
        <v>243</v>
      </c>
      <c r="B190" s="24">
        <v>7.9786400000000002E-4</v>
      </c>
      <c r="C190" s="24"/>
      <c r="D190" s="24"/>
    </row>
    <row r="191" spans="1:4" x14ac:dyDescent="0.25">
      <c r="A191" s="24" t="s">
        <v>244</v>
      </c>
      <c r="B191" s="24">
        <v>7.80545E-4</v>
      </c>
      <c r="C191" s="24"/>
      <c r="D191" s="24"/>
    </row>
    <row r="192" spans="1:4" x14ac:dyDescent="0.25">
      <c r="A192" s="24" t="s">
        <v>245</v>
      </c>
      <c r="B192" s="24">
        <v>7.7987100000000001E-4</v>
      </c>
      <c r="C192" s="24"/>
      <c r="D192" s="24"/>
    </row>
    <row r="193" spans="1:4" x14ac:dyDescent="0.25">
      <c r="A193" s="24" t="s">
        <v>246</v>
      </c>
      <c r="B193" s="24">
        <v>7.7942699999999996E-4</v>
      </c>
      <c r="C193" s="24"/>
      <c r="D193" s="24"/>
    </row>
    <row r="194" spans="1:4" x14ac:dyDescent="0.25">
      <c r="A194" s="24" t="s">
        <v>247</v>
      </c>
      <c r="B194" s="24">
        <v>7.7260600000000001E-4</v>
      </c>
      <c r="C194" s="24"/>
      <c r="D194" s="24"/>
    </row>
    <row r="195" spans="1:4" x14ac:dyDescent="0.25">
      <c r="A195" s="24" t="s">
        <v>248</v>
      </c>
      <c r="B195" s="24">
        <v>7.6766499999999995E-4</v>
      </c>
      <c r="C195" s="24"/>
      <c r="D195" s="24"/>
    </row>
    <row r="196" spans="1:4" x14ac:dyDescent="0.25">
      <c r="A196" s="24" t="s">
        <v>249</v>
      </c>
      <c r="B196" s="24">
        <v>7.6507799999999998E-4</v>
      </c>
      <c r="C196" s="24"/>
      <c r="D196" s="24"/>
    </row>
    <row r="197" spans="1:4" x14ac:dyDescent="0.25">
      <c r="A197" s="24" t="s">
        <v>250</v>
      </c>
      <c r="B197" s="24">
        <v>7.6438299999999999E-4</v>
      </c>
      <c r="C197" s="24"/>
      <c r="D197" s="24"/>
    </row>
    <row r="198" spans="1:4" x14ac:dyDescent="0.25">
      <c r="A198" s="24" t="s">
        <v>251</v>
      </c>
      <c r="B198" s="24">
        <v>7.5170100000000002E-4</v>
      </c>
      <c r="C198" s="24"/>
      <c r="D198" s="24"/>
    </row>
    <row r="199" spans="1:4" x14ac:dyDescent="0.25">
      <c r="A199" s="24" t="s">
        <v>252</v>
      </c>
      <c r="B199" s="24">
        <v>7.5002900000000004E-4</v>
      </c>
      <c r="C199" s="24"/>
      <c r="D199" s="24"/>
    </row>
    <row r="200" spans="1:4" x14ac:dyDescent="0.25">
      <c r="A200" s="24" t="s">
        <v>253</v>
      </c>
      <c r="B200" s="24">
        <v>7.4291199999999998E-4</v>
      </c>
      <c r="C200" s="24"/>
      <c r="D200" s="24"/>
    </row>
    <row r="201" spans="1:4" x14ac:dyDescent="0.25">
      <c r="A201" s="24" t="s">
        <v>254</v>
      </c>
      <c r="B201" s="24">
        <v>7.4271199999999997E-4</v>
      </c>
      <c r="C201" s="24"/>
      <c r="D201" s="24"/>
    </row>
    <row r="202" spans="1:4" x14ac:dyDescent="0.25">
      <c r="A202" s="24" t="s">
        <v>255</v>
      </c>
      <c r="B202" s="24">
        <v>7.42438E-4</v>
      </c>
      <c r="C202" s="24"/>
      <c r="D202" s="24"/>
    </row>
    <row r="203" spans="1:4" x14ac:dyDescent="0.25">
      <c r="A203" s="24" t="s">
        <v>256</v>
      </c>
      <c r="B203" s="24">
        <v>7.39815E-4</v>
      </c>
      <c r="C203" s="24"/>
      <c r="D203" s="24"/>
    </row>
    <row r="204" spans="1:4" x14ac:dyDescent="0.25">
      <c r="A204" s="24" t="s">
        <v>257</v>
      </c>
      <c r="B204" s="24">
        <v>7.3873299999999999E-4</v>
      </c>
      <c r="C204" s="24"/>
      <c r="D204" s="24"/>
    </row>
    <row r="205" spans="1:4" x14ac:dyDescent="0.25">
      <c r="A205" s="24" t="s">
        <v>258</v>
      </c>
      <c r="B205" s="24">
        <v>7.3739900000000002E-4</v>
      </c>
      <c r="C205" s="24"/>
      <c r="D205" s="24"/>
    </row>
    <row r="206" spans="1:4" x14ac:dyDescent="0.25">
      <c r="A206" s="24" t="s">
        <v>259</v>
      </c>
      <c r="B206" s="24">
        <v>7.3570299999999999E-4</v>
      </c>
      <c r="C206" s="24"/>
      <c r="D206" s="24"/>
    </row>
    <row r="207" spans="1:4" x14ac:dyDescent="0.25">
      <c r="A207" s="24" t="s">
        <v>260</v>
      </c>
      <c r="B207" s="24">
        <v>7.3427599999999996E-4</v>
      </c>
      <c r="C207" s="24"/>
      <c r="D207" s="24"/>
    </row>
    <row r="208" spans="1:4" x14ac:dyDescent="0.25">
      <c r="A208" s="24" t="s">
        <v>261</v>
      </c>
      <c r="B208" s="24">
        <v>7.3373799999999995E-4</v>
      </c>
      <c r="C208" s="24"/>
      <c r="D208" s="24"/>
    </row>
    <row r="209" spans="1:4" x14ac:dyDescent="0.25">
      <c r="A209" s="24" t="s">
        <v>262</v>
      </c>
      <c r="B209" s="24">
        <v>7.3211499999999998E-4</v>
      </c>
      <c r="C209" s="24"/>
      <c r="D209" s="24"/>
    </row>
    <row r="210" spans="1:4" x14ac:dyDescent="0.25">
      <c r="A210" s="24" t="s">
        <v>263</v>
      </c>
      <c r="B210" s="24">
        <v>7.2650199999999996E-4</v>
      </c>
      <c r="C210" s="24"/>
      <c r="D210" s="24"/>
    </row>
    <row r="211" spans="1:4" x14ac:dyDescent="0.25">
      <c r="A211" s="24" t="s">
        <v>264</v>
      </c>
      <c r="B211" s="24">
        <v>7.2621899999999995E-4</v>
      </c>
      <c r="C211" s="24"/>
      <c r="D211" s="24"/>
    </row>
    <row r="212" spans="1:4" x14ac:dyDescent="0.25">
      <c r="A212" s="24" t="s">
        <v>265</v>
      </c>
      <c r="B212" s="24">
        <v>7.2283099999999995E-4</v>
      </c>
      <c r="C212" s="24"/>
      <c r="D212" s="24"/>
    </row>
    <row r="213" spans="1:4" x14ac:dyDescent="0.25">
      <c r="A213" s="24" t="s">
        <v>266</v>
      </c>
      <c r="B213" s="24">
        <v>7.2230999999999999E-4</v>
      </c>
      <c r="C213" s="24"/>
      <c r="D213" s="24"/>
    </row>
    <row r="214" spans="1:4" x14ac:dyDescent="0.25">
      <c r="A214" s="24" t="s">
        <v>267</v>
      </c>
      <c r="B214" s="24">
        <v>7.2154100000000002E-4</v>
      </c>
      <c r="C214" s="24"/>
      <c r="D214" s="24"/>
    </row>
    <row r="215" spans="1:4" x14ac:dyDescent="0.25">
      <c r="A215" s="24" t="s">
        <v>268</v>
      </c>
      <c r="B215" s="24">
        <v>7.1913200000000004E-4</v>
      </c>
      <c r="C215" s="24"/>
      <c r="D215" s="24"/>
    </row>
    <row r="216" spans="1:4" x14ac:dyDescent="0.25">
      <c r="A216" s="24" t="s">
        <v>269</v>
      </c>
      <c r="B216" s="24">
        <v>7.1877200000000001E-4</v>
      </c>
      <c r="C216" s="24"/>
      <c r="D216" s="24"/>
    </row>
    <row r="217" spans="1:4" x14ac:dyDescent="0.25">
      <c r="A217" s="24" t="s">
        <v>270</v>
      </c>
      <c r="B217" s="24">
        <v>7.1870799999999998E-4</v>
      </c>
      <c r="C217" s="24"/>
      <c r="D217" s="24"/>
    </row>
    <row r="218" spans="1:4" x14ac:dyDescent="0.25">
      <c r="A218" s="24" t="s">
        <v>271</v>
      </c>
      <c r="B218" s="24">
        <v>7.1829999999999995E-4</v>
      </c>
      <c r="C218" s="24"/>
      <c r="D218" s="24"/>
    </row>
    <row r="219" spans="1:4" x14ac:dyDescent="0.25">
      <c r="A219" s="24" t="s">
        <v>272</v>
      </c>
      <c r="B219" s="24">
        <v>7.1738599999999998E-4</v>
      </c>
      <c r="C219" s="24"/>
      <c r="D219" s="24"/>
    </row>
    <row r="220" spans="1:4" x14ac:dyDescent="0.25">
      <c r="A220" s="24" t="s">
        <v>273</v>
      </c>
      <c r="B220" s="24">
        <v>7.1712800000000004E-4</v>
      </c>
      <c r="C220" s="24"/>
      <c r="D220" s="24"/>
    </row>
    <row r="221" spans="1:4" x14ac:dyDescent="0.25">
      <c r="A221" s="24" t="s">
        <v>274</v>
      </c>
      <c r="B221" s="24">
        <v>7.1319799999999996E-4</v>
      </c>
      <c r="C221" s="24"/>
      <c r="D221" s="24"/>
    </row>
    <row r="222" spans="1:4" x14ac:dyDescent="0.25">
      <c r="A222" s="24" t="s">
        <v>275</v>
      </c>
      <c r="B222" s="24">
        <v>7.1237199999999996E-4</v>
      </c>
      <c r="C222" s="24"/>
      <c r="D222" s="24"/>
    </row>
    <row r="223" spans="1:4" x14ac:dyDescent="0.25">
      <c r="A223" s="24" t="s">
        <v>276</v>
      </c>
      <c r="B223" s="24">
        <v>7.0881199999999996E-4</v>
      </c>
      <c r="C223" s="24"/>
      <c r="D223" s="24"/>
    </row>
    <row r="224" spans="1:4" x14ac:dyDescent="0.25">
      <c r="A224" s="24" t="s">
        <v>277</v>
      </c>
      <c r="B224" s="24">
        <v>7.08057E-4</v>
      </c>
      <c r="C224" s="24"/>
      <c r="D224" s="24"/>
    </row>
    <row r="225" spans="1:4" x14ac:dyDescent="0.25">
      <c r="A225" s="24" t="s">
        <v>278</v>
      </c>
      <c r="B225" s="24">
        <v>7.0135800000000002E-4</v>
      </c>
      <c r="C225" s="24"/>
      <c r="D225" s="24"/>
    </row>
    <row r="226" spans="1:4" x14ac:dyDescent="0.25">
      <c r="A226" s="24" t="s">
        <v>279</v>
      </c>
      <c r="B226" s="24">
        <v>6.9990999999999999E-4</v>
      </c>
      <c r="C226" s="24"/>
      <c r="D226" s="24"/>
    </row>
    <row r="227" spans="1:4" x14ac:dyDescent="0.25">
      <c r="A227" s="24" t="s">
        <v>280</v>
      </c>
      <c r="B227" s="24">
        <v>6.9311399999999999E-4</v>
      </c>
      <c r="C227" s="24"/>
      <c r="D227" s="24"/>
    </row>
    <row r="228" spans="1:4" x14ac:dyDescent="0.25">
      <c r="A228" s="24" t="s">
        <v>281</v>
      </c>
      <c r="B228" s="24">
        <v>6.9257699999999999E-4</v>
      </c>
      <c r="C228" s="24"/>
      <c r="D228" s="24"/>
    </row>
    <row r="229" spans="1:4" x14ac:dyDescent="0.25">
      <c r="A229" s="24" t="s">
        <v>282</v>
      </c>
      <c r="B229" s="24">
        <v>6.9184300000000004E-4</v>
      </c>
      <c r="C229" s="24"/>
      <c r="D229" s="24"/>
    </row>
    <row r="230" spans="1:4" x14ac:dyDescent="0.25">
      <c r="A230" s="24" t="s">
        <v>283</v>
      </c>
      <c r="B230" s="24">
        <v>6.9168599999999995E-4</v>
      </c>
      <c r="C230" s="24"/>
      <c r="D230" s="24"/>
    </row>
    <row r="231" spans="1:4" x14ac:dyDescent="0.25">
      <c r="A231" s="24" t="s">
        <v>284</v>
      </c>
      <c r="B231" s="24">
        <v>6.8978400000000004E-4</v>
      </c>
      <c r="C231" s="24"/>
      <c r="D231" s="24"/>
    </row>
    <row r="232" spans="1:4" x14ac:dyDescent="0.25">
      <c r="A232" s="24" t="s">
        <v>285</v>
      </c>
      <c r="B232" s="24">
        <v>6.8926100000000004E-4</v>
      </c>
      <c r="C232" s="24"/>
      <c r="D232" s="24"/>
    </row>
    <row r="233" spans="1:4" x14ac:dyDescent="0.25">
      <c r="A233" s="24" t="s">
        <v>286</v>
      </c>
      <c r="B233" s="24">
        <v>6.8906000000000002E-4</v>
      </c>
      <c r="C233" s="24"/>
      <c r="D233" s="24"/>
    </row>
    <row r="234" spans="1:4" x14ac:dyDescent="0.25">
      <c r="A234" s="24" t="s">
        <v>287</v>
      </c>
      <c r="B234" s="24">
        <v>6.8889000000000005E-4</v>
      </c>
      <c r="C234" s="24"/>
      <c r="D234" s="24"/>
    </row>
    <row r="235" spans="1:4" x14ac:dyDescent="0.25">
      <c r="A235" s="24" t="s">
        <v>288</v>
      </c>
      <c r="B235" s="24">
        <v>6.7703999999999996E-4</v>
      </c>
      <c r="C235" s="24"/>
      <c r="D235" s="24"/>
    </row>
    <row r="236" spans="1:4" x14ac:dyDescent="0.25">
      <c r="A236" s="24" t="s">
        <v>289</v>
      </c>
      <c r="B236" s="24">
        <v>6.7445500000000002E-4</v>
      </c>
      <c r="C236" s="24"/>
      <c r="D236" s="24"/>
    </row>
    <row r="237" spans="1:4" x14ac:dyDescent="0.25">
      <c r="A237" s="24" t="s">
        <v>290</v>
      </c>
      <c r="B237" s="24">
        <v>6.7344799999999999E-4</v>
      </c>
      <c r="C237" s="24"/>
      <c r="D237" s="24"/>
    </row>
    <row r="238" spans="1:4" x14ac:dyDescent="0.25">
      <c r="A238" s="24" t="s">
        <v>291</v>
      </c>
      <c r="B238" s="24">
        <v>6.7163800000000001E-4</v>
      </c>
      <c r="C238" s="24"/>
      <c r="D238" s="24"/>
    </row>
    <row r="239" spans="1:4" x14ac:dyDescent="0.25">
      <c r="A239" s="24" t="s">
        <v>292</v>
      </c>
      <c r="B239" s="24">
        <v>6.6770499999999999E-4</v>
      </c>
      <c r="C239" s="24"/>
      <c r="D239" s="24"/>
    </row>
    <row r="240" spans="1:4" x14ac:dyDescent="0.25">
      <c r="A240" s="24" t="s">
        <v>293</v>
      </c>
      <c r="B240" s="24">
        <v>6.6544100000000001E-4</v>
      </c>
      <c r="C240" s="24"/>
      <c r="D240" s="24"/>
    </row>
    <row r="241" spans="1:4" x14ac:dyDescent="0.25">
      <c r="A241" s="24" t="s">
        <v>294</v>
      </c>
      <c r="B241" s="24">
        <v>6.6362300000000001E-4</v>
      </c>
      <c r="C241" s="24"/>
      <c r="D241" s="24"/>
    </row>
    <row r="242" spans="1:4" x14ac:dyDescent="0.25">
      <c r="A242" s="24" t="s">
        <v>295</v>
      </c>
      <c r="B242" s="24">
        <v>6.5906600000000004E-4</v>
      </c>
      <c r="C242" s="24"/>
      <c r="D242" s="24"/>
    </row>
    <row r="243" spans="1:4" x14ac:dyDescent="0.25">
      <c r="A243" s="24" t="s">
        <v>296</v>
      </c>
      <c r="B243" s="24">
        <v>6.5876800000000001E-4</v>
      </c>
      <c r="C243" s="24"/>
      <c r="D243" s="24"/>
    </row>
    <row r="244" spans="1:4" x14ac:dyDescent="0.25">
      <c r="A244" s="24" t="s">
        <v>297</v>
      </c>
      <c r="B244" s="24">
        <v>6.5607399999999998E-4</v>
      </c>
      <c r="C244" s="24"/>
      <c r="D244" s="24"/>
    </row>
    <row r="245" spans="1:4" x14ac:dyDescent="0.25">
      <c r="A245" s="24" t="s">
        <v>298</v>
      </c>
      <c r="B245" s="24">
        <v>6.5179699999999997E-4</v>
      </c>
      <c r="C245" s="24"/>
      <c r="D245" s="24"/>
    </row>
    <row r="246" spans="1:4" x14ac:dyDescent="0.25">
      <c r="A246" s="24" t="s">
        <v>299</v>
      </c>
      <c r="B246" s="24">
        <v>6.4795599999999999E-4</v>
      </c>
      <c r="C246" s="24"/>
      <c r="D246" s="24"/>
    </row>
    <row r="247" spans="1:4" x14ac:dyDescent="0.25">
      <c r="A247" s="24" t="s">
        <v>300</v>
      </c>
      <c r="B247" s="24">
        <v>6.4633099999999999E-4</v>
      </c>
      <c r="C247" s="24"/>
      <c r="D247" s="24"/>
    </row>
    <row r="248" spans="1:4" x14ac:dyDescent="0.25">
      <c r="A248" s="24" t="s">
        <v>301</v>
      </c>
      <c r="B248" s="24">
        <v>6.4612800000000005E-4</v>
      </c>
      <c r="C248" s="24"/>
      <c r="D248" s="24"/>
    </row>
    <row r="249" spans="1:4" x14ac:dyDescent="0.25">
      <c r="A249" s="24" t="s">
        <v>302</v>
      </c>
      <c r="B249" s="24">
        <v>6.4333999999999995E-4</v>
      </c>
      <c r="C249" s="24"/>
      <c r="D249" s="24"/>
    </row>
    <row r="250" spans="1:4" x14ac:dyDescent="0.25">
      <c r="A250" s="24" t="s">
        <v>303</v>
      </c>
      <c r="B250" s="24">
        <v>6.4201600000000003E-4</v>
      </c>
      <c r="C250" s="24"/>
      <c r="D250" s="24"/>
    </row>
    <row r="251" spans="1:4" x14ac:dyDescent="0.25">
      <c r="A251" s="24" t="s">
        <v>304</v>
      </c>
      <c r="B251" s="24">
        <v>6.4091599999999995E-4</v>
      </c>
      <c r="C251" s="24"/>
      <c r="D251" s="24"/>
    </row>
    <row r="252" spans="1:4" x14ac:dyDescent="0.25">
      <c r="A252" s="24" t="s">
        <v>305</v>
      </c>
      <c r="B252" s="24">
        <v>6.3451600000000001E-4</v>
      </c>
      <c r="C252" s="24"/>
      <c r="D252" s="24"/>
    </row>
    <row r="253" spans="1:4" x14ac:dyDescent="0.25">
      <c r="A253" s="24" t="s">
        <v>306</v>
      </c>
      <c r="B253" s="24">
        <v>6.3156300000000002E-4</v>
      </c>
      <c r="C253" s="24"/>
      <c r="D253" s="24"/>
    </row>
    <row r="254" spans="1:4" x14ac:dyDescent="0.25">
      <c r="A254" s="24" t="s">
        <v>307</v>
      </c>
      <c r="B254" s="24">
        <v>6.2838900000000003E-4</v>
      </c>
      <c r="C254" s="24"/>
      <c r="D254" s="24"/>
    </row>
    <row r="255" spans="1:4" x14ac:dyDescent="0.25">
      <c r="A255" s="24" t="s">
        <v>308</v>
      </c>
      <c r="B255" s="24">
        <v>6.2261300000000005E-4</v>
      </c>
      <c r="C255" s="24"/>
      <c r="D255" s="24"/>
    </row>
    <row r="256" spans="1:4" x14ac:dyDescent="0.25">
      <c r="A256" s="24" t="s">
        <v>309</v>
      </c>
      <c r="B256" s="24">
        <v>6.2128900000000002E-4</v>
      </c>
      <c r="C256" s="24"/>
      <c r="D256" s="24"/>
    </row>
    <row r="257" spans="1:4" x14ac:dyDescent="0.25">
      <c r="A257" s="24" t="s">
        <v>310</v>
      </c>
      <c r="B257" s="24">
        <v>6.2106800000000001E-4</v>
      </c>
      <c r="C257" s="24"/>
      <c r="D257" s="24"/>
    </row>
    <row r="258" spans="1:4" x14ac:dyDescent="0.25">
      <c r="A258" s="24" t="s">
        <v>311</v>
      </c>
      <c r="B258" s="24">
        <v>6.2052600000000004E-4</v>
      </c>
      <c r="C258" s="24"/>
      <c r="D258" s="24"/>
    </row>
    <row r="259" spans="1:4" x14ac:dyDescent="0.25">
      <c r="A259" s="24" t="s">
        <v>312</v>
      </c>
      <c r="B259" s="24">
        <v>6.1966799999999998E-4</v>
      </c>
      <c r="C259" s="24"/>
      <c r="D259" s="24"/>
    </row>
    <row r="260" spans="1:4" x14ac:dyDescent="0.25">
      <c r="A260" s="24" t="s">
        <v>313</v>
      </c>
      <c r="B260" s="24">
        <v>6.1941199999999996E-4</v>
      </c>
      <c r="C260" s="24"/>
      <c r="D260" s="24"/>
    </row>
    <row r="261" spans="1:4" x14ac:dyDescent="0.25">
      <c r="A261" s="24" t="s">
        <v>314</v>
      </c>
      <c r="B261" s="24">
        <v>6.1891300000000002E-4</v>
      </c>
      <c r="C261" s="24"/>
      <c r="D261" s="24"/>
    </row>
    <row r="262" spans="1:4" x14ac:dyDescent="0.25">
      <c r="A262" s="24" t="s">
        <v>315</v>
      </c>
      <c r="B262" s="24">
        <v>6.1611000000000001E-4</v>
      </c>
      <c r="C262" s="24"/>
      <c r="D262" s="24"/>
    </row>
    <row r="263" spans="1:4" x14ac:dyDescent="0.25">
      <c r="A263" s="24" t="s">
        <v>316</v>
      </c>
      <c r="B263" s="24">
        <v>6.1585199999999996E-4</v>
      </c>
      <c r="C263" s="24"/>
      <c r="D263" s="24"/>
    </row>
    <row r="264" spans="1:4" x14ac:dyDescent="0.25">
      <c r="A264" s="24" t="s">
        <v>317</v>
      </c>
      <c r="B264" s="24">
        <v>6.1116800000000004E-4</v>
      </c>
      <c r="C264" s="24"/>
      <c r="D264" s="24"/>
    </row>
    <row r="265" spans="1:4" x14ac:dyDescent="0.25">
      <c r="A265" s="24" t="s">
        <v>318</v>
      </c>
      <c r="B265" s="24">
        <v>6.0711900000000004E-4</v>
      </c>
      <c r="C265" s="24"/>
      <c r="D265" s="24"/>
    </row>
    <row r="266" spans="1:4" x14ac:dyDescent="0.25">
      <c r="A266" s="24" t="s">
        <v>319</v>
      </c>
      <c r="B266" s="24">
        <v>6.0699199999999999E-4</v>
      </c>
      <c r="C266" s="24"/>
      <c r="D266" s="24"/>
    </row>
    <row r="267" spans="1:4" x14ac:dyDescent="0.25">
      <c r="A267" s="24" t="s">
        <v>320</v>
      </c>
      <c r="B267" s="24">
        <v>6.0578300000000004E-4</v>
      </c>
      <c r="C267" s="24"/>
      <c r="D267" s="24"/>
    </row>
    <row r="268" spans="1:4" x14ac:dyDescent="0.25">
      <c r="A268" s="24" t="s">
        <v>321</v>
      </c>
      <c r="B268" s="24">
        <v>6.0400500000000001E-4</v>
      </c>
      <c r="C268" s="24"/>
      <c r="D268" s="24"/>
    </row>
    <row r="269" spans="1:4" x14ac:dyDescent="0.25">
      <c r="A269" s="24" t="s">
        <v>322</v>
      </c>
      <c r="B269" s="24">
        <v>6.0155300000000001E-4</v>
      </c>
      <c r="C269" s="24"/>
      <c r="D269" s="24"/>
    </row>
    <row r="270" spans="1:4" x14ac:dyDescent="0.25">
      <c r="A270" s="24" t="s">
        <v>323</v>
      </c>
      <c r="B270" s="24">
        <v>5.9830599999999995E-4</v>
      </c>
      <c r="C270" s="24"/>
      <c r="D270" s="24"/>
    </row>
    <row r="271" spans="1:4" x14ac:dyDescent="0.25">
      <c r="A271" s="24" t="s">
        <v>324</v>
      </c>
      <c r="B271" s="24">
        <v>5.9680599999999996E-4</v>
      </c>
      <c r="C271" s="24"/>
      <c r="D271" s="24"/>
    </row>
    <row r="272" spans="1:4" x14ac:dyDescent="0.25">
      <c r="A272" s="24" t="s">
        <v>325</v>
      </c>
      <c r="B272" s="24">
        <v>5.9631300000000001E-4</v>
      </c>
      <c r="C272" s="24"/>
      <c r="D272" s="24"/>
    </row>
    <row r="273" spans="1:4" x14ac:dyDescent="0.25">
      <c r="A273" s="24" t="s">
        <v>326</v>
      </c>
      <c r="B273" s="24">
        <v>5.9430400000000003E-4</v>
      </c>
      <c r="C273" s="24"/>
      <c r="D273" s="24"/>
    </row>
    <row r="274" spans="1:4" x14ac:dyDescent="0.25">
      <c r="A274" s="24" t="s">
        <v>327</v>
      </c>
      <c r="B274" s="24">
        <v>5.9359099999999998E-4</v>
      </c>
      <c r="C274" s="24"/>
      <c r="D274" s="24"/>
    </row>
    <row r="275" spans="1:4" x14ac:dyDescent="0.25">
      <c r="A275" s="24" t="s">
        <v>328</v>
      </c>
      <c r="B275" s="24">
        <v>5.9164199999999997E-4</v>
      </c>
      <c r="C275" s="24"/>
      <c r="D275" s="24"/>
    </row>
    <row r="276" spans="1:4" x14ac:dyDescent="0.25">
      <c r="A276" s="24" t="s">
        <v>329</v>
      </c>
      <c r="B276" s="24">
        <v>5.8751400000000003E-4</v>
      </c>
      <c r="C276" s="24"/>
      <c r="D276" s="24"/>
    </row>
    <row r="277" spans="1:4" x14ac:dyDescent="0.25">
      <c r="A277" s="24" t="s">
        <v>330</v>
      </c>
      <c r="B277" s="24">
        <v>5.8608100000000002E-4</v>
      </c>
      <c r="C277" s="24"/>
      <c r="D277" s="24"/>
    </row>
    <row r="278" spans="1:4" x14ac:dyDescent="0.25">
      <c r="A278" s="24" t="s">
        <v>331</v>
      </c>
      <c r="B278" s="24">
        <v>5.85846E-4</v>
      </c>
      <c r="C278" s="24"/>
      <c r="D278" s="24"/>
    </row>
    <row r="279" spans="1:4" x14ac:dyDescent="0.25">
      <c r="A279" s="24" t="s">
        <v>332</v>
      </c>
      <c r="B279" s="24">
        <v>5.8507000000000003E-4</v>
      </c>
      <c r="C279" s="24"/>
      <c r="D279" s="24"/>
    </row>
    <row r="280" spans="1:4" x14ac:dyDescent="0.25">
      <c r="A280" s="24" t="s">
        <v>333</v>
      </c>
      <c r="B280" s="24">
        <v>5.80709E-4</v>
      </c>
      <c r="C280" s="24"/>
      <c r="D280" s="24"/>
    </row>
    <row r="281" spans="1:4" x14ac:dyDescent="0.25">
      <c r="A281" s="24" t="s">
        <v>334</v>
      </c>
      <c r="B281" s="24">
        <v>5.7719599999999998E-4</v>
      </c>
      <c r="C281" s="24"/>
      <c r="D281" s="24"/>
    </row>
    <row r="282" spans="1:4" x14ac:dyDescent="0.25">
      <c r="A282" s="24" t="s">
        <v>335</v>
      </c>
      <c r="B282" s="24">
        <v>5.7670300000000002E-4</v>
      </c>
      <c r="C282" s="24"/>
      <c r="D282" s="24"/>
    </row>
    <row r="283" spans="1:4" x14ac:dyDescent="0.25">
      <c r="A283" s="24" t="s">
        <v>336</v>
      </c>
      <c r="B283" s="24">
        <v>5.7546500000000005E-4</v>
      </c>
      <c r="C283" s="24"/>
      <c r="D283" s="24"/>
    </row>
    <row r="284" spans="1:4" x14ac:dyDescent="0.25">
      <c r="A284" s="24" t="s">
        <v>337</v>
      </c>
      <c r="B284" s="24">
        <v>5.73699E-4</v>
      </c>
      <c r="C284" s="24"/>
      <c r="D284" s="24"/>
    </row>
    <row r="285" spans="1:4" x14ac:dyDescent="0.25">
      <c r="A285" s="24" t="s">
        <v>338</v>
      </c>
      <c r="B285" s="24">
        <v>5.7300700000000005E-4</v>
      </c>
      <c r="C285" s="24"/>
      <c r="D285" s="24"/>
    </row>
    <row r="286" spans="1:4" x14ac:dyDescent="0.25">
      <c r="A286" s="24" t="s">
        <v>339</v>
      </c>
      <c r="B286" s="24">
        <v>5.6520099999999998E-4</v>
      </c>
      <c r="C286" s="24"/>
      <c r="D286" s="24"/>
    </row>
    <row r="287" spans="1:4" x14ac:dyDescent="0.25">
      <c r="A287" s="24" t="s">
        <v>340</v>
      </c>
      <c r="B287" s="24">
        <v>5.6378299999999999E-4</v>
      </c>
      <c r="C287" s="24"/>
      <c r="D287" s="24"/>
    </row>
    <row r="288" spans="1:4" x14ac:dyDescent="0.25">
      <c r="A288" s="24" t="s">
        <v>341</v>
      </c>
      <c r="B288" s="24">
        <v>5.62489E-4</v>
      </c>
      <c r="C288" s="24"/>
      <c r="D288" s="24"/>
    </row>
    <row r="289" spans="1:4" x14ac:dyDescent="0.25">
      <c r="A289" s="24" t="s">
        <v>342</v>
      </c>
      <c r="B289" s="24">
        <v>5.5691699999999998E-4</v>
      </c>
      <c r="C289" s="24"/>
      <c r="D289" s="24"/>
    </row>
    <row r="290" spans="1:4" x14ac:dyDescent="0.25">
      <c r="A290" s="24" t="s">
        <v>343</v>
      </c>
      <c r="B290" s="24">
        <v>5.5335900000000001E-4</v>
      </c>
      <c r="C290" s="24"/>
      <c r="D290" s="24"/>
    </row>
    <row r="291" spans="1:4" x14ac:dyDescent="0.25">
      <c r="A291" s="24" t="s">
        <v>344</v>
      </c>
      <c r="B291" s="24">
        <v>5.4962900000000005E-4</v>
      </c>
      <c r="C291" s="24"/>
      <c r="D291" s="24"/>
    </row>
    <row r="292" spans="1:4" x14ac:dyDescent="0.25">
      <c r="A292" s="24" t="s">
        <v>345</v>
      </c>
      <c r="B292" s="24">
        <v>5.4770399999999999E-4</v>
      </c>
      <c r="C292" s="24"/>
      <c r="D292" s="24"/>
    </row>
    <row r="293" spans="1:4" x14ac:dyDescent="0.25">
      <c r="A293" s="24" t="s">
        <v>346</v>
      </c>
      <c r="B293" s="24">
        <v>5.4436899999999995E-4</v>
      </c>
      <c r="C293" s="24"/>
      <c r="D293" s="24"/>
    </row>
    <row r="294" spans="1:4" x14ac:dyDescent="0.25">
      <c r="A294" s="24" t="s">
        <v>347</v>
      </c>
      <c r="B294" s="24">
        <v>5.4269300000000002E-4</v>
      </c>
      <c r="C294" s="24"/>
      <c r="D294" s="24"/>
    </row>
    <row r="295" spans="1:4" x14ac:dyDescent="0.25">
      <c r="A295" s="24" t="s">
        <v>348</v>
      </c>
      <c r="B295" s="24">
        <v>5.3688E-4</v>
      </c>
      <c r="C295" s="24"/>
      <c r="D295" s="24"/>
    </row>
    <row r="296" spans="1:4" x14ac:dyDescent="0.25">
      <c r="A296" s="24" t="s">
        <v>349</v>
      </c>
      <c r="B296" s="24">
        <v>5.3680999999999998E-4</v>
      </c>
      <c r="C296" s="24"/>
      <c r="D296" s="24"/>
    </row>
    <row r="297" spans="1:4" x14ac:dyDescent="0.25">
      <c r="A297" s="24" t="s">
        <v>350</v>
      </c>
      <c r="B297" s="24">
        <v>5.3670599999999997E-4</v>
      </c>
      <c r="C297" s="24"/>
      <c r="D297" s="24"/>
    </row>
    <row r="298" spans="1:4" x14ac:dyDescent="0.25">
      <c r="A298" s="24" t="s">
        <v>351</v>
      </c>
      <c r="B298" s="24">
        <v>5.3605600000000003E-4</v>
      </c>
      <c r="C298" s="24"/>
      <c r="D298" s="24"/>
    </row>
    <row r="299" spans="1:4" x14ac:dyDescent="0.25">
      <c r="A299" s="24" t="s">
        <v>352</v>
      </c>
      <c r="B299" s="24">
        <v>5.3305300000000002E-4</v>
      </c>
      <c r="C299" s="24"/>
      <c r="D299" s="24"/>
    </row>
    <row r="300" spans="1:4" x14ac:dyDescent="0.25">
      <c r="A300" s="24" t="s">
        <v>353</v>
      </c>
      <c r="B300" s="24">
        <v>5.3221799999999999E-4</v>
      </c>
      <c r="C300" s="24"/>
      <c r="D300" s="24"/>
    </row>
    <row r="301" spans="1:4" x14ac:dyDescent="0.25">
      <c r="A301" s="24" t="s">
        <v>354</v>
      </c>
      <c r="B301" s="24">
        <v>5.29891E-4</v>
      </c>
      <c r="C301" s="24"/>
      <c r="D301" s="24"/>
    </row>
    <row r="302" spans="1:4" x14ac:dyDescent="0.25">
      <c r="A302" s="24" t="s">
        <v>355</v>
      </c>
      <c r="B302" s="24">
        <v>5.2968799999999995E-4</v>
      </c>
      <c r="C302" s="24"/>
      <c r="D302" s="24"/>
    </row>
    <row r="303" spans="1:4" x14ac:dyDescent="0.25">
      <c r="A303" s="24" t="s">
        <v>356</v>
      </c>
      <c r="B303" s="24">
        <v>5.2449899999999999E-4</v>
      </c>
      <c r="C303" s="24"/>
      <c r="D303" s="24"/>
    </row>
    <row r="304" spans="1:4" x14ac:dyDescent="0.25">
      <c r="A304" s="24" t="s">
        <v>357</v>
      </c>
      <c r="B304" s="24">
        <v>5.2316699999999995E-4</v>
      </c>
      <c r="C304" s="24"/>
      <c r="D304" s="24"/>
    </row>
    <row r="305" spans="1:4" x14ac:dyDescent="0.25">
      <c r="A305" s="24" t="s">
        <v>358</v>
      </c>
      <c r="B305" s="24">
        <v>5.2269199999999995E-4</v>
      </c>
      <c r="C305" s="24"/>
      <c r="D305" s="24"/>
    </row>
    <row r="306" spans="1:4" x14ac:dyDescent="0.25">
      <c r="A306" s="24" t="s">
        <v>359</v>
      </c>
      <c r="B306" s="24">
        <v>5.2013899999999997E-4</v>
      </c>
      <c r="C306" s="24"/>
      <c r="D306" s="24"/>
    </row>
    <row r="307" spans="1:4" x14ac:dyDescent="0.25">
      <c r="A307" s="24" t="s">
        <v>360</v>
      </c>
      <c r="B307" s="24">
        <v>5.1834799999999996E-4</v>
      </c>
      <c r="C307" s="24"/>
      <c r="D307" s="24"/>
    </row>
    <row r="308" spans="1:4" x14ac:dyDescent="0.25">
      <c r="A308" s="24" t="s">
        <v>361</v>
      </c>
      <c r="B308" s="24">
        <v>5.1718700000000001E-4</v>
      </c>
      <c r="C308" s="24"/>
      <c r="D308" s="24"/>
    </row>
    <row r="309" spans="1:4" x14ac:dyDescent="0.25">
      <c r="A309" s="24" t="s">
        <v>362</v>
      </c>
      <c r="B309" s="24">
        <v>5.1464100000000004E-4</v>
      </c>
      <c r="C309" s="24"/>
      <c r="D309" s="24"/>
    </row>
    <row r="310" spans="1:4" x14ac:dyDescent="0.25">
      <c r="A310" s="24" t="s">
        <v>363</v>
      </c>
      <c r="B310" s="24">
        <v>5.1404800000000002E-4</v>
      </c>
      <c r="C310" s="24"/>
      <c r="D310" s="24"/>
    </row>
    <row r="311" spans="1:4" x14ac:dyDescent="0.25">
      <c r="A311" s="24" t="s">
        <v>364</v>
      </c>
      <c r="B311" s="24">
        <v>5.1403600000000005E-4</v>
      </c>
      <c r="C311" s="24"/>
      <c r="D311" s="24"/>
    </row>
    <row r="312" spans="1:4" x14ac:dyDescent="0.25">
      <c r="A312" s="24" t="s">
        <v>365</v>
      </c>
      <c r="B312" s="24">
        <v>5.1015900000000005E-4</v>
      </c>
      <c r="C312" s="24"/>
      <c r="D312" s="24"/>
    </row>
    <row r="313" spans="1:4" x14ac:dyDescent="0.25">
      <c r="A313" s="24" t="s">
        <v>366</v>
      </c>
      <c r="B313" s="24">
        <v>5.0805200000000005E-4</v>
      </c>
      <c r="C313" s="24"/>
      <c r="D313" s="24"/>
    </row>
    <row r="314" spans="1:4" x14ac:dyDescent="0.25">
      <c r="A314" s="24" t="s">
        <v>367</v>
      </c>
      <c r="B314" s="24">
        <v>5.0489999999999997E-4</v>
      </c>
      <c r="C314" s="24"/>
      <c r="D314" s="24"/>
    </row>
    <row r="315" spans="1:4" x14ac:dyDescent="0.25">
      <c r="A315" s="24" t="s">
        <v>368</v>
      </c>
      <c r="B315" s="24">
        <v>5.03924E-4</v>
      </c>
      <c r="C315" s="24"/>
      <c r="D315" s="24"/>
    </row>
    <row r="316" spans="1:4" x14ac:dyDescent="0.25">
      <c r="A316" s="24" t="s">
        <v>369</v>
      </c>
      <c r="B316" s="24">
        <v>5.0354900000000005E-4</v>
      </c>
      <c r="C316" s="24"/>
      <c r="D316" s="24"/>
    </row>
    <row r="317" spans="1:4" x14ac:dyDescent="0.25">
      <c r="A317" s="24" t="s">
        <v>370</v>
      </c>
      <c r="B317" s="24">
        <v>5.0138099999999996E-4</v>
      </c>
      <c r="C317" s="24"/>
      <c r="D317" s="24"/>
    </row>
    <row r="318" spans="1:4" x14ac:dyDescent="0.25">
      <c r="A318" s="24" t="s">
        <v>371</v>
      </c>
      <c r="B318" s="24">
        <v>4.9854299999999995E-4</v>
      </c>
      <c r="C318" s="24"/>
      <c r="D318" s="24"/>
    </row>
    <row r="319" spans="1:4" x14ac:dyDescent="0.25">
      <c r="A319" s="24" t="s">
        <v>372</v>
      </c>
      <c r="B319" s="24">
        <v>4.9837999999999998E-4</v>
      </c>
      <c r="C319" s="24"/>
      <c r="D319" s="24"/>
    </row>
    <row r="320" spans="1:4" x14ac:dyDescent="0.25">
      <c r="A320" s="24" t="s">
        <v>373</v>
      </c>
      <c r="B320" s="24">
        <v>4.9830000000000002E-4</v>
      </c>
      <c r="C320" s="24"/>
      <c r="D320" s="24"/>
    </row>
    <row r="321" spans="1:4" x14ac:dyDescent="0.25">
      <c r="A321" s="24" t="s">
        <v>374</v>
      </c>
      <c r="B321" s="24">
        <v>4.9801900000000004E-4</v>
      </c>
      <c r="C321" s="24"/>
      <c r="D321" s="24"/>
    </row>
    <row r="322" spans="1:4" x14ac:dyDescent="0.25">
      <c r="A322" s="24" t="s">
        <v>375</v>
      </c>
      <c r="B322" s="24">
        <v>4.9672200000000001E-4</v>
      </c>
      <c r="C322" s="24"/>
      <c r="D322" s="24"/>
    </row>
    <row r="323" spans="1:4" x14ac:dyDescent="0.25">
      <c r="A323" s="24" t="s">
        <v>376</v>
      </c>
      <c r="B323" s="24">
        <v>4.9539199999999999E-4</v>
      </c>
      <c r="C323" s="24"/>
      <c r="D323" s="24"/>
    </row>
    <row r="324" spans="1:4" x14ac:dyDescent="0.25">
      <c r="A324" s="24" t="s">
        <v>377</v>
      </c>
      <c r="B324" s="24">
        <v>4.9051400000000005E-4</v>
      </c>
      <c r="C324" s="24"/>
      <c r="D324" s="24"/>
    </row>
    <row r="325" spans="1:4" x14ac:dyDescent="0.25">
      <c r="A325" s="24" t="s">
        <v>378</v>
      </c>
      <c r="B325" s="24">
        <v>4.8831999999999999E-4</v>
      </c>
      <c r="C325" s="24"/>
      <c r="D325" s="24"/>
    </row>
    <row r="326" spans="1:4" x14ac:dyDescent="0.25">
      <c r="A326" s="24" t="s">
        <v>379</v>
      </c>
      <c r="B326" s="24">
        <v>4.8663800000000001E-4</v>
      </c>
      <c r="C326" s="24"/>
      <c r="D326" s="24"/>
    </row>
    <row r="327" spans="1:4" x14ac:dyDescent="0.25">
      <c r="A327" s="24" t="s">
        <v>380</v>
      </c>
      <c r="B327" s="24">
        <v>4.82702E-4</v>
      </c>
      <c r="C327" s="24"/>
      <c r="D327" s="24"/>
    </row>
    <row r="328" spans="1:4" x14ac:dyDescent="0.25">
      <c r="A328" s="24" t="s">
        <v>381</v>
      </c>
      <c r="B328" s="24">
        <v>4.8236399999999999E-4</v>
      </c>
      <c r="C328" s="24"/>
      <c r="D328" s="24"/>
    </row>
    <row r="329" spans="1:4" x14ac:dyDescent="0.25">
      <c r="A329" s="24" t="s">
        <v>382</v>
      </c>
      <c r="B329" s="24">
        <v>4.7861699999999997E-4</v>
      </c>
      <c r="C329" s="24"/>
      <c r="D329" s="24"/>
    </row>
    <row r="330" spans="1:4" x14ac:dyDescent="0.25">
      <c r="A330" s="24" t="s">
        <v>383</v>
      </c>
      <c r="B330" s="24">
        <v>4.7643499999999999E-4</v>
      </c>
      <c r="C330" s="24"/>
      <c r="D330" s="24"/>
    </row>
    <row r="331" spans="1:4" x14ac:dyDescent="0.25">
      <c r="A331" s="24" t="s">
        <v>384</v>
      </c>
      <c r="B331" s="24">
        <v>4.75947E-4</v>
      </c>
      <c r="C331" s="24"/>
      <c r="D331" s="24"/>
    </row>
    <row r="332" spans="1:4" x14ac:dyDescent="0.25">
      <c r="A332" s="24" t="s">
        <v>385</v>
      </c>
      <c r="B332" s="24">
        <v>4.7408299999999998E-4</v>
      </c>
      <c r="C332" s="24"/>
      <c r="D332" s="24"/>
    </row>
    <row r="333" spans="1:4" x14ac:dyDescent="0.25">
      <c r="A333" s="24" t="s">
        <v>386</v>
      </c>
      <c r="B333" s="24">
        <v>4.7317600000000001E-4</v>
      </c>
      <c r="C333" s="24"/>
      <c r="D333" s="24"/>
    </row>
    <row r="334" spans="1:4" x14ac:dyDescent="0.25">
      <c r="A334" s="24" t="s">
        <v>387</v>
      </c>
      <c r="B334" s="24">
        <v>4.6788999999999999E-4</v>
      </c>
      <c r="C334" s="24"/>
      <c r="D334" s="24"/>
    </row>
    <row r="335" spans="1:4" x14ac:dyDescent="0.25">
      <c r="A335" s="24" t="s">
        <v>388</v>
      </c>
      <c r="B335" s="24">
        <v>4.6727800000000001E-4</v>
      </c>
      <c r="C335" s="24"/>
      <c r="D335" s="24"/>
    </row>
    <row r="336" spans="1:4" x14ac:dyDescent="0.25">
      <c r="A336" s="24" t="s">
        <v>389</v>
      </c>
      <c r="B336" s="24">
        <v>4.6692499999999998E-4</v>
      </c>
      <c r="C336" s="24"/>
      <c r="D336" s="24"/>
    </row>
    <row r="337" spans="1:4" x14ac:dyDescent="0.25">
      <c r="A337" s="24" t="s">
        <v>390</v>
      </c>
      <c r="B337" s="24">
        <v>4.6527800000000001E-4</v>
      </c>
      <c r="C337" s="24"/>
      <c r="D337" s="24"/>
    </row>
    <row r="338" spans="1:4" x14ac:dyDescent="0.25">
      <c r="A338" s="24" t="s">
        <v>391</v>
      </c>
      <c r="B338" s="24">
        <v>4.6221400000000002E-4</v>
      </c>
      <c r="C338" s="24"/>
      <c r="D338" s="24"/>
    </row>
    <row r="339" spans="1:4" x14ac:dyDescent="0.25">
      <c r="A339" s="24" t="s">
        <v>392</v>
      </c>
      <c r="B339" s="24">
        <v>4.6197099999999999E-4</v>
      </c>
      <c r="C339" s="24"/>
      <c r="D339" s="24"/>
    </row>
    <row r="340" spans="1:4" x14ac:dyDescent="0.25">
      <c r="A340" s="24" t="s">
        <v>393</v>
      </c>
      <c r="B340" s="24">
        <v>4.5649500000000001E-4</v>
      </c>
      <c r="C340" s="24"/>
      <c r="D340" s="24"/>
    </row>
    <row r="341" spans="1:4" x14ac:dyDescent="0.25">
      <c r="A341" s="24" t="s">
        <v>394</v>
      </c>
      <c r="B341" s="24">
        <v>4.5486700000000002E-4</v>
      </c>
      <c r="C341" s="24"/>
      <c r="D341" s="24"/>
    </row>
    <row r="342" spans="1:4" x14ac:dyDescent="0.25">
      <c r="A342" s="24" t="s">
        <v>395</v>
      </c>
      <c r="B342" s="24">
        <v>4.5268100000000003E-4</v>
      </c>
      <c r="C342" s="24"/>
      <c r="D342" s="24"/>
    </row>
    <row r="343" spans="1:4" x14ac:dyDescent="0.25">
      <c r="A343" s="24" t="s">
        <v>396</v>
      </c>
      <c r="B343" s="24">
        <v>4.4771500000000001E-4</v>
      </c>
      <c r="C343" s="24"/>
      <c r="D343" s="24"/>
    </row>
    <row r="344" spans="1:4" x14ac:dyDescent="0.25">
      <c r="A344" s="24" t="s">
        <v>397</v>
      </c>
      <c r="B344" s="24">
        <v>4.4549299999999998E-4</v>
      </c>
      <c r="C344" s="24"/>
      <c r="D344" s="24"/>
    </row>
    <row r="345" spans="1:4" x14ac:dyDescent="0.25">
      <c r="A345" s="24" t="s">
        <v>398</v>
      </c>
      <c r="B345" s="24">
        <v>4.4449499999999999E-4</v>
      </c>
      <c r="C345" s="24"/>
      <c r="D345" s="24"/>
    </row>
    <row r="346" spans="1:4" x14ac:dyDescent="0.25">
      <c r="A346" s="24" t="s">
        <v>399</v>
      </c>
      <c r="B346" s="24">
        <v>4.42533E-4</v>
      </c>
      <c r="C346" s="24"/>
      <c r="D346" s="24"/>
    </row>
    <row r="347" spans="1:4" x14ac:dyDescent="0.25">
      <c r="A347" s="24" t="s">
        <v>400</v>
      </c>
      <c r="B347" s="24">
        <v>4.4151699999999999E-4</v>
      </c>
      <c r="C347" s="24"/>
      <c r="D347" s="24"/>
    </row>
    <row r="348" spans="1:4" x14ac:dyDescent="0.25">
      <c r="A348" s="24" t="s">
        <v>401</v>
      </c>
      <c r="B348" s="24">
        <v>4.4017999999999998E-4</v>
      </c>
      <c r="C348" s="24"/>
      <c r="D348" s="24"/>
    </row>
    <row r="349" spans="1:4" x14ac:dyDescent="0.25">
      <c r="A349" s="24" t="s">
        <v>402</v>
      </c>
      <c r="B349" s="24">
        <v>4.4007300000000003E-4</v>
      </c>
      <c r="C349" s="24"/>
      <c r="D349" s="24"/>
    </row>
    <row r="350" spans="1:4" x14ac:dyDescent="0.25">
      <c r="A350" s="24" t="s">
        <v>403</v>
      </c>
      <c r="B350" s="24">
        <v>4.3693099999999999E-4</v>
      </c>
      <c r="C350" s="24"/>
      <c r="D350" s="24"/>
    </row>
    <row r="351" spans="1:4" x14ac:dyDescent="0.25">
      <c r="A351" s="24" t="s">
        <v>404</v>
      </c>
      <c r="B351" s="24">
        <v>4.3523100000000001E-4</v>
      </c>
      <c r="C351" s="24"/>
      <c r="D351" s="24"/>
    </row>
    <row r="352" spans="1:4" x14ac:dyDescent="0.25">
      <c r="A352" s="24" t="s">
        <v>405</v>
      </c>
      <c r="B352" s="24">
        <v>4.3428599999999998E-4</v>
      </c>
      <c r="C352" s="24"/>
      <c r="D352" s="24"/>
    </row>
    <row r="353" spans="1:4" x14ac:dyDescent="0.25">
      <c r="A353" s="24" t="s">
        <v>406</v>
      </c>
      <c r="B353" s="24">
        <v>4.3225099999999998E-4</v>
      </c>
      <c r="C353" s="24"/>
      <c r="D353" s="24"/>
    </row>
    <row r="354" spans="1:4" x14ac:dyDescent="0.25">
      <c r="A354" s="24" t="s">
        <v>407</v>
      </c>
      <c r="B354" s="24">
        <v>4.3111499999999998E-4</v>
      </c>
      <c r="C354" s="24"/>
      <c r="D354" s="24"/>
    </row>
    <row r="355" spans="1:4" x14ac:dyDescent="0.25">
      <c r="A355" s="24" t="s">
        <v>408</v>
      </c>
      <c r="B355" s="24">
        <v>4.3101899999999999E-4</v>
      </c>
      <c r="C355" s="24"/>
      <c r="D355" s="24"/>
    </row>
    <row r="356" spans="1:4" x14ac:dyDescent="0.25">
      <c r="A356" s="24" t="s">
        <v>409</v>
      </c>
      <c r="B356" s="24">
        <v>4.30992E-4</v>
      </c>
      <c r="C356" s="24"/>
      <c r="D356" s="24"/>
    </row>
    <row r="357" spans="1:4" x14ac:dyDescent="0.25">
      <c r="A357" s="24" t="s">
        <v>410</v>
      </c>
      <c r="B357" s="24">
        <v>4.30975E-4</v>
      </c>
      <c r="C357" s="24"/>
      <c r="D357" s="24"/>
    </row>
    <row r="358" spans="1:4" x14ac:dyDescent="0.25">
      <c r="A358" s="24" t="s">
        <v>411</v>
      </c>
      <c r="B358" s="24">
        <v>4.3075600000000002E-4</v>
      </c>
      <c r="C358" s="24"/>
      <c r="D358" s="24"/>
    </row>
    <row r="359" spans="1:4" x14ac:dyDescent="0.25">
      <c r="A359" s="24" t="s">
        <v>412</v>
      </c>
      <c r="B359" s="24">
        <v>4.27997E-4</v>
      </c>
      <c r="C359" s="24"/>
      <c r="D359" s="24"/>
    </row>
    <row r="360" spans="1:4" x14ac:dyDescent="0.25">
      <c r="A360" s="24" t="s">
        <v>413</v>
      </c>
      <c r="B360" s="24">
        <v>4.2782399999999999E-4</v>
      </c>
      <c r="C360" s="24"/>
      <c r="D360" s="24"/>
    </row>
    <row r="361" spans="1:4" x14ac:dyDescent="0.25">
      <c r="A361" s="24" t="s">
        <v>414</v>
      </c>
      <c r="B361" s="24">
        <v>4.2721600000000001E-4</v>
      </c>
      <c r="C361" s="24"/>
      <c r="D361" s="24"/>
    </row>
    <row r="362" spans="1:4" x14ac:dyDescent="0.25">
      <c r="A362" s="24" t="s">
        <v>415</v>
      </c>
      <c r="B362" s="24">
        <v>4.2399700000000001E-4</v>
      </c>
      <c r="C362" s="24"/>
      <c r="D362" s="24"/>
    </row>
    <row r="363" spans="1:4" x14ac:dyDescent="0.25">
      <c r="A363" s="24" t="s">
        <v>416</v>
      </c>
      <c r="B363" s="24">
        <v>4.2101699999999998E-4</v>
      </c>
      <c r="C363" s="24"/>
      <c r="D363" s="24"/>
    </row>
    <row r="364" spans="1:4" x14ac:dyDescent="0.25">
      <c r="A364" s="24" t="s">
        <v>417</v>
      </c>
      <c r="B364" s="24">
        <v>4.18663E-4</v>
      </c>
      <c r="C364" s="24"/>
      <c r="D364" s="24"/>
    </row>
    <row r="365" spans="1:4" x14ac:dyDescent="0.25">
      <c r="A365" s="24" t="s">
        <v>418</v>
      </c>
      <c r="B365" s="24">
        <v>4.1694399999999998E-4</v>
      </c>
      <c r="C365" s="24"/>
      <c r="D365" s="24"/>
    </row>
    <row r="366" spans="1:4" x14ac:dyDescent="0.25">
      <c r="A366" s="24" t="s">
        <v>419</v>
      </c>
      <c r="B366" s="24">
        <v>4.1593899999999999E-4</v>
      </c>
      <c r="C366" s="24"/>
      <c r="D366" s="24"/>
    </row>
    <row r="367" spans="1:4" x14ac:dyDescent="0.25">
      <c r="A367" s="24" t="s">
        <v>420</v>
      </c>
      <c r="B367" s="24">
        <v>4.1576900000000002E-4</v>
      </c>
      <c r="C367" s="24"/>
      <c r="D367" s="24"/>
    </row>
    <row r="368" spans="1:4" x14ac:dyDescent="0.25">
      <c r="A368" s="24" t="s">
        <v>421</v>
      </c>
      <c r="B368" s="24">
        <v>4.1111199999999999E-4</v>
      </c>
      <c r="C368" s="24"/>
      <c r="D368" s="24"/>
    </row>
    <row r="369" spans="1:4" x14ac:dyDescent="0.25">
      <c r="A369" s="24" t="s">
        <v>422</v>
      </c>
      <c r="B369" s="24">
        <v>4.0967400000000001E-4</v>
      </c>
      <c r="C369" s="24"/>
      <c r="D369" s="24"/>
    </row>
    <row r="370" spans="1:4" x14ac:dyDescent="0.25">
      <c r="A370" s="24" t="s">
        <v>423</v>
      </c>
      <c r="B370" s="24">
        <v>4.0808000000000001E-4</v>
      </c>
      <c r="C370" s="24"/>
      <c r="D370" s="24"/>
    </row>
    <row r="371" spans="1:4" x14ac:dyDescent="0.25">
      <c r="A371" s="24" t="s">
        <v>424</v>
      </c>
      <c r="B371" s="24">
        <v>4.04206E-4</v>
      </c>
      <c r="C371" s="24"/>
      <c r="D371" s="24"/>
    </row>
    <row r="372" spans="1:4" x14ac:dyDescent="0.25">
      <c r="A372" s="24" t="s">
        <v>425</v>
      </c>
      <c r="B372" s="24">
        <v>4.03438E-4</v>
      </c>
      <c r="C372" s="24"/>
      <c r="D372" s="24"/>
    </row>
    <row r="373" spans="1:4" x14ac:dyDescent="0.25">
      <c r="A373" s="24" t="s">
        <v>426</v>
      </c>
      <c r="B373" s="24">
        <v>4.0229699999999997E-4</v>
      </c>
      <c r="C373" s="24"/>
      <c r="D373" s="24"/>
    </row>
    <row r="374" spans="1:4" x14ac:dyDescent="0.25">
      <c r="A374" s="24" t="s">
        <v>427</v>
      </c>
      <c r="B374" s="24">
        <v>4.0229099999999999E-4</v>
      </c>
      <c r="C374" s="24"/>
      <c r="D374" s="24"/>
    </row>
    <row r="375" spans="1:4" x14ac:dyDescent="0.25">
      <c r="A375" s="24" t="s">
        <v>428</v>
      </c>
      <c r="B375" s="24">
        <v>4.0227500000000001E-4</v>
      </c>
      <c r="C375" s="24"/>
      <c r="D375" s="24"/>
    </row>
    <row r="376" spans="1:4" x14ac:dyDescent="0.25">
      <c r="A376" s="24" t="s">
        <v>429</v>
      </c>
      <c r="B376" s="24">
        <v>4.01321E-4</v>
      </c>
      <c r="C376" s="24"/>
      <c r="D376" s="24"/>
    </row>
    <row r="377" spans="1:4" x14ac:dyDescent="0.25">
      <c r="A377" s="24" t="s">
        <v>430</v>
      </c>
      <c r="B377" s="24">
        <v>4.0068100000000001E-4</v>
      </c>
      <c r="C377" s="24"/>
      <c r="D377" s="24"/>
    </row>
    <row r="378" spans="1:4" x14ac:dyDescent="0.25">
      <c r="A378" s="24" t="s">
        <v>431</v>
      </c>
      <c r="B378" s="24">
        <v>3.99324E-4</v>
      </c>
      <c r="C378" s="24"/>
      <c r="D378" s="24"/>
    </row>
    <row r="379" spans="1:4" x14ac:dyDescent="0.25">
      <c r="A379" s="24" t="s">
        <v>432</v>
      </c>
      <c r="B379" s="24">
        <v>3.9862900000000001E-4</v>
      </c>
      <c r="C379" s="24"/>
      <c r="D379" s="24"/>
    </row>
    <row r="380" spans="1:4" x14ac:dyDescent="0.25">
      <c r="A380" s="24" t="s">
        <v>433</v>
      </c>
      <c r="B380" s="24">
        <v>3.9763E-4</v>
      </c>
      <c r="C380" s="24"/>
      <c r="D380" s="24"/>
    </row>
    <row r="381" spans="1:4" x14ac:dyDescent="0.25">
      <c r="A381" s="24" t="s">
        <v>434</v>
      </c>
      <c r="B381" s="24">
        <v>3.97334E-4</v>
      </c>
      <c r="C381" s="24"/>
      <c r="D381" s="24"/>
    </row>
    <row r="382" spans="1:4" x14ac:dyDescent="0.25">
      <c r="A382" s="24" t="s">
        <v>435</v>
      </c>
      <c r="B382" s="24">
        <v>3.9567900000000002E-4</v>
      </c>
      <c r="C382" s="24"/>
      <c r="D382" s="24"/>
    </row>
    <row r="383" spans="1:4" x14ac:dyDescent="0.25">
      <c r="A383" s="24" t="s">
        <v>436</v>
      </c>
      <c r="B383" s="24">
        <v>3.9511100000000002E-4</v>
      </c>
      <c r="C383" s="24"/>
      <c r="D383" s="24"/>
    </row>
    <row r="384" spans="1:4" x14ac:dyDescent="0.25">
      <c r="A384" s="24" t="s">
        <v>437</v>
      </c>
      <c r="B384" s="24">
        <v>3.9389600000000002E-4</v>
      </c>
      <c r="C384" s="24"/>
      <c r="D384" s="24"/>
    </row>
    <row r="385" spans="1:4" x14ac:dyDescent="0.25">
      <c r="A385" s="24" t="s">
        <v>438</v>
      </c>
      <c r="B385" s="24">
        <v>3.9218500000000003E-4</v>
      </c>
      <c r="C385" s="24"/>
      <c r="D385" s="24"/>
    </row>
    <row r="386" spans="1:4" x14ac:dyDescent="0.25">
      <c r="A386" s="24" t="s">
        <v>439</v>
      </c>
      <c r="B386" s="24">
        <v>3.91412E-4</v>
      </c>
      <c r="C386" s="24"/>
      <c r="D386" s="24"/>
    </row>
    <row r="387" spans="1:4" x14ac:dyDescent="0.25">
      <c r="A387" s="24" t="s">
        <v>440</v>
      </c>
      <c r="B387" s="24">
        <v>3.8924499999999998E-4</v>
      </c>
      <c r="C387" s="24"/>
      <c r="D387" s="24"/>
    </row>
    <row r="388" spans="1:4" x14ac:dyDescent="0.25">
      <c r="A388" s="24" t="s">
        <v>441</v>
      </c>
      <c r="B388" s="24">
        <v>3.8911700000000002E-4</v>
      </c>
      <c r="C388" s="24"/>
      <c r="D388" s="24"/>
    </row>
    <row r="389" spans="1:4" x14ac:dyDescent="0.25">
      <c r="A389" s="24" t="s">
        <v>442</v>
      </c>
      <c r="B389" s="24">
        <v>3.8605200000000001E-4</v>
      </c>
      <c r="C389" s="24"/>
      <c r="D389" s="24"/>
    </row>
    <row r="390" spans="1:4" x14ac:dyDescent="0.25">
      <c r="A390" s="24" t="s">
        <v>443</v>
      </c>
      <c r="B390" s="24">
        <v>3.8260900000000001E-4</v>
      </c>
      <c r="C390" s="24"/>
      <c r="D390" s="24"/>
    </row>
    <row r="391" spans="1:4" x14ac:dyDescent="0.25">
      <c r="A391" s="24" t="s">
        <v>444</v>
      </c>
      <c r="B391" s="24">
        <v>3.8182E-4</v>
      </c>
      <c r="C391" s="24"/>
      <c r="D391" s="24"/>
    </row>
    <row r="392" spans="1:4" x14ac:dyDescent="0.25">
      <c r="A392" s="24" t="s">
        <v>445</v>
      </c>
      <c r="B392" s="24">
        <v>3.8165600000000002E-4</v>
      </c>
      <c r="C392" s="24"/>
      <c r="D392" s="24"/>
    </row>
    <row r="393" spans="1:4" x14ac:dyDescent="0.25">
      <c r="A393" s="24" t="s">
        <v>446</v>
      </c>
      <c r="B393" s="24">
        <v>3.8159199999999999E-4</v>
      </c>
      <c r="C393" s="24"/>
      <c r="D393" s="24"/>
    </row>
    <row r="394" spans="1:4" x14ac:dyDescent="0.25">
      <c r="A394" s="24" t="s">
        <v>447</v>
      </c>
      <c r="B394" s="24">
        <v>3.79899E-4</v>
      </c>
      <c r="C394" s="24"/>
      <c r="D394" s="24"/>
    </row>
    <row r="395" spans="1:4" x14ac:dyDescent="0.25">
      <c r="A395" s="24" t="s">
        <v>448</v>
      </c>
      <c r="B395" s="24">
        <v>3.7713299999999998E-4</v>
      </c>
      <c r="C395" s="24"/>
      <c r="D395" s="24"/>
    </row>
    <row r="396" spans="1:4" x14ac:dyDescent="0.25">
      <c r="A396" s="24" t="s">
        <v>449</v>
      </c>
      <c r="B396" s="24">
        <v>3.7681900000000003E-4</v>
      </c>
      <c r="C396" s="24"/>
      <c r="D396" s="24"/>
    </row>
    <row r="397" spans="1:4" x14ac:dyDescent="0.25">
      <c r="A397" s="24" t="s">
        <v>450</v>
      </c>
      <c r="B397" s="24">
        <v>3.76497E-4</v>
      </c>
      <c r="C397" s="24"/>
      <c r="D397" s="24"/>
    </row>
    <row r="398" spans="1:4" x14ac:dyDescent="0.25">
      <c r="A398" s="24" t="s">
        <v>451</v>
      </c>
      <c r="B398" s="24">
        <v>3.7642699999999998E-4</v>
      </c>
      <c r="C398" s="24"/>
      <c r="D398" s="24"/>
    </row>
    <row r="399" spans="1:4" x14ac:dyDescent="0.25">
      <c r="A399" s="24" t="s">
        <v>452</v>
      </c>
      <c r="B399" s="24">
        <v>3.7626599999999999E-4</v>
      </c>
      <c r="C399" s="24"/>
      <c r="D399" s="24"/>
    </row>
    <row r="400" spans="1:4" x14ac:dyDescent="0.25">
      <c r="A400" s="24" t="s">
        <v>453</v>
      </c>
      <c r="B400" s="24">
        <v>3.7577299999999998E-4</v>
      </c>
      <c r="C400" s="24"/>
      <c r="D400" s="24"/>
    </row>
    <row r="401" spans="1:4" x14ac:dyDescent="0.25">
      <c r="A401" s="24" t="s">
        <v>454</v>
      </c>
      <c r="B401" s="24">
        <v>3.74287E-4</v>
      </c>
      <c r="C401" s="24"/>
      <c r="D401" s="24"/>
    </row>
    <row r="402" spans="1:4" x14ac:dyDescent="0.25">
      <c r="A402" s="24" t="s">
        <v>455</v>
      </c>
      <c r="B402" s="24">
        <v>3.7365400000000001E-4</v>
      </c>
      <c r="C402" s="24"/>
      <c r="D402" s="24"/>
    </row>
    <row r="403" spans="1:4" x14ac:dyDescent="0.25">
      <c r="A403" s="24" t="s">
        <v>456</v>
      </c>
      <c r="B403" s="24">
        <v>3.7345199999999997E-4</v>
      </c>
      <c r="C403" s="24"/>
      <c r="D403" s="24"/>
    </row>
    <row r="404" spans="1:4" x14ac:dyDescent="0.25">
      <c r="A404" s="24" t="s">
        <v>457</v>
      </c>
      <c r="B404" s="24">
        <v>3.7077600000000002E-4</v>
      </c>
      <c r="C404" s="24"/>
      <c r="D404" s="24"/>
    </row>
    <row r="405" spans="1:4" x14ac:dyDescent="0.25">
      <c r="A405" s="24" t="s">
        <v>458</v>
      </c>
      <c r="B405" s="24">
        <v>3.6970900000000002E-4</v>
      </c>
      <c r="C405" s="24"/>
      <c r="D405" s="24"/>
    </row>
    <row r="406" spans="1:4" x14ac:dyDescent="0.25">
      <c r="A406" s="24" t="s">
        <v>459</v>
      </c>
      <c r="B406" s="24">
        <v>3.6896200000000002E-4</v>
      </c>
      <c r="C406" s="24"/>
      <c r="D406" s="24"/>
    </row>
    <row r="407" spans="1:4" x14ac:dyDescent="0.25">
      <c r="A407" s="24" t="s">
        <v>460</v>
      </c>
      <c r="B407" s="24">
        <v>3.65566E-4</v>
      </c>
      <c r="C407" s="24"/>
      <c r="D407" s="24"/>
    </row>
    <row r="408" spans="1:4" x14ac:dyDescent="0.25">
      <c r="A408" s="24" t="s">
        <v>461</v>
      </c>
      <c r="B408" s="24">
        <v>3.5942E-4</v>
      </c>
      <c r="C408" s="24"/>
      <c r="D408" s="24"/>
    </row>
    <row r="409" spans="1:4" x14ac:dyDescent="0.25">
      <c r="A409" s="24" t="s">
        <v>462</v>
      </c>
      <c r="B409" s="24">
        <v>3.5813099999999998E-4</v>
      </c>
      <c r="C409" s="24"/>
      <c r="D409" s="24"/>
    </row>
    <row r="410" spans="1:4" x14ac:dyDescent="0.25">
      <c r="A410" s="24" t="s">
        <v>463</v>
      </c>
      <c r="B410" s="24">
        <v>3.5723800000000001E-4</v>
      </c>
      <c r="C410" s="24"/>
      <c r="D410" s="24"/>
    </row>
    <row r="411" spans="1:4" x14ac:dyDescent="0.25">
      <c r="A411" s="24" t="s">
        <v>464</v>
      </c>
      <c r="B411" s="24">
        <v>3.5670100000000001E-4</v>
      </c>
      <c r="C411" s="24"/>
      <c r="D411" s="24"/>
    </row>
    <row r="412" spans="1:4" x14ac:dyDescent="0.25">
      <c r="A412" s="24" t="s">
        <v>465</v>
      </c>
      <c r="B412" s="24">
        <v>3.55619E-4</v>
      </c>
      <c r="C412" s="24"/>
      <c r="D412" s="24"/>
    </row>
    <row r="413" spans="1:4" x14ac:dyDescent="0.25">
      <c r="A413" s="24" t="s">
        <v>466</v>
      </c>
      <c r="B413" s="24">
        <v>3.5524900000000003E-4</v>
      </c>
      <c r="C413" s="24"/>
      <c r="D413" s="24"/>
    </row>
    <row r="414" spans="1:4" x14ac:dyDescent="0.25">
      <c r="A414" s="24" t="s">
        <v>467</v>
      </c>
      <c r="B414" s="24">
        <v>3.55189E-4</v>
      </c>
      <c r="C414" s="24"/>
      <c r="D414" s="24"/>
    </row>
    <row r="415" spans="1:4" x14ac:dyDescent="0.25">
      <c r="A415" s="24" t="s">
        <v>468</v>
      </c>
      <c r="B415" s="24">
        <v>3.5412600000000002E-4</v>
      </c>
      <c r="C415" s="24"/>
      <c r="D415" s="24"/>
    </row>
    <row r="416" spans="1:4" x14ac:dyDescent="0.25">
      <c r="A416" s="24" t="s">
        <v>469</v>
      </c>
      <c r="B416" s="24">
        <v>3.5268799999999998E-4</v>
      </c>
      <c r="C416" s="24"/>
      <c r="D416" s="24"/>
    </row>
    <row r="417" spans="1:4" x14ac:dyDescent="0.25">
      <c r="A417" s="24" t="s">
        <v>470</v>
      </c>
      <c r="B417" s="24">
        <v>3.5101499999999999E-4</v>
      </c>
      <c r="C417" s="24"/>
      <c r="D417" s="24"/>
    </row>
    <row r="418" spans="1:4" x14ac:dyDescent="0.25">
      <c r="A418" s="24" t="s">
        <v>471</v>
      </c>
      <c r="B418" s="24">
        <v>3.5045999999999998E-4</v>
      </c>
      <c r="C418" s="24"/>
      <c r="D418" s="24"/>
    </row>
    <row r="419" spans="1:4" x14ac:dyDescent="0.25">
      <c r="A419" s="24" t="s">
        <v>472</v>
      </c>
      <c r="B419" s="24">
        <v>3.50417E-4</v>
      </c>
      <c r="C419" s="24"/>
      <c r="D419" s="24"/>
    </row>
    <row r="420" spans="1:4" x14ac:dyDescent="0.25">
      <c r="A420" s="24" t="s">
        <v>473</v>
      </c>
      <c r="B420" s="24">
        <v>3.4932600000000001E-4</v>
      </c>
      <c r="C420" s="24"/>
      <c r="D420" s="24"/>
    </row>
    <row r="421" spans="1:4" x14ac:dyDescent="0.25">
      <c r="A421" s="24" t="s">
        <v>474</v>
      </c>
      <c r="B421" s="24">
        <v>3.4768599999999999E-4</v>
      </c>
      <c r="C421" s="24"/>
      <c r="D421" s="24"/>
    </row>
    <row r="422" spans="1:4" x14ac:dyDescent="0.25">
      <c r="A422" s="24" t="s">
        <v>475</v>
      </c>
      <c r="B422" s="24">
        <v>3.44295E-4</v>
      </c>
      <c r="C422" s="24"/>
      <c r="D422" s="24"/>
    </row>
    <row r="423" spans="1:4" x14ac:dyDescent="0.25">
      <c r="A423" s="24" t="s">
        <v>476</v>
      </c>
      <c r="B423" s="24">
        <v>3.4339199999999998E-4</v>
      </c>
      <c r="C423" s="24"/>
      <c r="D423" s="24"/>
    </row>
    <row r="424" spans="1:4" x14ac:dyDescent="0.25">
      <c r="A424" s="24" t="s">
        <v>477</v>
      </c>
      <c r="B424" s="24">
        <v>3.41465E-4</v>
      </c>
      <c r="C424" s="24"/>
      <c r="D424" s="24"/>
    </row>
    <row r="425" spans="1:4" x14ac:dyDescent="0.25">
      <c r="A425" s="24" t="s">
        <v>478</v>
      </c>
      <c r="B425" s="24">
        <v>3.4004800000000002E-4</v>
      </c>
      <c r="C425" s="24"/>
      <c r="D425" s="24"/>
    </row>
    <row r="426" spans="1:4" x14ac:dyDescent="0.25">
      <c r="A426" s="24" t="s">
        <v>479</v>
      </c>
      <c r="B426" s="24">
        <v>3.3940400000000002E-4</v>
      </c>
      <c r="C426" s="24"/>
      <c r="D426" s="24"/>
    </row>
    <row r="427" spans="1:4" x14ac:dyDescent="0.25">
      <c r="A427" s="24" t="s">
        <v>480</v>
      </c>
      <c r="B427" s="24">
        <v>3.38652E-4</v>
      </c>
      <c r="C427" s="24"/>
      <c r="D427" s="24"/>
    </row>
    <row r="428" spans="1:4" x14ac:dyDescent="0.25">
      <c r="A428" s="24" t="s">
        <v>481</v>
      </c>
      <c r="B428" s="24">
        <v>3.3693500000000001E-4</v>
      </c>
      <c r="C428" s="24"/>
      <c r="D428" s="24"/>
    </row>
    <row r="429" spans="1:4" x14ac:dyDescent="0.25">
      <c r="A429" s="24" t="s">
        <v>482</v>
      </c>
      <c r="B429" s="24">
        <v>3.3588999999999998E-4</v>
      </c>
      <c r="C429" s="24"/>
      <c r="D429" s="24"/>
    </row>
    <row r="430" spans="1:4" x14ac:dyDescent="0.25">
      <c r="A430" s="24" t="s">
        <v>483</v>
      </c>
      <c r="B430" s="24">
        <v>3.3578299999999998E-4</v>
      </c>
      <c r="C430" s="24"/>
      <c r="D430" s="24"/>
    </row>
    <row r="431" spans="1:4" x14ac:dyDescent="0.25">
      <c r="A431" s="24" t="s">
        <v>484</v>
      </c>
      <c r="B431" s="24">
        <v>3.3386599999999999E-4</v>
      </c>
      <c r="C431" s="24"/>
      <c r="D431" s="24"/>
    </row>
    <row r="432" spans="1:4" x14ac:dyDescent="0.25">
      <c r="A432" s="24" t="s">
        <v>485</v>
      </c>
      <c r="B432" s="24">
        <v>3.3123700000000001E-4</v>
      </c>
      <c r="C432" s="24"/>
      <c r="D432" s="24"/>
    </row>
    <row r="433" spans="1:4" x14ac:dyDescent="0.25">
      <c r="A433" s="24" t="s">
        <v>486</v>
      </c>
      <c r="B433" s="24">
        <v>3.3122300000000001E-4</v>
      </c>
      <c r="C433" s="24"/>
      <c r="D433" s="24"/>
    </row>
    <row r="434" spans="1:4" x14ac:dyDescent="0.25">
      <c r="A434" s="24" t="s">
        <v>487</v>
      </c>
      <c r="B434" s="24">
        <v>3.3081000000000001E-4</v>
      </c>
      <c r="C434" s="24"/>
      <c r="D434" s="24"/>
    </row>
    <row r="435" spans="1:4" x14ac:dyDescent="0.25">
      <c r="A435" s="24" t="s">
        <v>488</v>
      </c>
      <c r="B435" s="24">
        <v>3.3031E-4</v>
      </c>
      <c r="C435" s="24"/>
      <c r="D435" s="24"/>
    </row>
    <row r="436" spans="1:4" x14ac:dyDescent="0.25">
      <c r="A436" s="24" t="s">
        <v>489</v>
      </c>
      <c r="B436" s="24">
        <v>3.2873199999999998E-4</v>
      </c>
      <c r="C436" s="24"/>
      <c r="D436" s="24"/>
    </row>
    <row r="437" spans="1:4" x14ac:dyDescent="0.25">
      <c r="A437" s="24" t="s">
        <v>490</v>
      </c>
      <c r="B437" s="24">
        <v>3.2303300000000002E-4</v>
      </c>
      <c r="C437" s="24"/>
      <c r="D437" s="24"/>
    </row>
    <row r="438" spans="1:4" x14ac:dyDescent="0.25">
      <c r="A438" s="24" t="s">
        <v>491</v>
      </c>
      <c r="B438" s="24">
        <v>3.2294700000000002E-4</v>
      </c>
      <c r="C438" s="24"/>
      <c r="D438" s="24"/>
    </row>
    <row r="439" spans="1:4" x14ac:dyDescent="0.25">
      <c r="A439" s="24" t="s">
        <v>492</v>
      </c>
      <c r="B439" s="24">
        <v>3.2291399999999999E-4</v>
      </c>
      <c r="C439" s="24"/>
      <c r="D439" s="24"/>
    </row>
    <row r="440" spans="1:4" x14ac:dyDescent="0.25">
      <c r="A440" s="24" t="s">
        <v>493</v>
      </c>
      <c r="B440" s="24">
        <v>3.2252300000000002E-4</v>
      </c>
      <c r="C440" s="24"/>
      <c r="D440" s="24"/>
    </row>
    <row r="441" spans="1:4" x14ac:dyDescent="0.25">
      <c r="A441" s="24" t="s">
        <v>494</v>
      </c>
      <c r="B441" s="24">
        <v>3.2124699999999998E-4</v>
      </c>
      <c r="C441" s="24"/>
      <c r="D441" s="24"/>
    </row>
    <row r="442" spans="1:4" x14ac:dyDescent="0.25">
      <c r="A442" s="24" t="s">
        <v>495</v>
      </c>
      <c r="B442" s="24">
        <v>3.2100299999999999E-4</v>
      </c>
      <c r="C442" s="24"/>
      <c r="D442" s="24"/>
    </row>
    <row r="443" spans="1:4" x14ac:dyDescent="0.25">
      <c r="A443" s="24" t="s">
        <v>496</v>
      </c>
      <c r="B443" s="24">
        <v>3.1890899999999998E-4</v>
      </c>
      <c r="C443" s="24"/>
      <c r="D443" s="24"/>
    </row>
    <row r="444" spans="1:4" x14ac:dyDescent="0.25">
      <c r="A444" s="24" t="s">
        <v>497</v>
      </c>
      <c r="B444" s="24">
        <v>3.1873399999999999E-4</v>
      </c>
      <c r="C444" s="24"/>
      <c r="D444" s="24"/>
    </row>
    <row r="445" spans="1:4" x14ac:dyDescent="0.25">
      <c r="A445" s="24" t="s">
        <v>498</v>
      </c>
      <c r="B445" s="24">
        <v>3.1616199999999999E-4</v>
      </c>
      <c r="C445" s="24"/>
      <c r="D445" s="24"/>
    </row>
    <row r="446" spans="1:4" x14ac:dyDescent="0.25">
      <c r="A446" s="24" t="s">
        <v>499</v>
      </c>
      <c r="B446" s="24">
        <v>3.1569399999999999E-4</v>
      </c>
      <c r="C446" s="24"/>
      <c r="D446" s="24"/>
    </row>
    <row r="447" spans="1:4" x14ac:dyDescent="0.25">
      <c r="A447" s="24" t="s">
        <v>500</v>
      </c>
      <c r="B447" s="24">
        <v>3.1464399999999999E-4</v>
      </c>
      <c r="C447" s="24"/>
      <c r="D447" s="24"/>
    </row>
    <row r="448" spans="1:4" x14ac:dyDescent="0.25">
      <c r="A448" s="24" t="s">
        <v>501</v>
      </c>
      <c r="B448" s="24">
        <v>3.12634E-4</v>
      </c>
      <c r="C448" s="24"/>
      <c r="D448" s="24"/>
    </row>
    <row r="449" spans="1:4" x14ac:dyDescent="0.25">
      <c r="A449" s="24" t="s">
        <v>502</v>
      </c>
      <c r="B449" s="24">
        <v>3.1193200000000001E-4</v>
      </c>
      <c r="C449" s="24"/>
      <c r="D449" s="24"/>
    </row>
    <row r="450" spans="1:4" x14ac:dyDescent="0.25">
      <c r="A450" s="24" t="s">
        <v>503</v>
      </c>
      <c r="B450" s="24">
        <v>3.1165099999999997E-4</v>
      </c>
      <c r="C450" s="24"/>
      <c r="D450" s="24"/>
    </row>
    <row r="451" spans="1:4" x14ac:dyDescent="0.25">
      <c r="A451" s="24" t="s">
        <v>504</v>
      </c>
      <c r="B451" s="24">
        <v>3.11219E-4</v>
      </c>
      <c r="C451" s="24"/>
      <c r="D451" s="24"/>
    </row>
    <row r="452" spans="1:4" x14ac:dyDescent="0.25">
      <c r="A452" s="24" t="s">
        <v>505</v>
      </c>
      <c r="B452" s="24">
        <v>3.1112499999999999E-4</v>
      </c>
      <c r="C452" s="24"/>
      <c r="D452" s="24"/>
    </row>
    <row r="453" spans="1:4" x14ac:dyDescent="0.25">
      <c r="A453" s="24" t="s">
        <v>506</v>
      </c>
      <c r="B453" s="24">
        <v>3.09201E-4</v>
      </c>
      <c r="C453" s="24"/>
      <c r="D453" s="24"/>
    </row>
    <row r="454" spans="1:4" x14ac:dyDescent="0.25">
      <c r="A454" s="24" t="s">
        <v>507</v>
      </c>
      <c r="B454" s="24">
        <v>3.0685599999999999E-4</v>
      </c>
      <c r="C454" s="24"/>
      <c r="D454" s="24"/>
    </row>
    <row r="455" spans="1:4" x14ac:dyDescent="0.25">
      <c r="A455" s="24" t="s">
        <v>508</v>
      </c>
      <c r="B455" s="24">
        <v>3.0642700000000001E-4</v>
      </c>
      <c r="C455" s="24"/>
      <c r="D455" s="24"/>
    </row>
    <row r="456" spans="1:4" x14ac:dyDescent="0.25">
      <c r="A456" s="24" t="s">
        <v>509</v>
      </c>
      <c r="B456" s="24">
        <v>3.0640799999999998E-4</v>
      </c>
      <c r="C456" s="24"/>
      <c r="D456" s="24"/>
    </row>
    <row r="457" spans="1:4" x14ac:dyDescent="0.25">
      <c r="A457" s="24" t="s">
        <v>510</v>
      </c>
      <c r="B457" s="24">
        <v>3.0548100000000003E-4</v>
      </c>
      <c r="C457" s="24"/>
      <c r="D457" s="24"/>
    </row>
    <row r="458" spans="1:4" x14ac:dyDescent="0.25">
      <c r="A458" s="24" t="s">
        <v>511</v>
      </c>
      <c r="B458" s="24">
        <v>3.0427299999999998E-4</v>
      </c>
      <c r="C458" s="24"/>
      <c r="D458" s="24"/>
    </row>
    <row r="459" spans="1:4" x14ac:dyDescent="0.25">
      <c r="A459" s="24" t="s">
        <v>512</v>
      </c>
      <c r="B459" s="24">
        <v>3.0356200000000001E-4</v>
      </c>
      <c r="C459" s="24"/>
      <c r="D459" s="24"/>
    </row>
    <row r="460" spans="1:4" x14ac:dyDescent="0.25">
      <c r="A460" s="24" t="s">
        <v>513</v>
      </c>
      <c r="B460" s="24">
        <v>3.0285499999999999E-4</v>
      </c>
      <c r="C460" s="24"/>
      <c r="D460" s="24"/>
    </row>
    <row r="461" spans="1:4" x14ac:dyDescent="0.25">
      <c r="A461" s="24" t="s">
        <v>514</v>
      </c>
      <c r="B461" s="24">
        <v>3.0235E-4</v>
      </c>
      <c r="C461" s="24"/>
      <c r="D461" s="24"/>
    </row>
    <row r="462" spans="1:4" x14ac:dyDescent="0.25">
      <c r="A462" s="24" t="s">
        <v>515</v>
      </c>
      <c r="B462" s="24">
        <v>3.0186200000000002E-4</v>
      </c>
      <c r="C462" s="24"/>
      <c r="D462" s="24"/>
    </row>
    <row r="463" spans="1:4" x14ac:dyDescent="0.25">
      <c r="A463" s="24" t="s">
        <v>516</v>
      </c>
      <c r="B463" s="24">
        <v>3.0109599999999999E-4</v>
      </c>
      <c r="C463" s="24"/>
      <c r="D463" s="24"/>
    </row>
    <row r="464" spans="1:4" x14ac:dyDescent="0.25">
      <c r="A464" s="24" t="s">
        <v>517</v>
      </c>
      <c r="B464" s="24">
        <v>3.00518E-4</v>
      </c>
      <c r="C464" s="24"/>
      <c r="D464" s="24"/>
    </row>
    <row r="465" spans="1:4" x14ac:dyDescent="0.25">
      <c r="A465" s="24" t="s">
        <v>518</v>
      </c>
      <c r="B465" s="24">
        <v>2.9925900000000002E-4</v>
      </c>
      <c r="C465" s="24"/>
      <c r="D465" s="24"/>
    </row>
    <row r="466" spans="1:4" x14ac:dyDescent="0.25">
      <c r="A466" s="24" t="s">
        <v>519</v>
      </c>
      <c r="B466" s="24">
        <v>2.9914399999999999E-4</v>
      </c>
      <c r="C466" s="24"/>
      <c r="D466" s="24"/>
    </row>
    <row r="467" spans="1:4" x14ac:dyDescent="0.25">
      <c r="A467" s="24" t="s">
        <v>520</v>
      </c>
      <c r="B467" s="24">
        <v>2.9827E-4</v>
      </c>
      <c r="C467" s="24"/>
      <c r="D467" s="24"/>
    </row>
    <row r="468" spans="1:4" x14ac:dyDescent="0.25">
      <c r="A468" s="24" t="s">
        <v>521</v>
      </c>
      <c r="B468" s="24">
        <v>2.9818800000000001E-4</v>
      </c>
      <c r="C468" s="24"/>
      <c r="D468" s="24"/>
    </row>
    <row r="469" spans="1:4" x14ac:dyDescent="0.25">
      <c r="A469" s="24" t="s">
        <v>522</v>
      </c>
      <c r="B469" s="24">
        <v>2.9293100000000002E-4</v>
      </c>
      <c r="C469" s="24"/>
      <c r="D469" s="24"/>
    </row>
    <row r="470" spans="1:4" x14ac:dyDescent="0.25">
      <c r="A470" s="24" t="s">
        <v>523</v>
      </c>
      <c r="B470" s="24">
        <v>2.9175000000000002E-4</v>
      </c>
      <c r="C470" s="24"/>
      <c r="D470" s="24"/>
    </row>
    <row r="471" spans="1:4" x14ac:dyDescent="0.25">
      <c r="A471" s="24" t="s">
        <v>524</v>
      </c>
      <c r="B471" s="24">
        <v>2.9173099999999999E-4</v>
      </c>
      <c r="C471" s="24"/>
      <c r="D471" s="24"/>
    </row>
    <row r="472" spans="1:4" x14ac:dyDescent="0.25">
      <c r="A472" s="24" t="s">
        <v>525</v>
      </c>
      <c r="B472" s="24">
        <v>2.9120099999999999E-4</v>
      </c>
      <c r="C472" s="24"/>
      <c r="D472" s="24"/>
    </row>
    <row r="473" spans="1:4" x14ac:dyDescent="0.25">
      <c r="A473" s="24" t="s">
        <v>526</v>
      </c>
      <c r="B473" s="24">
        <v>2.8855200000000003E-4</v>
      </c>
      <c r="C473" s="24"/>
      <c r="D473" s="24"/>
    </row>
    <row r="474" spans="1:4" x14ac:dyDescent="0.25">
      <c r="A474" s="24" t="s">
        <v>527</v>
      </c>
      <c r="B474" s="24">
        <v>2.8852000000000001E-4</v>
      </c>
      <c r="C474" s="24"/>
      <c r="D474" s="24"/>
    </row>
    <row r="475" spans="1:4" x14ac:dyDescent="0.25">
      <c r="A475" s="24" t="s">
        <v>528</v>
      </c>
      <c r="B475" s="24">
        <v>2.8795200000000001E-4</v>
      </c>
      <c r="C475" s="24"/>
      <c r="D475" s="24"/>
    </row>
    <row r="476" spans="1:4" x14ac:dyDescent="0.25">
      <c r="A476" s="24" t="s">
        <v>529</v>
      </c>
      <c r="B476" s="24">
        <v>2.8746300000000001E-4</v>
      </c>
      <c r="C476" s="24"/>
      <c r="D476" s="24"/>
    </row>
    <row r="477" spans="1:4" x14ac:dyDescent="0.25">
      <c r="A477" s="24" t="s">
        <v>530</v>
      </c>
      <c r="B477" s="24">
        <v>2.8614899999999997E-4</v>
      </c>
      <c r="C477" s="24"/>
      <c r="D477" s="24"/>
    </row>
    <row r="478" spans="1:4" x14ac:dyDescent="0.25">
      <c r="A478" s="24" t="s">
        <v>531</v>
      </c>
      <c r="B478" s="24">
        <v>2.8603999999999999E-4</v>
      </c>
      <c r="C478" s="24"/>
      <c r="D478" s="24"/>
    </row>
    <row r="479" spans="1:4" x14ac:dyDescent="0.25">
      <c r="A479" s="24" t="s">
        <v>532</v>
      </c>
      <c r="B479" s="24">
        <v>2.84832E-4</v>
      </c>
      <c r="C479" s="24"/>
      <c r="D479" s="24"/>
    </row>
    <row r="480" spans="1:4" x14ac:dyDescent="0.25">
      <c r="A480" s="24" t="s">
        <v>533</v>
      </c>
      <c r="B480" s="24">
        <v>2.8464400000000002E-4</v>
      </c>
      <c r="C480" s="24"/>
      <c r="D480" s="24"/>
    </row>
    <row r="481" spans="1:4" x14ac:dyDescent="0.25">
      <c r="A481" s="24" t="s">
        <v>534</v>
      </c>
      <c r="B481" s="24">
        <v>2.8447599999999998E-4</v>
      </c>
      <c r="C481" s="24"/>
      <c r="D481" s="24"/>
    </row>
    <row r="482" spans="1:4" x14ac:dyDescent="0.25">
      <c r="A482" s="24" t="s">
        <v>535</v>
      </c>
      <c r="B482" s="24">
        <v>2.8446E-4</v>
      </c>
      <c r="C482" s="24"/>
      <c r="D482" s="24"/>
    </row>
    <row r="483" spans="1:4" x14ac:dyDescent="0.25">
      <c r="A483" s="24" t="s">
        <v>536</v>
      </c>
      <c r="B483" s="24">
        <v>2.8441499999999999E-4</v>
      </c>
      <c r="C483" s="24"/>
      <c r="D483" s="24"/>
    </row>
    <row r="484" spans="1:4" x14ac:dyDescent="0.25">
      <c r="A484" s="24" t="s">
        <v>537</v>
      </c>
      <c r="B484" s="24">
        <v>2.8218500000000001E-4</v>
      </c>
      <c r="C484" s="24"/>
      <c r="D484" s="24"/>
    </row>
    <row r="485" spans="1:4" x14ac:dyDescent="0.25">
      <c r="A485" s="24" t="s">
        <v>538</v>
      </c>
      <c r="B485" s="24">
        <v>2.8214100000000002E-4</v>
      </c>
      <c r="C485" s="24"/>
      <c r="D485" s="24"/>
    </row>
    <row r="486" spans="1:4" x14ac:dyDescent="0.25">
      <c r="A486" s="24" t="s">
        <v>539</v>
      </c>
      <c r="B486" s="24">
        <v>2.8112500000000002E-4</v>
      </c>
      <c r="C486" s="24"/>
      <c r="D486" s="24"/>
    </row>
    <row r="487" spans="1:4" x14ac:dyDescent="0.25">
      <c r="A487" s="24" t="s">
        <v>540</v>
      </c>
      <c r="B487" s="24">
        <v>2.7810299999999998E-4</v>
      </c>
      <c r="C487" s="24"/>
      <c r="D487" s="24"/>
    </row>
    <row r="488" spans="1:4" x14ac:dyDescent="0.25">
      <c r="A488" s="24" t="s">
        <v>541</v>
      </c>
      <c r="B488" s="24">
        <v>2.7543899999999999E-4</v>
      </c>
      <c r="C488" s="24"/>
      <c r="D488" s="24"/>
    </row>
    <row r="489" spans="1:4" x14ac:dyDescent="0.25">
      <c r="A489" s="24" t="s">
        <v>542</v>
      </c>
      <c r="B489" s="24">
        <v>2.7469300000000001E-4</v>
      </c>
      <c r="C489" s="24"/>
      <c r="D489" s="24"/>
    </row>
    <row r="490" spans="1:4" x14ac:dyDescent="0.25">
      <c r="A490" s="24" t="s">
        <v>543</v>
      </c>
      <c r="B490" s="24">
        <v>2.7439100000000002E-4</v>
      </c>
      <c r="C490" s="24"/>
      <c r="D490" s="24"/>
    </row>
    <row r="491" spans="1:4" x14ac:dyDescent="0.25">
      <c r="A491" s="24" t="s">
        <v>544</v>
      </c>
      <c r="B491" s="24">
        <v>2.7235900000000001E-4</v>
      </c>
      <c r="C491" s="24"/>
      <c r="D491" s="24"/>
    </row>
    <row r="492" spans="1:4" x14ac:dyDescent="0.25">
      <c r="A492" s="24" t="s">
        <v>545</v>
      </c>
      <c r="B492" s="24">
        <v>2.7218000000000001E-4</v>
      </c>
      <c r="C492" s="24"/>
      <c r="D492" s="24"/>
    </row>
    <row r="493" spans="1:4" x14ac:dyDescent="0.25">
      <c r="A493" s="24" t="s">
        <v>546</v>
      </c>
      <c r="B493" s="24">
        <v>2.71377E-4</v>
      </c>
      <c r="C493" s="24"/>
      <c r="D493" s="24"/>
    </row>
    <row r="494" spans="1:4" x14ac:dyDescent="0.25">
      <c r="A494" s="24" t="s">
        <v>547</v>
      </c>
      <c r="B494" s="24">
        <v>2.69511E-4</v>
      </c>
      <c r="C494" s="24"/>
      <c r="D494" s="24"/>
    </row>
    <row r="495" spans="1:4" x14ac:dyDescent="0.25">
      <c r="A495" s="24" t="s">
        <v>548</v>
      </c>
      <c r="B495" s="24">
        <v>2.6833500000000003E-4</v>
      </c>
      <c r="C495" s="24"/>
      <c r="D495" s="24"/>
    </row>
    <row r="496" spans="1:4" x14ac:dyDescent="0.25">
      <c r="A496" s="24" t="s">
        <v>549</v>
      </c>
      <c r="B496" s="24">
        <v>2.67583E-4</v>
      </c>
      <c r="C496" s="24"/>
      <c r="D496" s="24"/>
    </row>
    <row r="497" spans="1:4" x14ac:dyDescent="0.25">
      <c r="A497" s="24" t="s">
        <v>550</v>
      </c>
      <c r="B497" s="24">
        <v>2.67345E-4</v>
      </c>
      <c r="C497" s="24"/>
      <c r="D497" s="24"/>
    </row>
    <row r="498" spans="1:4" x14ac:dyDescent="0.25">
      <c r="A498" s="24" t="s">
        <v>551</v>
      </c>
      <c r="B498" s="24">
        <v>2.6685100000000002E-4</v>
      </c>
      <c r="C498" s="24"/>
      <c r="D498" s="24"/>
    </row>
    <row r="499" spans="1:4" x14ac:dyDescent="0.25">
      <c r="A499" s="24" t="s">
        <v>552</v>
      </c>
      <c r="B499" s="24">
        <v>2.6677299999999999E-4</v>
      </c>
      <c r="C499" s="24"/>
      <c r="D499" s="24"/>
    </row>
    <row r="500" spans="1:4" x14ac:dyDescent="0.25">
      <c r="A500" s="24" t="s">
        <v>553</v>
      </c>
      <c r="B500" s="24">
        <v>2.6673199999999999E-4</v>
      </c>
      <c r="C500" s="24"/>
      <c r="D500" s="24"/>
    </row>
    <row r="501" spans="1:4" x14ac:dyDescent="0.25">
      <c r="A501" s="24" t="s">
        <v>554</v>
      </c>
      <c r="B501" s="24">
        <v>2.6581499999999997E-4</v>
      </c>
      <c r="C501" s="24"/>
      <c r="D501" s="24"/>
    </row>
    <row r="502" spans="1:4" x14ac:dyDescent="0.25">
      <c r="A502" s="24" t="s">
        <v>555</v>
      </c>
      <c r="B502" s="24">
        <v>2.6572599999999998E-4</v>
      </c>
      <c r="C502" s="24"/>
      <c r="D502" s="24"/>
    </row>
    <row r="503" spans="1:4" x14ac:dyDescent="0.25">
      <c r="A503" s="24" t="s">
        <v>556</v>
      </c>
      <c r="B503" s="24">
        <v>2.6454899999999999E-4</v>
      </c>
      <c r="C503" s="24"/>
      <c r="D503" s="24"/>
    </row>
    <row r="504" spans="1:4" x14ac:dyDescent="0.25">
      <c r="A504" s="24" t="s">
        <v>557</v>
      </c>
      <c r="B504" s="24">
        <v>2.63465E-4</v>
      </c>
      <c r="C504" s="24"/>
      <c r="D504" s="24"/>
    </row>
    <row r="505" spans="1:4" x14ac:dyDescent="0.25">
      <c r="A505" s="24" t="s">
        <v>558</v>
      </c>
      <c r="B505" s="24">
        <v>2.62339E-4</v>
      </c>
      <c r="C505" s="24"/>
      <c r="D505" s="24"/>
    </row>
    <row r="506" spans="1:4" x14ac:dyDescent="0.25">
      <c r="A506" s="24" t="s">
        <v>559</v>
      </c>
      <c r="B506" s="24">
        <v>2.6217800000000001E-4</v>
      </c>
      <c r="C506" s="24"/>
      <c r="D506" s="24"/>
    </row>
    <row r="507" spans="1:4" x14ac:dyDescent="0.25">
      <c r="A507" s="24" t="s">
        <v>560</v>
      </c>
      <c r="B507" s="24">
        <v>2.61403E-4</v>
      </c>
      <c r="C507" s="24"/>
      <c r="D507" s="24"/>
    </row>
    <row r="508" spans="1:4" x14ac:dyDescent="0.25">
      <c r="A508" s="24" t="s">
        <v>561</v>
      </c>
      <c r="B508" s="24">
        <v>2.6130100000000002E-4</v>
      </c>
      <c r="C508" s="24"/>
      <c r="D508" s="24"/>
    </row>
    <row r="509" spans="1:4" x14ac:dyDescent="0.25">
      <c r="A509" s="24" t="s">
        <v>562</v>
      </c>
      <c r="B509" s="24">
        <v>2.6129000000000001E-4</v>
      </c>
      <c r="C509" s="24"/>
      <c r="D509" s="24"/>
    </row>
    <row r="510" spans="1:4" x14ac:dyDescent="0.25">
      <c r="A510" s="24" t="s">
        <v>563</v>
      </c>
      <c r="B510" s="24">
        <v>2.5889499999999998E-4</v>
      </c>
      <c r="C510" s="24"/>
      <c r="D510" s="24"/>
    </row>
    <row r="511" spans="1:4" x14ac:dyDescent="0.25">
      <c r="A511" s="24" t="s">
        <v>564</v>
      </c>
      <c r="B511" s="24">
        <v>2.5679000000000001E-4</v>
      </c>
      <c r="C511" s="24"/>
      <c r="D511" s="24"/>
    </row>
    <row r="512" spans="1:4" x14ac:dyDescent="0.25">
      <c r="A512" s="24" t="s">
        <v>565</v>
      </c>
      <c r="B512" s="24">
        <v>2.5652699999999999E-4</v>
      </c>
      <c r="C512" s="24"/>
      <c r="D512" s="24"/>
    </row>
    <row r="513" spans="1:4" x14ac:dyDescent="0.25">
      <c r="A513" s="24" t="s">
        <v>566</v>
      </c>
      <c r="B513" s="24">
        <v>2.5449000000000001E-4</v>
      </c>
      <c r="C513" s="24"/>
      <c r="D513" s="24"/>
    </row>
    <row r="514" spans="1:4" x14ac:dyDescent="0.25">
      <c r="A514" s="24" t="s">
        <v>567</v>
      </c>
      <c r="B514" s="24">
        <v>2.5424600000000002E-4</v>
      </c>
      <c r="C514" s="24"/>
      <c r="D514" s="24"/>
    </row>
    <row r="515" spans="1:4" x14ac:dyDescent="0.25">
      <c r="A515" s="24" t="s">
        <v>568</v>
      </c>
      <c r="B515" s="24">
        <v>2.5403300000000003E-4</v>
      </c>
      <c r="C515" s="24"/>
      <c r="D515" s="24"/>
    </row>
    <row r="516" spans="1:4" x14ac:dyDescent="0.25">
      <c r="A516" s="24" t="s">
        <v>569</v>
      </c>
      <c r="B516" s="24">
        <v>2.5242599999999999E-4</v>
      </c>
      <c r="C516" s="24"/>
      <c r="D516" s="24"/>
    </row>
    <row r="517" spans="1:4" x14ac:dyDescent="0.25">
      <c r="A517" s="24" t="s">
        <v>570</v>
      </c>
      <c r="B517" s="24">
        <v>2.5185099999999998E-4</v>
      </c>
      <c r="C517" s="24"/>
      <c r="D517" s="24"/>
    </row>
    <row r="518" spans="1:4" x14ac:dyDescent="0.25">
      <c r="A518" s="24" t="s">
        <v>571</v>
      </c>
      <c r="B518" s="24">
        <v>2.5094100000000002E-4</v>
      </c>
      <c r="C518" s="24"/>
      <c r="D518" s="24"/>
    </row>
    <row r="519" spans="1:4" x14ac:dyDescent="0.25">
      <c r="A519" s="24" t="s">
        <v>572</v>
      </c>
      <c r="B519" s="24">
        <v>2.5048300000000002E-4</v>
      </c>
      <c r="C519" s="24"/>
      <c r="D519" s="24"/>
    </row>
    <row r="520" spans="1:4" x14ac:dyDescent="0.25">
      <c r="A520" s="24" t="s">
        <v>573</v>
      </c>
      <c r="B520" s="24">
        <v>2.4836500000000001E-4</v>
      </c>
      <c r="C520" s="24"/>
      <c r="D520" s="24"/>
    </row>
    <row r="521" spans="1:4" x14ac:dyDescent="0.25">
      <c r="A521" s="24" t="s">
        <v>574</v>
      </c>
      <c r="B521" s="24">
        <v>2.48285E-4</v>
      </c>
      <c r="C521" s="24"/>
      <c r="D521" s="24"/>
    </row>
    <row r="522" spans="1:4" x14ac:dyDescent="0.25">
      <c r="A522" s="24" t="s">
        <v>575</v>
      </c>
      <c r="B522" s="24">
        <v>2.4549499999999998E-4</v>
      </c>
      <c r="C522" s="24"/>
      <c r="D522" s="24"/>
    </row>
    <row r="523" spans="1:4" x14ac:dyDescent="0.25">
      <c r="A523" s="24" t="s">
        <v>576</v>
      </c>
      <c r="B523" s="24">
        <v>2.4497599999999999E-4</v>
      </c>
      <c r="C523" s="24"/>
      <c r="D523" s="24"/>
    </row>
    <row r="524" spans="1:4" x14ac:dyDescent="0.25">
      <c r="A524" s="24" t="s">
        <v>577</v>
      </c>
      <c r="B524" s="24">
        <v>2.4494600000000001E-4</v>
      </c>
      <c r="C524" s="24"/>
      <c r="D524" s="24"/>
    </row>
    <row r="525" spans="1:4" x14ac:dyDescent="0.25">
      <c r="A525" s="24" t="s">
        <v>578</v>
      </c>
      <c r="B525" s="24">
        <v>2.4404599999999999E-4</v>
      </c>
      <c r="C525" s="24"/>
      <c r="D525" s="24"/>
    </row>
    <row r="526" spans="1:4" x14ac:dyDescent="0.25">
      <c r="A526" s="24" t="s">
        <v>579</v>
      </c>
      <c r="B526" s="24">
        <v>2.43267E-4</v>
      </c>
      <c r="C526" s="24"/>
      <c r="D526" s="24"/>
    </row>
    <row r="527" spans="1:4" x14ac:dyDescent="0.25">
      <c r="A527" s="24" t="s">
        <v>580</v>
      </c>
      <c r="B527" s="24">
        <v>2.4093000000000001E-4</v>
      </c>
      <c r="C527" s="24"/>
      <c r="D527" s="24"/>
    </row>
    <row r="528" spans="1:4" x14ac:dyDescent="0.25">
      <c r="A528" s="24" t="s">
        <v>581</v>
      </c>
      <c r="B528" s="24">
        <v>2.40812E-4</v>
      </c>
      <c r="C528" s="24"/>
      <c r="D528" s="24"/>
    </row>
    <row r="529" spans="1:4" x14ac:dyDescent="0.25">
      <c r="A529" s="24" t="s">
        <v>582</v>
      </c>
      <c r="B529" s="24">
        <v>2.40571E-4</v>
      </c>
      <c r="C529" s="24"/>
      <c r="D529" s="24"/>
    </row>
    <row r="530" spans="1:4" x14ac:dyDescent="0.25">
      <c r="A530" s="24" t="s">
        <v>583</v>
      </c>
      <c r="B530" s="24">
        <v>2.3957399999999999E-4</v>
      </c>
      <c r="C530" s="24"/>
      <c r="D530" s="24"/>
    </row>
    <row r="531" spans="1:4" x14ac:dyDescent="0.25">
      <c r="A531" s="24" t="s">
        <v>584</v>
      </c>
      <c r="B531" s="24">
        <v>2.3943799999999999E-4</v>
      </c>
      <c r="C531" s="24"/>
      <c r="D531" s="24"/>
    </row>
    <row r="532" spans="1:4" x14ac:dyDescent="0.25">
      <c r="A532" s="24" t="s">
        <v>585</v>
      </c>
      <c r="B532" s="24">
        <v>2.3818999999999999E-4</v>
      </c>
      <c r="C532" s="24"/>
      <c r="D532" s="24"/>
    </row>
    <row r="533" spans="1:4" x14ac:dyDescent="0.25">
      <c r="A533" s="24" t="s">
        <v>586</v>
      </c>
      <c r="B533" s="24">
        <v>2.3761499999999999E-4</v>
      </c>
      <c r="C533" s="24"/>
      <c r="D533" s="24"/>
    </row>
    <row r="534" spans="1:4" x14ac:dyDescent="0.25">
      <c r="A534" s="24" t="s">
        <v>587</v>
      </c>
      <c r="B534" s="24">
        <v>2.3700699999999999E-4</v>
      </c>
      <c r="C534" s="24"/>
      <c r="D534" s="24"/>
    </row>
    <row r="535" spans="1:4" x14ac:dyDescent="0.25">
      <c r="A535" s="24" t="s">
        <v>588</v>
      </c>
      <c r="B535" s="24">
        <v>2.3695699999999999E-4</v>
      </c>
      <c r="C535" s="24"/>
      <c r="D535" s="24"/>
    </row>
    <row r="536" spans="1:4" x14ac:dyDescent="0.25">
      <c r="A536" s="24" t="s">
        <v>589</v>
      </c>
      <c r="B536" s="24">
        <v>2.3502399999999999E-4</v>
      </c>
      <c r="C536" s="24"/>
      <c r="D536" s="24"/>
    </row>
    <row r="537" spans="1:4" x14ac:dyDescent="0.25">
      <c r="A537" s="24" t="s">
        <v>590</v>
      </c>
      <c r="B537" s="24">
        <v>2.3458600000000001E-4</v>
      </c>
      <c r="C537" s="24"/>
      <c r="D537" s="24"/>
    </row>
    <row r="538" spans="1:4" x14ac:dyDescent="0.25">
      <c r="A538" s="24" t="s">
        <v>591</v>
      </c>
      <c r="B538" s="24">
        <v>2.34374E-4</v>
      </c>
      <c r="C538" s="24"/>
      <c r="D538" s="24"/>
    </row>
    <row r="539" spans="1:4" x14ac:dyDescent="0.25">
      <c r="A539" s="24" t="s">
        <v>592</v>
      </c>
      <c r="B539" s="24">
        <v>2.34007E-4</v>
      </c>
      <c r="C539" s="24"/>
      <c r="D539" s="24"/>
    </row>
    <row r="540" spans="1:4" x14ac:dyDescent="0.25">
      <c r="A540" s="24" t="s">
        <v>593</v>
      </c>
      <c r="B540" s="24">
        <v>2.33508E-4</v>
      </c>
      <c r="C540" s="24"/>
      <c r="D540" s="24"/>
    </row>
    <row r="541" spans="1:4" x14ac:dyDescent="0.25">
      <c r="A541" s="24" t="s">
        <v>594</v>
      </c>
      <c r="B541" s="24">
        <v>2.3178900000000001E-4</v>
      </c>
      <c r="C541" s="24"/>
      <c r="D541" s="24"/>
    </row>
    <row r="542" spans="1:4" x14ac:dyDescent="0.25">
      <c r="A542" s="24" t="s">
        <v>595</v>
      </c>
      <c r="B542" s="24">
        <v>2.30926E-4</v>
      </c>
      <c r="C542" s="24"/>
      <c r="D542" s="24"/>
    </row>
    <row r="543" spans="1:4" x14ac:dyDescent="0.25">
      <c r="A543" s="24" t="s">
        <v>596</v>
      </c>
      <c r="B543" s="24">
        <v>2.3074799999999999E-4</v>
      </c>
      <c r="C543" s="24"/>
      <c r="D543" s="24"/>
    </row>
    <row r="544" spans="1:4" x14ac:dyDescent="0.25">
      <c r="A544" s="24" t="s">
        <v>597</v>
      </c>
      <c r="B544" s="24">
        <v>2.28896E-4</v>
      </c>
      <c r="C544" s="24"/>
      <c r="D544" s="24"/>
    </row>
    <row r="545" spans="1:4" x14ac:dyDescent="0.25">
      <c r="A545" s="24" t="s">
        <v>598</v>
      </c>
      <c r="B545" s="24">
        <v>2.2735100000000001E-4</v>
      </c>
      <c r="C545" s="24"/>
      <c r="D545" s="24"/>
    </row>
    <row r="546" spans="1:4" x14ac:dyDescent="0.25">
      <c r="A546" s="24" t="s">
        <v>599</v>
      </c>
      <c r="B546" s="24">
        <v>2.2693499999999999E-4</v>
      </c>
      <c r="C546" s="24"/>
      <c r="D546" s="24"/>
    </row>
    <row r="547" spans="1:4" x14ac:dyDescent="0.25">
      <c r="A547" s="24" t="s">
        <v>600</v>
      </c>
      <c r="B547" s="24">
        <v>2.2504E-4</v>
      </c>
      <c r="C547" s="24"/>
      <c r="D547" s="24"/>
    </row>
    <row r="548" spans="1:4" x14ac:dyDescent="0.25">
      <c r="A548" s="24" t="s">
        <v>601</v>
      </c>
      <c r="B548" s="24">
        <v>2.24346E-4</v>
      </c>
      <c r="C548" s="24"/>
      <c r="D548" s="24"/>
    </row>
    <row r="549" spans="1:4" x14ac:dyDescent="0.25">
      <c r="A549" s="24" t="s">
        <v>602</v>
      </c>
      <c r="B549" s="24">
        <v>2.2384400000000001E-4</v>
      </c>
      <c r="C549" s="24"/>
      <c r="D549" s="24"/>
    </row>
    <row r="550" spans="1:4" x14ac:dyDescent="0.25">
      <c r="A550" s="24" t="s">
        <v>603</v>
      </c>
      <c r="B550" s="24">
        <v>2.2315599999999999E-4</v>
      </c>
      <c r="C550" s="24"/>
      <c r="D550" s="24"/>
    </row>
    <row r="551" spans="1:4" x14ac:dyDescent="0.25">
      <c r="A551" s="24" t="s">
        <v>604</v>
      </c>
      <c r="B551" s="24">
        <v>2.2172899999999999E-4</v>
      </c>
      <c r="C551" s="24"/>
      <c r="D551" s="24"/>
    </row>
    <row r="552" spans="1:4" x14ac:dyDescent="0.25">
      <c r="A552" s="24" t="s">
        <v>605</v>
      </c>
      <c r="B552" s="24">
        <v>2.21134E-4</v>
      </c>
      <c r="C552" s="24"/>
      <c r="D552" s="24"/>
    </row>
    <row r="553" spans="1:4" x14ac:dyDescent="0.25">
      <c r="A553" s="24" t="s">
        <v>606</v>
      </c>
      <c r="B553" s="24">
        <v>2.1965999999999999E-4</v>
      </c>
      <c r="C553" s="24"/>
      <c r="D553" s="24"/>
    </row>
    <row r="554" spans="1:4" x14ac:dyDescent="0.25">
      <c r="A554" s="24" t="s">
        <v>607</v>
      </c>
      <c r="B554" s="24">
        <v>2.1356200000000001E-4</v>
      </c>
      <c r="C554" s="24"/>
      <c r="D554" s="24"/>
    </row>
    <row r="555" spans="1:4" x14ac:dyDescent="0.25">
      <c r="A555" s="24" t="s">
        <v>608</v>
      </c>
      <c r="B555" s="24">
        <v>2.13496E-4</v>
      </c>
      <c r="C555" s="24"/>
      <c r="D555" s="24"/>
    </row>
    <row r="556" spans="1:4" x14ac:dyDescent="0.25">
      <c r="A556" s="24" t="s">
        <v>609</v>
      </c>
      <c r="B556" s="24">
        <v>2.1276199999999999E-4</v>
      </c>
      <c r="C556" s="24"/>
      <c r="D556" s="24"/>
    </row>
    <row r="557" spans="1:4" x14ac:dyDescent="0.25">
      <c r="A557" s="24" t="s">
        <v>610</v>
      </c>
      <c r="B557" s="24">
        <v>2.12277E-4</v>
      </c>
      <c r="C557" s="24"/>
      <c r="D557" s="24"/>
    </row>
    <row r="558" spans="1:4" x14ac:dyDescent="0.25">
      <c r="A558" s="24" t="s">
        <v>611</v>
      </c>
      <c r="B558" s="24">
        <v>2.12141E-4</v>
      </c>
      <c r="C558" s="24"/>
      <c r="D558" s="24"/>
    </row>
    <row r="559" spans="1:4" x14ac:dyDescent="0.25">
      <c r="A559" s="24" t="s">
        <v>612</v>
      </c>
      <c r="B559" s="24">
        <v>2.11086E-4</v>
      </c>
      <c r="C559" s="24"/>
      <c r="D559" s="24"/>
    </row>
    <row r="560" spans="1:4" x14ac:dyDescent="0.25">
      <c r="A560" s="24" t="s">
        <v>613</v>
      </c>
      <c r="B560" s="24">
        <v>2.10767E-4</v>
      </c>
      <c r="C560" s="24"/>
      <c r="D560" s="24"/>
    </row>
    <row r="561" spans="1:4" x14ac:dyDescent="0.25">
      <c r="A561" s="24" t="s">
        <v>614</v>
      </c>
      <c r="B561" s="24">
        <v>2.10452E-4</v>
      </c>
      <c r="C561" s="24"/>
      <c r="D561" s="24"/>
    </row>
    <row r="562" spans="1:4" x14ac:dyDescent="0.25">
      <c r="A562" s="24" t="s">
        <v>615</v>
      </c>
      <c r="B562" s="24">
        <v>2.10292E-4</v>
      </c>
      <c r="C562" s="24"/>
      <c r="D562" s="24"/>
    </row>
    <row r="563" spans="1:4" x14ac:dyDescent="0.25">
      <c r="A563" s="24" t="s">
        <v>616</v>
      </c>
      <c r="B563" s="24">
        <v>2.09886E-4</v>
      </c>
      <c r="C563" s="24"/>
      <c r="D563" s="24"/>
    </row>
    <row r="564" spans="1:4" x14ac:dyDescent="0.25">
      <c r="A564" s="24" t="s">
        <v>617</v>
      </c>
      <c r="B564" s="24">
        <v>2.0865400000000001E-4</v>
      </c>
      <c r="C564" s="24"/>
      <c r="D564" s="24"/>
    </row>
    <row r="565" spans="1:4" x14ac:dyDescent="0.25">
      <c r="A565" s="24" t="s">
        <v>618</v>
      </c>
      <c r="B565" s="24">
        <v>2.07825E-4</v>
      </c>
      <c r="C565" s="24"/>
      <c r="D565" s="24"/>
    </row>
    <row r="566" spans="1:4" x14ac:dyDescent="0.25">
      <c r="A566" s="24" t="s">
        <v>619</v>
      </c>
      <c r="B566" s="24">
        <v>2.0638899999999999E-4</v>
      </c>
      <c r="C566" s="24"/>
      <c r="D566" s="24"/>
    </row>
    <row r="567" spans="1:4" x14ac:dyDescent="0.25">
      <c r="A567" s="24" t="s">
        <v>620</v>
      </c>
      <c r="B567" s="24">
        <v>2.0570000000000001E-4</v>
      </c>
      <c r="C567" s="24"/>
      <c r="D567" s="24"/>
    </row>
    <row r="568" spans="1:4" x14ac:dyDescent="0.25">
      <c r="A568" s="24" t="s">
        <v>621</v>
      </c>
      <c r="B568" s="24">
        <v>2.0516499999999999E-4</v>
      </c>
      <c r="C568" s="24"/>
      <c r="D568" s="24"/>
    </row>
    <row r="569" spans="1:4" x14ac:dyDescent="0.25">
      <c r="A569" s="24" t="s">
        <v>622</v>
      </c>
      <c r="B569" s="24">
        <v>2.0228800000000001E-4</v>
      </c>
      <c r="C569" s="24"/>
      <c r="D569" s="24"/>
    </row>
    <row r="570" spans="1:4" x14ac:dyDescent="0.25">
      <c r="A570" s="24" t="s">
        <v>623</v>
      </c>
      <c r="B570" s="24">
        <v>2.0159900000000001E-4</v>
      </c>
      <c r="C570" s="24"/>
      <c r="D570" s="24"/>
    </row>
    <row r="571" spans="1:4" x14ac:dyDescent="0.25">
      <c r="A571" s="24" t="s">
        <v>624</v>
      </c>
      <c r="B571" s="24">
        <v>2.0143900000000001E-4</v>
      </c>
      <c r="C571" s="24"/>
      <c r="D571" s="24"/>
    </row>
    <row r="572" spans="1:4" x14ac:dyDescent="0.25">
      <c r="A572" s="24" t="s">
        <v>625</v>
      </c>
      <c r="B572" s="24">
        <v>2.01344E-4</v>
      </c>
      <c r="C572" s="24"/>
      <c r="D572" s="24"/>
    </row>
    <row r="573" spans="1:4" x14ac:dyDescent="0.25">
      <c r="A573" s="24" t="s">
        <v>626</v>
      </c>
      <c r="B573" s="24">
        <v>2.00058E-4</v>
      </c>
      <c r="C573" s="24"/>
      <c r="D573" s="24"/>
    </row>
    <row r="574" spans="1:4" x14ac:dyDescent="0.25">
      <c r="A574" s="24" t="s">
        <v>627</v>
      </c>
      <c r="B574" s="24">
        <v>1.9991400000000001E-4</v>
      </c>
      <c r="C574" s="24"/>
      <c r="D574" s="24"/>
    </row>
    <row r="575" spans="1:4" x14ac:dyDescent="0.25">
      <c r="A575" s="24" t="s">
        <v>628</v>
      </c>
      <c r="B575" s="24">
        <v>1.9945799999999999E-4</v>
      </c>
      <c r="C575" s="24"/>
      <c r="D575" s="24"/>
    </row>
    <row r="576" spans="1:4" x14ac:dyDescent="0.25">
      <c r="A576" s="24" t="s">
        <v>629</v>
      </c>
      <c r="B576" s="24">
        <v>1.98932E-4</v>
      </c>
      <c r="C576" s="24"/>
      <c r="D576" s="24"/>
    </row>
    <row r="577" spans="1:4" x14ac:dyDescent="0.25">
      <c r="A577" s="24" t="s">
        <v>630</v>
      </c>
      <c r="B577" s="24">
        <v>1.98276E-4</v>
      </c>
      <c r="C577" s="24"/>
      <c r="D577" s="24"/>
    </row>
    <row r="578" spans="1:4" x14ac:dyDescent="0.25">
      <c r="A578" s="24" t="s">
        <v>631</v>
      </c>
      <c r="B578" s="24">
        <v>1.9676900000000001E-4</v>
      </c>
      <c r="C578" s="24"/>
      <c r="D578" s="24"/>
    </row>
    <row r="579" spans="1:4" x14ac:dyDescent="0.25">
      <c r="A579" s="24" t="s">
        <v>632</v>
      </c>
      <c r="B579" s="24">
        <v>1.9666900000000001E-4</v>
      </c>
      <c r="C579" s="24"/>
      <c r="D579" s="24"/>
    </row>
    <row r="580" spans="1:4" x14ac:dyDescent="0.25">
      <c r="A580" s="24" t="s">
        <v>633</v>
      </c>
      <c r="B580" s="24">
        <v>1.96326E-4</v>
      </c>
      <c r="C580" s="24"/>
      <c r="D580" s="24"/>
    </row>
    <row r="581" spans="1:4" x14ac:dyDescent="0.25">
      <c r="A581" s="24" t="s">
        <v>634</v>
      </c>
      <c r="B581" s="24">
        <v>1.9621600000000001E-4</v>
      </c>
      <c r="C581" s="24"/>
      <c r="D581" s="24"/>
    </row>
    <row r="582" spans="1:4" x14ac:dyDescent="0.25">
      <c r="A582" s="24" t="s">
        <v>635</v>
      </c>
      <c r="B582" s="24">
        <v>1.9580300000000001E-4</v>
      </c>
      <c r="C582" s="24"/>
      <c r="D582" s="24"/>
    </row>
    <row r="583" spans="1:4" x14ac:dyDescent="0.25">
      <c r="A583" s="24" t="s">
        <v>636</v>
      </c>
      <c r="B583" s="24">
        <v>1.9359800000000001E-4</v>
      </c>
      <c r="C583" s="24"/>
      <c r="D583" s="24"/>
    </row>
    <row r="584" spans="1:4" x14ac:dyDescent="0.25">
      <c r="A584" s="24" t="s">
        <v>637</v>
      </c>
      <c r="B584" s="24">
        <v>1.9277300000000001E-4</v>
      </c>
      <c r="C584" s="24"/>
      <c r="D584" s="24"/>
    </row>
    <row r="585" spans="1:4" x14ac:dyDescent="0.25">
      <c r="A585" s="24" t="s">
        <v>638</v>
      </c>
      <c r="B585" s="24">
        <v>1.9192300000000001E-4</v>
      </c>
      <c r="C585" s="24"/>
      <c r="D585" s="24"/>
    </row>
    <row r="586" spans="1:4" x14ac:dyDescent="0.25">
      <c r="A586" s="24" t="s">
        <v>639</v>
      </c>
      <c r="B586" s="24">
        <v>1.9042199999999999E-4</v>
      </c>
      <c r="C586" s="24"/>
      <c r="D586" s="24"/>
    </row>
    <row r="587" spans="1:4" x14ac:dyDescent="0.25">
      <c r="A587" s="24" t="s">
        <v>640</v>
      </c>
      <c r="B587" s="24">
        <v>1.89302E-4</v>
      </c>
      <c r="C587" s="24"/>
      <c r="D587" s="24"/>
    </row>
    <row r="588" spans="1:4" x14ac:dyDescent="0.25">
      <c r="A588" s="24" t="s">
        <v>641</v>
      </c>
      <c r="B588" s="24">
        <v>1.8577399999999999E-4</v>
      </c>
      <c r="C588" s="24"/>
      <c r="D588" s="24"/>
    </row>
    <row r="589" spans="1:4" x14ac:dyDescent="0.25">
      <c r="A589" s="24" t="s">
        <v>642</v>
      </c>
      <c r="B589" s="24">
        <v>1.84468E-4</v>
      </c>
      <c r="C589" s="24"/>
      <c r="D589" s="24"/>
    </row>
    <row r="590" spans="1:4" x14ac:dyDescent="0.25">
      <c r="A590" s="24" t="s">
        <v>643</v>
      </c>
      <c r="B590" s="24">
        <v>1.8376199999999999E-4</v>
      </c>
      <c r="C590" s="24"/>
      <c r="D590" s="24"/>
    </row>
    <row r="591" spans="1:4" x14ac:dyDescent="0.25">
      <c r="A591" s="24" t="s">
        <v>644</v>
      </c>
      <c r="B591" s="24">
        <v>1.8336200000000001E-4</v>
      </c>
      <c r="C591" s="24"/>
      <c r="D591" s="24"/>
    </row>
    <row r="592" spans="1:4" x14ac:dyDescent="0.25">
      <c r="A592" s="24" t="s">
        <v>645</v>
      </c>
      <c r="B592" s="24">
        <v>1.8230899999999999E-4</v>
      </c>
      <c r="C592" s="24"/>
      <c r="D592" s="24"/>
    </row>
    <row r="593" spans="1:4" x14ac:dyDescent="0.25">
      <c r="A593" s="24" t="s">
        <v>646</v>
      </c>
      <c r="B593" s="24">
        <v>1.8168700000000001E-4</v>
      </c>
      <c r="C593" s="24"/>
      <c r="D593" s="24"/>
    </row>
    <row r="594" spans="1:4" x14ac:dyDescent="0.25">
      <c r="A594" s="24" t="s">
        <v>647</v>
      </c>
      <c r="B594" s="24">
        <v>1.80922E-4</v>
      </c>
      <c r="C594" s="24"/>
      <c r="D594" s="24"/>
    </row>
    <row r="595" spans="1:4" x14ac:dyDescent="0.25">
      <c r="A595" s="24" t="s">
        <v>648</v>
      </c>
      <c r="B595" s="24">
        <v>1.8063399999999999E-4</v>
      </c>
      <c r="C595" s="24"/>
      <c r="D595" s="24"/>
    </row>
    <row r="596" spans="1:4" x14ac:dyDescent="0.25">
      <c r="A596" s="24" t="s">
        <v>649</v>
      </c>
      <c r="B596" s="24">
        <v>1.7878699999999999E-4</v>
      </c>
      <c r="C596" s="24"/>
      <c r="D596" s="24"/>
    </row>
    <row r="597" spans="1:4" x14ac:dyDescent="0.25">
      <c r="A597" s="24" t="s">
        <v>650</v>
      </c>
      <c r="B597" s="24">
        <v>1.78228E-4</v>
      </c>
      <c r="C597" s="24"/>
      <c r="D597" s="24"/>
    </row>
    <row r="598" spans="1:4" x14ac:dyDescent="0.25">
      <c r="A598" s="24" t="s">
        <v>651</v>
      </c>
      <c r="B598" s="24">
        <v>1.7723700000000001E-4</v>
      </c>
      <c r="C598" s="24"/>
      <c r="D598" s="24"/>
    </row>
    <row r="599" spans="1:4" x14ac:dyDescent="0.25">
      <c r="A599" s="24" t="s">
        <v>652</v>
      </c>
      <c r="B599" s="24">
        <v>1.75811E-4</v>
      </c>
      <c r="C599" s="24"/>
      <c r="D599" s="24"/>
    </row>
    <row r="600" spans="1:4" x14ac:dyDescent="0.25">
      <c r="A600" s="24" t="s">
        <v>653</v>
      </c>
      <c r="B600" s="24">
        <v>1.7558600000000001E-4</v>
      </c>
      <c r="C600" s="24"/>
      <c r="D600" s="24"/>
    </row>
    <row r="601" spans="1:4" x14ac:dyDescent="0.25">
      <c r="A601" s="24" t="s">
        <v>654</v>
      </c>
      <c r="B601" s="24">
        <v>1.75176E-4</v>
      </c>
      <c r="C601" s="24"/>
      <c r="D601" s="24"/>
    </row>
    <row r="602" spans="1:4" x14ac:dyDescent="0.25">
      <c r="A602" s="24" t="s">
        <v>655</v>
      </c>
      <c r="B602" s="24">
        <v>1.74117E-4</v>
      </c>
      <c r="C602" s="24"/>
      <c r="D602" s="24"/>
    </row>
    <row r="603" spans="1:4" x14ac:dyDescent="0.25">
      <c r="A603" s="24" t="s">
        <v>656</v>
      </c>
      <c r="B603" s="24">
        <v>1.73888E-4</v>
      </c>
      <c r="C603" s="24"/>
      <c r="D603" s="24"/>
    </row>
    <row r="604" spans="1:4" x14ac:dyDescent="0.25">
      <c r="A604" s="24" t="s">
        <v>657</v>
      </c>
      <c r="B604" s="24">
        <v>1.7347799999999999E-4</v>
      </c>
      <c r="C604" s="24"/>
      <c r="D604" s="24"/>
    </row>
    <row r="605" spans="1:4" x14ac:dyDescent="0.25">
      <c r="A605" s="24" t="s">
        <v>658</v>
      </c>
      <c r="B605" s="24">
        <v>1.6772299999999999E-4</v>
      </c>
      <c r="C605" s="24"/>
      <c r="D605" s="24"/>
    </row>
    <row r="606" spans="1:4" x14ac:dyDescent="0.25">
      <c r="A606" s="24" t="s">
        <v>659</v>
      </c>
      <c r="B606" s="24">
        <v>1.6764899999999999E-4</v>
      </c>
      <c r="C606" s="24"/>
      <c r="D606" s="24"/>
    </row>
    <row r="607" spans="1:4" x14ac:dyDescent="0.25">
      <c r="A607" s="24" t="s">
        <v>660</v>
      </c>
      <c r="B607" s="24">
        <v>1.67004E-4</v>
      </c>
      <c r="C607" s="24"/>
      <c r="D607" s="24"/>
    </row>
    <row r="608" spans="1:4" x14ac:dyDescent="0.25">
      <c r="A608" s="24" t="s">
        <v>661</v>
      </c>
      <c r="B608" s="24">
        <v>1.6632100000000001E-4</v>
      </c>
      <c r="C608" s="24"/>
      <c r="D608" s="24"/>
    </row>
    <row r="609" spans="1:4" x14ac:dyDescent="0.25">
      <c r="A609" s="24" t="s">
        <v>662</v>
      </c>
      <c r="B609" s="24">
        <v>1.6589999999999999E-4</v>
      </c>
      <c r="C609" s="24"/>
      <c r="D609" s="24"/>
    </row>
    <row r="610" spans="1:4" x14ac:dyDescent="0.25">
      <c r="A610" s="24" t="s">
        <v>663</v>
      </c>
      <c r="B610" s="24">
        <v>1.6496999999999999E-4</v>
      </c>
      <c r="C610" s="24"/>
      <c r="D610" s="24"/>
    </row>
    <row r="611" spans="1:4" x14ac:dyDescent="0.25">
      <c r="A611" s="24" t="s">
        <v>664</v>
      </c>
      <c r="B611" s="24">
        <v>1.60462E-4</v>
      </c>
      <c r="C611" s="24"/>
      <c r="D611" s="24"/>
    </row>
    <row r="612" spans="1:4" x14ac:dyDescent="0.25">
      <c r="A612" s="24" t="s">
        <v>665</v>
      </c>
      <c r="B612" s="24">
        <v>1.6038599999999999E-4</v>
      </c>
      <c r="C612" s="24"/>
      <c r="D612" s="24"/>
    </row>
    <row r="613" spans="1:4" x14ac:dyDescent="0.25">
      <c r="A613" s="24" t="s">
        <v>666</v>
      </c>
      <c r="B613" s="24">
        <v>1.58331E-4</v>
      </c>
      <c r="C613" s="24"/>
      <c r="D613" s="24"/>
    </row>
    <row r="614" spans="1:4" x14ac:dyDescent="0.25">
      <c r="A614" s="24" t="s">
        <v>667</v>
      </c>
      <c r="B614" s="24">
        <v>1.5587000000000001E-4</v>
      </c>
      <c r="C614" s="24"/>
      <c r="D614" s="24"/>
    </row>
    <row r="615" spans="1:4" x14ac:dyDescent="0.25">
      <c r="A615" s="24" t="s">
        <v>668</v>
      </c>
      <c r="B615" s="24">
        <v>1.5504900000000001E-4</v>
      </c>
      <c r="C615" s="24"/>
      <c r="D615" s="24"/>
    </row>
    <row r="616" spans="1:4" x14ac:dyDescent="0.25">
      <c r="A616" s="24" t="s">
        <v>669</v>
      </c>
      <c r="B616" s="24">
        <v>1.5478399999999999E-4</v>
      </c>
      <c r="C616" s="24"/>
      <c r="D616" s="24"/>
    </row>
    <row r="617" spans="1:4" x14ac:dyDescent="0.25">
      <c r="A617" s="24" t="s">
        <v>670</v>
      </c>
      <c r="B617" s="24">
        <v>1.5353099999999999E-4</v>
      </c>
      <c r="C617" s="24"/>
      <c r="D617" s="24"/>
    </row>
    <row r="618" spans="1:4" x14ac:dyDescent="0.25">
      <c r="A618" s="24" t="s">
        <v>671</v>
      </c>
      <c r="B618" s="24">
        <v>1.53497E-4</v>
      </c>
      <c r="C618" s="24"/>
      <c r="D618" s="24"/>
    </row>
    <row r="619" spans="1:4" x14ac:dyDescent="0.25">
      <c r="A619" s="24" t="s">
        <v>672</v>
      </c>
      <c r="B619" s="24">
        <v>1.5334600000000001E-4</v>
      </c>
      <c r="C619" s="24"/>
      <c r="D619" s="24"/>
    </row>
    <row r="620" spans="1:4" x14ac:dyDescent="0.25">
      <c r="A620" s="24" t="s">
        <v>673</v>
      </c>
      <c r="B620" s="24">
        <v>1.5278500000000001E-4</v>
      </c>
      <c r="C620" s="24"/>
      <c r="D620" s="24"/>
    </row>
    <row r="621" spans="1:4" x14ac:dyDescent="0.25">
      <c r="A621" s="24" t="s">
        <v>674</v>
      </c>
      <c r="B621" s="24">
        <v>1.5209500000000001E-4</v>
      </c>
      <c r="C621" s="24"/>
      <c r="D621" s="24"/>
    </row>
    <row r="622" spans="1:4" x14ac:dyDescent="0.25">
      <c r="A622" s="24" t="s">
        <v>675</v>
      </c>
      <c r="B622" s="24">
        <v>1.51686E-4</v>
      </c>
      <c r="C622" s="24"/>
      <c r="D622" s="24"/>
    </row>
    <row r="623" spans="1:4" x14ac:dyDescent="0.25">
      <c r="A623" s="24" t="s">
        <v>676</v>
      </c>
      <c r="B623" s="24">
        <v>1.5144E-4</v>
      </c>
      <c r="C623" s="24"/>
      <c r="D623" s="24"/>
    </row>
    <row r="624" spans="1:4" x14ac:dyDescent="0.25">
      <c r="A624" s="24" t="s">
        <v>677</v>
      </c>
      <c r="B624" s="24">
        <v>1.51118E-4</v>
      </c>
      <c r="C624" s="24"/>
      <c r="D624" s="24"/>
    </row>
    <row r="625" spans="1:4" x14ac:dyDescent="0.25">
      <c r="A625" s="24" t="s">
        <v>678</v>
      </c>
      <c r="B625" s="24">
        <v>1.5085200000000001E-4</v>
      </c>
      <c r="C625" s="24"/>
      <c r="D625" s="24"/>
    </row>
    <row r="626" spans="1:4" x14ac:dyDescent="0.25">
      <c r="A626" s="24" t="s">
        <v>679</v>
      </c>
      <c r="B626" s="24">
        <v>1.5024099999999999E-4</v>
      </c>
      <c r="C626" s="24"/>
      <c r="D626" s="24"/>
    </row>
    <row r="627" spans="1:4" x14ac:dyDescent="0.25">
      <c r="A627" s="24" t="s">
        <v>680</v>
      </c>
      <c r="B627" s="24">
        <v>1.4985500000000001E-4</v>
      </c>
      <c r="C627" s="24"/>
      <c r="D627" s="24"/>
    </row>
    <row r="628" spans="1:4" x14ac:dyDescent="0.25">
      <c r="A628" s="24" t="s">
        <v>681</v>
      </c>
      <c r="B628" s="24">
        <v>1.48784E-4</v>
      </c>
      <c r="C628" s="24"/>
      <c r="D628" s="24"/>
    </row>
    <row r="629" spans="1:4" x14ac:dyDescent="0.25">
      <c r="A629" s="24" t="s">
        <v>682</v>
      </c>
      <c r="B629" s="24">
        <v>1.4492899999999999E-4</v>
      </c>
      <c r="C629" s="24"/>
      <c r="D629" s="24"/>
    </row>
    <row r="630" spans="1:4" x14ac:dyDescent="0.25">
      <c r="A630" s="24" t="s">
        <v>683</v>
      </c>
      <c r="B630" s="24">
        <v>1.44843E-4</v>
      </c>
      <c r="C630" s="24"/>
      <c r="D630" s="24"/>
    </row>
    <row r="631" spans="1:4" x14ac:dyDescent="0.25">
      <c r="A631" s="24" t="s">
        <v>684</v>
      </c>
      <c r="B631" s="24">
        <v>1.4480800000000001E-4</v>
      </c>
      <c r="C631" s="24"/>
      <c r="D631" s="24"/>
    </row>
    <row r="632" spans="1:4" x14ac:dyDescent="0.25">
      <c r="A632" s="24" t="s">
        <v>685</v>
      </c>
      <c r="B632" s="24">
        <v>1.4479099999999999E-4</v>
      </c>
      <c r="C632" s="24"/>
      <c r="D632" s="24"/>
    </row>
    <row r="633" spans="1:4" x14ac:dyDescent="0.25">
      <c r="A633" s="24" t="s">
        <v>686</v>
      </c>
      <c r="B633" s="24">
        <v>1.4211700000000001E-4</v>
      </c>
      <c r="C633" s="24"/>
      <c r="D633" s="24"/>
    </row>
    <row r="634" spans="1:4" x14ac:dyDescent="0.25">
      <c r="A634" s="24" t="s">
        <v>687</v>
      </c>
      <c r="B634" s="24">
        <v>1.4195700000000001E-4</v>
      </c>
      <c r="C634" s="24"/>
      <c r="D634" s="24"/>
    </row>
    <row r="635" spans="1:4" x14ac:dyDescent="0.25">
      <c r="A635" s="24" t="s">
        <v>688</v>
      </c>
      <c r="B635" s="24">
        <v>1.4175799999999999E-4</v>
      </c>
      <c r="C635" s="24"/>
      <c r="D635" s="24"/>
    </row>
    <row r="636" spans="1:4" x14ac:dyDescent="0.25">
      <c r="A636" s="24" t="s">
        <v>689</v>
      </c>
      <c r="B636" s="24">
        <v>1.40908E-4</v>
      </c>
      <c r="C636" s="24"/>
      <c r="D636" s="24"/>
    </row>
    <row r="637" spans="1:4" x14ac:dyDescent="0.25">
      <c r="A637" s="24" t="s">
        <v>690</v>
      </c>
      <c r="B637" s="24">
        <v>1.40839E-4</v>
      </c>
      <c r="C637" s="24"/>
      <c r="D637" s="24"/>
    </row>
    <row r="638" spans="1:4" x14ac:dyDescent="0.25">
      <c r="A638" s="24" t="s">
        <v>691</v>
      </c>
      <c r="B638" s="24">
        <v>1.3852499999999999E-4</v>
      </c>
      <c r="C638" s="24"/>
      <c r="D638" s="24"/>
    </row>
    <row r="639" spans="1:4" x14ac:dyDescent="0.25">
      <c r="A639" s="24" t="s">
        <v>692</v>
      </c>
      <c r="B639" s="24">
        <v>1.38508E-4</v>
      </c>
      <c r="C639" s="24"/>
      <c r="D639" s="24"/>
    </row>
    <row r="640" spans="1:4" x14ac:dyDescent="0.25">
      <c r="A640" s="24" t="s">
        <v>693</v>
      </c>
      <c r="B640" s="24">
        <v>1.37646E-4</v>
      </c>
      <c r="C640" s="24"/>
      <c r="D640" s="24"/>
    </row>
    <row r="641" spans="1:4" x14ac:dyDescent="0.25">
      <c r="A641" s="24" t="s">
        <v>694</v>
      </c>
      <c r="B641" s="24">
        <v>1.3704200000000001E-4</v>
      </c>
      <c r="C641" s="24"/>
      <c r="D641" s="24"/>
    </row>
    <row r="642" spans="1:4" x14ac:dyDescent="0.25">
      <c r="A642" s="24" t="s">
        <v>695</v>
      </c>
      <c r="B642" s="24">
        <v>1.3673799999999999E-4</v>
      </c>
      <c r="C642" s="24"/>
      <c r="D642" s="24"/>
    </row>
    <row r="643" spans="1:4" x14ac:dyDescent="0.25">
      <c r="A643" s="24" t="s">
        <v>696</v>
      </c>
      <c r="B643" s="24">
        <v>1.36038E-4</v>
      </c>
      <c r="C643" s="24"/>
      <c r="D643" s="24"/>
    </row>
    <row r="644" spans="1:4" x14ac:dyDescent="0.25">
      <c r="A644" s="24" t="s">
        <v>697</v>
      </c>
      <c r="B644" s="24">
        <v>1.35341E-4</v>
      </c>
      <c r="C644" s="24"/>
      <c r="D644" s="24"/>
    </row>
    <row r="645" spans="1:4" x14ac:dyDescent="0.25">
      <c r="A645" s="24" t="s">
        <v>698</v>
      </c>
      <c r="B645" s="24">
        <v>1.3289000000000001E-4</v>
      </c>
      <c r="C645" s="24"/>
      <c r="D645" s="24"/>
    </row>
    <row r="646" spans="1:4" x14ac:dyDescent="0.25">
      <c r="A646" s="24" t="s">
        <v>699</v>
      </c>
      <c r="B646" s="24">
        <v>1.31614E-4</v>
      </c>
      <c r="C646" s="24"/>
      <c r="D646" s="24"/>
    </row>
    <row r="647" spans="1:4" x14ac:dyDescent="0.25">
      <c r="A647" s="24" t="s">
        <v>700</v>
      </c>
      <c r="B647" s="24">
        <v>1.3121300000000001E-4</v>
      </c>
      <c r="C647" s="24"/>
      <c r="D647" s="24"/>
    </row>
    <row r="648" spans="1:4" x14ac:dyDescent="0.25">
      <c r="A648" s="24" t="s">
        <v>701</v>
      </c>
      <c r="B648" s="24">
        <v>1.30254E-4</v>
      </c>
      <c r="C648" s="24"/>
      <c r="D648" s="24"/>
    </row>
    <row r="649" spans="1:4" x14ac:dyDescent="0.25">
      <c r="A649" s="24" t="s">
        <v>702</v>
      </c>
      <c r="B649" s="24">
        <v>1.2980199999999999E-4</v>
      </c>
      <c r="C649" s="24"/>
      <c r="D649" s="24"/>
    </row>
    <row r="650" spans="1:4" x14ac:dyDescent="0.25">
      <c r="A650" s="24" t="s">
        <v>703</v>
      </c>
      <c r="B650" s="24">
        <v>1.28761E-4</v>
      </c>
      <c r="C650" s="24"/>
      <c r="D650" s="24"/>
    </row>
    <row r="651" spans="1:4" x14ac:dyDescent="0.25">
      <c r="A651" s="24" t="s">
        <v>704</v>
      </c>
      <c r="B651" s="24">
        <v>1.2821100000000001E-4</v>
      </c>
      <c r="C651" s="24"/>
      <c r="D651" s="24"/>
    </row>
    <row r="652" spans="1:4" x14ac:dyDescent="0.25">
      <c r="A652" s="24" t="s">
        <v>705</v>
      </c>
      <c r="B652" s="24">
        <v>1.2816499999999999E-4</v>
      </c>
      <c r="C652" s="24"/>
      <c r="D652" s="24"/>
    </row>
    <row r="653" spans="1:4" x14ac:dyDescent="0.25">
      <c r="A653" s="24" t="s">
        <v>706</v>
      </c>
      <c r="B653" s="24">
        <v>1.2677700000000001E-4</v>
      </c>
      <c r="C653" s="24"/>
      <c r="D653" s="24"/>
    </row>
    <row r="654" spans="1:4" x14ac:dyDescent="0.25">
      <c r="A654" s="24" t="s">
        <v>707</v>
      </c>
      <c r="B654" s="24">
        <v>1.2669600000000001E-4</v>
      </c>
      <c r="C654" s="24"/>
      <c r="D654" s="24"/>
    </row>
    <row r="655" spans="1:4" x14ac:dyDescent="0.25">
      <c r="A655" s="24" t="s">
        <v>708</v>
      </c>
      <c r="B655" s="24">
        <v>1.24456E-4</v>
      </c>
      <c r="C655" s="24"/>
      <c r="D655" s="24"/>
    </row>
    <row r="656" spans="1:4" x14ac:dyDescent="0.25">
      <c r="A656" s="24" t="s">
        <v>709</v>
      </c>
      <c r="B656" s="24">
        <v>1.2287100000000001E-4</v>
      </c>
      <c r="C656" s="24"/>
      <c r="D656" s="24"/>
    </row>
    <row r="657" spans="1:4" x14ac:dyDescent="0.25">
      <c r="A657" s="24" t="s">
        <v>710</v>
      </c>
      <c r="B657" s="24">
        <v>1.22815E-4</v>
      </c>
      <c r="C657" s="24"/>
      <c r="D657" s="24"/>
    </row>
    <row r="658" spans="1:4" x14ac:dyDescent="0.25">
      <c r="A658" s="24" t="s">
        <v>711</v>
      </c>
      <c r="B658" s="24">
        <v>1.21978E-4</v>
      </c>
      <c r="C658" s="24"/>
      <c r="D658" s="24"/>
    </row>
    <row r="659" spans="1:4" x14ac:dyDescent="0.25">
      <c r="A659" s="24" t="s">
        <v>712</v>
      </c>
      <c r="B659" s="24">
        <v>1.20961E-4</v>
      </c>
      <c r="C659" s="24"/>
      <c r="D659" s="24"/>
    </row>
    <row r="660" spans="1:4" x14ac:dyDescent="0.25">
      <c r="A660" s="24" t="s">
        <v>713</v>
      </c>
      <c r="B660" s="24">
        <v>1.20543E-4</v>
      </c>
      <c r="C660" s="24"/>
      <c r="D660" s="24"/>
    </row>
    <row r="661" spans="1:4" x14ac:dyDescent="0.25">
      <c r="A661" s="24" t="s">
        <v>714</v>
      </c>
      <c r="B661" s="24">
        <v>1.2040300000000001E-4</v>
      </c>
      <c r="C661" s="24"/>
      <c r="D661" s="24"/>
    </row>
    <row r="662" spans="1:4" x14ac:dyDescent="0.25">
      <c r="A662" s="24" t="s">
        <v>715</v>
      </c>
      <c r="B662" s="24">
        <v>1.18732E-4</v>
      </c>
      <c r="C662" s="24"/>
      <c r="D662" s="24"/>
    </row>
    <row r="663" spans="1:4" x14ac:dyDescent="0.25">
      <c r="A663" s="24" t="s">
        <v>716</v>
      </c>
      <c r="B663" s="24">
        <v>1.17917E-4</v>
      </c>
      <c r="C663" s="24"/>
      <c r="D663" s="24"/>
    </row>
    <row r="664" spans="1:4" x14ac:dyDescent="0.25">
      <c r="A664" s="24" t="s">
        <v>717</v>
      </c>
      <c r="B664" s="24">
        <v>1.16493E-4</v>
      </c>
      <c r="C664" s="24"/>
      <c r="D664" s="24"/>
    </row>
    <row r="665" spans="1:4" x14ac:dyDescent="0.25">
      <c r="A665" s="24" t="s">
        <v>718</v>
      </c>
      <c r="B665" s="24">
        <v>1.15992E-4</v>
      </c>
      <c r="C665" s="24"/>
      <c r="D665" s="24"/>
    </row>
    <row r="666" spans="1:4" x14ac:dyDescent="0.25">
      <c r="A666" s="24" t="s">
        <v>719</v>
      </c>
      <c r="B666" s="24">
        <v>1.15561E-4</v>
      </c>
      <c r="C666" s="24"/>
      <c r="D666" s="24"/>
    </row>
    <row r="667" spans="1:4" x14ac:dyDescent="0.25">
      <c r="A667" s="24" t="s">
        <v>720</v>
      </c>
      <c r="B667" s="24">
        <v>1.15019E-4</v>
      </c>
      <c r="C667" s="24"/>
      <c r="D667" s="24"/>
    </row>
    <row r="668" spans="1:4" x14ac:dyDescent="0.25">
      <c r="A668" s="24" t="s">
        <v>721</v>
      </c>
      <c r="B668" s="24">
        <v>1.13063E-4</v>
      </c>
      <c r="C668" s="24"/>
      <c r="D668" s="24"/>
    </row>
    <row r="669" spans="1:4" x14ac:dyDescent="0.25">
      <c r="A669" s="24" t="s">
        <v>722</v>
      </c>
      <c r="B669" s="24">
        <v>1.12114E-4</v>
      </c>
      <c r="C669" s="24"/>
      <c r="D669" s="24"/>
    </row>
    <row r="670" spans="1:4" x14ac:dyDescent="0.25">
      <c r="A670" s="24" t="s">
        <v>723</v>
      </c>
      <c r="B670" s="24">
        <v>1.11784E-4</v>
      </c>
      <c r="C670" s="24"/>
      <c r="D670" s="24"/>
    </row>
    <row r="671" spans="1:4" x14ac:dyDescent="0.25">
      <c r="A671" s="24" t="s">
        <v>724</v>
      </c>
      <c r="B671" s="24">
        <v>1.11366E-4</v>
      </c>
      <c r="C671" s="24"/>
      <c r="D671" s="24"/>
    </row>
    <row r="672" spans="1:4" x14ac:dyDescent="0.25">
      <c r="A672" s="24" t="s">
        <v>725</v>
      </c>
      <c r="B672" s="24">
        <v>1.11116E-4</v>
      </c>
      <c r="C672" s="24"/>
      <c r="D672" s="24"/>
    </row>
    <row r="673" spans="1:4" x14ac:dyDescent="0.25">
      <c r="A673" s="24" t="s">
        <v>726</v>
      </c>
      <c r="B673" s="24">
        <v>1.10834E-4</v>
      </c>
      <c r="C673" s="24"/>
      <c r="D673" s="24"/>
    </row>
    <row r="674" spans="1:4" x14ac:dyDescent="0.25">
      <c r="A674" s="24" t="s">
        <v>727</v>
      </c>
      <c r="B674" s="24">
        <v>1.1066E-4</v>
      </c>
      <c r="C674" s="24"/>
      <c r="D674" s="24"/>
    </row>
    <row r="675" spans="1:4" x14ac:dyDescent="0.25">
      <c r="A675" s="24" t="s">
        <v>728</v>
      </c>
      <c r="B675" s="24">
        <v>1.10475E-4</v>
      </c>
      <c r="C675" s="24"/>
      <c r="D675" s="24"/>
    </row>
    <row r="676" spans="1:4" x14ac:dyDescent="0.25">
      <c r="A676" s="24" t="s">
        <v>729</v>
      </c>
      <c r="B676" s="24">
        <v>1.08804E-4</v>
      </c>
      <c r="C676" s="24"/>
      <c r="D676" s="24"/>
    </row>
    <row r="677" spans="1:4" x14ac:dyDescent="0.25">
      <c r="A677" s="24" t="s">
        <v>730</v>
      </c>
      <c r="B677" s="24">
        <v>1.07169E-4</v>
      </c>
      <c r="C677" s="24"/>
      <c r="D677" s="24"/>
    </row>
    <row r="678" spans="1:4" x14ac:dyDescent="0.25">
      <c r="A678" s="24" t="s">
        <v>731</v>
      </c>
      <c r="B678" s="24">
        <v>1.0689299999999999E-4</v>
      </c>
      <c r="C678" s="24"/>
      <c r="D678" s="24"/>
    </row>
    <row r="679" spans="1:4" x14ac:dyDescent="0.25">
      <c r="A679" s="24" t="s">
        <v>732</v>
      </c>
      <c r="B679" s="24">
        <v>1.06426E-4</v>
      </c>
      <c r="C679" s="24"/>
      <c r="D679" s="24"/>
    </row>
    <row r="680" spans="1:4" x14ac:dyDescent="0.25">
      <c r="A680" s="24" t="s">
        <v>733</v>
      </c>
      <c r="B680" s="24">
        <v>1.06191E-4</v>
      </c>
      <c r="C680" s="24"/>
      <c r="D680" s="24"/>
    </row>
    <row r="681" spans="1:4" x14ac:dyDescent="0.25">
      <c r="A681" s="24" t="s">
        <v>734</v>
      </c>
      <c r="B681" s="24">
        <v>1.06018E-4</v>
      </c>
      <c r="C681" s="24"/>
      <c r="D681" s="24"/>
    </row>
    <row r="682" spans="1:4" x14ac:dyDescent="0.25">
      <c r="A682" s="24" t="s">
        <v>735</v>
      </c>
      <c r="B682" s="24">
        <v>1.05802E-4</v>
      </c>
      <c r="C682" s="24"/>
      <c r="D682" s="24"/>
    </row>
    <row r="683" spans="1:4" x14ac:dyDescent="0.25">
      <c r="A683" s="24" t="s">
        <v>736</v>
      </c>
      <c r="B683" s="24">
        <v>1.03218E-4</v>
      </c>
      <c r="C683" s="24"/>
      <c r="D683" s="24"/>
    </row>
    <row r="684" spans="1:4" x14ac:dyDescent="0.25">
      <c r="A684" s="24" t="s">
        <v>737</v>
      </c>
      <c r="B684" s="24">
        <v>1.02292E-4</v>
      </c>
      <c r="C684" s="24"/>
      <c r="D684" s="24"/>
    </row>
    <row r="685" spans="1:4" x14ac:dyDescent="0.25">
      <c r="A685" s="24" t="s">
        <v>738</v>
      </c>
      <c r="B685" s="25">
        <v>9.87E-5</v>
      </c>
      <c r="C685" s="24"/>
      <c r="D685" s="24"/>
    </row>
    <row r="686" spans="1:4" x14ac:dyDescent="0.25">
      <c r="A686" s="24" t="s">
        <v>739</v>
      </c>
      <c r="B686" s="25">
        <v>9.8300000000000004E-5</v>
      </c>
      <c r="C686" s="24"/>
      <c r="D686" s="24"/>
    </row>
    <row r="687" spans="1:4" x14ac:dyDescent="0.25">
      <c r="A687" s="24" t="s">
        <v>740</v>
      </c>
      <c r="B687" s="25">
        <v>9.8200000000000002E-5</v>
      </c>
      <c r="C687" s="24"/>
      <c r="D687" s="24"/>
    </row>
    <row r="688" spans="1:4" x14ac:dyDescent="0.25">
      <c r="A688" s="24" t="s">
        <v>741</v>
      </c>
      <c r="B688" s="25">
        <v>9.7800000000000006E-5</v>
      </c>
      <c r="C688" s="24"/>
      <c r="D688" s="24"/>
    </row>
    <row r="689" spans="1:4" x14ac:dyDescent="0.25">
      <c r="A689" s="24" t="s">
        <v>742</v>
      </c>
      <c r="B689" s="25">
        <v>9.7399999999999996E-5</v>
      </c>
      <c r="C689" s="24"/>
      <c r="D689" s="24"/>
    </row>
    <row r="690" spans="1:4" x14ac:dyDescent="0.25">
      <c r="A690" s="24" t="s">
        <v>743</v>
      </c>
      <c r="B690" s="25">
        <v>9.7399999999999996E-5</v>
      </c>
      <c r="C690" s="24"/>
      <c r="D690" s="24"/>
    </row>
    <row r="691" spans="1:4" x14ac:dyDescent="0.25">
      <c r="A691" s="24" t="s">
        <v>744</v>
      </c>
      <c r="B691" s="25">
        <v>9.5400000000000001E-5</v>
      </c>
      <c r="C691" s="24"/>
      <c r="D691" s="24"/>
    </row>
    <row r="692" spans="1:4" x14ac:dyDescent="0.25">
      <c r="A692" s="24" t="s">
        <v>745</v>
      </c>
      <c r="B692" s="25">
        <v>9.3300000000000005E-5</v>
      </c>
      <c r="C692" s="24"/>
      <c r="D692" s="24"/>
    </row>
    <row r="693" spans="1:4" x14ac:dyDescent="0.25">
      <c r="A693" s="24" t="s">
        <v>746</v>
      </c>
      <c r="B693" s="25">
        <v>9.3300000000000005E-5</v>
      </c>
      <c r="C693" s="24"/>
      <c r="D693" s="25"/>
    </row>
    <row r="694" spans="1:4" x14ac:dyDescent="0.25">
      <c r="A694" s="24" t="s">
        <v>747</v>
      </c>
      <c r="B694" s="25">
        <v>9.2999999999999997E-5</v>
      </c>
      <c r="C694" s="24"/>
      <c r="D694" s="25"/>
    </row>
    <row r="695" spans="1:4" x14ac:dyDescent="0.25">
      <c r="A695" s="24" t="s">
        <v>748</v>
      </c>
      <c r="B695" s="25">
        <v>9.2600000000000001E-5</v>
      </c>
      <c r="C695" s="24"/>
      <c r="D695" s="25"/>
    </row>
    <row r="696" spans="1:4" x14ac:dyDescent="0.25">
      <c r="A696" s="24" t="s">
        <v>749</v>
      </c>
      <c r="B696" s="25">
        <v>9.2600000000000001E-5</v>
      </c>
      <c r="C696" s="24"/>
      <c r="D696" s="25"/>
    </row>
    <row r="697" spans="1:4" x14ac:dyDescent="0.25">
      <c r="A697" s="24" t="s">
        <v>750</v>
      </c>
      <c r="B697" s="25">
        <v>9.1899999999999998E-5</v>
      </c>
      <c r="C697" s="24"/>
      <c r="D697" s="25"/>
    </row>
    <row r="698" spans="1:4" x14ac:dyDescent="0.25">
      <c r="A698" s="24" t="s">
        <v>751</v>
      </c>
      <c r="B698" s="25">
        <v>9.1399999999999999E-5</v>
      </c>
      <c r="C698" s="24"/>
      <c r="D698" s="25"/>
    </row>
    <row r="699" spans="1:4" x14ac:dyDescent="0.25">
      <c r="A699" s="24" t="s">
        <v>752</v>
      </c>
      <c r="B699" s="25">
        <v>9.0500000000000004E-5</v>
      </c>
      <c r="C699" s="24"/>
      <c r="D699" s="25"/>
    </row>
    <row r="700" spans="1:4" x14ac:dyDescent="0.25">
      <c r="A700" s="24" t="s">
        <v>753</v>
      </c>
      <c r="B700" s="25">
        <v>9.0299999999999999E-5</v>
      </c>
      <c r="C700" s="24"/>
      <c r="D700" s="25"/>
    </row>
    <row r="701" spans="1:4" x14ac:dyDescent="0.25">
      <c r="A701" s="24" t="s">
        <v>754</v>
      </c>
      <c r="B701" s="25">
        <v>8.4900000000000004E-5</v>
      </c>
      <c r="C701" s="24"/>
      <c r="D701" s="25"/>
    </row>
    <row r="702" spans="1:4" x14ac:dyDescent="0.25">
      <c r="A702" s="24" t="s">
        <v>755</v>
      </c>
      <c r="B702" s="25">
        <v>8.42E-5</v>
      </c>
      <c r="C702" s="24"/>
      <c r="D702" s="25"/>
    </row>
    <row r="703" spans="1:4" x14ac:dyDescent="0.25">
      <c r="A703" s="24" t="s">
        <v>756</v>
      </c>
      <c r="B703" s="25">
        <v>8.3200000000000003E-5</v>
      </c>
      <c r="C703" s="24"/>
      <c r="D703" s="25"/>
    </row>
    <row r="704" spans="1:4" x14ac:dyDescent="0.25">
      <c r="A704" s="24" t="s">
        <v>757</v>
      </c>
      <c r="B704" s="25">
        <v>8.1899999999999999E-5</v>
      </c>
      <c r="C704" s="24"/>
      <c r="D704" s="25"/>
    </row>
    <row r="705" spans="1:4" x14ac:dyDescent="0.25">
      <c r="A705" s="24" t="s">
        <v>758</v>
      </c>
      <c r="B705" s="25">
        <v>8.1299999999999997E-5</v>
      </c>
      <c r="C705" s="24"/>
      <c r="D705" s="25"/>
    </row>
    <row r="706" spans="1:4" x14ac:dyDescent="0.25">
      <c r="A706" s="24" t="s">
        <v>759</v>
      </c>
      <c r="B706" s="25">
        <v>8.1100000000000006E-5</v>
      </c>
      <c r="C706" s="24"/>
      <c r="D706" s="25"/>
    </row>
    <row r="707" spans="1:4" x14ac:dyDescent="0.25">
      <c r="A707" s="24" t="s">
        <v>760</v>
      </c>
      <c r="B707" s="25">
        <v>7.7700000000000005E-5</v>
      </c>
      <c r="C707" s="24"/>
      <c r="D707" s="25"/>
    </row>
    <row r="708" spans="1:4" x14ac:dyDescent="0.25">
      <c r="A708" s="24" t="s">
        <v>761</v>
      </c>
      <c r="B708" s="25">
        <v>7.75E-5</v>
      </c>
      <c r="C708" s="24"/>
      <c r="D708" s="25"/>
    </row>
    <row r="709" spans="1:4" x14ac:dyDescent="0.25">
      <c r="A709" s="24" t="s">
        <v>762</v>
      </c>
      <c r="B709" s="25">
        <v>7.7299999999999995E-5</v>
      </c>
      <c r="C709" s="24"/>
      <c r="D709" s="25"/>
    </row>
    <row r="710" spans="1:4" x14ac:dyDescent="0.25">
      <c r="A710" s="24" t="s">
        <v>763</v>
      </c>
      <c r="B710" s="25">
        <v>7.5799999999999999E-5</v>
      </c>
      <c r="C710" s="24"/>
      <c r="D710" s="25"/>
    </row>
    <row r="711" spans="1:4" x14ac:dyDescent="0.25">
      <c r="A711" s="24" t="s">
        <v>764</v>
      </c>
      <c r="B711" s="25">
        <v>7.4099999999999999E-5</v>
      </c>
      <c r="C711" s="24"/>
      <c r="D711" s="25"/>
    </row>
    <row r="712" spans="1:4" x14ac:dyDescent="0.25">
      <c r="A712" s="24" t="s">
        <v>765</v>
      </c>
      <c r="B712" s="25">
        <v>7.36E-5</v>
      </c>
      <c r="C712" s="24"/>
      <c r="D712" s="25"/>
    </row>
    <row r="713" spans="1:4" x14ac:dyDescent="0.25">
      <c r="A713" s="24" t="s">
        <v>766</v>
      </c>
      <c r="B713" s="25">
        <v>7.25E-5</v>
      </c>
      <c r="C713" s="24"/>
      <c r="D713" s="25"/>
    </row>
    <row r="714" spans="1:4" x14ac:dyDescent="0.25">
      <c r="A714" s="24" t="s">
        <v>767</v>
      </c>
      <c r="B714" s="25">
        <v>7.25E-5</v>
      </c>
      <c r="C714" s="24"/>
      <c r="D714" s="25"/>
    </row>
    <row r="715" spans="1:4" x14ac:dyDescent="0.25">
      <c r="A715" s="24" t="s">
        <v>768</v>
      </c>
      <c r="B715" s="25">
        <v>7.1899999999999999E-5</v>
      </c>
      <c r="C715" s="24"/>
      <c r="D715" s="25"/>
    </row>
    <row r="716" spans="1:4" x14ac:dyDescent="0.25">
      <c r="A716" s="24" t="s">
        <v>769</v>
      </c>
      <c r="B716" s="25">
        <v>7.1199999999999996E-5</v>
      </c>
      <c r="C716" s="24"/>
      <c r="D716" s="25"/>
    </row>
    <row r="717" spans="1:4" x14ac:dyDescent="0.25">
      <c r="A717" s="24" t="s">
        <v>770</v>
      </c>
      <c r="B717" s="25">
        <v>7.0500000000000006E-5</v>
      </c>
      <c r="C717" s="24"/>
      <c r="D717" s="25"/>
    </row>
    <row r="718" spans="1:4" x14ac:dyDescent="0.25">
      <c r="A718" s="24" t="s">
        <v>771</v>
      </c>
      <c r="B718" s="25">
        <v>7.0400000000000004E-5</v>
      </c>
      <c r="C718" s="24"/>
      <c r="D718" s="25"/>
    </row>
    <row r="719" spans="1:4" x14ac:dyDescent="0.25">
      <c r="A719" s="24" t="s">
        <v>772</v>
      </c>
      <c r="B719" s="25">
        <v>6.9300000000000004E-5</v>
      </c>
      <c r="C719" s="24"/>
      <c r="D719" s="25"/>
    </row>
    <row r="720" spans="1:4" x14ac:dyDescent="0.25">
      <c r="A720" s="24" t="s">
        <v>773</v>
      </c>
      <c r="B720" s="25">
        <v>6.8800000000000005E-5</v>
      </c>
      <c r="C720" s="24"/>
      <c r="D720" s="25"/>
    </row>
    <row r="721" spans="1:4" x14ac:dyDescent="0.25">
      <c r="A721" s="24" t="s">
        <v>774</v>
      </c>
      <c r="B721" s="25">
        <v>6.8300000000000007E-5</v>
      </c>
      <c r="C721" s="24"/>
      <c r="D721" s="25"/>
    </row>
    <row r="722" spans="1:4" x14ac:dyDescent="0.25">
      <c r="A722" s="24" t="s">
        <v>775</v>
      </c>
      <c r="B722" s="25">
        <v>6.7500000000000001E-5</v>
      </c>
      <c r="C722" s="24"/>
      <c r="D722" s="25"/>
    </row>
    <row r="723" spans="1:4" x14ac:dyDescent="0.25">
      <c r="A723" s="24" t="s">
        <v>776</v>
      </c>
      <c r="B723" s="25">
        <v>6.7399999999999998E-5</v>
      </c>
      <c r="C723" s="24"/>
      <c r="D723" s="25"/>
    </row>
    <row r="724" spans="1:4" x14ac:dyDescent="0.25">
      <c r="A724" s="24" t="s">
        <v>777</v>
      </c>
      <c r="B724" s="25">
        <v>6.6099999999999994E-5</v>
      </c>
      <c r="C724" s="24"/>
      <c r="D724" s="25"/>
    </row>
    <row r="725" spans="1:4" x14ac:dyDescent="0.25">
      <c r="A725" s="24" t="s">
        <v>778</v>
      </c>
      <c r="B725" s="25">
        <v>6.58E-5</v>
      </c>
      <c r="C725" s="24"/>
      <c r="D725" s="25"/>
    </row>
    <row r="726" spans="1:4" x14ac:dyDescent="0.25">
      <c r="A726" s="24" t="s">
        <v>779</v>
      </c>
      <c r="B726" s="25">
        <v>6.58E-5</v>
      </c>
      <c r="C726" s="24"/>
      <c r="D726" s="25"/>
    </row>
    <row r="727" spans="1:4" x14ac:dyDescent="0.25">
      <c r="A727" s="24" t="s">
        <v>780</v>
      </c>
      <c r="B727" s="25">
        <v>6.58E-5</v>
      </c>
      <c r="C727" s="24"/>
      <c r="D727" s="25"/>
    </row>
    <row r="728" spans="1:4" x14ac:dyDescent="0.25">
      <c r="A728" s="24" t="s">
        <v>781</v>
      </c>
      <c r="B728" s="25">
        <v>6.5500000000000006E-5</v>
      </c>
      <c r="C728" s="24"/>
      <c r="D728" s="25"/>
    </row>
    <row r="729" spans="1:4" x14ac:dyDescent="0.25">
      <c r="A729" s="24" t="s">
        <v>782</v>
      </c>
      <c r="B729" s="25">
        <v>6.3899999999999995E-5</v>
      </c>
      <c r="C729" s="24"/>
      <c r="D729" s="25"/>
    </row>
    <row r="730" spans="1:4" x14ac:dyDescent="0.25">
      <c r="A730" s="24" t="s">
        <v>783</v>
      </c>
      <c r="B730" s="25">
        <v>6.2700000000000006E-5</v>
      </c>
      <c r="C730" s="24"/>
      <c r="D730" s="25"/>
    </row>
    <row r="731" spans="1:4" x14ac:dyDescent="0.25">
      <c r="A731" s="24" t="s">
        <v>784</v>
      </c>
      <c r="B731" s="25">
        <v>6.2700000000000006E-5</v>
      </c>
      <c r="C731" s="24"/>
      <c r="D731" s="25"/>
    </row>
    <row r="732" spans="1:4" x14ac:dyDescent="0.25">
      <c r="A732" s="24" t="s">
        <v>785</v>
      </c>
      <c r="B732" s="25">
        <v>6.2500000000000001E-5</v>
      </c>
      <c r="C732" s="24"/>
      <c r="D732" s="25"/>
    </row>
    <row r="733" spans="1:4" x14ac:dyDescent="0.25">
      <c r="A733" s="24" t="s">
        <v>786</v>
      </c>
      <c r="B733" s="25">
        <v>6.2100000000000005E-5</v>
      </c>
      <c r="C733" s="24"/>
      <c r="D733" s="25"/>
    </row>
    <row r="734" spans="1:4" x14ac:dyDescent="0.25">
      <c r="A734" s="24" t="s">
        <v>787</v>
      </c>
      <c r="B734" s="25">
        <v>6.0800000000000001E-5</v>
      </c>
      <c r="C734" s="24"/>
      <c r="D734" s="25"/>
    </row>
    <row r="735" spans="1:4" x14ac:dyDescent="0.25">
      <c r="A735" s="24" t="s">
        <v>788</v>
      </c>
      <c r="B735" s="25">
        <v>6.0699999999999998E-5</v>
      </c>
      <c r="C735" s="24"/>
      <c r="D735" s="25"/>
    </row>
    <row r="736" spans="1:4" x14ac:dyDescent="0.25">
      <c r="A736" s="24" t="s">
        <v>789</v>
      </c>
      <c r="B736" s="25">
        <v>6.0699999999999998E-5</v>
      </c>
      <c r="C736" s="24"/>
      <c r="D736" s="25"/>
    </row>
    <row r="737" spans="1:4" x14ac:dyDescent="0.25">
      <c r="A737" s="24" t="s">
        <v>790</v>
      </c>
      <c r="B737" s="25">
        <v>6.0600000000000003E-5</v>
      </c>
      <c r="C737" s="24"/>
      <c r="D737" s="25"/>
    </row>
    <row r="738" spans="1:4" x14ac:dyDescent="0.25">
      <c r="A738" s="24" t="s">
        <v>791</v>
      </c>
      <c r="B738" s="25">
        <v>6.0300000000000002E-5</v>
      </c>
      <c r="C738" s="24"/>
      <c r="D738" s="25"/>
    </row>
    <row r="739" spans="1:4" x14ac:dyDescent="0.25">
      <c r="A739" s="24" t="s">
        <v>792</v>
      </c>
      <c r="B739" s="25">
        <v>6.0000000000000002E-5</v>
      </c>
      <c r="C739" s="24"/>
      <c r="D739" s="25"/>
    </row>
    <row r="740" spans="1:4" x14ac:dyDescent="0.25">
      <c r="A740" s="24" t="s">
        <v>793</v>
      </c>
      <c r="B740" s="25">
        <v>6.0000000000000002E-5</v>
      </c>
      <c r="C740" s="24"/>
      <c r="D740" s="25"/>
    </row>
    <row r="741" spans="1:4" x14ac:dyDescent="0.25">
      <c r="A741" s="24" t="s">
        <v>794</v>
      </c>
      <c r="B741" s="25">
        <v>5.94E-5</v>
      </c>
      <c r="C741" s="24"/>
      <c r="D741" s="25"/>
    </row>
    <row r="742" spans="1:4" x14ac:dyDescent="0.25">
      <c r="A742" s="24" t="s">
        <v>795</v>
      </c>
      <c r="B742" s="25">
        <v>5.8799999999999999E-5</v>
      </c>
      <c r="C742" s="24"/>
      <c r="D742" s="25"/>
    </row>
    <row r="743" spans="1:4" x14ac:dyDescent="0.25">
      <c r="A743" s="24" t="s">
        <v>796</v>
      </c>
      <c r="B743" s="25">
        <v>5.7599999999999997E-5</v>
      </c>
      <c r="C743" s="24"/>
      <c r="D743" s="25"/>
    </row>
    <row r="744" spans="1:4" x14ac:dyDescent="0.25">
      <c r="A744" s="24" t="s">
        <v>797</v>
      </c>
      <c r="B744" s="25">
        <v>5.7099999999999999E-5</v>
      </c>
      <c r="C744" s="24"/>
      <c r="D744" s="25"/>
    </row>
    <row r="745" spans="1:4" x14ac:dyDescent="0.25">
      <c r="A745" s="24" t="s">
        <v>798</v>
      </c>
      <c r="B745" s="25">
        <v>5.6700000000000003E-5</v>
      </c>
      <c r="C745" s="24"/>
      <c r="D745" s="25"/>
    </row>
    <row r="746" spans="1:4" x14ac:dyDescent="0.25">
      <c r="A746" s="24" t="s">
        <v>799</v>
      </c>
      <c r="B746" s="25">
        <v>5.5600000000000003E-5</v>
      </c>
      <c r="C746" s="24"/>
      <c r="D746" s="25"/>
    </row>
    <row r="747" spans="1:4" x14ac:dyDescent="0.25">
      <c r="A747" s="24" t="s">
        <v>800</v>
      </c>
      <c r="B747" s="25">
        <v>5.3300000000000001E-5</v>
      </c>
      <c r="C747" s="24"/>
      <c r="D747" s="25"/>
    </row>
    <row r="748" spans="1:4" x14ac:dyDescent="0.25">
      <c r="A748" s="24" t="s">
        <v>801</v>
      </c>
      <c r="B748" s="25">
        <v>5.27E-5</v>
      </c>
      <c r="C748" s="24"/>
      <c r="D748" s="25"/>
    </row>
    <row r="749" spans="1:4" x14ac:dyDescent="0.25">
      <c r="A749" s="24" t="s">
        <v>802</v>
      </c>
      <c r="B749" s="25">
        <v>5.2200000000000002E-5</v>
      </c>
      <c r="C749" s="24"/>
      <c r="D749" s="25"/>
    </row>
    <row r="750" spans="1:4" x14ac:dyDescent="0.25">
      <c r="A750" s="24" t="s">
        <v>803</v>
      </c>
      <c r="B750" s="25">
        <v>5.2200000000000002E-5</v>
      </c>
      <c r="C750" s="24"/>
      <c r="D750" s="25"/>
    </row>
    <row r="751" spans="1:4" x14ac:dyDescent="0.25">
      <c r="A751" s="24" t="s">
        <v>804</v>
      </c>
      <c r="B751" s="25">
        <v>5.1199999999999998E-5</v>
      </c>
      <c r="C751" s="24"/>
      <c r="D751" s="25"/>
    </row>
    <row r="752" spans="1:4" x14ac:dyDescent="0.25">
      <c r="A752" s="24" t="s">
        <v>805</v>
      </c>
      <c r="B752" s="25">
        <v>5.02E-5</v>
      </c>
      <c r="C752" s="24"/>
      <c r="D752" s="25"/>
    </row>
    <row r="753" spans="1:4" x14ac:dyDescent="0.25">
      <c r="A753" s="24" t="s">
        <v>806</v>
      </c>
      <c r="B753" s="25">
        <v>4.6799999999999999E-5</v>
      </c>
      <c r="C753" s="24"/>
      <c r="D753" s="25"/>
    </row>
    <row r="754" spans="1:4" x14ac:dyDescent="0.25">
      <c r="A754" s="24" t="s">
        <v>807</v>
      </c>
      <c r="B754" s="25">
        <v>4.5200000000000001E-5</v>
      </c>
      <c r="C754" s="24"/>
      <c r="D754" s="25"/>
    </row>
    <row r="755" spans="1:4" x14ac:dyDescent="0.25">
      <c r="A755" s="24" t="s">
        <v>808</v>
      </c>
      <c r="B755" s="25">
        <v>4.46E-5</v>
      </c>
      <c r="C755" s="24"/>
      <c r="D755" s="25"/>
    </row>
    <row r="756" spans="1:4" x14ac:dyDescent="0.25">
      <c r="A756" s="24" t="s">
        <v>809</v>
      </c>
      <c r="B756" s="25">
        <v>4.4299999999999999E-5</v>
      </c>
      <c r="C756" s="24"/>
      <c r="D756" s="25"/>
    </row>
    <row r="757" spans="1:4" x14ac:dyDescent="0.25">
      <c r="A757" s="24" t="s">
        <v>810</v>
      </c>
      <c r="B757" s="25">
        <v>4.3999999999999999E-5</v>
      </c>
      <c r="C757" s="24"/>
      <c r="D757" s="25"/>
    </row>
    <row r="758" spans="1:4" x14ac:dyDescent="0.25">
      <c r="A758" s="24" t="s">
        <v>811</v>
      </c>
      <c r="B758" s="25">
        <v>4.3600000000000003E-5</v>
      </c>
      <c r="C758" s="24"/>
      <c r="D758" s="25"/>
    </row>
    <row r="759" spans="1:4" x14ac:dyDescent="0.25">
      <c r="A759" s="24" t="s">
        <v>812</v>
      </c>
      <c r="B759" s="25">
        <v>4.1399999999999997E-5</v>
      </c>
      <c r="C759" s="24"/>
      <c r="D759" s="25"/>
    </row>
    <row r="760" spans="1:4" x14ac:dyDescent="0.25">
      <c r="A760" s="24" t="s">
        <v>813</v>
      </c>
      <c r="B760" s="25">
        <v>4.1399999999999997E-5</v>
      </c>
      <c r="C760" s="24"/>
      <c r="D760" s="25"/>
    </row>
    <row r="761" spans="1:4" x14ac:dyDescent="0.25">
      <c r="A761" s="24" t="s">
        <v>814</v>
      </c>
      <c r="B761" s="25">
        <v>4.1300000000000001E-5</v>
      </c>
      <c r="C761" s="24"/>
      <c r="D761" s="25"/>
    </row>
    <row r="762" spans="1:4" x14ac:dyDescent="0.25">
      <c r="A762" s="24" t="s">
        <v>815</v>
      </c>
      <c r="B762" s="25">
        <v>3.9799999999999998E-5</v>
      </c>
      <c r="C762" s="24"/>
      <c r="D762" s="25"/>
    </row>
    <row r="763" spans="1:4" x14ac:dyDescent="0.25">
      <c r="A763" s="24" t="s">
        <v>816</v>
      </c>
      <c r="B763" s="25">
        <v>3.8999999999999999E-5</v>
      </c>
      <c r="C763" s="24"/>
      <c r="D763" s="25"/>
    </row>
    <row r="764" spans="1:4" x14ac:dyDescent="0.25">
      <c r="A764" s="24" t="s">
        <v>817</v>
      </c>
      <c r="B764" s="25">
        <v>3.79E-5</v>
      </c>
      <c r="C764" s="24"/>
      <c r="D764" s="25"/>
    </row>
    <row r="765" spans="1:4" x14ac:dyDescent="0.25">
      <c r="A765" s="24" t="s">
        <v>818</v>
      </c>
      <c r="B765" s="25">
        <v>3.6600000000000002E-5</v>
      </c>
      <c r="C765" s="24"/>
      <c r="D765" s="25"/>
    </row>
    <row r="766" spans="1:4" x14ac:dyDescent="0.25">
      <c r="A766" s="24" t="s">
        <v>819</v>
      </c>
      <c r="B766" s="25">
        <v>3.57E-5</v>
      </c>
      <c r="C766" s="24"/>
      <c r="D766" s="25"/>
    </row>
    <row r="767" spans="1:4" x14ac:dyDescent="0.25">
      <c r="A767" s="24" t="s">
        <v>820</v>
      </c>
      <c r="B767" s="25">
        <v>3.54E-5</v>
      </c>
      <c r="C767" s="24"/>
      <c r="D767" s="25"/>
    </row>
    <row r="768" spans="1:4" x14ac:dyDescent="0.25">
      <c r="A768" s="24" t="s">
        <v>821</v>
      </c>
      <c r="B768" s="25">
        <v>3.26E-5</v>
      </c>
      <c r="C768" s="24"/>
      <c r="D768" s="25"/>
    </row>
    <row r="769" spans="1:4" x14ac:dyDescent="0.25">
      <c r="A769" s="24" t="s">
        <v>822</v>
      </c>
      <c r="B769" s="25">
        <v>3.18E-5</v>
      </c>
      <c r="C769" s="24"/>
      <c r="D769" s="25"/>
    </row>
    <row r="770" spans="1:4" x14ac:dyDescent="0.25">
      <c r="A770" s="24" t="s">
        <v>823</v>
      </c>
      <c r="B770" s="25">
        <v>3.1399999999999998E-5</v>
      </c>
      <c r="C770" s="24"/>
      <c r="D770" s="25"/>
    </row>
    <row r="771" spans="1:4" x14ac:dyDescent="0.25">
      <c r="A771" s="24" t="s">
        <v>824</v>
      </c>
      <c r="B771" s="25">
        <v>3.1300000000000002E-5</v>
      </c>
      <c r="C771" s="24"/>
      <c r="D771" s="25"/>
    </row>
    <row r="772" spans="1:4" x14ac:dyDescent="0.25">
      <c r="A772" s="24" t="s">
        <v>825</v>
      </c>
      <c r="B772" s="25">
        <v>3.0300000000000001E-5</v>
      </c>
      <c r="C772" s="24"/>
      <c r="D772" s="25"/>
    </row>
    <row r="773" spans="1:4" x14ac:dyDescent="0.25">
      <c r="A773" s="24" t="s">
        <v>826</v>
      </c>
      <c r="B773" s="25">
        <v>2.97E-5</v>
      </c>
      <c r="C773" s="24"/>
      <c r="D773" s="25"/>
    </row>
    <row r="774" spans="1:4" x14ac:dyDescent="0.25">
      <c r="A774" s="24" t="s">
        <v>827</v>
      </c>
      <c r="B774" s="25">
        <v>2.7800000000000001E-5</v>
      </c>
      <c r="C774" s="24"/>
      <c r="D774" s="25"/>
    </row>
    <row r="775" spans="1:4" x14ac:dyDescent="0.25">
      <c r="A775" s="24" t="s">
        <v>828</v>
      </c>
      <c r="B775" s="25">
        <v>2.76E-5</v>
      </c>
      <c r="C775" s="24"/>
      <c r="D775" s="25"/>
    </row>
    <row r="776" spans="1:4" x14ac:dyDescent="0.25">
      <c r="A776" s="24" t="s">
        <v>829</v>
      </c>
      <c r="B776" s="25">
        <v>2.6599999999999999E-5</v>
      </c>
      <c r="C776" s="24"/>
      <c r="D776" s="25"/>
    </row>
    <row r="777" spans="1:4" x14ac:dyDescent="0.25">
      <c r="A777" s="24" t="s">
        <v>830</v>
      </c>
      <c r="B777" s="25">
        <v>2.65E-5</v>
      </c>
      <c r="C777" s="24"/>
      <c r="D777" s="25"/>
    </row>
    <row r="778" spans="1:4" x14ac:dyDescent="0.25">
      <c r="A778" s="24" t="s">
        <v>831</v>
      </c>
      <c r="B778" s="25">
        <v>2.62E-5</v>
      </c>
      <c r="C778" s="24"/>
      <c r="D778" s="25"/>
    </row>
    <row r="779" spans="1:4" x14ac:dyDescent="0.25">
      <c r="A779" s="24" t="s">
        <v>832</v>
      </c>
      <c r="B779" s="25">
        <v>2.5199999999999999E-5</v>
      </c>
      <c r="C779" s="24"/>
      <c r="D779" s="25"/>
    </row>
    <row r="780" spans="1:4" x14ac:dyDescent="0.25">
      <c r="A780" s="24" t="s">
        <v>833</v>
      </c>
      <c r="B780" s="25">
        <v>2.5000000000000001E-5</v>
      </c>
      <c r="C780" s="24"/>
      <c r="D780" s="25"/>
    </row>
    <row r="781" spans="1:4" x14ac:dyDescent="0.25">
      <c r="A781" s="24" t="s">
        <v>834</v>
      </c>
      <c r="B781" s="25">
        <v>2.3099999999999999E-5</v>
      </c>
      <c r="C781" s="24"/>
      <c r="D781" s="25"/>
    </row>
    <row r="782" spans="1:4" x14ac:dyDescent="0.25">
      <c r="A782" s="24" t="s">
        <v>835</v>
      </c>
      <c r="B782" s="25">
        <v>2.2900000000000001E-5</v>
      </c>
      <c r="C782" s="24"/>
      <c r="D782" s="25"/>
    </row>
    <row r="783" spans="1:4" x14ac:dyDescent="0.25">
      <c r="A783" s="24" t="s">
        <v>836</v>
      </c>
      <c r="B783" s="25">
        <v>2.2900000000000001E-5</v>
      </c>
      <c r="C783" s="24"/>
      <c r="D783" s="25"/>
    </row>
    <row r="784" spans="1:4" x14ac:dyDescent="0.25">
      <c r="A784" s="24" t="s">
        <v>837</v>
      </c>
      <c r="B784" s="25">
        <v>2.2099999999999998E-5</v>
      </c>
      <c r="C784" s="24"/>
      <c r="D784" s="25"/>
    </row>
    <row r="785" spans="1:4" x14ac:dyDescent="0.25">
      <c r="A785" s="24" t="s">
        <v>838</v>
      </c>
      <c r="B785" s="25">
        <v>2.1699999999999999E-5</v>
      </c>
      <c r="C785" s="24"/>
      <c r="D785" s="25"/>
    </row>
    <row r="786" spans="1:4" x14ac:dyDescent="0.25">
      <c r="A786" s="24" t="s">
        <v>839</v>
      </c>
      <c r="B786" s="25">
        <v>2.0800000000000001E-5</v>
      </c>
      <c r="C786" s="24"/>
      <c r="D786" s="25"/>
    </row>
    <row r="787" spans="1:4" x14ac:dyDescent="0.25">
      <c r="A787" s="24" t="s">
        <v>840</v>
      </c>
      <c r="B787" s="25">
        <v>2.0800000000000001E-5</v>
      </c>
      <c r="C787" s="24"/>
      <c r="D787" s="25"/>
    </row>
    <row r="788" spans="1:4" x14ac:dyDescent="0.25">
      <c r="A788" s="24" t="s">
        <v>841</v>
      </c>
      <c r="B788" s="25">
        <v>2.05E-5</v>
      </c>
      <c r="C788" s="24"/>
      <c r="D788" s="25"/>
    </row>
    <row r="789" spans="1:4" x14ac:dyDescent="0.25">
      <c r="A789" s="24" t="s">
        <v>842</v>
      </c>
      <c r="B789" s="25">
        <v>2.0400000000000001E-5</v>
      </c>
      <c r="C789" s="24"/>
      <c r="D789" s="25"/>
    </row>
    <row r="790" spans="1:4" x14ac:dyDescent="0.25">
      <c r="A790" s="24" t="s">
        <v>843</v>
      </c>
      <c r="B790" s="25">
        <v>1.9700000000000001E-5</v>
      </c>
      <c r="C790" s="24"/>
      <c r="D790" s="25"/>
    </row>
    <row r="791" spans="1:4" x14ac:dyDescent="0.25">
      <c r="A791" s="24" t="s">
        <v>844</v>
      </c>
      <c r="B791" s="25">
        <v>1.88E-5</v>
      </c>
      <c r="C791" s="24"/>
      <c r="D791" s="25"/>
    </row>
    <row r="792" spans="1:4" x14ac:dyDescent="0.25">
      <c r="A792" s="24" t="s">
        <v>845</v>
      </c>
      <c r="B792" s="25">
        <v>1.6799999999999998E-5</v>
      </c>
      <c r="C792" s="24"/>
      <c r="D792" s="25"/>
    </row>
    <row r="793" spans="1:4" x14ac:dyDescent="0.25">
      <c r="A793" s="24" t="s">
        <v>846</v>
      </c>
      <c r="B793" s="25">
        <v>1.6500000000000001E-5</v>
      </c>
      <c r="C793" s="24"/>
      <c r="D793" s="25"/>
    </row>
    <row r="794" spans="1:4" x14ac:dyDescent="0.25">
      <c r="A794" s="24" t="s">
        <v>847</v>
      </c>
      <c r="B794" s="25">
        <v>1.56E-5</v>
      </c>
      <c r="C794" s="24"/>
      <c r="D794" s="25"/>
    </row>
    <row r="795" spans="1:4" x14ac:dyDescent="0.25">
      <c r="A795" s="24" t="s">
        <v>848</v>
      </c>
      <c r="B795" s="25">
        <v>1.5299999999999999E-5</v>
      </c>
      <c r="C795" s="24"/>
      <c r="D795" s="25"/>
    </row>
    <row r="796" spans="1:4" x14ac:dyDescent="0.25">
      <c r="A796" s="24" t="s">
        <v>849</v>
      </c>
      <c r="B796" s="25">
        <v>1.3699999999999999E-5</v>
      </c>
      <c r="C796" s="24"/>
      <c r="D796" s="25"/>
    </row>
    <row r="797" spans="1:4" x14ac:dyDescent="0.25">
      <c r="A797" s="24" t="s">
        <v>850</v>
      </c>
      <c r="B797" s="25">
        <v>1.2500000000000001E-5</v>
      </c>
      <c r="C797" s="24"/>
      <c r="D797" s="25"/>
    </row>
    <row r="798" spans="1:4" x14ac:dyDescent="0.25">
      <c r="A798" s="24" t="s">
        <v>851</v>
      </c>
      <c r="B798" s="25">
        <v>1.22E-5</v>
      </c>
      <c r="C798" s="24"/>
      <c r="D798" s="25"/>
    </row>
    <row r="799" spans="1:4" x14ac:dyDescent="0.25">
      <c r="A799" s="24" t="s">
        <v>852</v>
      </c>
      <c r="B799" s="25">
        <v>1.2099999999999999E-5</v>
      </c>
      <c r="C799" s="24"/>
      <c r="D799" s="25"/>
    </row>
    <row r="800" spans="1:4" x14ac:dyDescent="0.25">
      <c r="A800" s="24" t="s">
        <v>853</v>
      </c>
      <c r="B800" s="25">
        <v>1.11E-5</v>
      </c>
      <c r="C800" s="24"/>
      <c r="D800" s="25"/>
    </row>
    <row r="801" spans="1:4" x14ac:dyDescent="0.25">
      <c r="A801" s="24" t="s">
        <v>854</v>
      </c>
      <c r="B801" s="25">
        <v>1.01E-5</v>
      </c>
      <c r="C801" s="24"/>
      <c r="D801" s="25"/>
    </row>
    <row r="802" spans="1:4" x14ac:dyDescent="0.25">
      <c r="A802" s="24" t="s">
        <v>855</v>
      </c>
      <c r="B802" s="25">
        <v>9.8800000000000003E-6</v>
      </c>
      <c r="C802" s="24"/>
      <c r="D802" s="25"/>
    </row>
    <row r="803" spans="1:4" x14ac:dyDescent="0.25">
      <c r="A803" s="24" t="s">
        <v>856</v>
      </c>
      <c r="B803" s="25">
        <v>9.2099999999999999E-6</v>
      </c>
      <c r="C803" s="24"/>
      <c r="D803" s="25"/>
    </row>
    <row r="804" spans="1:4" x14ac:dyDescent="0.25">
      <c r="A804" s="24" t="s">
        <v>857</v>
      </c>
      <c r="B804" s="25">
        <v>6.3999999999999997E-6</v>
      </c>
      <c r="C804" s="24"/>
      <c r="D804" s="25"/>
    </row>
    <row r="805" spans="1:4" x14ac:dyDescent="0.25">
      <c r="A805" s="24" t="s">
        <v>858</v>
      </c>
      <c r="B805" s="25">
        <v>5.7400000000000001E-6</v>
      </c>
      <c r="C805" s="24"/>
      <c r="D805" s="25"/>
    </row>
    <row r="806" spans="1:4" x14ac:dyDescent="0.25">
      <c r="A806" s="24" t="s">
        <v>859</v>
      </c>
      <c r="B806" s="25">
        <v>4.2799999999999997E-6</v>
      </c>
      <c r="C806" s="24"/>
      <c r="D806" s="25"/>
    </row>
    <row r="807" spans="1:4" x14ac:dyDescent="0.25">
      <c r="A807" s="24" t="s">
        <v>860</v>
      </c>
      <c r="B807" s="25">
        <v>3.1700000000000001E-6</v>
      </c>
      <c r="C807" s="24"/>
      <c r="D807" s="25"/>
    </row>
    <row r="808" spans="1:4" x14ac:dyDescent="0.25">
      <c r="C808" s="24"/>
      <c r="D808" s="25"/>
    </row>
    <row r="809" spans="1:4" x14ac:dyDescent="0.25">
      <c r="C809" s="24"/>
      <c r="D809" s="25"/>
    </row>
    <row r="810" spans="1:4" x14ac:dyDescent="0.25">
      <c r="C810" s="24"/>
      <c r="D810" s="25"/>
    </row>
    <row r="811" spans="1:4" x14ac:dyDescent="0.25">
      <c r="C811" s="24"/>
      <c r="D811" s="25"/>
    </row>
    <row r="812" spans="1:4" x14ac:dyDescent="0.25">
      <c r="C812" s="24"/>
      <c r="D812" s="25"/>
    </row>
    <row r="813" spans="1:4" x14ac:dyDescent="0.25">
      <c r="C813" s="24"/>
      <c r="D813" s="25"/>
    </row>
    <row r="814" spans="1:4" x14ac:dyDescent="0.25">
      <c r="C814" s="24"/>
      <c r="D814" s="25"/>
    </row>
    <row r="815" spans="1:4" x14ac:dyDescent="0.25">
      <c r="C815" s="24"/>
      <c r="D815" s="25"/>
    </row>
  </sheetData>
  <mergeCells count="2">
    <mergeCell ref="A1:S1"/>
    <mergeCell ref="B3:AM3"/>
  </mergeCells>
  <phoneticPr fontId="5" type="noConversion"/>
  <conditionalFormatting sqref="B29:H3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{F46B2838-DBED-43F7-BA70-CA78AF56F591}</x14:id>
        </ext>
      </extLst>
    </cfRule>
  </conditionalFormatting>
  <conditionalFormatting sqref="B17:K21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{78070873-2EE7-4374-9CE6-BC2EC2FE8FBD}</x14:id>
        </ext>
      </extLst>
    </cfRule>
  </conditionalFormatting>
  <conditionalFormatting sqref="B11:N15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{6E7C4553-3070-4732-BAEC-3E7E6E279499}</x14:id>
        </ext>
      </extLst>
    </cfRule>
  </conditionalFormatting>
  <conditionalFormatting sqref="B5:Q9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{A3607A78-B931-4AC6-B400-14BE0BDF9CDD}</x14:id>
        </ext>
      </extLst>
    </cfRule>
  </conditionalFormatting>
  <conditionalFormatting sqref="I41:J45 B35:H3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{4A9421FB-E06E-4802-B519-EC4666C23DB8}</x14:id>
        </ext>
      </extLst>
    </cfRule>
  </conditionalFormatting>
  <conditionalFormatting sqref="I29:L33 B23:H27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{E70EC256-98A0-4C28-924F-761F2995BF1E}</x14:id>
        </ext>
      </extLst>
    </cfRule>
  </conditionalFormatting>
  <conditionalFormatting sqref="I35:L39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{72F4261F-94AB-4F8F-AAF5-C03CBB485223}</x14:id>
        </ext>
      </extLst>
    </cfRule>
  </conditionalFormatting>
  <conditionalFormatting sqref="I53:L57 N65:P69 M59:M63 B47:H5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{0CDC8362-A33C-49C6-9637-58C874C6D9F0}</x14:id>
        </ext>
      </extLst>
    </cfRule>
  </conditionalFormatting>
  <conditionalFormatting sqref="I59:L63 M65:M69 B53:H57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{F2F88E1C-3371-4721-AC5B-782D93E55B0C}</x14:id>
        </ext>
      </extLst>
    </cfRule>
  </conditionalFormatting>
  <conditionalFormatting sqref="I71:L75 S89:Z93 N83:R87 M77:M8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{39061E65-66E0-438B-8CE7-165D2A1B12EF}</x14:id>
        </ext>
      </extLst>
    </cfRule>
  </conditionalFormatting>
  <conditionalFormatting sqref="I77:L81 S95:Y99 N89:R93 M83:M87 B71:H7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{3B5B1E1E-267B-46DE-9676-E2497FC839CD}</x14:id>
        </ext>
      </extLst>
    </cfRule>
  </conditionalFormatting>
  <conditionalFormatting sqref="I83:L87 S101:Z105 N95:R99 M89:M93 B77:H8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{2A12EEFE-D21D-44DF-8D17-2E255933D883}</x14:id>
        </ext>
      </extLst>
    </cfRule>
  </conditionalFormatting>
  <conditionalFormatting sqref="I89:L93 S107:X111 N101:R105 M95:M99 B83:H8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{8E06E322-921B-4D57-A999-986078DBD52C}</x14:id>
        </ext>
      </extLst>
    </cfRule>
  </conditionalFormatting>
  <conditionalFormatting sqref="I95:L99 S113:Z117 N107:R111 M101:M105 B89:H9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{9D89BC3B-9082-450B-839B-2337BC06BCEC}</x14:id>
        </ext>
      </extLst>
    </cfRule>
  </conditionalFormatting>
  <conditionalFormatting sqref="M53:M57 I47:L51 B41:H45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{0E5E19B9-2B83-47A8-9715-30D94FA6319F}</x14:id>
        </ext>
      </extLst>
    </cfRule>
  </conditionalFormatting>
  <conditionalFormatting sqref="M71:M75 AC88:AI92 S83:AB87 N77:R81 B65:H6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{CF959D9C-8E88-4078-A117-12751565D1D0}</x14:id>
        </ext>
      </extLst>
    </cfRule>
  </conditionalFormatting>
  <conditionalFormatting sqref="N71:R75 I65:L69 B59:H6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{B5F59C03-0BCD-4D3C-AF37-D5777B077E32}</x14:id>
        </ext>
      </extLst>
    </cfRule>
  </conditionalFormatting>
  <conditionalFormatting sqref="AC4:AM8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{CF5E59F0-77F1-4477-945C-708E56D2EABF}</x14:id>
        </ext>
      </extLst>
    </cfRule>
  </conditionalFormatting>
  <conditionalFormatting sqref="AC4:AM122 B4:AB21 M22:AB33 N34:AB69 S70:AB117 N70:R111 M34:M105 I22:L99 B22:H93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{7178014B-BD44-4CF7-B669-F185510376E4}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6B2838-DBED-43F7-BA70-CA78AF56F5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B29:H33</xm:sqref>
        </x14:conditionalFormatting>
        <x14:conditionalFormatting xmlns:xm="http://schemas.microsoft.com/office/excel/2006/main">
          <x14:cfRule type="dataBar" id="{78070873-2EE7-4374-9CE6-BC2EC2FE8F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B17:K21</xm:sqref>
        </x14:conditionalFormatting>
        <x14:conditionalFormatting xmlns:xm="http://schemas.microsoft.com/office/excel/2006/main">
          <x14:cfRule type="dataBar" id="{6E7C4553-3070-4732-BAEC-3E7E6E2794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B11:N15</xm:sqref>
        </x14:conditionalFormatting>
        <x14:conditionalFormatting xmlns:xm="http://schemas.microsoft.com/office/excel/2006/main">
          <x14:cfRule type="dataBar" id="{A3607A78-B931-4AC6-B400-14BE0BDF9C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B5:Q9</xm:sqref>
        </x14:conditionalFormatting>
        <x14:conditionalFormatting xmlns:xm="http://schemas.microsoft.com/office/excel/2006/main">
          <x14:cfRule type="dataBar" id="{4A9421FB-E06E-4802-B519-EC4666C23D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I41:J45 B35:H39</xm:sqref>
        </x14:conditionalFormatting>
        <x14:conditionalFormatting xmlns:xm="http://schemas.microsoft.com/office/excel/2006/main">
          <x14:cfRule type="dataBar" id="{E70EC256-98A0-4C28-924F-761F2995BF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I29:L33 B23:H27</xm:sqref>
        </x14:conditionalFormatting>
        <x14:conditionalFormatting xmlns:xm="http://schemas.microsoft.com/office/excel/2006/main">
          <x14:cfRule type="dataBar" id="{72F4261F-94AB-4F8F-AAF5-C03CBB4852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I35:L39</xm:sqref>
        </x14:conditionalFormatting>
        <x14:conditionalFormatting xmlns:xm="http://schemas.microsoft.com/office/excel/2006/main">
          <x14:cfRule type="dataBar" id="{0CDC8362-A33C-49C6-9637-58C874C6D9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I53:L57 N65:P69 M59:M63 B47:H51</xm:sqref>
        </x14:conditionalFormatting>
        <x14:conditionalFormatting xmlns:xm="http://schemas.microsoft.com/office/excel/2006/main">
          <x14:cfRule type="dataBar" id="{F2F88E1C-3371-4721-AC5B-782D93E55B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I59:L63 M65:M69 B53:H57</xm:sqref>
        </x14:conditionalFormatting>
        <x14:conditionalFormatting xmlns:xm="http://schemas.microsoft.com/office/excel/2006/main">
          <x14:cfRule type="dataBar" id="{39061E65-66E0-438B-8CE7-165D2A1B12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I71:L75 S89:Z93 N83:R87 M77:M81</xm:sqref>
        </x14:conditionalFormatting>
        <x14:conditionalFormatting xmlns:xm="http://schemas.microsoft.com/office/excel/2006/main">
          <x14:cfRule type="dataBar" id="{3B5B1E1E-267B-46DE-9676-E2497FC83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I77:L81 S95:Y99 N89:R93 M83:M87 B71:H75</xm:sqref>
        </x14:conditionalFormatting>
        <x14:conditionalFormatting xmlns:xm="http://schemas.microsoft.com/office/excel/2006/main">
          <x14:cfRule type="dataBar" id="{2A12EEFE-D21D-44DF-8D17-2E255933D8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I83:L87 S101:Z105 N95:R99 M89:M93 B77:H81</xm:sqref>
        </x14:conditionalFormatting>
        <x14:conditionalFormatting xmlns:xm="http://schemas.microsoft.com/office/excel/2006/main">
          <x14:cfRule type="dataBar" id="{8E06E322-921B-4D57-A999-986078DBD5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I89:L93 S107:X111 N101:R105 M95:M99 B83:H87</xm:sqref>
        </x14:conditionalFormatting>
        <x14:conditionalFormatting xmlns:xm="http://schemas.microsoft.com/office/excel/2006/main">
          <x14:cfRule type="dataBar" id="{9D89BC3B-9082-450B-839B-2337BC06BC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I95:L99 S113:Z117 N107:R111 M101:M105 B89:H93</xm:sqref>
        </x14:conditionalFormatting>
        <x14:conditionalFormatting xmlns:xm="http://schemas.microsoft.com/office/excel/2006/main">
          <x14:cfRule type="dataBar" id="{0E5E19B9-2B83-47A8-9715-30D94FA631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M53:M57 I47:L51 B41:H45</xm:sqref>
        </x14:conditionalFormatting>
        <x14:conditionalFormatting xmlns:xm="http://schemas.microsoft.com/office/excel/2006/main">
          <x14:cfRule type="dataBar" id="{CF959D9C-8E88-4078-A117-12751565D1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M71:M75 AC88:AI92 S83:AB87 N77:R81 B65:H69</xm:sqref>
        </x14:conditionalFormatting>
        <x14:conditionalFormatting xmlns:xm="http://schemas.microsoft.com/office/excel/2006/main">
          <x14:cfRule type="dataBar" id="{B5F59C03-0BCD-4D3C-AF37-D5777B077E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N71:R75 I65:L69 B59:H63</xm:sqref>
        </x14:conditionalFormatting>
        <x14:conditionalFormatting xmlns:xm="http://schemas.microsoft.com/office/excel/2006/main">
          <x14:cfRule type="dataBar" id="{CF5E59F0-77F1-4477-945C-708E56D2EA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AC4:AM8</xm:sqref>
        </x14:conditionalFormatting>
        <x14:conditionalFormatting xmlns:xm="http://schemas.microsoft.com/office/excel/2006/main">
          <x14:cfRule type="dataBar" id="{7178014B-BD44-4CF7-B669-F185510376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AC4:AM122 B4:AB21 M22:AB33 N34:AB69 S70:AB117 N70:R111 M34:M105 I22:L99 B22:H93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8"/>
  <sheetViews>
    <sheetView topLeftCell="A25" workbookViewId="0">
      <selection activeCell="G69" sqref="G69:G73"/>
    </sheetView>
  </sheetViews>
  <sheetFormatPr defaultColWidth="8.6640625" defaultRowHeight="13.8" x14ac:dyDescent="0.25"/>
  <cols>
    <col min="1" max="2" width="8.6640625" style="9"/>
    <col min="3" max="3" width="15.6640625" style="5" customWidth="1"/>
    <col min="4" max="4" width="17.77734375" style="5" customWidth="1"/>
    <col min="5" max="6" width="12.6640625" style="5" customWidth="1"/>
    <col min="7" max="7" width="11.109375" style="5" customWidth="1"/>
    <col min="8" max="9" width="12.33203125" style="5" customWidth="1"/>
    <col min="10" max="13" width="8.6640625" style="5"/>
    <col min="14" max="14" width="12.21875" style="5" customWidth="1"/>
    <col min="15" max="15" width="15.44140625" style="5" customWidth="1"/>
    <col min="16" max="16" width="10.77734375" style="5" customWidth="1"/>
    <col min="17" max="17" width="12.21875" style="5" customWidth="1"/>
    <col min="18" max="18" width="10.77734375" style="5" customWidth="1"/>
    <col min="19" max="19" width="11.44140625" style="5" customWidth="1"/>
    <col min="20" max="20" width="11.88671875" style="5" customWidth="1"/>
    <col min="21" max="16384" width="8.6640625" style="5"/>
  </cols>
  <sheetData>
    <row r="1" spans="1:12" ht="50.4" customHeight="1" x14ac:dyDescent="0.25">
      <c r="A1" s="54" t="s">
        <v>917</v>
      </c>
      <c r="B1" s="51"/>
      <c r="C1" s="51"/>
      <c r="D1" s="51"/>
      <c r="E1" s="51"/>
      <c r="F1" s="51"/>
      <c r="G1" s="51"/>
      <c r="H1" s="51"/>
      <c r="I1" s="1"/>
      <c r="J1" s="6"/>
      <c r="K1" s="6"/>
      <c r="L1" s="6"/>
    </row>
    <row r="2" spans="1:12" ht="48.6" customHeight="1" x14ac:dyDescent="0.25">
      <c r="A2" s="1"/>
      <c r="B2" s="1"/>
      <c r="C2" s="1"/>
      <c r="D2" s="1"/>
      <c r="E2" s="1"/>
      <c r="F2" s="1"/>
      <c r="G2" s="1"/>
      <c r="H2" s="1"/>
      <c r="I2" s="1"/>
      <c r="J2" s="6"/>
      <c r="K2" s="6"/>
      <c r="L2" s="6"/>
    </row>
    <row r="3" spans="1:12" ht="26.1" customHeight="1" x14ac:dyDescent="0.3">
      <c r="A3" s="2" t="s">
        <v>0</v>
      </c>
      <c r="B3" s="2" t="s">
        <v>39</v>
      </c>
      <c r="C3" s="20" t="s">
        <v>41</v>
      </c>
      <c r="D3" s="2" t="s">
        <v>54</v>
      </c>
      <c r="E3" s="2" t="s">
        <v>36</v>
      </c>
      <c r="F3" s="2" t="s">
        <v>37</v>
      </c>
      <c r="G3" s="20" t="s">
        <v>42</v>
      </c>
      <c r="H3" s="20" t="s">
        <v>861</v>
      </c>
      <c r="I3" s="21" t="s">
        <v>40</v>
      </c>
    </row>
    <row r="4" spans="1:12" x14ac:dyDescent="0.25">
      <c r="A4" s="3" t="s">
        <v>43</v>
      </c>
      <c r="B4" s="3">
        <v>1</v>
      </c>
      <c r="C4" s="4">
        <v>0.58533599999999997</v>
      </c>
      <c r="D4" s="4">
        <v>0.61588589999999999</v>
      </c>
      <c r="E4" s="4">
        <v>0.70052930000000002</v>
      </c>
      <c r="F4" s="4">
        <v>0.68309572301425703</v>
      </c>
      <c r="G4" s="7">
        <v>0.66150710000000001</v>
      </c>
      <c r="H4" s="7">
        <v>0.70601213458356304</v>
      </c>
      <c r="I4" s="4">
        <v>0.65336050000000001</v>
      </c>
    </row>
    <row r="5" spans="1:12" x14ac:dyDescent="0.25">
      <c r="A5" s="3"/>
      <c r="B5" s="3">
        <v>2</v>
      </c>
      <c r="C5" s="4">
        <v>0.63854390000000005</v>
      </c>
      <c r="D5" s="4">
        <v>0.62055669999999996</v>
      </c>
      <c r="E5" s="4">
        <v>0.60556750000000004</v>
      </c>
      <c r="F5" s="4">
        <v>0.59785867237687396</v>
      </c>
      <c r="G5" s="7">
        <v>0.64710920000000005</v>
      </c>
      <c r="H5" s="7">
        <v>0.67033492822966501</v>
      </c>
      <c r="I5" s="4">
        <v>0.73747320000000005</v>
      </c>
    </row>
    <row r="6" spans="1:12" x14ac:dyDescent="0.25">
      <c r="A6" s="3"/>
      <c r="B6" s="3">
        <v>3</v>
      </c>
      <c r="C6" s="4">
        <v>0.59149149999999995</v>
      </c>
      <c r="D6" s="4">
        <v>0.62378270000000002</v>
      </c>
      <c r="E6" s="4">
        <v>0.6483854</v>
      </c>
      <c r="F6" s="4">
        <v>0.71040492055356197</v>
      </c>
      <c r="G6" s="4">
        <v>0.73346999999999996</v>
      </c>
      <c r="H6" s="4">
        <v>0.77227722772277196</v>
      </c>
      <c r="I6" s="4">
        <v>0.76524859999999995</v>
      </c>
    </row>
    <row r="7" spans="1:12" ht="15" customHeight="1" x14ac:dyDescent="0.25">
      <c r="A7" s="3"/>
      <c r="B7" s="3">
        <v>4</v>
      </c>
      <c r="C7" s="4">
        <v>0.57253089999999995</v>
      </c>
      <c r="D7" s="4">
        <v>0.57870370000000004</v>
      </c>
      <c r="E7" s="4">
        <v>0.61993830000000005</v>
      </c>
      <c r="F7" s="4">
        <v>0.64351851851851904</v>
      </c>
      <c r="G7" s="4">
        <v>0.69598769999999999</v>
      </c>
      <c r="H7" s="4">
        <v>0.77168054875061198</v>
      </c>
      <c r="I7" s="4">
        <v>0.69907410000000003</v>
      </c>
    </row>
    <row r="8" spans="1:12" x14ac:dyDescent="0.25">
      <c r="A8" s="3"/>
      <c r="B8" s="3">
        <v>5</v>
      </c>
      <c r="C8" s="4">
        <v>0.52570220000000001</v>
      </c>
      <c r="D8" s="4">
        <v>0.54213040000000001</v>
      </c>
      <c r="E8" s="4">
        <v>0.56544779999999994</v>
      </c>
      <c r="F8" s="4">
        <v>0.589295177530472</v>
      </c>
      <c r="G8" s="4">
        <v>0.61102279999999998</v>
      </c>
      <c r="H8" s="4">
        <v>0.62988752008569904</v>
      </c>
      <c r="I8" s="4">
        <v>0.63646000000000003</v>
      </c>
    </row>
    <row r="9" spans="1:12" x14ac:dyDescent="0.25">
      <c r="A9" s="3" t="s">
        <v>44</v>
      </c>
      <c r="B9" s="3">
        <v>1</v>
      </c>
      <c r="C9" s="4">
        <v>0.76190480000000005</v>
      </c>
      <c r="D9" s="4">
        <v>0.69480520000000001</v>
      </c>
      <c r="E9" s="4">
        <v>0.58225110000000002</v>
      </c>
      <c r="F9" s="4">
        <v>0.64285714285714302</v>
      </c>
      <c r="G9" s="4">
        <v>0.67316019999999999</v>
      </c>
      <c r="H9" s="4">
        <v>0.698245614035087</v>
      </c>
      <c r="I9" s="4">
        <v>0.75757580000000002</v>
      </c>
    </row>
    <row r="10" spans="1:12" x14ac:dyDescent="0.25">
      <c r="A10" s="3"/>
      <c r="B10" s="3">
        <v>2</v>
      </c>
      <c r="C10" s="4">
        <v>0.5</v>
      </c>
      <c r="D10" s="4">
        <v>0.64218010000000003</v>
      </c>
      <c r="E10" s="4">
        <v>0.6303318</v>
      </c>
      <c r="F10" s="4">
        <v>0.62796208530805697</v>
      </c>
      <c r="G10" s="4">
        <v>0.71327010000000002</v>
      </c>
      <c r="H10" s="4">
        <v>0.83764705882352897</v>
      </c>
      <c r="I10" s="4">
        <v>0.78436019999999995</v>
      </c>
    </row>
    <row r="11" spans="1:12" x14ac:dyDescent="0.25">
      <c r="A11" s="3"/>
      <c r="B11" s="3">
        <v>3</v>
      </c>
      <c r="C11" s="7">
        <v>0.70693510000000004</v>
      </c>
      <c r="D11" s="7">
        <v>0.72930649999999997</v>
      </c>
      <c r="E11" s="7">
        <v>0.65995530000000002</v>
      </c>
      <c r="F11" s="4">
        <v>0.67114093959731502</v>
      </c>
      <c r="G11" s="7">
        <v>0.74720359999999997</v>
      </c>
      <c r="H11" s="7">
        <v>0.76876876876876798</v>
      </c>
      <c r="I11" s="7">
        <v>0.77404919999999999</v>
      </c>
    </row>
    <row r="12" spans="1:12" x14ac:dyDescent="0.25">
      <c r="A12" s="3"/>
      <c r="B12" s="3">
        <v>4</v>
      </c>
      <c r="C12" s="7">
        <v>0.78901100000000002</v>
      </c>
      <c r="D12" s="7">
        <v>0.80439559999999999</v>
      </c>
      <c r="E12" s="7">
        <v>0.62417579999999995</v>
      </c>
      <c r="F12" s="4">
        <v>0.67472527472527499</v>
      </c>
      <c r="G12" s="7">
        <v>0.72967029999999999</v>
      </c>
      <c r="H12" s="7">
        <v>0.79384615384615298</v>
      </c>
      <c r="I12" s="7">
        <v>0.75164839999999999</v>
      </c>
    </row>
    <row r="13" spans="1:12" x14ac:dyDescent="0.25">
      <c r="A13" s="3"/>
      <c r="B13" s="3">
        <v>5</v>
      </c>
      <c r="C13" s="7">
        <v>0.64251210000000003</v>
      </c>
      <c r="D13" s="7">
        <v>0.69082129999999997</v>
      </c>
      <c r="E13" s="7">
        <v>0.52415460000000003</v>
      </c>
      <c r="F13" s="4">
        <v>0.62077294685990303</v>
      </c>
      <c r="G13" s="7">
        <v>0.705314</v>
      </c>
      <c r="H13" s="7">
        <v>0.67241379310344795</v>
      </c>
      <c r="I13" s="7">
        <v>0.80434779999999995</v>
      </c>
    </row>
    <row r="14" spans="1:12" x14ac:dyDescent="0.25">
      <c r="A14" s="3" t="s">
        <v>45</v>
      </c>
      <c r="B14" s="3">
        <v>1</v>
      </c>
      <c r="C14" s="7">
        <v>0.52016989999999996</v>
      </c>
      <c r="D14" s="7">
        <v>0.65180470000000001</v>
      </c>
      <c r="E14" s="7">
        <v>0.73354560000000002</v>
      </c>
      <c r="F14" s="4">
        <v>0.60191082802547802</v>
      </c>
      <c r="G14" s="7">
        <v>0.7144374</v>
      </c>
      <c r="H14" s="7">
        <v>0.87258248009101202</v>
      </c>
      <c r="I14" s="7">
        <v>0.73885350000000005</v>
      </c>
    </row>
    <row r="15" spans="1:12" x14ac:dyDescent="0.25">
      <c r="A15" s="3"/>
      <c r="B15" s="3">
        <v>2</v>
      </c>
      <c r="C15" s="7">
        <v>0.4283247</v>
      </c>
      <c r="D15" s="7">
        <v>0.51640759999999997</v>
      </c>
      <c r="E15" s="7">
        <v>0.50172410000000001</v>
      </c>
      <c r="F15" s="4">
        <v>0.51381692573402404</v>
      </c>
      <c r="G15" s="7">
        <v>0.64594130000000005</v>
      </c>
      <c r="H15" s="7">
        <v>0.90254609306409095</v>
      </c>
      <c r="I15" s="7">
        <v>0.64939550000000001</v>
      </c>
    </row>
    <row r="16" spans="1:12" x14ac:dyDescent="0.25">
      <c r="A16" s="3"/>
      <c r="B16" s="3">
        <v>3</v>
      </c>
      <c r="C16" s="7">
        <v>0.58524900000000002</v>
      </c>
      <c r="D16" s="7">
        <v>0.56226050000000005</v>
      </c>
      <c r="E16" s="7">
        <v>0.61015330000000001</v>
      </c>
      <c r="F16" s="4">
        <v>0.54310344827586199</v>
      </c>
      <c r="G16" s="7">
        <v>0.56321840000000001</v>
      </c>
      <c r="H16" s="7">
        <v>0.86357615894039697</v>
      </c>
      <c r="I16" s="7">
        <v>0.67337159999999996</v>
      </c>
    </row>
    <row r="17" spans="1:9" x14ac:dyDescent="0.25">
      <c r="A17" s="3"/>
      <c r="B17" s="3">
        <v>4</v>
      </c>
      <c r="C17" s="7">
        <v>0.58818570000000003</v>
      </c>
      <c r="D17" s="7">
        <v>0.57130800000000004</v>
      </c>
      <c r="E17" s="7">
        <v>0.60253159999999995</v>
      </c>
      <c r="F17" s="4">
        <v>0.54261603375527401</v>
      </c>
      <c r="G17" s="7">
        <v>0.65232069999999998</v>
      </c>
      <c r="H17" s="7">
        <v>0.82656514382402702</v>
      </c>
      <c r="I17" s="7">
        <v>0.67763709999999999</v>
      </c>
    </row>
    <row r="18" spans="1:9" x14ac:dyDescent="0.25">
      <c r="A18" s="3"/>
      <c r="B18" s="3">
        <v>5</v>
      </c>
      <c r="C18" s="7">
        <v>0.5</v>
      </c>
      <c r="D18" s="7">
        <v>0.60931559999999996</v>
      </c>
      <c r="E18" s="7">
        <v>0.60741440000000002</v>
      </c>
      <c r="F18" s="4">
        <v>0.565589353612167</v>
      </c>
      <c r="G18" s="7">
        <v>0.57889729999999995</v>
      </c>
      <c r="H18" s="7">
        <v>0.83757338551859095</v>
      </c>
      <c r="I18" s="7">
        <v>0.60076050000000003</v>
      </c>
    </row>
    <row r="19" spans="1:9" x14ac:dyDescent="0.25">
      <c r="A19" s="3" t="s">
        <v>46</v>
      </c>
      <c r="B19" s="3">
        <v>1</v>
      </c>
      <c r="C19" s="7">
        <v>0.63565059999999995</v>
      </c>
      <c r="D19" s="7">
        <v>0.64919789999999999</v>
      </c>
      <c r="E19" s="7">
        <v>0.61639929999999998</v>
      </c>
      <c r="F19" s="7">
        <v>0.6645276</v>
      </c>
      <c r="G19" s="7">
        <v>0.66559710000000005</v>
      </c>
      <c r="H19" s="7">
        <v>0.62910971555227102</v>
      </c>
      <c r="I19" s="7">
        <v>0.66809269999999998</v>
      </c>
    </row>
    <row r="20" spans="1:9" x14ac:dyDescent="0.25">
      <c r="A20" s="3"/>
      <c r="B20" s="3">
        <v>2</v>
      </c>
      <c r="C20" s="7">
        <v>0.58405419999999997</v>
      </c>
      <c r="D20" s="7">
        <v>0.58593459999999997</v>
      </c>
      <c r="E20" s="7">
        <v>0.52762120000000001</v>
      </c>
      <c r="F20" s="7">
        <v>0.55885669999999998</v>
      </c>
      <c r="G20" s="7">
        <v>0.61677320000000002</v>
      </c>
      <c r="H20" s="7">
        <v>0.67216294859359804</v>
      </c>
      <c r="I20" s="7">
        <v>0.65400530000000001</v>
      </c>
    </row>
    <row r="21" spans="1:9" x14ac:dyDescent="0.25">
      <c r="A21" s="3"/>
      <c r="B21" s="3">
        <v>3</v>
      </c>
      <c r="C21" s="4">
        <v>0.57408870000000001</v>
      </c>
      <c r="D21" s="4">
        <v>0.59033279999999999</v>
      </c>
      <c r="E21" s="4">
        <v>0.53722769999999997</v>
      </c>
      <c r="F21" s="4">
        <v>0.58954039999999996</v>
      </c>
      <c r="G21" s="4">
        <v>0.58280509999999996</v>
      </c>
      <c r="H21" s="4">
        <v>0.59760627321502202</v>
      </c>
      <c r="I21" s="4">
        <v>0.60063390000000005</v>
      </c>
    </row>
    <row r="22" spans="1:9" x14ac:dyDescent="0.25">
      <c r="A22" s="3"/>
      <c r="B22" s="3">
        <v>4</v>
      </c>
      <c r="C22" s="4">
        <v>0.6154174</v>
      </c>
      <c r="D22" s="4">
        <v>0.62563880000000005</v>
      </c>
      <c r="E22" s="4">
        <v>0.57708689999999996</v>
      </c>
      <c r="F22" s="4">
        <v>0.58688249999999997</v>
      </c>
      <c r="G22" s="4">
        <v>0.61754679999999995</v>
      </c>
      <c r="H22" s="4">
        <v>0.6630859375</v>
      </c>
      <c r="I22" s="4">
        <v>0.60391819999999996</v>
      </c>
    </row>
    <row r="23" spans="1:9" x14ac:dyDescent="0.25">
      <c r="A23" s="3"/>
      <c r="B23" s="3">
        <v>5</v>
      </c>
      <c r="C23" s="4">
        <v>0.63287780000000005</v>
      </c>
      <c r="D23" s="4">
        <v>0.67843580000000003</v>
      </c>
      <c r="E23" s="4">
        <v>0.59339410000000004</v>
      </c>
      <c r="F23" s="4">
        <v>0.65223989999999998</v>
      </c>
      <c r="G23" s="4">
        <v>0.66628699999999996</v>
      </c>
      <c r="H23" s="4">
        <v>0.67893961708394701</v>
      </c>
      <c r="I23" s="4">
        <v>0.72513289999999997</v>
      </c>
    </row>
    <row r="24" spans="1:9" x14ac:dyDescent="0.25">
      <c r="A24" s="3" t="s">
        <v>47</v>
      </c>
      <c r="B24" s="3">
        <v>1</v>
      </c>
      <c r="C24" s="4">
        <v>0.60064039999999996</v>
      </c>
      <c r="D24" s="4">
        <v>0.60704480000000005</v>
      </c>
      <c r="E24" s="4">
        <v>0.60196620000000001</v>
      </c>
      <c r="F24" s="4">
        <v>0.63723700000000005</v>
      </c>
      <c r="G24" s="4">
        <v>0.65782249999999998</v>
      </c>
      <c r="H24" s="4">
        <v>0.76752767527675203</v>
      </c>
      <c r="I24" s="4">
        <v>0.65370539999999999</v>
      </c>
    </row>
    <row r="25" spans="1:9" x14ac:dyDescent="0.25">
      <c r="A25" s="3"/>
      <c r="B25" s="3">
        <v>2</v>
      </c>
      <c r="C25" s="4">
        <v>0.63375530000000002</v>
      </c>
      <c r="D25" s="4">
        <v>0.65907170000000004</v>
      </c>
      <c r="E25" s="4">
        <v>0.65274259999999995</v>
      </c>
      <c r="F25" s="4">
        <v>0.67130800000000002</v>
      </c>
      <c r="G25" s="4">
        <v>0.70084389999999996</v>
      </c>
      <c r="H25" s="4">
        <v>0.82301740812379098</v>
      </c>
      <c r="I25" s="4">
        <v>0.68649789999999999</v>
      </c>
    </row>
    <row r="26" spans="1:9" x14ac:dyDescent="0.25">
      <c r="A26" s="3"/>
      <c r="B26" s="3">
        <v>3</v>
      </c>
      <c r="C26" s="7">
        <v>0.75261319999999998</v>
      </c>
      <c r="D26" s="7">
        <v>0.76742160000000004</v>
      </c>
      <c r="E26" s="7">
        <v>0.71898130000000005</v>
      </c>
      <c r="F26" s="7">
        <v>0.78266550000000001</v>
      </c>
      <c r="G26" s="7">
        <v>0.79268289999999997</v>
      </c>
      <c r="H26" s="7">
        <v>0.78385197645079896</v>
      </c>
      <c r="I26" s="7">
        <v>0.7909408</v>
      </c>
    </row>
    <row r="27" spans="1:9" x14ac:dyDescent="0.25">
      <c r="A27" s="3"/>
      <c r="B27" s="3">
        <v>4</v>
      </c>
      <c r="C27" s="7">
        <v>0.68837630000000005</v>
      </c>
      <c r="D27" s="7">
        <v>0.72184530000000002</v>
      </c>
      <c r="E27" s="7">
        <v>0.73541380000000001</v>
      </c>
      <c r="F27" s="7">
        <v>0.77385800000000005</v>
      </c>
      <c r="G27" s="7">
        <v>0.76028949999999995</v>
      </c>
      <c r="H27" s="7">
        <v>0.74500965872504799</v>
      </c>
      <c r="I27" s="7">
        <v>0.7711443</v>
      </c>
    </row>
    <row r="28" spans="1:9" x14ac:dyDescent="0.25">
      <c r="A28" s="3"/>
      <c r="B28" s="3">
        <v>5</v>
      </c>
      <c r="C28" s="7">
        <v>0.66952789999999995</v>
      </c>
      <c r="D28" s="7">
        <v>0.7077253</v>
      </c>
      <c r="E28" s="7">
        <v>0.67896999999999996</v>
      </c>
      <c r="F28" s="7">
        <v>0.70472100000000004</v>
      </c>
      <c r="G28" s="7">
        <v>0.70557939999999997</v>
      </c>
      <c r="H28" s="7">
        <v>0.78268710550044995</v>
      </c>
      <c r="I28" s="7">
        <v>0.71630899999999997</v>
      </c>
    </row>
    <row r="29" spans="1:9" x14ac:dyDescent="0.25">
      <c r="A29" s="3" t="s">
        <v>48</v>
      </c>
      <c r="B29" s="3">
        <v>1</v>
      </c>
      <c r="C29" s="7">
        <v>0.8975265</v>
      </c>
      <c r="D29" s="7">
        <v>0.89399289999999998</v>
      </c>
      <c r="E29" s="7">
        <v>0.87632509999999997</v>
      </c>
      <c r="F29" s="7">
        <v>0.88957600000000003</v>
      </c>
      <c r="G29" s="7">
        <v>0.8975265</v>
      </c>
      <c r="H29" s="7">
        <v>0.87258248009101202</v>
      </c>
      <c r="I29" s="7">
        <v>0.89840989999999998</v>
      </c>
    </row>
    <row r="30" spans="1:9" x14ac:dyDescent="0.25">
      <c r="A30" s="3"/>
      <c r="B30" s="3">
        <v>2</v>
      </c>
      <c r="C30" s="7">
        <v>0.75836119999999996</v>
      </c>
      <c r="D30" s="7">
        <v>0.77675590000000005</v>
      </c>
      <c r="E30" s="7">
        <v>0.74080270000000004</v>
      </c>
      <c r="F30" s="7">
        <v>0.80434779999999995</v>
      </c>
      <c r="G30" s="7">
        <v>0.79515049999999998</v>
      </c>
      <c r="H30" s="7">
        <v>0.90254609306409095</v>
      </c>
      <c r="I30" s="7">
        <v>0.78260870000000005</v>
      </c>
    </row>
    <row r="31" spans="1:9" x14ac:dyDescent="0.25">
      <c r="A31" s="3"/>
      <c r="B31" s="3">
        <v>3</v>
      </c>
      <c r="C31" s="7">
        <v>0.82041589999999998</v>
      </c>
      <c r="D31" s="7">
        <v>0.86483929999999998</v>
      </c>
      <c r="E31" s="7">
        <v>0.83742910000000004</v>
      </c>
      <c r="F31" s="7">
        <v>0.86200379999999999</v>
      </c>
      <c r="G31" s="7">
        <v>0.86767490000000003</v>
      </c>
      <c r="H31" s="7">
        <v>0.86357615894039697</v>
      </c>
      <c r="I31" s="7">
        <v>0.8960302</v>
      </c>
    </row>
    <row r="32" spans="1:9" x14ac:dyDescent="0.25">
      <c r="A32" s="3"/>
      <c r="B32" s="3">
        <v>4</v>
      </c>
      <c r="C32" s="7">
        <v>0.79166669999999995</v>
      </c>
      <c r="D32" s="7">
        <v>0.80208330000000005</v>
      </c>
      <c r="E32" s="7">
        <v>0.76215279999999996</v>
      </c>
      <c r="F32" s="7">
        <v>0.79340279999999996</v>
      </c>
      <c r="G32" s="7">
        <v>0.81944439999999996</v>
      </c>
      <c r="H32" s="7">
        <v>0.82656514382402702</v>
      </c>
      <c r="I32" s="7">
        <v>0.80381939999999996</v>
      </c>
    </row>
    <row r="33" spans="1:9" x14ac:dyDescent="0.25">
      <c r="A33" s="3"/>
      <c r="B33" s="3">
        <v>5</v>
      </c>
      <c r="C33" s="7">
        <v>0.78517720000000002</v>
      </c>
      <c r="D33" s="7">
        <v>0.79914070000000004</v>
      </c>
      <c r="E33" s="7">
        <v>0.82599359999999999</v>
      </c>
      <c r="F33" s="7">
        <v>0.79699249999999999</v>
      </c>
      <c r="G33" s="7">
        <v>0.83136410000000005</v>
      </c>
      <c r="H33" s="7">
        <v>0.83757338551859095</v>
      </c>
      <c r="I33" s="7">
        <v>0.86143930000000002</v>
      </c>
    </row>
    <row r="34" spans="1:9" x14ac:dyDescent="0.25">
      <c r="A34" s="3" t="s">
        <v>49</v>
      </c>
      <c r="B34" s="3">
        <v>1</v>
      </c>
      <c r="C34" s="7">
        <v>0.62348559999999997</v>
      </c>
      <c r="D34" s="7">
        <v>0.63839699999999999</v>
      </c>
      <c r="E34" s="7">
        <v>0.64771670000000003</v>
      </c>
      <c r="F34" s="7">
        <v>0.62907740000000001</v>
      </c>
      <c r="G34" s="7">
        <v>0.66542400000000002</v>
      </c>
      <c r="H34" s="7">
        <v>0.71208944793850404</v>
      </c>
      <c r="I34" s="7">
        <v>0.66076420000000002</v>
      </c>
    </row>
    <row r="35" spans="1:9" x14ac:dyDescent="0.25">
      <c r="A35" s="3"/>
      <c r="B35" s="3">
        <v>2</v>
      </c>
      <c r="C35" s="7">
        <v>0.62686569999999997</v>
      </c>
      <c r="D35" s="7">
        <v>0.66697759999999995</v>
      </c>
      <c r="E35" s="7">
        <v>0.7469711</v>
      </c>
      <c r="F35" s="7">
        <v>0.69496270000000004</v>
      </c>
      <c r="G35" s="7">
        <v>0.67350750000000004</v>
      </c>
      <c r="H35" s="7">
        <v>0.73503434739941098</v>
      </c>
      <c r="I35" s="7">
        <v>0.76026119999999997</v>
      </c>
    </row>
    <row r="36" spans="1:9" x14ac:dyDescent="0.25">
      <c r="A36" s="3"/>
      <c r="B36" s="3">
        <v>3</v>
      </c>
      <c r="C36" s="4">
        <v>0.66198500000000005</v>
      </c>
      <c r="D36" s="4">
        <v>0.67696630000000002</v>
      </c>
      <c r="E36" s="4">
        <v>0.69569289999999995</v>
      </c>
      <c r="F36" s="4">
        <v>0.68632959999999998</v>
      </c>
      <c r="G36" s="4">
        <v>0.69756549999999995</v>
      </c>
      <c r="H36" s="4">
        <v>0.60257680872150599</v>
      </c>
      <c r="I36" s="4">
        <v>0.73314610000000002</v>
      </c>
    </row>
    <row r="37" spans="1:9" x14ac:dyDescent="0.25">
      <c r="A37" s="3"/>
      <c r="B37" s="3">
        <v>4</v>
      </c>
      <c r="C37" s="4">
        <v>0.63702930000000002</v>
      </c>
      <c r="D37" s="4">
        <v>0.64016740000000005</v>
      </c>
      <c r="E37" s="4">
        <v>0.5825496</v>
      </c>
      <c r="F37" s="4">
        <v>0.60983259999999995</v>
      </c>
      <c r="G37" s="4">
        <v>0.65690380000000004</v>
      </c>
      <c r="H37" s="4">
        <v>0.73790322580645096</v>
      </c>
      <c r="I37" s="4">
        <v>0.72175730000000005</v>
      </c>
    </row>
    <row r="38" spans="1:9" x14ac:dyDescent="0.25">
      <c r="A38" s="3"/>
      <c r="B38" s="3">
        <v>5</v>
      </c>
      <c r="C38" s="4">
        <v>0.67430279999999998</v>
      </c>
      <c r="D38" s="4">
        <v>0.69422309999999998</v>
      </c>
      <c r="E38" s="4">
        <v>0.64129349999999996</v>
      </c>
      <c r="F38" s="4">
        <v>0.68227090000000001</v>
      </c>
      <c r="G38" s="4">
        <v>0.72211159999999996</v>
      </c>
      <c r="H38" s="4">
        <v>0.74108053007135499</v>
      </c>
      <c r="I38" s="4">
        <v>0.71215139999999999</v>
      </c>
    </row>
    <row r="39" spans="1:9" x14ac:dyDescent="0.25">
      <c r="A39" s="3" t="s">
        <v>50</v>
      </c>
      <c r="B39" s="3">
        <v>1</v>
      </c>
      <c r="C39" s="4">
        <v>0.68214940000000002</v>
      </c>
      <c r="D39" s="4">
        <v>0.70355190000000001</v>
      </c>
      <c r="E39" s="4">
        <v>0.5710383</v>
      </c>
      <c r="F39" s="4">
        <v>0.66165759999999996</v>
      </c>
      <c r="G39" s="4">
        <v>0.65482695810564695</v>
      </c>
      <c r="H39" s="4">
        <v>0.726833552920509</v>
      </c>
      <c r="I39" s="4">
        <v>0.65209470000000003</v>
      </c>
    </row>
    <row r="40" spans="1:9" x14ac:dyDescent="0.25">
      <c r="A40" s="3"/>
      <c r="B40" s="3">
        <v>2</v>
      </c>
      <c r="C40" s="4">
        <v>0.66217429999999999</v>
      </c>
      <c r="D40" s="4">
        <v>0.67610060000000005</v>
      </c>
      <c r="E40" s="4">
        <v>0.66883700000000001</v>
      </c>
      <c r="F40" s="4">
        <v>0.63836479999999995</v>
      </c>
      <c r="G40" s="4">
        <v>0.67205750224618099</v>
      </c>
      <c r="H40" s="4">
        <v>0.72085147556845597</v>
      </c>
      <c r="I40" s="4">
        <v>0.65363879999999996</v>
      </c>
    </row>
    <row r="41" spans="1:9" x14ac:dyDescent="0.25">
      <c r="A41" s="3"/>
      <c r="B41" s="3">
        <v>3</v>
      </c>
      <c r="C41" s="7">
        <v>0.6278958</v>
      </c>
      <c r="D41" s="7">
        <v>0.62017370000000005</v>
      </c>
      <c r="E41" s="7">
        <v>0.62355210000000005</v>
      </c>
      <c r="F41" s="7">
        <v>0.66940149999999998</v>
      </c>
      <c r="G41" s="4">
        <v>0.67519305019304998</v>
      </c>
      <c r="H41" s="7">
        <v>0.60916931457103896</v>
      </c>
      <c r="I41" s="7">
        <v>0.6916023</v>
      </c>
    </row>
    <row r="42" spans="1:9" x14ac:dyDescent="0.25">
      <c r="A42" s="3"/>
      <c r="B42" s="3">
        <v>4</v>
      </c>
      <c r="C42" s="7">
        <v>0.60630720000000005</v>
      </c>
      <c r="D42" s="7">
        <v>0.59562559999999998</v>
      </c>
      <c r="E42" s="7">
        <v>0.53504320000000005</v>
      </c>
      <c r="F42" s="7">
        <v>0.55849439999999995</v>
      </c>
      <c r="G42" s="4">
        <v>0.72482197355035605</v>
      </c>
      <c r="H42" s="7">
        <v>0.646757679180887</v>
      </c>
      <c r="I42" s="7">
        <v>0.72482199999999997</v>
      </c>
    </row>
    <row r="43" spans="1:9" x14ac:dyDescent="0.25">
      <c r="A43" s="3"/>
      <c r="B43" s="3">
        <v>5</v>
      </c>
      <c r="C43" s="7">
        <v>0.68928739999999999</v>
      </c>
      <c r="D43" s="7">
        <v>0.68831799999999999</v>
      </c>
      <c r="E43" s="7">
        <v>0.62287930000000002</v>
      </c>
      <c r="F43" s="7">
        <v>0.64323799999999998</v>
      </c>
      <c r="G43" s="4">
        <v>0.64081434803684001</v>
      </c>
      <c r="H43" s="7">
        <v>0.64837758112094301</v>
      </c>
      <c r="I43" s="7">
        <v>0.68056229999999995</v>
      </c>
    </row>
    <row r="44" spans="1:9" x14ac:dyDescent="0.25">
      <c r="A44" s="3" t="s">
        <v>51</v>
      </c>
      <c r="B44" s="3">
        <v>1</v>
      </c>
      <c r="C44" s="7">
        <v>0.48954782099999999</v>
      </c>
      <c r="D44" s="7">
        <v>0.5</v>
      </c>
      <c r="E44" s="7">
        <v>0.50420169999999997</v>
      </c>
      <c r="F44" s="7">
        <v>0.53604600000000002</v>
      </c>
      <c r="G44" s="7">
        <v>0.60283059999999999</v>
      </c>
      <c r="H44" s="7">
        <v>0.61064973131411804</v>
      </c>
      <c r="I44" s="7">
        <v>0.62406019999999995</v>
      </c>
    </row>
    <row r="45" spans="1:9" x14ac:dyDescent="0.25">
      <c r="A45" s="3"/>
      <c r="B45" s="3">
        <v>2</v>
      </c>
      <c r="C45" s="7">
        <v>0.51259722299999999</v>
      </c>
      <c r="D45" s="7">
        <v>0.5</v>
      </c>
      <c r="E45" s="7">
        <v>0.42756680000000002</v>
      </c>
      <c r="F45" s="7">
        <v>0.47491800000000001</v>
      </c>
      <c r="G45" s="7">
        <v>0.57759020000000005</v>
      </c>
      <c r="H45" s="7">
        <v>0.54313232830820701</v>
      </c>
      <c r="I45" s="7">
        <v>0.58227850000000003</v>
      </c>
    </row>
    <row r="46" spans="1:9" x14ac:dyDescent="0.25">
      <c r="A46" s="3"/>
      <c r="B46" s="3">
        <v>3</v>
      </c>
      <c r="C46" s="7">
        <v>0.50270195100000004</v>
      </c>
      <c r="D46" s="7">
        <v>0.5</v>
      </c>
      <c r="E46" s="7">
        <v>0.50044920000000004</v>
      </c>
      <c r="F46" s="7">
        <v>0.5327942</v>
      </c>
      <c r="G46" s="7">
        <v>0.56513930000000001</v>
      </c>
      <c r="H46" s="7">
        <v>0.48028825773632799</v>
      </c>
      <c r="I46" s="7">
        <v>0.58176099999999997</v>
      </c>
    </row>
    <row r="47" spans="1:9" x14ac:dyDescent="0.25">
      <c r="A47" s="3"/>
      <c r="B47" s="3">
        <v>4</v>
      </c>
      <c r="C47" s="7">
        <v>0.47569512009999998</v>
      </c>
      <c r="D47" s="7">
        <v>0.5</v>
      </c>
      <c r="E47" s="7">
        <v>0.49199130000000002</v>
      </c>
      <c r="F47" s="7">
        <v>0.46730189999999999</v>
      </c>
      <c r="G47" s="7">
        <v>0.58293629999999996</v>
      </c>
      <c r="H47" s="7">
        <v>0.56062526404731705</v>
      </c>
      <c r="I47" s="7">
        <v>0.62841060000000004</v>
      </c>
    </row>
    <row r="48" spans="1:9" x14ac:dyDescent="0.25">
      <c r="A48" s="3"/>
      <c r="B48" s="3">
        <v>5</v>
      </c>
      <c r="C48" s="7">
        <v>0.5</v>
      </c>
      <c r="D48" s="7">
        <v>0.5</v>
      </c>
      <c r="E48" s="4">
        <v>0.51188299999999998</v>
      </c>
      <c r="F48" s="4">
        <v>0.51188299999999998</v>
      </c>
      <c r="G48" s="4">
        <v>0.63665450000000001</v>
      </c>
      <c r="H48" s="4">
        <v>0.50565262076053397</v>
      </c>
      <c r="I48" s="4">
        <v>0.61265999999999998</v>
      </c>
    </row>
    <row r="49" spans="1:9" x14ac:dyDescent="0.25">
      <c r="A49" s="3" t="s">
        <v>52</v>
      </c>
      <c r="B49" s="3">
        <v>1</v>
      </c>
      <c r="C49" s="7">
        <v>0.55519690099999996</v>
      </c>
      <c r="D49" s="7">
        <v>0.59909619999999997</v>
      </c>
      <c r="E49" s="4">
        <v>0.53387099999999998</v>
      </c>
      <c r="F49" s="4">
        <v>0.59005810000000003</v>
      </c>
      <c r="G49" s="4">
        <v>0.57650100000000004</v>
      </c>
      <c r="H49" s="4">
        <v>0.58980957282552704</v>
      </c>
      <c r="I49" s="4">
        <v>0.60361520000000002</v>
      </c>
    </row>
    <row r="50" spans="1:9" x14ac:dyDescent="0.25">
      <c r="A50" s="3"/>
      <c r="B50" s="3">
        <v>2</v>
      </c>
      <c r="C50" s="7">
        <v>0.509385113</v>
      </c>
      <c r="D50" s="7">
        <v>0.60388350000000002</v>
      </c>
      <c r="E50" s="7">
        <v>0.5533981</v>
      </c>
      <c r="F50" s="7">
        <v>0.58252429999999999</v>
      </c>
      <c r="G50" s="7">
        <v>0.70485439999999999</v>
      </c>
      <c r="H50" s="7">
        <v>0.69796215429403197</v>
      </c>
      <c r="I50" s="7">
        <v>0.6847896</v>
      </c>
    </row>
    <row r="51" spans="1:9" x14ac:dyDescent="0.25">
      <c r="A51" s="3"/>
      <c r="B51" s="3">
        <v>3</v>
      </c>
      <c r="C51" s="7">
        <v>0.56876061099999997</v>
      </c>
      <c r="D51" s="7">
        <v>0.54612340000000004</v>
      </c>
      <c r="E51" s="7">
        <v>0.49179859999999997</v>
      </c>
      <c r="F51" s="7">
        <v>0.5647991</v>
      </c>
      <c r="G51" s="7">
        <v>0.56762869999999999</v>
      </c>
      <c r="H51" s="7">
        <v>0.65154379332072998</v>
      </c>
      <c r="I51" s="7">
        <v>0.56989250000000002</v>
      </c>
    </row>
    <row r="52" spans="1:9" x14ac:dyDescent="0.25">
      <c r="A52" s="3"/>
      <c r="B52" s="3">
        <v>4</v>
      </c>
      <c r="C52" s="7">
        <v>0.47185901099999999</v>
      </c>
      <c r="D52" s="7">
        <v>0.4792496</v>
      </c>
      <c r="E52" s="7">
        <v>0.50426139999999997</v>
      </c>
      <c r="F52" s="7">
        <v>0.52302439999999994</v>
      </c>
      <c r="G52" s="7">
        <v>0.55315519999999996</v>
      </c>
      <c r="H52" s="7">
        <v>0.57883959044368605</v>
      </c>
      <c r="I52" s="7">
        <v>0.57816940000000006</v>
      </c>
    </row>
    <row r="53" spans="1:9" x14ac:dyDescent="0.25">
      <c r="A53" s="3"/>
      <c r="B53" s="3">
        <v>5</v>
      </c>
      <c r="C53" s="7">
        <v>0.59448554099999995</v>
      </c>
      <c r="D53" s="7">
        <v>0.59515799999999996</v>
      </c>
      <c r="E53" s="7">
        <v>0.64751340000000002</v>
      </c>
      <c r="F53" s="7">
        <v>0.57229319999999995</v>
      </c>
      <c r="G53" s="7">
        <v>0.6260928</v>
      </c>
      <c r="H53" s="7">
        <v>0.61098527746319298</v>
      </c>
      <c r="I53" s="7">
        <v>0.61264289999999999</v>
      </c>
    </row>
    <row r="54" spans="1:9" x14ac:dyDescent="0.25">
      <c r="A54" s="3" t="s">
        <v>53</v>
      </c>
      <c r="B54" s="3">
        <v>1</v>
      </c>
      <c r="C54" s="7">
        <v>0.69920839999999995</v>
      </c>
      <c r="D54" s="7">
        <v>0.66490769999999999</v>
      </c>
      <c r="E54" s="7">
        <v>0.49604219999999999</v>
      </c>
      <c r="F54" s="7">
        <v>0.61477572599999997</v>
      </c>
      <c r="G54" s="7">
        <v>0.65435356200000006</v>
      </c>
      <c r="H54" s="4">
        <v>0.70243902439024297</v>
      </c>
      <c r="I54" s="7">
        <v>0.65699209999999997</v>
      </c>
    </row>
    <row r="55" spans="1:9" x14ac:dyDescent="0.25">
      <c r="A55" s="3"/>
      <c r="B55" s="3">
        <v>2</v>
      </c>
      <c r="C55" s="7">
        <v>0.62530410000000003</v>
      </c>
      <c r="D55" s="7">
        <v>0.65450120000000001</v>
      </c>
      <c r="E55" s="7">
        <v>0.62043800000000005</v>
      </c>
      <c r="F55" s="7">
        <v>0.54501216500000005</v>
      </c>
      <c r="G55" s="7">
        <v>0.69586374699999998</v>
      </c>
      <c r="H55" s="4">
        <v>0.69321533923303802</v>
      </c>
      <c r="I55" s="7">
        <v>0.74452549999999995</v>
      </c>
    </row>
    <row r="56" spans="1:9" x14ac:dyDescent="0.25">
      <c r="A56" s="3"/>
      <c r="B56" s="3">
        <v>3</v>
      </c>
      <c r="C56" s="7">
        <v>0.44936710000000002</v>
      </c>
      <c r="D56" s="7">
        <v>0.48734179999999999</v>
      </c>
      <c r="E56" s="7">
        <v>0.50316459999999996</v>
      </c>
      <c r="F56" s="7">
        <v>0.471518987</v>
      </c>
      <c r="G56" s="7">
        <v>0.59493670899999995</v>
      </c>
      <c r="H56" s="4">
        <v>0.68400000000000005</v>
      </c>
      <c r="I56" s="7">
        <v>0.59810129999999995</v>
      </c>
    </row>
    <row r="57" spans="1:9" x14ac:dyDescent="0.25">
      <c r="A57" s="3"/>
      <c r="B57" s="3">
        <v>4</v>
      </c>
      <c r="C57" s="7">
        <v>0.53221289999999999</v>
      </c>
      <c r="D57" s="7">
        <v>0.59663869999999997</v>
      </c>
      <c r="E57" s="7">
        <v>0.60754189999999997</v>
      </c>
      <c r="F57" s="7">
        <v>0.60504201700000004</v>
      </c>
      <c r="G57" s="7">
        <v>0.72268907599999999</v>
      </c>
      <c r="H57" s="4">
        <v>0.615183246073298</v>
      </c>
      <c r="I57" s="7">
        <v>0.72549019999999997</v>
      </c>
    </row>
    <row r="58" spans="1:9" x14ac:dyDescent="0.25">
      <c r="A58" s="3"/>
      <c r="B58" s="3">
        <v>5</v>
      </c>
      <c r="C58" s="7">
        <v>0.60674159999999999</v>
      </c>
      <c r="D58" s="7">
        <v>0.60955060000000005</v>
      </c>
      <c r="E58" s="7">
        <v>0.55882350000000003</v>
      </c>
      <c r="F58" s="7">
        <v>0.58707865199999998</v>
      </c>
      <c r="G58" s="7">
        <v>0.67415730299999999</v>
      </c>
      <c r="H58" s="4">
        <v>0.636144578313253</v>
      </c>
      <c r="I58" s="7">
        <v>0.67415729999999996</v>
      </c>
    </row>
    <row r="59" spans="1:9" x14ac:dyDescent="0.25">
      <c r="A59" s="3" t="s">
        <v>28</v>
      </c>
      <c r="B59" s="3">
        <v>1</v>
      </c>
      <c r="C59" s="7">
        <v>0.55929490000000004</v>
      </c>
      <c r="D59" s="7">
        <v>0.58493589999999995</v>
      </c>
      <c r="E59" s="7">
        <v>0.55759999999999998</v>
      </c>
      <c r="F59" s="7">
        <v>0.5737179</v>
      </c>
      <c r="G59" s="4">
        <v>0.54967949999999999</v>
      </c>
      <c r="H59" s="4">
        <v>0.62133333333333296</v>
      </c>
      <c r="I59" s="7">
        <v>0.6570513</v>
      </c>
    </row>
    <row r="60" spans="1:9" x14ac:dyDescent="0.25">
      <c r="A60" s="3"/>
      <c r="B60" s="3">
        <v>2</v>
      </c>
      <c r="C60" s="7">
        <v>0.70315090000000002</v>
      </c>
      <c r="D60" s="7">
        <v>0.69651739999999995</v>
      </c>
      <c r="E60" s="7">
        <v>0.72139299999999995</v>
      </c>
      <c r="F60" s="7">
        <v>0.68822550000000005</v>
      </c>
      <c r="G60" s="4">
        <v>0.70812600000000003</v>
      </c>
      <c r="H60" s="4">
        <v>0.80121703853955295</v>
      </c>
      <c r="I60" s="7">
        <v>0.76119400000000004</v>
      </c>
    </row>
    <row r="61" spans="1:9" x14ac:dyDescent="0.25">
      <c r="A61" s="3"/>
      <c r="B61" s="3">
        <v>3</v>
      </c>
      <c r="C61" s="7">
        <v>0.66260870000000005</v>
      </c>
      <c r="D61" s="7">
        <v>0.70434779999999997</v>
      </c>
      <c r="E61" s="7">
        <v>0.58782610000000002</v>
      </c>
      <c r="F61" s="7">
        <v>0.59478260000000005</v>
      </c>
      <c r="G61" s="4">
        <v>0.62608699999999995</v>
      </c>
      <c r="H61" s="4">
        <v>0.74337517433751699</v>
      </c>
      <c r="I61" s="7">
        <v>0.6765217</v>
      </c>
    </row>
    <row r="62" spans="1:9" x14ac:dyDescent="0.25">
      <c r="A62" s="3"/>
      <c r="B62" s="3">
        <v>4</v>
      </c>
      <c r="C62" s="7">
        <v>0.72242649999999997</v>
      </c>
      <c r="D62" s="7">
        <v>0.75</v>
      </c>
      <c r="E62" s="7">
        <v>0.74448530000000002</v>
      </c>
      <c r="F62" s="7">
        <v>0.74448530000000002</v>
      </c>
      <c r="G62" s="4">
        <v>0.72058820000000001</v>
      </c>
      <c r="H62" s="4">
        <v>0.62372881355932197</v>
      </c>
      <c r="I62" s="7">
        <v>0.79044119999999995</v>
      </c>
    </row>
    <row r="63" spans="1:9" x14ac:dyDescent="0.25">
      <c r="A63" s="3"/>
      <c r="B63" s="3">
        <v>5</v>
      </c>
      <c r="C63" s="7">
        <v>0.70454550000000005</v>
      </c>
      <c r="D63" s="7">
        <v>0.7256494</v>
      </c>
      <c r="E63" s="7">
        <v>0.6753247</v>
      </c>
      <c r="F63" s="7">
        <v>0.68668830000000003</v>
      </c>
      <c r="G63" s="4">
        <v>0.74350649999999996</v>
      </c>
      <c r="H63" s="4">
        <v>0.73658536585365797</v>
      </c>
      <c r="I63" s="7">
        <v>0.76785709999999996</v>
      </c>
    </row>
    <row r="64" spans="1:9" x14ac:dyDescent="0.25">
      <c r="A64" s="3" t="s">
        <v>29</v>
      </c>
      <c r="B64" s="3">
        <v>1</v>
      </c>
      <c r="C64" s="7">
        <v>0.5</v>
      </c>
      <c r="D64" s="7">
        <v>0.5</v>
      </c>
      <c r="E64" s="7">
        <v>0.51020410000000005</v>
      </c>
      <c r="F64" s="7">
        <v>0.38775510200000002</v>
      </c>
      <c r="G64" s="4">
        <v>0.77551020000000004</v>
      </c>
      <c r="H64" s="4">
        <v>0.67532467532467499</v>
      </c>
      <c r="I64" s="7">
        <v>0.90816330000000001</v>
      </c>
    </row>
    <row r="65" spans="1:9" x14ac:dyDescent="0.25">
      <c r="A65" s="3"/>
      <c r="B65" s="3">
        <v>2</v>
      </c>
      <c r="C65" s="7">
        <v>0.5263158</v>
      </c>
      <c r="D65" s="7">
        <v>0.53947369999999994</v>
      </c>
      <c r="E65" s="7">
        <v>0.5789474</v>
      </c>
      <c r="F65" s="7">
        <v>0.72368421100000002</v>
      </c>
      <c r="G65" s="4">
        <v>0.6710526</v>
      </c>
      <c r="H65" s="4">
        <v>0.84848484848484795</v>
      </c>
      <c r="I65" s="7">
        <v>0.8289474</v>
      </c>
    </row>
    <row r="66" spans="1:9" x14ac:dyDescent="0.25">
      <c r="A66" s="3"/>
      <c r="B66" s="3">
        <v>3</v>
      </c>
      <c r="C66" s="7">
        <v>0.47499999999999998</v>
      </c>
      <c r="D66" s="7">
        <v>0.5</v>
      </c>
      <c r="E66" s="7">
        <v>0.77500000000000002</v>
      </c>
      <c r="F66" s="7">
        <v>0.4375</v>
      </c>
      <c r="G66" s="4">
        <v>0.625</v>
      </c>
      <c r="H66" s="4">
        <v>0.77777777777777701</v>
      </c>
      <c r="I66" s="7">
        <v>0.85</v>
      </c>
    </row>
    <row r="67" spans="1:9" x14ac:dyDescent="0.25">
      <c r="A67" s="3"/>
      <c r="B67" s="3">
        <v>4</v>
      </c>
      <c r="C67" s="7">
        <v>0.5</v>
      </c>
      <c r="D67" s="7">
        <v>0.5</v>
      </c>
      <c r="E67" s="7">
        <v>0.57142859999999995</v>
      </c>
      <c r="F67" s="7">
        <v>0.53061224500000004</v>
      </c>
      <c r="G67" s="4">
        <v>0.79591840000000003</v>
      </c>
      <c r="H67" s="4">
        <v>0.64583333333333304</v>
      </c>
      <c r="I67" s="7">
        <v>0.83673470000000005</v>
      </c>
    </row>
    <row r="68" spans="1:9" x14ac:dyDescent="0.25">
      <c r="A68" s="3"/>
      <c r="B68" s="3">
        <v>5</v>
      </c>
      <c r="C68" s="4">
        <v>0.5</v>
      </c>
      <c r="D68" s="4">
        <v>0.5</v>
      </c>
      <c r="E68" s="4">
        <v>0.48148150000000001</v>
      </c>
      <c r="F68" s="7">
        <v>0.62962963000000005</v>
      </c>
      <c r="G68" s="4">
        <v>0.75</v>
      </c>
      <c r="H68" s="4">
        <v>0.63414634146341398</v>
      </c>
      <c r="I68" s="4">
        <v>0.8518519</v>
      </c>
    </row>
    <row r="69" spans="1:9" x14ac:dyDescent="0.25">
      <c r="A69" s="3" t="s">
        <v>31</v>
      </c>
      <c r="B69" s="3">
        <v>1</v>
      </c>
      <c r="C69" s="7">
        <v>0.5</v>
      </c>
      <c r="D69" s="7">
        <v>0.5</v>
      </c>
      <c r="E69" s="7">
        <v>0.45093270000000002</v>
      </c>
      <c r="F69" s="7">
        <v>0.51094890000000004</v>
      </c>
      <c r="G69" s="7">
        <v>0.60259529599999995</v>
      </c>
      <c r="H69" s="7">
        <v>0.62682481751824803</v>
      </c>
      <c r="I69" s="7">
        <v>0.64274129999999996</v>
      </c>
    </row>
    <row r="70" spans="1:9" x14ac:dyDescent="0.25">
      <c r="A70" s="3"/>
      <c r="B70" s="3">
        <v>2</v>
      </c>
      <c r="C70" s="7">
        <v>0.58612439999999999</v>
      </c>
      <c r="D70" s="7">
        <v>0.60366830000000005</v>
      </c>
      <c r="E70" s="7">
        <v>0.51275919999999997</v>
      </c>
      <c r="F70" s="7">
        <v>0.55342899999999995</v>
      </c>
      <c r="G70" s="7">
        <v>0.64513556599999999</v>
      </c>
      <c r="H70" s="7">
        <v>0.59334845049130702</v>
      </c>
      <c r="I70" s="7">
        <v>0.64513560000000003</v>
      </c>
    </row>
    <row r="71" spans="1:9" x14ac:dyDescent="0.25">
      <c r="A71" s="3"/>
      <c r="B71" s="3">
        <v>3</v>
      </c>
      <c r="C71" s="7">
        <v>0.5</v>
      </c>
      <c r="D71" s="7">
        <v>0.5</v>
      </c>
      <c r="E71" s="7">
        <v>0.53157469999999996</v>
      </c>
      <c r="F71" s="7">
        <v>0.45004</v>
      </c>
      <c r="G71" s="7">
        <v>0.64028777000000003</v>
      </c>
      <c r="H71" s="7">
        <v>0.53948620361560395</v>
      </c>
      <c r="I71" s="7">
        <v>0.63629100000000005</v>
      </c>
    </row>
    <row r="72" spans="1:9" x14ac:dyDescent="0.25">
      <c r="A72" s="3"/>
      <c r="B72" s="3">
        <v>4</v>
      </c>
      <c r="C72" s="7">
        <v>0.5</v>
      </c>
      <c r="D72" s="7">
        <v>0.5</v>
      </c>
      <c r="E72" s="7">
        <v>0.60711029999999999</v>
      </c>
      <c r="F72" s="7">
        <v>0.57383770000000001</v>
      </c>
      <c r="G72" s="7">
        <v>0.68915223299999995</v>
      </c>
      <c r="H72" s="7">
        <v>0.53404067197170602</v>
      </c>
      <c r="I72" s="7">
        <v>0.68824070000000004</v>
      </c>
    </row>
    <row r="73" spans="1:9" x14ac:dyDescent="0.25">
      <c r="A73" s="3"/>
      <c r="B73" s="3">
        <v>5</v>
      </c>
      <c r="C73" s="7">
        <v>0.49539749999999999</v>
      </c>
      <c r="D73" s="7">
        <v>0.48786610000000002</v>
      </c>
      <c r="E73" s="7">
        <v>0.56569040000000004</v>
      </c>
      <c r="F73" s="7">
        <v>0.52468619999999999</v>
      </c>
      <c r="G73" s="7">
        <v>0.52719665299999996</v>
      </c>
      <c r="H73" s="7">
        <v>0.61334289813486298</v>
      </c>
      <c r="I73" s="7">
        <v>0.55397490000000005</v>
      </c>
    </row>
    <row r="74" spans="1:9" x14ac:dyDescent="0.25">
      <c r="A74" s="3" t="s">
        <v>33</v>
      </c>
      <c r="B74" s="3">
        <v>1</v>
      </c>
      <c r="C74" s="7">
        <v>0.74080270000000004</v>
      </c>
      <c r="D74" s="7">
        <v>0.73244149999999997</v>
      </c>
      <c r="E74" s="7">
        <v>0.60367890000000002</v>
      </c>
      <c r="F74" s="7">
        <v>0.69983277600000005</v>
      </c>
      <c r="G74" s="4">
        <v>0.79431439999999998</v>
      </c>
      <c r="H74" s="4">
        <v>0.63414634146341398</v>
      </c>
      <c r="I74" s="7">
        <v>0.76588630000000002</v>
      </c>
    </row>
    <row r="75" spans="1:9" x14ac:dyDescent="0.25">
      <c r="A75" s="3"/>
      <c r="B75" s="3">
        <v>2</v>
      </c>
      <c r="C75" s="7">
        <v>0.60899999999999999</v>
      </c>
      <c r="D75" s="7">
        <v>0.622</v>
      </c>
      <c r="E75" s="7">
        <v>0.61</v>
      </c>
      <c r="F75" s="7">
        <v>0.66400000000000003</v>
      </c>
      <c r="G75" s="4">
        <v>0.71199999999999997</v>
      </c>
      <c r="H75" s="4">
        <v>0.86538461538461497</v>
      </c>
      <c r="I75" s="7">
        <v>0.68100000000000005</v>
      </c>
    </row>
    <row r="76" spans="1:9" x14ac:dyDescent="0.25">
      <c r="A76" s="3"/>
      <c r="B76" s="3">
        <v>3</v>
      </c>
      <c r="C76" s="7">
        <v>0.65384620000000004</v>
      </c>
      <c r="D76" s="7">
        <v>0.6287625</v>
      </c>
      <c r="E76" s="7">
        <v>0.46822740000000002</v>
      </c>
      <c r="F76" s="7">
        <v>0.57357859499999997</v>
      </c>
      <c r="G76" s="4">
        <v>0.69063549999999996</v>
      </c>
      <c r="H76" s="4">
        <v>0.86567164179104406</v>
      </c>
      <c r="I76" s="7">
        <v>0.64715719999999999</v>
      </c>
    </row>
    <row r="77" spans="1:9" x14ac:dyDescent="0.25">
      <c r="A77" s="3"/>
      <c r="B77" s="3">
        <v>4</v>
      </c>
      <c r="C77" s="7">
        <v>0.64387919999999998</v>
      </c>
      <c r="D77" s="7">
        <v>0.65898250000000003</v>
      </c>
      <c r="E77" s="7">
        <v>0.74244829999999995</v>
      </c>
      <c r="F77" s="7">
        <v>0.68124006400000003</v>
      </c>
      <c r="G77" s="4">
        <v>0.66454690000000005</v>
      </c>
      <c r="H77" s="4">
        <v>0.80281690140844997</v>
      </c>
      <c r="I77" s="7">
        <v>0.72972970000000004</v>
      </c>
    </row>
    <row r="78" spans="1:9" x14ac:dyDescent="0.25">
      <c r="A78" s="3"/>
      <c r="B78" s="3">
        <v>5</v>
      </c>
      <c r="C78" s="7">
        <v>0.64156080000000004</v>
      </c>
      <c r="D78" s="7">
        <v>0.66787660000000004</v>
      </c>
      <c r="E78" s="7">
        <v>0.70689659999999999</v>
      </c>
      <c r="F78" s="7">
        <v>0.65698729600000005</v>
      </c>
      <c r="G78" s="4">
        <v>0.66787660000000004</v>
      </c>
      <c r="H78" s="4">
        <v>0.57142857142857095</v>
      </c>
      <c r="I78" s="7">
        <v>0.73048999999999997</v>
      </c>
    </row>
  </sheetData>
  <mergeCells count="1">
    <mergeCell ref="A1:H1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4"/>
  <sheetViews>
    <sheetView workbookViewId="0">
      <selection activeCell="C5" sqref="C5:C9"/>
    </sheetView>
  </sheetViews>
  <sheetFormatPr defaultColWidth="9" defaultRowHeight="13.8" x14ac:dyDescent="0.25"/>
  <cols>
    <col min="2" max="2" width="8.6640625" style="8"/>
    <col min="3" max="3" width="10.109375" customWidth="1"/>
    <col min="16" max="16" width="15.33203125" customWidth="1"/>
  </cols>
  <sheetData>
    <row r="1" spans="1:11" ht="60.6" customHeight="1" x14ac:dyDescent="0.25">
      <c r="A1" s="54" t="s">
        <v>919</v>
      </c>
      <c r="B1" s="51"/>
      <c r="C1" s="51"/>
      <c r="D1" s="51"/>
      <c r="E1" s="51"/>
      <c r="F1" s="51"/>
      <c r="G1" s="51"/>
      <c r="H1" s="51"/>
      <c r="I1" s="51"/>
      <c r="J1" s="51"/>
      <c r="K1" s="51"/>
    </row>
    <row r="4" spans="1:11" s="8" customFormat="1" x14ac:dyDescent="0.25">
      <c r="A4" s="3" t="s">
        <v>0</v>
      </c>
      <c r="B4" s="3" t="s">
        <v>39</v>
      </c>
      <c r="C4" s="3" t="s">
        <v>35</v>
      </c>
      <c r="D4" s="23" t="s">
        <v>54</v>
      </c>
      <c r="E4" s="3" t="s">
        <v>36</v>
      </c>
      <c r="F4" s="3" t="s">
        <v>37</v>
      </c>
      <c r="G4" s="23" t="s">
        <v>862</v>
      </c>
      <c r="H4" s="3" t="s">
        <v>38</v>
      </c>
      <c r="I4" s="22" t="s">
        <v>40</v>
      </c>
    </row>
    <row r="5" spans="1:11" x14ac:dyDescent="0.25">
      <c r="A5" s="55" t="s">
        <v>6</v>
      </c>
      <c r="B5" s="3">
        <v>1</v>
      </c>
      <c r="C5" s="4">
        <v>0.20451532675765299</v>
      </c>
      <c r="D5" s="4">
        <v>0.15074810199999999</v>
      </c>
      <c r="E5" s="4">
        <v>0.144251554</v>
      </c>
      <c r="F5" s="4">
        <v>0.21147257699999999</v>
      </c>
      <c r="G5" s="4">
        <v>0.1552125</v>
      </c>
      <c r="H5" s="4">
        <v>0.1804511</v>
      </c>
      <c r="I5" s="4">
        <v>0.15164203584977501</v>
      </c>
    </row>
    <row r="6" spans="1:11" x14ac:dyDescent="0.25">
      <c r="A6" s="55"/>
      <c r="B6" s="3">
        <v>2</v>
      </c>
      <c r="C6" s="4">
        <v>0.19809149816160401</v>
      </c>
      <c r="D6" s="4">
        <v>0.11107447500000001</v>
      </c>
      <c r="E6" s="4">
        <v>0.112490117</v>
      </c>
      <c r="F6" s="4">
        <v>0.11378453600000001</v>
      </c>
      <c r="G6" s="4">
        <v>0.1745959</v>
      </c>
      <c r="H6" s="4">
        <v>0.181299868</v>
      </c>
      <c r="I6" s="4">
        <v>0.172678706551743</v>
      </c>
    </row>
    <row r="7" spans="1:11" x14ac:dyDescent="0.25">
      <c r="A7" s="55"/>
      <c r="B7" s="3">
        <v>3</v>
      </c>
      <c r="C7" s="4">
        <v>0.17990487475986</v>
      </c>
      <c r="D7" s="4">
        <v>0.17803677200000001</v>
      </c>
      <c r="E7" s="4">
        <v>0.194997699</v>
      </c>
      <c r="F7" s="4">
        <v>0.20466753600000001</v>
      </c>
      <c r="G7" s="4">
        <v>0.13520460000000001</v>
      </c>
      <c r="H7" s="4">
        <v>0.18153024300000001</v>
      </c>
      <c r="I7" s="4">
        <v>0.193563578011891</v>
      </c>
    </row>
    <row r="8" spans="1:11" x14ac:dyDescent="0.25">
      <c r="A8" s="55"/>
      <c r="B8" s="3">
        <v>4</v>
      </c>
      <c r="C8" s="4">
        <v>0.17960960303128901</v>
      </c>
      <c r="D8" s="4">
        <v>0.175497918</v>
      </c>
      <c r="E8" s="4">
        <v>0.16016425400000001</v>
      </c>
      <c r="F8" s="4">
        <v>0.17332752300000001</v>
      </c>
      <c r="G8" s="4">
        <v>0.14153160000000001</v>
      </c>
      <c r="H8" s="4">
        <v>0.16765570599999999</v>
      </c>
      <c r="I8" s="4">
        <v>0.167633264958999</v>
      </c>
    </row>
    <row r="9" spans="1:11" x14ac:dyDescent="0.25">
      <c r="A9" s="55"/>
      <c r="B9" s="3">
        <v>5</v>
      </c>
      <c r="C9" s="4">
        <v>0.190632934328895</v>
      </c>
      <c r="D9" s="4">
        <v>0.197041302</v>
      </c>
      <c r="E9" s="4">
        <v>0.16452481899999999</v>
      </c>
      <c r="F9" s="4">
        <v>0.16558247800000001</v>
      </c>
      <c r="G9" s="4">
        <v>0.1580396</v>
      </c>
      <c r="H9" s="4">
        <v>0.19033771399999999</v>
      </c>
      <c r="I9" s="4">
        <v>0.169000707575852</v>
      </c>
    </row>
    <row r="10" spans="1:11" x14ac:dyDescent="0.25">
      <c r="A10" s="55" t="s">
        <v>8</v>
      </c>
      <c r="B10" s="3">
        <v>1</v>
      </c>
      <c r="C10" s="4">
        <v>0.18343310752915501</v>
      </c>
      <c r="D10" s="4">
        <v>0.20938341299999999</v>
      </c>
      <c r="E10" s="4">
        <v>0.19054837999999999</v>
      </c>
      <c r="F10" s="4">
        <v>0.20856044100000001</v>
      </c>
      <c r="G10" s="4">
        <v>0.23854259999999999</v>
      </c>
      <c r="H10" s="4">
        <v>0.19642163800000001</v>
      </c>
      <c r="I10" s="4">
        <v>0.18133276612832799</v>
      </c>
    </row>
    <row r="11" spans="1:11" x14ac:dyDescent="0.25">
      <c r="A11" s="55"/>
      <c r="B11" s="3">
        <v>2</v>
      </c>
      <c r="C11" s="4">
        <v>0.217341330534044</v>
      </c>
      <c r="D11" s="4">
        <v>0.17517339200000001</v>
      </c>
      <c r="E11" s="4">
        <v>0.22515244200000001</v>
      </c>
      <c r="F11" s="4">
        <v>0.13827341800000001</v>
      </c>
      <c r="G11" s="4">
        <v>0.16870760000000001</v>
      </c>
      <c r="H11" s="4">
        <v>0.16242958900000001</v>
      </c>
      <c r="I11" s="4">
        <v>0.130810198802986</v>
      </c>
    </row>
    <row r="12" spans="1:11" x14ac:dyDescent="0.25">
      <c r="A12" s="55"/>
      <c r="B12" s="3">
        <v>3</v>
      </c>
      <c r="C12" s="4">
        <v>0.20438106103221301</v>
      </c>
      <c r="D12" s="4">
        <v>0.155719735</v>
      </c>
      <c r="E12" s="4">
        <v>0.249066022</v>
      </c>
      <c r="F12" s="4">
        <v>0.156625136</v>
      </c>
      <c r="G12" s="4">
        <v>0.1702592</v>
      </c>
      <c r="H12" s="4">
        <v>0.13707044700000001</v>
      </c>
      <c r="I12" s="4">
        <v>0.14174105908639201</v>
      </c>
    </row>
    <row r="13" spans="1:11" x14ac:dyDescent="0.25">
      <c r="A13" s="55"/>
      <c r="B13" s="3">
        <v>4</v>
      </c>
      <c r="C13" s="4">
        <v>0.13761624573238301</v>
      </c>
      <c r="D13" s="4">
        <v>0.160091869</v>
      </c>
      <c r="E13" s="4">
        <v>0.18443776200000001</v>
      </c>
      <c r="F13" s="4">
        <v>0.15974941300000001</v>
      </c>
      <c r="G13" s="4">
        <v>0.1570375</v>
      </c>
      <c r="H13" s="4">
        <v>0.15801290800000001</v>
      </c>
      <c r="I13" s="4">
        <v>0.15852040229639699</v>
      </c>
    </row>
    <row r="14" spans="1:11" x14ac:dyDescent="0.25">
      <c r="A14" s="55"/>
      <c r="B14" s="3">
        <v>5</v>
      </c>
      <c r="C14" s="4">
        <v>0.2119947848631</v>
      </c>
      <c r="D14" s="4">
        <v>0.227303746</v>
      </c>
      <c r="E14" s="4">
        <v>0.23552573299999999</v>
      </c>
      <c r="F14" s="4">
        <v>0.216424065</v>
      </c>
      <c r="G14" s="4">
        <v>0.21188709999999999</v>
      </c>
      <c r="H14" s="4">
        <v>0.17496173400000001</v>
      </c>
      <c r="I14" s="4">
        <v>0.214998973004601</v>
      </c>
    </row>
    <row r="15" spans="1:11" x14ac:dyDescent="0.25">
      <c r="A15" s="55" t="s">
        <v>10</v>
      </c>
      <c r="B15" s="3">
        <v>1</v>
      </c>
      <c r="C15" s="4">
        <v>0.16555785220406699</v>
      </c>
      <c r="D15" s="4">
        <v>0.19515795399999999</v>
      </c>
      <c r="E15" s="4">
        <v>0.192076728</v>
      </c>
      <c r="F15" s="4">
        <v>0.192076728</v>
      </c>
      <c r="G15" s="4">
        <v>0.15861639999999999</v>
      </c>
      <c r="H15" s="4">
        <v>0.20872544800000001</v>
      </c>
      <c r="I15" s="4">
        <v>0.19857313370822899</v>
      </c>
    </row>
    <row r="16" spans="1:11" x14ac:dyDescent="0.25">
      <c r="A16" s="55"/>
      <c r="B16" s="3">
        <v>2</v>
      </c>
      <c r="C16" s="4">
        <v>0.218808263561549</v>
      </c>
      <c r="D16" s="4">
        <v>0.217329352</v>
      </c>
      <c r="E16" s="4">
        <v>0.166405102</v>
      </c>
      <c r="F16" s="4">
        <v>0.21097837699999999</v>
      </c>
      <c r="G16" s="4">
        <v>0.17441499999999999</v>
      </c>
      <c r="H16" s="4">
        <v>0.226981874</v>
      </c>
      <c r="I16" s="4">
        <v>0.19111501243995899</v>
      </c>
    </row>
    <row r="17" spans="1:9" x14ac:dyDescent="0.25">
      <c r="A17" s="55"/>
      <c r="B17" s="3">
        <v>3</v>
      </c>
      <c r="C17" s="4">
        <v>0.17593337301300099</v>
      </c>
      <c r="D17" s="4">
        <v>0.17827527200000001</v>
      </c>
      <c r="E17" s="4">
        <v>0.208792688</v>
      </c>
      <c r="F17" s="4">
        <v>0.226276804</v>
      </c>
      <c r="G17" s="4">
        <v>0.1862558</v>
      </c>
      <c r="H17" s="4">
        <v>0.208792688</v>
      </c>
      <c r="I17" s="4">
        <v>0.17372906422617199</v>
      </c>
    </row>
    <row r="18" spans="1:9" x14ac:dyDescent="0.25">
      <c r="A18" s="55"/>
      <c r="B18" s="3">
        <v>4</v>
      </c>
      <c r="C18" s="4">
        <v>0.17384714714546201</v>
      </c>
      <c r="D18" s="4">
        <v>0.16152488300000001</v>
      </c>
      <c r="E18" s="4">
        <v>0.20305152100000001</v>
      </c>
      <c r="F18" s="4">
        <v>0.175144931</v>
      </c>
      <c r="G18" s="4">
        <v>0.20689170000000001</v>
      </c>
      <c r="H18" s="4">
        <v>0.17952979299999999</v>
      </c>
      <c r="I18" s="4">
        <v>0.141606348321859</v>
      </c>
    </row>
    <row r="19" spans="1:9" x14ac:dyDescent="0.25">
      <c r="A19" s="55"/>
      <c r="B19" s="3">
        <v>5</v>
      </c>
      <c r="C19" s="4">
        <v>0.20871790220987199</v>
      </c>
      <c r="D19" s="4">
        <v>0.167706679</v>
      </c>
      <c r="E19" s="4">
        <v>0.164617034</v>
      </c>
      <c r="F19" s="4">
        <v>0.16245591600000001</v>
      </c>
      <c r="G19" s="4">
        <v>0.16292400000000001</v>
      </c>
      <c r="H19" s="4">
        <v>0.15347512899999999</v>
      </c>
      <c r="I19" s="4">
        <v>0.16337297930657399</v>
      </c>
    </row>
    <row r="20" spans="1:9" x14ac:dyDescent="0.25">
      <c r="A20" s="55" t="s">
        <v>12</v>
      </c>
      <c r="B20" s="3">
        <v>1</v>
      </c>
      <c r="C20" s="4">
        <v>0.20397629690236499</v>
      </c>
      <c r="D20" s="4">
        <v>0.190466886</v>
      </c>
      <c r="E20" s="4">
        <v>0.16096258299999999</v>
      </c>
      <c r="F20" s="4">
        <v>0.205432542</v>
      </c>
      <c r="G20" s="4">
        <v>0.21739649999999999</v>
      </c>
      <c r="H20" s="4">
        <v>0.190542405</v>
      </c>
      <c r="I20" s="4">
        <v>0.17057904939340601</v>
      </c>
    </row>
    <row r="21" spans="1:9" x14ac:dyDescent="0.25">
      <c r="A21" s="55"/>
      <c r="B21" s="3">
        <v>2</v>
      </c>
      <c r="C21" s="4">
        <v>0.21339019887272401</v>
      </c>
      <c r="D21" s="4">
        <v>0.213554305</v>
      </c>
      <c r="E21" s="4">
        <v>0.21228238199999999</v>
      </c>
      <c r="F21" s="4">
        <v>0.17488690300000001</v>
      </c>
      <c r="G21" s="4">
        <v>0.18285170000000001</v>
      </c>
      <c r="H21" s="4">
        <v>0.20435404200000001</v>
      </c>
      <c r="I21" s="4">
        <v>0.21808138014210801</v>
      </c>
    </row>
    <row r="22" spans="1:9" x14ac:dyDescent="0.25">
      <c r="A22" s="55"/>
      <c r="B22" s="3">
        <v>3</v>
      </c>
      <c r="C22" s="4">
        <v>0.23029860866485599</v>
      </c>
      <c r="D22" s="4">
        <v>0.23409724500000001</v>
      </c>
      <c r="E22" s="4">
        <v>0.18751971000000001</v>
      </c>
      <c r="F22" s="4">
        <v>0.191438473</v>
      </c>
      <c r="G22" s="4">
        <v>0.19715099999999999</v>
      </c>
      <c r="H22" s="4">
        <v>0.21220698399999999</v>
      </c>
      <c r="I22" s="4">
        <v>0.196582159922221</v>
      </c>
    </row>
    <row r="23" spans="1:9" x14ac:dyDescent="0.25">
      <c r="A23" s="55"/>
      <c r="B23" s="3">
        <v>4</v>
      </c>
      <c r="C23" s="4">
        <v>0.191829933185376</v>
      </c>
      <c r="D23" s="4">
        <v>0.222203924</v>
      </c>
      <c r="E23" s="4">
        <v>0.21424536399999999</v>
      </c>
      <c r="F23" s="4">
        <v>0.210218772</v>
      </c>
      <c r="G23" s="4">
        <v>0.17552709999999999</v>
      </c>
      <c r="H23" s="4">
        <v>0.20144780900000001</v>
      </c>
      <c r="I23" s="4">
        <v>0.21095573599098499</v>
      </c>
    </row>
    <row r="24" spans="1:9" x14ac:dyDescent="0.25">
      <c r="A24" s="55"/>
      <c r="B24" s="3">
        <v>5</v>
      </c>
      <c r="C24" s="4">
        <v>0.22676522083725401</v>
      </c>
      <c r="D24" s="4">
        <v>0.22834575900000001</v>
      </c>
      <c r="E24" s="4">
        <v>0.21168590300000001</v>
      </c>
      <c r="F24" s="4">
        <v>0.185353774</v>
      </c>
      <c r="G24" s="4">
        <v>0.2227557</v>
      </c>
      <c r="H24" s="4">
        <v>0.16180365399999999</v>
      </c>
      <c r="I24" s="4">
        <v>0.16436652466622301</v>
      </c>
    </row>
    <row r="25" spans="1:9" x14ac:dyDescent="0.25">
      <c r="A25" s="55" t="s">
        <v>14</v>
      </c>
      <c r="B25" s="3">
        <v>1</v>
      </c>
      <c r="C25" s="4">
        <v>0.190592471431347</v>
      </c>
      <c r="D25" s="4">
        <v>0.19079843699999999</v>
      </c>
      <c r="E25" s="4">
        <v>0.191133833</v>
      </c>
      <c r="F25" s="4">
        <v>0.18927086400000001</v>
      </c>
      <c r="G25" s="4">
        <v>0.1966745</v>
      </c>
      <c r="H25" s="4">
        <v>0.181983863</v>
      </c>
      <c r="I25" s="4">
        <v>0.17741170214329</v>
      </c>
    </row>
    <row r="26" spans="1:9" x14ac:dyDescent="0.25">
      <c r="A26" s="55"/>
      <c r="B26" s="3">
        <v>2</v>
      </c>
      <c r="C26" s="4">
        <v>0.184572723580924</v>
      </c>
      <c r="D26" s="4">
        <v>0.18457083199999999</v>
      </c>
      <c r="E26" s="4">
        <v>0.16747841699999999</v>
      </c>
      <c r="F26" s="4">
        <v>0.178623858</v>
      </c>
      <c r="G26" s="4">
        <v>0.11784600000000001</v>
      </c>
      <c r="H26" s="4">
        <v>0.16633314599999999</v>
      </c>
      <c r="I26" s="4">
        <v>0.16824091338929001</v>
      </c>
    </row>
    <row r="27" spans="1:9" x14ac:dyDescent="0.25">
      <c r="A27" s="55"/>
      <c r="B27" s="3">
        <v>3</v>
      </c>
      <c r="C27" s="4">
        <v>0.13409866068278301</v>
      </c>
      <c r="D27" s="4">
        <v>0.132851365</v>
      </c>
      <c r="E27" s="4">
        <v>0.15704084200000001</v>
      </c>
      <c r="F27" s="4">
        <v>0.13054067499999999</v>
      </c>
      <c r="G27" s="4">
        <v>0.20304079999999999</v>
      </c>
      <c r="H27" s="4">
        <v>0.113868098</v>
      </c>
      <c r="I27" s="4">
        <v>0.100800551014096</v>
      </c>
    </row>
    <row r="28" spans="1:9" x14ac:dyDescent="0.25">
      <c r="A28" s="55"/>
      <c r="B28" s="3">
        <v>4</v>
      </c>
      <c r="C28" s="4">
        <v>0.172500854551182</v>
      </c>
      <c r="D28" s="4">
        <v>0.13267499599999999</v>
      </c>
      <c r="E28" s="4">
        <v>0.162936467</v>
      </c>
      <c r="F28" s="4">
        <v>0.136875477</v>
      </c>
      <c r="G28" s="4">
        <v>0.18463550000000001</v>
      </c>
      <c r="H28" s="4">
        <v>0.13534723800000001</v>
      </c>
      <c r="I28" s="4">
        <v>0.15272147349801601</v>
      </c>
    </row>
    <row r="29" spans="1:9" x14ac:dyDescent="0.25">
      <c r="A29" s="55"/>
      <c r="B29" s="3">
        <v>5</v>
      </c>
      <c r="C29" s="4">
        <v>0.19161733273380099</v>
      </c>
      <c r="D29" s="4">
        <v>0.17949789199999999</v>
      </c>
      <c r="E29" s="4">
        <v>0.200963209</v>
      </c>
      <c r="F29" s="4">
        <v>0.19278590300000001</v>
      </c>
      <c r="G29" s="4">
        <v>0.1564576</v>
      </c>
      <c r="H29" s="4">
        <v>0.187163893</v>
      </c>
      <c r="I29" s="4">
        <v>0.18008123782433899</v>
      </c>
    </row>
    <row r="30" spans="1:9" x14ac:dyDescent="0.25">
      <c r="A30" s="55" t="s">
        <v>16</v>
      </c>
      <c r="B30" s="3">
        <v>1</v>
      </c>
      <c r="C30" s="4">
        <v>0.185170649060385</v>
      </c>
      <c r="D30" s="4">
        <v>5.6888270999999997E-2</v>
      </c>
      <c r="E30" s="4">
        <v>4.2746795999999997E-2</v>
      </c>
      <c r="F30" s="4">
        <v>0.15231387699999999</v>
      </c>
      <c r="G30" s="4">
        <v>0.17320459999999999</v>
      </c>
      <c r="H30" s="4">
        <v>4.4001810000000002E-2</v>
      </c>
      <c r="I30" s="4">
        <v>4.1220599257340701E-2</v>
      </c>
    </row>
    <row r="31" spans="1:9" x14ac:dyDescent="0.25">
      <c r="A31" s="55"/>
      <c r="B31" s="3">
        <v>2</v>
      </c>
      <c r="C31" s="4">
        <v>0.177212835691478</v>
      </c>
      <c r="D31" s="4">
        <v>0.172673664</v>
      </c>
      <c r="E31" s="4">
        <v>0.13877171399999999</v>
      </c>
      <c r="F31" s="4">
        <v>0.117534737</v>
      </c>
      <c r="G31" s="4">
        <v>0.10262209999999999</v>
      </c>
      <c r="H31" s="4">
        <v>0.15383762100000001</v>
      </c>
      <c r="I31" s="4">
        <v>0.15925793050373999</v>
      </c>
    </row>
    <row r="32" spans="1:9" x14ac:dyDescent="0.25">
      <c r="A32" s="55"/>
      <c r="B32" s="3">
        <v>3</v>
      </c>
      <c r="C32" s="4">
        <v>0.23549193803573201</v>
      </c>
      <c r="D32" s="4">
        <v>0.16590519000000001</v>
      </c>
      <c r="E32" s="4">
        <v>0.21329628</v>
      </c>
      <c r="F32" s="4">
        <v>0.18906140399999999</v>
      </c>
      <c r="G32" s="4">
        <v>0.2193271</v>
      </c>
      <c r="H32" s="4">
        <v>0.12879395499999999</v>
      </c>
      <c r="I32" s="4">
        <v>4.7694927958389602E-2</v>
      </c>
    </row>
    <row r="33" spans="1:9" x14ac:dyDescent="0.25">
      <c r="A33" s="55"/>
      <c r="B33" s="3">
        <v>4</v>
      </c>
      <c r="C33" s="4">
        <v>0.17538133271213399</v>
      </c>
      <c r="D33" s="4">
        <v>0.14865022899999999</v>
      </c>
      <c r="E33" s="4">
        <v>0.12739857600000001</v>
      </c>
      <c r="F33" s="4">
        <v>0.167178937</v>
      </c>
      <c r="G33" s="4">
        <v>0.14123820000000001</v>
      </c>
      <c r="H33" s="4">
        <v>0.15416829300000001</v>
      </c>
      <c r="I33" s="4">
        <v>0.145348479945651</v>
      </c>
    </row>
    <row r="34" spans="1:9" x14ac:dyDescent="0.25">
      <c r="A34" s="55"/>
      <c r="B34" s="3">
        <v>5</v>
      </c>
      <c r="C34" s="4">
        <v>0.182335848335233</v>
      </c>
      <c r="D34" s="4">
        <v>0.17625253699999999</v>
      </c>
      <c r="E34" s="4">
        <v>0.16061256900000001</v>
      </c>
      <c r="F34" s="4">
        <v>0.16363130300000001</v>
      </c>
      <c r="G34" s="4">
        <v>0.1078234</v>
      </c>
      <c r="H34" s="4">
        <v>0.14197059200000001</v>
      </c>
      <c r="I34" s="4">
        <v>0.111717648390757</v>
      </c>
    </row>
    <row r="35" spans="1:9" x14ac:dyDescent="0.25">
      <c r="A35" s="55" t="s">
        <v>18</v>
      </c>
      <c r="B35" s="3">
        <v>1</v>
      </c>
      <c r="C35" s="4">
        <v>0.215490447</v>
      </c>
      <c r="D35" s="4">
        <v>0.223051148</v>
      </c>
      <c r="E35" s="4">
        <v>0.18690056599999999</v>
      </c>
      <c r="F35" s="4">
        <v>0.20177753000000001</v>
      </c>
      <c r="G35" s="4">
        <v>0.22702240000000001</v>
      </c>
      <c r="H35" s="4">
        <v>0.20733824100000001</v>
      </c>
      <c r="I35" s="4">
        <v>0.198800415813466</v>
      </c>
    </row>
    <row r="36" spans="1:9" x14ac:dyDescent="0.25">
      <c r="A36" s="55"/>
      <c r="B36" s="3">
        <v>2</v>
      </c>
      <c r="C36" s="4">
        <v>0.211738019</v>
      </c>
      <c r="D36" s="4">
        <v>0.17238926500000001</v>
      </c>
      <c r="E36" s="4">
        <v>0.21814941400000001</v>
      </c>
      <c r="F36" s="4">
        <v>0.19563196499999999</v>
      </c>
      <c r="G36" s="4">
        <v>0.20122719999999999</v>
      </c>
      <c r="H36" s="4">
        <v>0.202812409</v>
      </c>
      <c r="I36" s="4">
        <v>0.192102069394195</v>
      </c>
    </row>
    <row r="37" spans="1:9" x14ac:dyDescent="0.25">
      <c r="A37" s="55"/>
      <c r="B37" s="3">
        <v>3</v>
      </c>
      <c r="C37" s="4">
        <v>0.15935068899999999</v>
      </c>
      <c r="D37" s="4">
        <v>0.152685876</v>
      </c>
      <c r="E37" s="4">
        <v>0.165665957</v>
      </c>
      <c r="F37" s="4">
        <v>0.14180625799999999</v>
      </c>
      <c r="G37" s="4">
        <v>0.16120689999999999</v>
      </c>
      <c r="H37" s="4">
        <v>0.153760706</v>
      </c>
      <c r="I37" s="4">
        <v>0.136523602883834</v>
      </c>
    </row>
    <row r="38" spans="1:9" x14ac:dyDescent="0.25">
      <c r="A38" s="55"/>
      <c r="B38" s="3">
        <v>4</v>
      </c>
      <c r="C38" s="4">
        <v>0.19133463000000001</v>
      </c>
      <c r="D38" s="4">
        <v>0.177459161</v>
      </c>
      <c r="E38" s="4">
        <v>0.17943437300000001</v>
      </c>
      <c r="F38" s="4">
        <v>0.188927029</v>
      </c>
      <c r="G38" s="4">
        <v>0.18451380000000001</v>
      </c>
      <c r="H38" s="4">
        <v>0.18185997600000001</v>
      </c>
      <c r="I38" s="4">
        <v>0.15873226945185101</v>
      </c>
    </row>
    <row r="39" spans="1:9" x14ac:dyDescent="0.25">
      <c r="A39" s="55"/>
      <c r="B39" s="3">
        <v>5</v>
      </c>
      <c r="C39" s="4">
        <v>0.16364525299999999</v>
      </c>
      <c r="D39" s="4">
        <v>0.207248293</v>
      </c>
      <c r="E39" s="4">
        <v>0.229071103</v>
      </c>
      <c r="F39" s="4">
        <v>0.21872556900000001</v>
      </c>
      <c r="G39" s="4">
        <v>0.22346289999999999</v>
      </c>
      <c r="H39" s="4">
        <v>0.15116937699999999</v>
      </c>
      <c r="I39" s="4">
        <v>0.17058517290964401</v>
      </c>
    </row>
    <row r="40" spans="1:9" x14ac:dyDescent="0.25">
      <c r="A40" s="55" t="s">
        <v>20</v>
      </c>
      <c r="B40" s="3">
        <v>1</v>
      </c>
      <c r="C40" s="4">
        <v>0.19534615899999999</v>
      </c>
      <c r="D40" s="4">
        <v>0.19086261600000001</v>
      </c>
      <c r="E40" s="4">
        <v>0.208606712</v>
      </c>
      <c r="F40" s="4">
        <v>0.22170014599999999</v>
      </c>
      <c r="G40" s="4">
        <v>0.1996927</v>
      </c>
      <c r="H40" s="4">
        <v>0.197974503</v>
      </c>
      <c r="I40" s="4">
        <v>0.20998987746763501</v>
      </c>
    </row>
    <row r="41" spans="1:9" x14ac:dyDescent="0.25">
      <c r="A41" s="55"/>
      <c r="B41" s="3">
        <v>2</v>
      </c>
      <c r="C41" s="4">
        <v>0.196754822</v>
      </c>
      <c r="D41" s="4">
        <v>0.179429956</v>
      </c>
      <c r="E41" s="4">
        <v>0.179783835</v>
      </c>
      <c r="F41" s="4">
        <v>0.17242877500000001</v>
      </c>
      <c r="G41" s="4">
        <v>0.1994281</v>
      </c>
      <c r="H41" s="4">
        <v>0.22959438400000001</v>
      </c>
      <c r="I41" s="4">
        <v>0.22125960565095101</v>
      </c>
    </row>
    <row r="42" spans="1:9" x14ac:dyDescent="0.25">
      <c r="A42" s="55"/>
      <c r="B42" s="3">
        <v>3</v>
      </c>
      <c r="C42" s="4">
        <v>0.20044993899999999</v>
      </c>
      <c r="D42" s="4">
        <v>0.20574863500000001</v>
      </c>
      <c r="E42" s="4">
        <v>0.165444379</v>
      </c>
      <c r="F42" s="4">
        <v>0.171853796</v>
      </c>
      <c r="G42" s="4">
        <v>0.21809139999999999</v>
      </c>
      <c r="H42" s="4">
        <v>0.19237923000000001</v>
      </c>
      <c r="I42" s="4">
        <v>0.19139807151145599</v>
      </c>
    </row>
    <row r="43" spans="1:9" x14ac:dyDescent="0.25">
      <c r="A43" s="55"/>
      <c r="B43" s="3">
        <v>4</v>
      </c>
      <c r="C43" s="4">
        <v>0.19768981999999999</v>
      </c>
      <c r="D43" s="4">
        <v>0.19237059000000001</v>
      </c>
      <c r="E43" s="4">
        <v>0.208508466</v>
      </c>
      <c r="F43" s="4">
        <v>0.20961808800000001</v>
      </c>
      <c r="G43" s="4">
        <v>0.21866060000000001</v>
      </c>
      <c r="H43" s="4">
        <v>0.16097956799999999</v>
      </c>
      <c r="I43" s="4">
        <v>0.113754615866468</v>
      </c>
    </row>
    <row r="44" spans="1:9" x14ac:dyDescent="0.25">
      <c r="A44" s="55"/>
      <c r="B44" s="3">
        <v>5</v>
      </c>
      <c r="C44" s="4">
        <v>0.204557827</v>
      </c>
      <c r="D44" s="4">
        <v>0.22000882799999999</v>
      </c>
      <c r="E44" s="4">
        <v>0.202683733</v>
      </c>
      <c r="F44" s="4">
        <v>0.20488814899999999</v>
      </c>
      <c r="G44" s="4">
        <v>0.1984071</v>
      </c>
      <c r="H44" s="4">
        <v>0.20730021500000001</v>
      </c>
      <c r="I44" s="4">
        <v>0.193603136292124</v>
      </c>
    </row>
    <row r="45" spans="1:9" x14ac:dyDescent="0.25">
      <c r="A45" s="55" t="s">
        <v>22</v>
      </c>
      <c r="B45" s="3">
        <v>1</v>
      </c>
      <c r="C45" s="4">
        <v>0.20997493021595101</v>
      </c>
      <c r="D45" s="4">
        <v>0.20991100600000001</v>
      </c>
      <c r="E45" s="4">
        <v>0.18555760900000001</v>
      </c>
      <c r="F45" s="4">
        <v>0.22115855800000001</v>
      </c>
      <c r="G45" s="4">
        <v>0.1742399</v>
      </c>
      <c r="H45" s="4">
        <v>0.20789199</v>
      </c>
      <c r="I45" s="4">
        <v>0.19887135423074301</v>
      </c>
    </row>
    <row r="46" spans="1:9" x14ac:dyDescent="0.25">
      <c r="A46" s="55"/>
      <c r="B46" s="3">
        <v>2</v>
      </c>
      <c r="C46" s="4">
        <v>0.11082836991066999</v>
      </c>
      <c r="D46" s="4">
        <v>0.104855591</v>
      </c>
      <c r="E46" s="4">
        <v>0.20899780900000001</v>
      </c>
      <c r="F46" s="4">
        <v>0.19940458799999999</v>
      </c>
      <c r="G46" s="4">
        <v>0.22234709999999999</v>
      </c>
      <c r="H46" s="4">
        <v>0.22185774999999999</v>
      </c>
      <c r="I46" s="4">
        <v>0.20554034095384199</v>
      </c>
    </row>
    <row r="47" spans="1:9" x14ac:dyDescent="0.25">
      <c r="A47" s="55"/>
      <c r="B47" s="3">
        <v>3</v>
      </c>
      <c r="C47" s="4">
        <v>0.17240427610363801</v>
      </c>
      <c r="D47" s="4">
        <v>0.17208562799999999</v>
      </c>
      <c r="E47" s="4">
        <v>0.17317664899999999</v>
      </c>
      <c r="F47" s="4">
        <v>0.18763191300000001</v>
      </c>
      <c r="G47" s="4">
        <v>0.1997872</v>
      </c>
      <c r="H47" s="4">
        <v>0.190433821</v>
      </c>
      <c r="I47" s="4">
        <v>0.18285914312733101</v>
      </c>
    </row>
    <row r="48" spans="1:9" x14ac:dyDescent="0.25">
      <c r="A48" s="55"/>
      <c r="B48" s="3">
        <v>4</v>
      </c>
      <c r="C48" s="4">
        <v>0.107664990702644</v>
      </c>
      <c r="D48" s="4">
        <v>0.10007017</v>
      </c>
      <c r="E48" s="4">
        <v>0.20553347499999999</v>
      </c>
      <c r="F48" s="4">
        <v>0.20902084600000001</v>
      </c>
      <c r="G48" s="4">
        <v>0.1992873</v>
      </c>
      <c r="H48" s="4">
        <v>0.17593625399999999</v>
      </c>
      <c r="I48" s="4">
        <v>0.199029417809581</v>
      </c>
    </row>
    <row r="49" spans="1:9" x14ac:dyDescent="0.25">
      <c r="A49" s="55"/>
      <c r="B49" s="3">
        <v>5</v>
      </c>
      <c r="C49" s="4">
        <v>0.178536723678072</v>
      </c>
      <c r="D49" s="4">
        <v>0.17816486200000001</v>
      </c>
      <c r="E49" s="4">
        <v>0.217537286</v>
      </c>
      <c r="F49" s="4">
        <v>0.18671074900000001</v>
      </c>
      <c r="G49" s="4">
        <v>0.21611839999999999</v>
      </c>
      <c r="H49" s="4">
        <v>0.17764253799999999</v>
      </c>
      <c r="I49" s="4">
        <v>0.19024137143283601</v>
      </c>
    </row>
    <row r="50" spans="1:9" x14ac:dyDescent="0.25">
      <c r="A50" s="55" t="s">
        <v>24</v>
      </c>
      <c r="B50" s="3">
        <v>1</v>
      </c>
      <c r="C50" s="4">
        <v>0.13275083847094099</v>
      </c>
      <c r="D50" s="4">
        <v>0.17141141900000001</v>
      </c>
      <c r="E50" s="4">
        <v>0.158757806</v>
      </c>
      <c r="F50" s="4">
        <v>0.16597652900000001</v>
      </c>
      <c r="G50" s="4">
        <v>0.1446635</v>
      </c>
      <c r="H50" s="4">
        <v>0.15815398511425999</v>
      </c>
      <c r="I50" s="4">
        <v>0.15857630909881301</v>
      </c>
    </row>
    <row r="51" spans="1:9" x14ac:dyDescent="0.25">
      <c r="A51" s="55"/>
      <c r="B51" s="3">
        <v>2</v>
      </c>
      <c r="C51" s="4">
        <v>0.149310908524207</v>
      </c>
      <c r="D51" s="4">
        <v>0.138631053</v>
      </c>
      <c r="E51" s="4">
        <v>0.15995185200000001</v>
      </c>
      <c r="F51" s="4">
        <v>0.14279599700000001</v>
      </c>
      <c r="G51" s="4">
        <v>0.12525720000000001</v>
      </c>
      <c r="H51" s="4">
        <v>0.16746423435587199</v>
      </c>
      <c r="I51" s="4">
        <v>0.12897773402347201</v>
      </c>
    </row>
    <row r="52" spans="1:9" x14ac:dyDescent="0.25">
      <c r="A52" s="55"/>
      <c r="B52" s="3">
        <v>3</v>
      </c>
      <c r="C52" s="4">
        <v>0.129612139185143</v>
      </c>
      <c r="D52" s="4">
        <v>0.18861039499999999</v>
      </c>
      <c r="E52" s="4">
        <v>0.18689888199999999</v>
      </c>
      <c r="F52" s="4">
        <v>0.174132078</v>
      </c>
      <c r="G52" s="4">
        <v>0.1695692</v>
      </c>
      <c r="H52" s="4">
        <v>0.16823630943760801</v>
      </c>
      <c r="I52" s="4">
        <v>0.174582085746398</v>
      </c>
    </row>
    <row r="53" spans="1:9" x14ac:dyDescent="0.25">
      <c r="A53" s="55"/>
      <c r="B53" s="3">
        <v>4</v>
      </c>
      <c r="C53" s="4">
        <v>0.14525362081252299</v>
      </c>
      <c r="D53" s="4">
        <v>0.19170417000000001</v>
      </c>
      <c r="E53" s="4">
        <v>0.15930539099999999</v>
      </c>
      <c r="F53" s="4">
        <v>0.15942958800000001</v>
      </c>
      <c r="G53" s="4">
        <v>0.1944477</v>
      </c>
      <c r="H53" s="4">
        <v>0.18917216266037801</v>
      </c>
      <c r="I53" s="4">
        <v>0.18456476347102199</v>
      </c>
    </row>
    <row r="54" spans="1:9" x14ac:dyDescent="0.25">
      <c r="A54" s="55"/>
      <c r="B54" s="3">
        <v>5</v>
      </c>
      <c r="C54" s="4">
        <v>0.12650847387528799</v>
      </c>
      <c r="D54" s="4">
        <v>0.15102955800000001</v>
      </c>
      <c r="E54" s="4">
        <v>0.15167942300000001</v>
      </c>
      <c r="F54" s="4">
        <v>0.155418485</v>
      </c>
      <c r="G54" s="4">
        <v>0.1686182</v>
      </c>
      <c r="H54" s="4">
        <v>0.14935194152202</v>
      </c>
      <c r="I54" s="4">
        <v>0.162243546145597</v>
      </c>
    </row>
    <row r="55" spans="1:9" x14ac:dyDescent="0.25">
      <c r="A55" s="55" t="s">
        <v>26</v>
      </c>
      <c r="B55" s="3">
        <v>1</v>
      </c>
      <c r="C55" s="4">
        <v>0.14645022499999999</v>
      </c>
      <c r="D55" s="4">
        <v>0.144448413</v>
      </c>
      <c r="E55" s="4">
        <v>0.19432029455640301</v>
      </c>
      <c r="F55" s="4">
        <v>0.17704928</v>
      </c>
      <c r="G55" s="4">
        <v>0.1982517</v>
      </c>
      <c r="H55" s="4">
        <v>0.17737563855924901</v>
      </c>
      <c r="I55" s="4">
        <v>0.184089719849728</v>
      </c>
    </row>
    <row r="56" spans="1:9" x14ac:dyDescent="0.25">
      <c r="A56" s="55"/>
      <c r="B56" s="3">
        <v>2</v>
      </c>
      <c r="C56" s="4">
        <v>0.193565125</v>
      </c>
      <c r="D56" s="4">
        <v>0.185526417</v>
      </c>
      <c r="E56" s="4">
        <v>0.199121075918821</v>
      </c>
      <c r="F56" s="4">
        <v>0.19742141199999999</v>
      </c>
      <c r="G56" s="4">
        <v>0.19102230000000001</v>
      </c>
      <c r="H56" s="4">
        <v>0.159909429487576</v>
      </c>
      <c r="I56" s="4">
        <v>0.18734761989812501</v>
      </c>
    </row>
    <row r="57" spans="1:9" x14ac:dyDescent="0.25">
      <c r="A57" s="55"/>
      <c r="B57" s="3">
        <v>3</v>
      </c>
      <c r="C57" s="4">
        <v>0.20097815199999999</v>
      </c>
      <c r="D57" s="4">
        <v>0.21648010300000001</v>
      </c>
      <c r="E57" s="4">
        <v>0.201882942885038</v>
      </c>
      <c r="F57" s="4">
        <v>0.147726635</v>
      </c>
      <c r="G57" s="4">
        <v>0.16944690000000001</v>
      </c>
      <c r="H57" s="4">
        <v>0.16967067672338401</v>
      </c>
      <c r="I57" s="4">
        <v>0.19381963437913299</v>
      </c>
    </row>
    <row r="58" spans="1:9" x14ac:dyDescent="0.25">
      <c r="A58" s="55"/>
      <c r="B58" s="3">
        <v>4</v>
      </c>
      <c r="C58" s="4">
        <v>0.17229187400000001</v>
      </c>
      <c r="D58" s="4">
        <v>0.18951595199999999</v>
      </c>
      <c r="E58" s="4">
        <v>0.20013595629066899</v>
      </c>
      <c r="F58" s="4">
        <v>0.21282814799999999</v>
      </c>
      <c r="G58" s="4">
        <v>0.22240779999999999</v>
      </c>
      <c r="H58" s="4">
        <v>0.152721496764885</v>
      </c>
      <c r="I58" s="4">
        <v>0.14402991949787899</v>
      </c>
    </row>
    <row r="59" spans="1:9" x14ac:dyDescent="0.25">
      <c r="A59" s="55"/>
      <c r="B59" s="3">
        <v>5</v>
      </c>
      <c r="C59" s="4">
        <v>0.22300729799999999</v>
      </c>
      <c r="D59" s="4">
        <v>0.217344025</v>
      </c>
      <c r="E59" s="4">
        <v>0.192126358832933</v>
      </c>
      <c r="F59" s="4">
        <v>0.17669184399999999</v>
      </c>
      <c r="G59" s="4">
        <v>0.18792210000000001</v>
      </c>
      <c r="H59" s="4">
        <v>0.18448770856695801</v>
      </c>
      <c r="I59" s="4">
        <v>0.18448770856695801</v>
      </c>
    </row>
    <row r="60" spans="1:9" x14ac:dyDescent="0.25">
      <c r="A60" s="55" t="s">
        <v>28</v>
      </c>
      <c r="B60" s="3">
        <v>1</v>
      </c>
      <c r="C60" s="4">
        <v>0.207974674</v>
      </c>
      <c r="D60" s="4">
        <v>0.22567400000000001</v>
      </c>
      <c r="E60" s="4">
        <v>0.20570239500000001</v>
      </c>
      <c r="F60" s="4">
        <v>0.22258625400000001</v>
      </c>
      <c r="G60" s="4">
        <v>0.202955</v>
      </c>
      <c r="H60" s="4">
        <v>0.20901841800000001</v>
      </c>
      <c r="I60" s="4">
        <v>0.22280997461388199</v>
      </c>
    </row>
    <row r="61" spans="1:9" x14ac:dyDescent="0.25">
      <c r="A61" s="55"/>
      <c r="B61" s="3">
        <v>2</v>
      </c>
      <c r="C61" s="4">
        <v>0.17809829499999999</v>
      </c>
      <c r="D61" s="4">
        <v>0.17905799999999999</v>
      </c>
      <c r="E61" s="4">
        <v>0.201841885</v>
      </c>
      <c r="F61" s="4">
        <v>0.166086707</v>
      </c>
      <c r="G61" s="4">
        <v>0.21167939999999999</v>
      </c>
      <c r="H61" s="4">
        <v>0.13738414900000001</v>
      </c>
      <c r="I61" s="4">
        <v>0.14983562577749099</v>
      </c>
    </row>
    <row r="62" spans="1:9" x14ac:dyDescent="0.25">
      <c r="A62" s="55"/>
      <c r="B62" s="3">
        <v>3</v>
      </c>
      <c r="C62" s="4">
        <v>0.22056158000000001</v>
      </c>
      <c r="D62" s="4">
        <v>0.19135199999999999</v>
      </c>
      <c r="E62" s="4">
        <v>0.20642935900000001</v>
      </c>
      <c r="F62" s="4">
        <v>0.20809939</v>
      </c>
      <c r="G62" s="4">
        <v>0.20622389999999999</v>
      </c>
      <c r="H62" s="4">
        <v>0.15068346899999999</v>
      </c>
      <c r="I62" s="4">
        <v>0.18663562074237799</v>
      </c>
    </row>
    <row r="63" spans="1:9" x14ac:dyDescent="0.25">
      <c r="A63" s="55"/>
      <c r="B63" s="3">
        <v>4</v>
      </c>
      <c r="C63" s="4">
        <v>0.18269575900000001</v>
      </c>
      <c r="D63" s="4">
        <v>0.178232</v>
      </c>
      <c r="E63" s="4">
        <v>0.208869474</v>
      </c>
      <c r="F63" s="4">
        <v>0.219603241</v>
      </c>
      <c r="G63" s="4">
        <v>0.1883918</v>
      </c>
      <c r="H63" s="4">
        <v>0.19894083100000001</v>
      </c>
      <c r="I63" s="4">
        <v>0.168198558574669</v>
      </c>
    </row>
    <row r="64" spans="1:9" x14ac:dyDescent="0.25">
      <c r="A64" s="55"/>
      <c r="B64" s="3">
        <v>5</v>
      </c>
      <c r="C64" s="4">
        <v>0.20706606499999999</v>
      </c>
      <c r="D64" s="4">
        <v>0.21206</v>
      </c>
      <c r="E64" s="4">
        <v>0.252244142</v>
      </c>
      <c r="F64" s="4">
        <v>0.225697177</v>
      </c>
      <c r="G64" s="4">
        <v>0.17917469999999999</v>
      </c>
      <c r="H64" s="4">
        <v>0.14662691899999999</v>
      </c>
      <c r="I64" s="4">
        <v>0.20476510498582401</v>
      </c>
    </row>
    <row r="65" spans="1:9" x14ac:dyDescent="0.25">
      <c r="A65" s="55" t="s">
        <v>29</v>
      </c>
      <c r="B65" s="3">
        <v>1</v>
      </c>
      <c r="C65" s="4">
        <v>0.17354949</v>
      </c>
      <c r="D65" s="4">
        <v>0.17354900000000001</v>
      </c>
      <c r="E65" s="4">
        <v>0.16754058899999999</v>
      </c>
      <c r="F65" s="4">
        <v>0.135906526</v>
      </c>
      <c r="G65" s="4">
        <v>0.15732760000000001</v>
      </c>
      <c r="H65" s="4">
        <v>0.188795771</v>
      </c>
      <c r="I65" s="4">
        <v>7.8906566846296003E-2</v>
      </c>
    </row>
    <row r="66" spans="1:9" x14ac:dyDescent="0.25">
      <c r="A66" s="55"/>
      <c r="B66" s="3">
        <v>2</v>
      </c>
      <c r="C66" s="4">
        <v>0.214469613</v>
      </c>
      <c r="D66" s="4">
        <v>0.20175299999999999</v>
      </c>
      <c r="E66" s="4">
        <v>0.18303343999999999</v>
      </c>
      <c r="F66" s="4">
        <v>0.21316623100000001</v>
      </c>
      <c r="G66" s="4">
        <v>0.11565880000000001</v>
      </c>
      <c r="H66" s="4">
        <v>0.21489819700000001</v>
      </c>
      <c r="I66" s="4">
        <v>0.11194216122542</v>
      </c>
    </row>
    <row r="67" spans="1:9" x14ac:dyDescent="0.25">
      <c r="A67" s="55"/>
      <c r="B67" s="3">
        <v>3</v>
      </c>
      <c r="C67" s="4">
        <v>0.17849716400000001</v>
      </c>
      <c r="D67" s="4">
        <v>0.104782</v>
      </c>
      <c r="E67" s="4">
        <v>0.21297402300000001</v>
      </c>
      <c r="F67" s="4">
        <v>0.16447810500000001</v>
      </c>
      <c r="G67" s="4">
        <v>5.7314770000000001E-2</v>
      </c>
      <c r="H67" s="4">
        <v>0.158669589</v>
      </c>
      <c r="I67" s="4">
        <v>6.5874980454316501E-2</v>
      </c>
    </row>
    <row r="68" spans="1:9" x14ac:dyDescent="0.25">
      <c r="A68" s="55"/>
      <c r="B68" s="3">
        <v>4</v>
      </c>
      <c r="C68" s="4">
        <v>0.16853489799999999</v>
      </c>
      <c r="D68" s="4">
        <v>0.16853499999999999</v>
      </c>
      <c r="E68" s="4">
        <v>0.17471831299999999</v>
      </c>
      <c r="F68" s="4">
        <v>0.13624714399999999</v>
      </c>
      <c r="G68" s="4">
        <v>0.1992263</v>
      </c>
      <c r="H68" s="4">
        <v>0.17020376300000001</v>
      </c>
      <c r="I68" s="4">
        <v>0.15118308681374501</v>
      </c>
    </row>
    <row r="69" spans="1:9" x14ac:dyDescent="0.25">
      <c r="A69" s="55"/>
      <c r="B69" s="3">
        <v>5</v>
      </c>
      <c r="C69" s="4">
        <v>0.16899700400000001</v>
      </c>
      <c r="D69" s="4">
        <v>0.16899700000000001</v>
      </c>
      <c r="E69" s="4">
        <v>0.193113598</v>
      </c>
      <c r="F69" s="4">
        <v>0.14380479900000001</v>
      </c>
      <c r="G69" s="4">
        <v>0.1185623</v>
      </c>
      <c r="H69" s="4">
        <v>0.13746842100000001</v>
      </c>
      <c r="I69" s="4">
        <v>0.13321086413949501</v>
      </c>
    </row>
    <row r="70" spans="1:9" x14ac:dyDescent="0.25">
      <c r="A70" s="55" t="s">
        <v>31</v>
      </c>
      <c r="B70" s="3">
        <v>1</v>
      </c>
      <c r="C70" s="4">
        <v>0.198901087</v>
      </c>
      <c r="D70" s="4">
        <v>0.19890099999999999</v>
      </c>
      <c r="E70" s="4">
        <v>0.17512935900000001</v>
      </c>
      <c r="F70" s="4">
        <v>0.21947618799999999</v>
      </c>
      <c r="G70" s="4">
        <v>0.23758099999999999</v>
      </c>
      <c r="H70" s="4">
        <v>0.216320558</v>
      </c>
      <c r="I70" s="4">
        <v>0.14425053481063099</v>
      </c>
    </row>
    <row r="71" spans="1:9" x14ac:dyDescent="0.25">
      <c r="A71" s="55"/>
      <c r="B71" s="3">
        <v>2</v>
      </c>
      <c r="C71" s="4">
        <v>0.21469302100000001</v>
      </c>
      <c r="D71" s="4">
        <v>0.23604700000000001</v>
      </c>
      <c r="E71" s="4">
        <v>0.22296616999999999</v>
      </c>
      <c r="F71" s="4">
        <v>0.23757604700000001</v>
      </c>
      <c r="G71" s="4">
        <v>0.20484559999999999</v>
      </c>
      <c r="H71" s="4">
        <v>0.24826646999999999</v>
      </c>
      <c r="I71" s="4">
        <v>0.211499059197891</v>
      </c>
    </row>
    <row r="72" spans="1:9" x14ac:dyDescent="0.25">
      <c r="A72" s="55"/>
      <c r="B72" s="3">
        <v>3</v>
      </c>
      <c r="C72" s="4">
        <v>0.12641648899999999</v>
      </c>
      <c r="D72" s="4">
        <v>0.126416</v>
      </c>
      <c r="E72" s="4">
        <v>0.22072594600000001</v>
      </c>
      <c r="F72" s="4">
        <v>0.21111770099999999</v>
      </c>
      <c r="G72" s="4">
        <v>0.20110169999999999</v>
      </c>
      <c r="H72" s="4">
        <v>0.23911523000000001</v>
      </c>
      <c r="I72" s="4">
        <v>0.18558624761395801</v>
      </c>
    </row>
    <row r="73" spans="1:9" x14ac:dyDescent="0.25">
      <c r="A73" s="55"/>
      <c r="B73" s="3">
        <v>4</v>
      </c>
      <c r="C73" s="4">
        <v>0.18224876200000001</v>
      </c>
      <c r="D73" s="4">
        <v>0.18224899999999999</v>
      </c>
      <c r="E73" s="4">
        <v>0.224603206</v>
      </c>
      <c r="F73" s="4">
        <v>0.217108474</v>
      </c>
      <c r="G73" s="4">
        <v>0.17758750000000001</v>
      </c>
      <c r="H73" s="4">
        <v>0.19430702599999999</v>
      </c>
      <c r="I73" s="4">
        <v>0.18806809851509501</v>
      </c>
    </row>
    <row r="74" spans="1:9" x14ac:dyDescent="0.25">
      <c r="A74" s="55"/>
      <c r="B74" s="3">
        <v>5</v>
      </c>
      <c r="C74" s="4">
        <v>0.236358504</v>
      </c>
      <c r="D74" s="4">
        <v>0.24041499999999999</v>
      </c>
      <c r="E74" s="4">
        <v>0.230665857</v>
      </c>
      <c r="F74" s="4">
        <v>0.22222947600000001</v>
      </c>
      <c r="G74" s="4">
        <v>0.23168320000000001</v>
      </c>
      <c r="H74" s="4">
        <v>0.18908729399999999</v>
      </c>
      <c r="I74" s="4">
        <v>0.22853700660836401</v>
      </c>
    </row>
    <row r="75" spans="1:9" x14ac:dyDescent="0.25">
      <c r="A75" s="55" t="s">
        <v>33</v>
      </c>
      <c r="B75" s="3">
        <v>1</v>
      </c>
      <c r="C75" s="4">
        <v>0.15758510100000001</v>
      </c>
      <c r="D75" s="4">
        <v>0.148899</v>
      </c>
      <c r="E75" s="4">
        <v>0.163422122</v>
      </c>
      <c r="F75" s="4">
        <v>0.144237845</v>
      </c>
      <c r="G75" s="4">
        <v>0.16379630000000001</v>
      </c>
      <c r="H75" s="4">
        <v>0.150126384</v>
      </c>
      <c r="I75" s="4">
        <v>0.14255900192198001</v>
      </c>
    </row>
    <row r="76" spans="1:9" x14ac:dyDescent="0.25">
      <c r="A76" s="55"/>
      <c r="B76" s="3">
        <v>2</v>
      </c>
      <c r="C76" s="4">
        <v>0.140210155</v>
      </c>
      <c r="D76" s="4">
        <v>0.133356</v>
      </c>
      <c r="E76" s="4">
        <v>0.12216916899999999</v>
      </c>
      <c r="F76" s="4">
        <v>0.13579223000000001</v>
      </c>
      <c r="G76" s="4">
        <v>0.1119807</v>
      </c>
      <c r="H76" s="4">
        <v>0.13107513200000001</v>
      </c>
      <c r="I76" s="4">
        <v>0.117785561215804</v>
      </c>
    </row>
    <row r="77" spans="1:9" x14ac:dyDescent="0.25">
      <c r="A77" s="55"/>
      <c r="B77" s="3">
        <v>3</v>
      </c>
      <c r="C77" s="4">
        <v>0.13360069699999999</v>
      </c>
      <c r="D77" s="4">
        <v>0.14754400000000001</v>
      </c>
      <c r="E77" s="4">
        <v>0.149580766</v>
      </c>
      <c r="F77" s="4">
        <v>0.15130178499999999</v>
      </c>
      <c r="G77" s="4">
        <v>0.14916789999999999</v>
      </c>
      <c r="H77" s="4">
        <v>0.16742957999999999</v>
      </c>
      <c r="I77" s="4">
        <v>0.15413619435862599</v>
      </c>
    </row>
    <row r="78" spans="1:9" x14ac:dyDescent="0.25">
      <c r="A78" s="55"/>
      <c r="B78" s="3">
        <v>4</v>
      </c>
      <c r="C78" s="4">
        <v>0.150086307</v>
      </c>
      <c r="D78" s="4">
        <v>0.151564</v>
      </c>
      <c r="E78" s="4">
        <v>0.13078137400000001</v>
      </c>
      <c r="F78" s="4">
        <v>0.15478249899999999</v>
      </c>
      <c r="G78" s="4">
        <v>0.1619168</v>
      </c>
      <c r="H78" s="4">
        <v>0.14330923800000001</v>
      </c>
      <c r="I78" s="4">
        <v>0.13081368828172299</v>
      </c>
    </row>
    <row r="79" spans="1:9" x14ac:dyDescent="0.25">
      <c r="A79" s="55"/>
      <c r="B79" s="3">
        <v>5</v>
      </c>
      <c r="C79" s="4">
        <v>0.148076649</v>
      </c>
      <c r="D79" s="4">
        <v>0.171928</v>
      </c>
      <c r="E79" s="4">
        <v>0.13365812599999999</v>
      </c>
      <c r="F79" s="4">
        <v>0.16194733</v>
      </c>
      <c r="G79" s="4">
        <v>0.15655250000000001</v>
      </c>
      <c r="H79" s="4">
        <v>0.14399979199999999</v>
      </c>
      <c r="I79" s="4">
        <v>0.12647744419745499</v>
      </c>
    </row>
    <row r="80" spans="1:9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</sheetData>
  <mergeCells count="16">
    <mergeCell ref="A75:A79"/>
    <mergeCell ref="A50:A54"/>
    <mergeCell ref="A55:A59"/>
    <mergeCell ref="A60:A64"/>
    <mergeCell ref="A65:A69"/>
    <mergeCell ref="A70:A74"/>
    <mergeCell ref="A25:A29"/>
    <mergeCell ref="A30:A34"/>
    <mergeCell ref="A35:A39"/>
    <mergeCell ref="A40:A44"/>
    <mergeCell ref="A45:A49"/>
    <mergeCell ref="A1:K1"/>
    <mergeCell ref="A5:A9"/>
    <mergeCell ref="A10:A14"/>
    <mergeCell ref="A15:A19"/>
    <mergeCell ref="A20:A24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3"/>
  <sheetViews>
    <sheetView topLeftCell="A2" zoomScale="130" zoomScaleNormal="130" workbookViewId="0">
      <selection activeCell="A3" sqref="A3:H18"/>
    </sheetView>
  </sheetViews>
  <sheetFormatPr defaultColWidth="9" defaultRowHeight="13.8" x14ac:dyDescent="0.25"/>
  <cols>
    <col min="3" max="3" width="11.77734375" customWidth="1"/>
    <col min="4" max="4" width="11.88671875" customWidth="1"/>
    <col min="5" max="5" width="10.88671875" customWidth="1"/>
    <col min="6" max="6" width="10.77734375" customWidth="1"/>
    <col min="7" max="7" width="10.109375" customWidth="1"/>
    <col min="8" max="8" width="9.88671875" customWidth="1"/>
  </cols>
  <sheetData>
    <row r="1" spans="1:11" ht="63.6" customHeight="1" x14ac:dyDescent="0.25">
      <c r="A1" s="54" t="s">
        <v>920</v>
      </c>
      <c r="B1" s="51"/>
      <c r="C1" s="51"/>
      <c r="D1" s="51"/>
      <c r="E1" s="51"/>
      <c r="F1" s="51"/>
      <c r="G1" s="51"/>
      <c r="H1" s="51"/>
      <c r="I1" s="6"/>
      <c r="J1" s="6"/>
      <c r="K1" s="6"/>
    </row>
    <row r="2" spans="1:11" ht="50.1" customHeight="1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</row>
    <row r="3" spans="1:11" ht="29.4" customHeight="1" thickBot="1" x14ac:dyDescent="0.3">
      <c r="A3" s="31" t="s">
        <v>867</v>
      </c>
      <c r="B3" s="31" t="s">
        <v>868</v>
      </c>
      <c r="C3" s="31" t="s">
        <v>863</v>
      </c>
      <c r="D3" s="32" t="s">
        <v>36</v>
      </c>
      <c r="E3" s="32" t="s">
        <v>37</v>
      </c>
      <c r="F3" s="32" t="s">
        <v>38</v>
      </c>
      <c r="G3" s="32" t="s">
        <v>869</v>
      </c>
      <c r="H3" s="32" t="s">
        <v>864</v>
      </c>
    </row>
    <row r="4" spans="1:11" x14ac:dyDescent="0.25">
      <c r="A4" s="33" t="s">
        <v>6</v>
      </c>
      <c r="B4" s="33">
        <v>0.58819999999999995</v>
      </c>
      <c r="C4" s="33">
        <v>0.5423</v>
      </c>
      <c r="D4" s="34">
        <v>0.67069999999999996</v>
      </c>
      <c r="E4" s="35">
        <v>0.54059999999999997</v>
      </c>
      <c r="F4" s="35">
        <v>0.67379999999999995</v>
      </c>
      <c r="G4" s="35">
        <v>0.66220000000000001</v>
      </c>
      <c r="H4" s="35">
        <v>0.66169999999999995</v>
      </c>
    </row>
    <row r="5" spans="1:11" x14ac:dyDescent="0.25">
      <c r="A5" s="33" t="s">
        <v>8</v>
      </c>
      <c r="B5" s="33">
        <v>0.70779999999999998</v>
      </c>
      <c r="C5" s="33">
        <v>0.72729999999999995</v>
      </c>
      <c r="D5" s="35">
        <v>0.58089999999999997</v>
      </c>
      <c r="E5" s="35">
        <v>0.66169999999999995</v>
      </c>
      <c r="F5" s="35">
        <v>0.74019999999999997</v>
      </c>
      <c r="G5" s="35">
        <v>0.69830000000000003</v>
      </c>
      <c r="H5" s="35">
        <v>0.79869999999999997</v>
      </c>
    </row>
    <row r="6" spans="1:11" x14ac:dyDescent="0.25">
      <c r="A6" s="33" t="s">
        <v>10</v>
      </c>
      <c r="B6" s="33">
        <v>0.52400000000000002</v>
      </c>
      <c r="C6" s="33">
        <v>0.57369999999999999</v>
      </c>
      <c r="D6" s="35">
        <v>0.61329999999999996</v>
      </c>
      <c r="E6" s="35">
        <v>0.57599999999999996</v>
      </c>
      <c r="F6" s="35">
        <v>0.64029999999999998</v>
      </c>
      <c r="G6" s="35">
        <v>0.6804</v>
      </c>
      <c r="H6" s="34">
        <v>0.69169999999999998</v>
      </c>
    </row>
    <row r="7" spans="1:11" x14ac:dyDescent="0.25">
      <c r="A7" s="33" t="s">
        <v>12</v>
      </c>
      <c r="B7" s="33">
        <v>0.5927</v>
      </c>
      <c r="C7" s="33">
        <v>0.62080000000000002</v>
      </c>
      <c r="D7" s="35">
        <v>0.59409999999999996</v>
      </c>
      <c r="E7" s="35">
        <v>0.61160000000000003</v>
      </c>
      <c r="F7" s="35">
        <v>0.64549999999999996</v>
      </c>
      <c r="G7" s="35">
        <v>0.6573</v>
      </c>
      <c r="H7" s="35">
        <v>0.52200000000000002</v>
      </c>
    </row>
    <row r="8" spans="1:11" x14ac:dyDescent="0.25">
      <c r="A8" s="33" t="s">
        <v>14</v>
      </c>
      <c r="B8" s="33">
        <v>0.73099999999999998</v>
      </c>
      <c r="C8" s="33">
        <v>0.75160000000000005</v>
      </c>
      <c r="D8" s="35">
        <v>0.73950000000000005</v>
      </c>
      <c r="E8" s="35">
        <v>0.78259999999999996</v>
      </c>
      <c r="F8" s="35">
        <v>0.78190000000000004</v>
      </c>
      <c r="G8" s="34">
        <v>0.79690000000000005</v>
      </c>
      <c r="H8" s="35">
        <v>0.79079999999999995</v>
      </c>
    </row>
    <row r="9" spans="1:11" x14ac:dyDescent="0.25">
      <c r="A9" s="33" t="s">
        <v>16</v>
      </c>
      <c r="B9" s="39">
        <v>0.88619999999999999</v>
      </c>
      <c r="C9" s="33">
        <v>0.87639999999999996</v>
      </c>
      <c r="D9" s="35">
        <v>0.85609999999999997</v>
      </c>
      <c r="E9" s="35">
        <v>0.86209999999999998</v>
      </c>
      <c r="F9" s="35">
        <v>0.8871</v>
      </c>
      <c r="G9" s="35">
        <v>0.879</v>
      </c>
      <c r="H9" s="35">
        <v>0.88270000000000004</v>
      </c>
    </row>
    <row r="10" spans="1:11" x14ac:dyDescent="0.25">
      <c r="A10" s="33" t="s">
        <v>20</v>
      </c>
      <c r="B10" s="33">
        <v>0.65259999999999996</v>
      </c>
      <c r="C10" s="33">
        <v>0.65759999999999996</v>
      </c>
      <c r="D10" s="35">
        <v>0.63349999999999995</v>
      </c>
      <c r="E10" s="35">
        <v>0.6573</v>
      </c>
      <c r="F10" s="35">
        <v>0.67700000000000005</v>
      </c>
      <c r="G10" s="33">
        <v>0.69430000000000003</v>
      </c>
      <c r="H10" s="34">
        <v>0.73419999999999996</v>
      </c>
    </row>
    <row r="11" spans="1:11" x14ac:dyDescent="0.25">
      <c r="A11" s="33" t="s">
        <v>22</v>
      </c>
      <c r="B11" s="33">
        <v>0.5</v>
      </c>
      <c r="C11" s="33">
        <v>0.5</v>
      </c>
      <c r="D11" s="35">
        <v>0.47149999999999997</v>
      </c>
      <c r="E11" s="35">
        <v>0.50070000000000003</v>
      </c>
      <c r="F11" s="35">
        <v>0.56989999999999996</v>
      </c>
      <c r="G11" s="33">
        <v>0.52600000000000002</v>
      </c>
      <c r="H11" s="34">
        <v>0.61</v>
      </c>
    </row>
    <row r="12" spans="1:11" x14ac:dyDescent="0.25">
      <c r="A12" s="33" t="s">
        <v>29</v>
      </c>
      <c r="B12" s="33">
        <v>0.47920000000000001</v>
      </c>
      <c r="C12" s="33">
        <v>0.5</v>
      </c>
      <c r="D12" s="35">
        <v>0.55230000000000001</v>
      </c>
      <c r="E12" s="35">
        <v>0.42759999999999998</v>
      </c>
      <c r="F12" s="35">
        <v>0.47920000000000001</v>
      </c>
      <c r="G12" s="33">
        <v>0.66979999999999995</v>
      </c>
      <c r="H12" s="34">
        <v>0.83209999999999995</v>
      </c>
    </row>
    <row r="13" spans="1:11" x14ac:dyDescent="0.25">
      <c r="A13" s="33" t="s">
        <v>33</v>
      </c>
      <c r="B13" s="33">
        <v>0.59609999999999996</v>
      </c>
      <c r="C13" s="33">
        <v>0.59830000000000005</v>
      </c>
      <c r="D13" s="35">
        <v>0.60660000000000003</v>
      </c>
      <c r="E13" s="35">
        <v>0.54900000000000004</v>
      </c>
      <c r="F13" s="35">
        <v>0.71930000000000005</v>
      </c>
      <c r="G13" s="34">
        <v>0.69589999999999996</v>
      </c>
      <c r="H13" s="35">
        <v>0.62590000000000001</v>
      </c>
    </row>
    <row r="14" spans="1:11" x14ac:dyDescent="0.25">
      <c r="A14" s="33" t="s">
        <v>31</v>
      </c>
      <c r="B14" s="33">
        <v>0.49390000000000001</v>
      </c>
      <c r="C14" s="33">
        <v>0.49640000000000001</v>
      </c>
      <c r="D14" s="35">
        <v>0.54090000000000005</v>
      </c>
      <c r="E14" s="35">
        <v>0.50649999999999995</v>
      </c>
      <c r="F14" s="35">
        <v>0.58109999999999995</v>
      </c>
      <c r="G14" s="35">
        <v>0.48859999999999998</v>
      </c>
      <c r="H14" s="34">
        <v>0.62560000000000004</v>
      </c>
    </row>
    <row r="15" spans="1:11" x14ac:dyDescent="0.25">
      <c r="A15" s="33" t="s">
        <v>28</v>
      </c>
      <c r="B15" s="33">
        <v>0.70450000000000002</v>
      </c>
      <c r="C15" s="33">
        <v>0.69699999999999995</v>
      </c>
      <c r="D15" s="35">
        <v>0.71250000000000002</v>
      </c>
      <c r="E15" s="35">
        <v>0.6704</v>
      </c>
      <c r="F15" s="35">
        <v>0.70089999999999997</v>
      </c>
      <c r="G15" s="35">
        <v>0.61339999999999995</v>
      </c>
      <c r="H15" s="34">
        <v>0.76970000000000005</v>
      </c>
    </row>
    <row r="16" spans="1:11" x14ac:dyDescent="0.25">
      <c r="A16" s="33" t="s">
        <v>26</v>
      </c>
      <c r="B16" s="33">
        <v>0.55879999999999996</v>
      </c>
      <c r="C16" s="33">
        <v>0.59670000000000001</v>
      </c>
      <c r="D16" s="35">
        <v>0.56899999999999995</v>
      </c>
      <c r="E16" s="35">
        <v>0.59930000000000005</v>
      </c>
      <c r="F16" s="35">
        <v>0.70289999999999997</v>
      </c>
      <c r="G16" s="35">
        <v>0.5998</v>
      </c>
      <c r="H16" s="34">
        <v>0.73860000000000003</v>
      </c>
    </row>
    <row r="17" spans="1:8" x14ac:dyDescent="0.25">
      <c r="A17" s="33" t="s">
        <v>24</v>
      </c>
      <c r="B17" s="33">
        <v>0.51719999999999999</v>
      </c>
      <c r="C17" s="33">
        <v>0.50800000000000001</v>
      </c>
      <c r="D17" s="35">
        <v>0.49440000000000001</v>
      </c>
      <c r="E17" s="35">
        <v>0.60660000000000003</v>
      </c>
      <c r="F17" s="34">
        <v>0.63449999999999995</v>
      </c>
      <c r="G17" s="35">
        <v>0.51880000000000004</v>
      </c>
      <c r="H17" s="35">
        <v>0.63239999999999996</v>
      </c>
    </row>
    <row r="18" spans="1:8" ht="14.4" thickBot="1" x14ac:dyDescent="0.3">
      <c r="A18" s="36" t="s">
        <v>18</v>
      </c>
      <c r="B18" s="36">
        <v>0.64629999999999999</v>
      </c>
      <c r="C18" s="36">
        <v>0.69120000000000004</v>
      </c>
      <c r="D18" s="37">
        <v>0.68530000000000002</v>
      </c>
      <c r="E18" s="37">
        <v>0.67659999999999998</v>
      </c>
      <c r="F18" s="37">
        <v>0.73409999999999997</v>
      </c>
      <c r="G18" s="37">
        <v>0.63439999999999996</v>
      </c>
      <c r="H18" s="38">
        <v>0.74850000000000005</v>
      </c>
    </row>
    <row r="19" spans="1:8" x14ac:dyDescent="0.25">
      <c r="A19" s="5"/>
      <c r="B19" s="5"/>
      <c r="C19" s="5"/>
    </row>
    <row r="20" spans="1:8" x14ac:dyDescent="0.25">
      <c r="A20" s="5"/>
      <c r="B20" s="5"/>
      <c r="C20" s="5"/>
      <c r="D20" s="35"/>
      <c r="E20" s="35"/>
      <c r="F20" s="35"/>
      <c r="G20" s="35"/>
    </row>
    <row r="21" spans="1:8" x14ac:dyDescent="0.25">
      <c r="A21" s="5"/>
      <c r="B21" s="5"/>
      <c r="C21" s="5"/>
    </row>
    <row r="22" spans="1:8" x14ac:dyDescent="0.25">
      <c r="A22" s="5"/>
      <c r="B22" s="5"/>
      <c r="C22" s="5"/>
    </row>
    <row r="23" spans="1:8" x14ac:dyDescent="0.25">
      <c r="A23" s="5"/>
      <c r="B23" s="5"/>
      <c r="C23" s="5"/>
    </row>
    <row r="24" spans="1:8" x14ac:dyDescent="0.25">
      <c r="A24" s="5"/>
      <c r="B24" s="5"/>
      <c r="C24" s="5"/>
    </row>
    <row r="25" spans="1:8" x14ac:dyDescent="0.25">
      <c r="A25" s="5"/>
      <c r="B25" s="5"/>
      <c r="C25" s="5"/>
    </row>
    <row r="26" spans="1:8" x14ac:dyDescent="0.25">
      <c r="A26" s="5"/>
      <c r="B26" s="5"/>
      <c r="C26" s="5"/>
    </row>
    <row r="27" spans="1:8" x14ac:dyDescent="0.25">
      <c r="A27" s="5"/>
      <c r="B27" s="5"/>
      <c r="C27" s="5"/>
    </row>
    <row r="28" spans="1:8" x14ac:dyDescent="0.25">
      <c r="A28" s="5"/>
      <c r="B28" s="5"/>
      <c r="C28" s="5"/>
    </row>
    <row r="29" spans="1:8" x14ac:dyDescent="0.25">
      <c r="A29" s="7"/>
      <c r="B29" s="5"/>
      <c r="C29" s="5"/>
    </row>
    <row r="30" spans="1:8" x14ac:dyDescent="0.25">
      <c r="A30" s="7"/>
      <c r="B30" s="5"/>
      <c r="C30" s="5"/>
    </row>
    <row r="31" spans="1:8" x14ac:dyDescent="0.25">
      <c r="A31" s="7"/>
      <c r="B31" s="5"/>
      <c r="C31" s="5"/>
    </row>
    <row r="32" spans="1:8" x14ac:dyDescent="0.25">
      <c r="A32" s="7"/>
      <c r="B32" s="5"/>
      <c r="C32" s="5"/>
    </row>
    <row r="33" spans="1:3" x14ac:dyDescent="0.25">
      <c r="A33" s="7"/>
      <c r="B33" s="5"/>
      <c r="C33" s="5"/>
    </row>
    <row r="34" spans="1:3" x14ac:dyDescent="0.25">
      <c r="A34" s="5"/>
      <c r="B34" s="5"/>
      <c r="C34" s="5"/>
    </row>
    <row r="35" spans="1:3" x14ac:dyDescent="0.25">
      <c r="A35" s="5"/>
      <c r="B35" s="5"/>
      <c r="C35" s="5"/>
    </row>
    <row r="36" spans="1:3" x14ac:dyDescent="0.25">
      <c r="A36" s="5"/>
      <c r="B36" s="5"/>
      <c r="C36" s="5"/>
    </row>
    <row r="37" spans="1:3" x14ac:dyDescent="0.25">
      <c r="A37" s="5"/>
      <c r="B37" s="5"/>
      <c r="C37" s="5"/>
    </row>
    <row r="38" spans="1:3" x14ac:dyDescent="0.25">
      <c r="A38" s="5"/>
      <c r="B38" s="5"/>
      <c r="C38" s="5"/>
    </row>
    <row r="39" spans="1:3" x14ac:dyDescent="0.25">
      <c r="A39" s="5"/>
      <c r="B39" s="5"/>
      <c r="C39" s="5"/>
    </row>
    <row r="40" spans="1:3" x14ac:dyDescent="0.25">
      <c r="A40" s="5"/>
      <c r="B40" s="5"/>
      <c r="C40" s="5"/>
    </row>
    <row r="41" spans="1:3" x14ac:dyDescent="0.25">
      <c r="A41" s="5"/>
      <c r="B41" s="5"/>
      <c r="C41" s="5"/>
    </row>
    <row r="42" spans="1:3" x14ac:dyDescent="0.25">
      <c r="A42" s="5"/>
      <c r="B42" s="5"/>
      <c r="C42" s="5"/>
    </row>
    <row r="43" spans="1:3" x14ac:dyDescent="0.25">
      <c r="A43" s="5"/>
      <c r="B43" s="5"/>
      <c r="C43" s="5"/>
    </row>
    <row r="44" spans="1:3" x14ac:dyDescent="0.25">
      <c r="A44" s="7"/>
      <c r="B44" s="5"/>
      <c r="C44" s="5"/>
    </row>
    <row r="45" spans="1:3" x14ac:dyDescent="0.25">
      <c r="A45" s="7"/>
      <c r="B45" s="5"/>
      <c r="C45" s="5"/>
    </row>
    <row r="46" spans="1:3" x14ac:dyDescent="0.25">
      <c r="A46" s="7"/>
      <c r="B46" s="5"/>
      <c r="C46" s="5"/>
    </row>
    <row r="47" spans="1:3" x14ac:dyDescent="0.25">
      <c r="A47" s="7"/>
      <c r="B47" s="5"/>
      <c r="C47" s="5"/>
    </row>
    <row r="48" spans="1:3" x14ac:dyDescent="0.25">
      <c r="A48" s="7"/>
      <c r="B48" s="5"/>
      <c r="C48" s="5"/>
    </row>
    <row r="49" spans="1:3" x14ac:dyDescent="0.25">
      <c r="A49" s="7"/>
      <c r="B49" s="5"/>
      <c r="C49" s="5"/>
    </row>
    <row r="50" spans="1:3" x14ac:dyDescent="0.25">
      <c r="A50" s="7"/>
      <c r="B50" s="5"/>
      <c r="C50" s="5"/>
    </row>
    <row r="51" spans="1:3" x14ac:dyDescent="0.25">
      <c r="A51" s="7"/>
      <c r="B51" s="5"/>
      <c r="C51" s="5"/>
    </row>
    <row r="52" spans="1:3" x14ac:dyDescent="0.25">
      <c r="A52" s="7"/>
      <c r="B52" s="5"/>
      <c r="C52" s="5"/>
    </row>
    <row r="53" spans="1:3" x14ac:dyDescent="0.25">
      <c r="A53" s="7"/>
      <c r="B53" s="5"/>
      <c r="C53" s="5"/>
    </row>
    <row r="54" spans="1:3" x14ac:dyDescent="0.25">
      <c r="A54" s="5"/>
      <c r="B54" s="5"/>
      <c r="C54" s="5"/>
    </row>
    <row r="55" spans="1:3" x14ac:dyDescent="0.25">
      <c r="A55" s="5"/>
      <c r="B55" s="5"/>
      <c r="C55" s="5"/>
    </row>
    <row r="56" spans="1:3" x14ac:dyDescent="0.25">
      <c r="A56" s="5"/>
      <c r="B56" s="5"/>
      <c r="C56" s="5"/>
    </row>
    <row r="57" spans="1:3" x14ac:dyDescent="0.25">
      <c r="A57" s="5"/>
      <c r="B57" s="5"/>
      <c r="C57" s="5"/>
    </row>
    <row r="58" spans="1:3" x14ac:dyDescent="0.25">
      <c r="A58" s="5"/>
      <c r="B58" s="5"/>
      <c r="C58" s="5"/>
    </row>
    <row r="59" spans="1:3" x14ac:dyDescent="0.25">
      <c r="A59" s="5"/>
      <c r="B59" s="5"/>
      <c r="C59" s="5"/>
    </row>
    <row r="60" spans="1:3" x14ac:dyDescent="0.25">
      <c r="A60" s="5"/>
      <c r="B60" s="5"/>
      <c r="C60" s="5"/>
    </row>
    <row r="61" spans="1:3" x14ac:dyDescent="0.25">
      <c r="A61" s="5"/>
      <c r="B61" s="5"/>
      <c r="C61" s="5"/>
    </row>
    <row r="62" spans="1:3" x14ac:dyDescent="0.25">
      <c r="A62" s="5"/>
      <c r="B62" s="5"/>
      <c r="C62" s="5"/>
    </row>
    <row r="63" spans="1:3" x14ac:dyDescent="0.25">
      <c r="A63" s="5"/>
      <c r="B63" s="5"/>
      <c r="C63" s="5"/>
    </row>
    <row r="64" spans="1:3" x14ac:dyDescent="0.25">
      <c r="A64" s="5"/>
      <c r="B64" s="5"/>
      <c r="C64" s="5"/>
    </row>
    <row r="65" spans="1:3" x14ac:dyDescent="0.25">
      <c r="A65" s="5"/>
      <c r="B65" s="5"/>
      <c r="C65" s="5"/>
    </row>
    <row r="66" spans="1:3" x14ac:dyDescent="0.25">
      <c r="A66" s="5"/>
      <c r="B66" s="5"/>
      <c r="C66" s="5"/>
    </row>
    <row r="67" spans="1:3" x14ac:dyDescent="0.25">
      <c r="A67" s="5"/>
      <c r="B67" s="5"/>
      <c r="C67" s="5"/>
    </row>
    <row r="68" spans="1:3" x14ac:dyDescent="0.25">
      <c r="A68" s="5"/>
      <c r="B68" s="5"/>
      <c r="C68" s="5"/>
    </row>
    <row r="69" spans="1:3" x14ac:dyDescent="0.25">
      <c r="A69" s="5"/>
      <c r="B69" s="5"/>
      <c r="C69" s="5"/>
    </row>
    <row r="70" spans="1:3" x14ac:dyDescent="0.25">
      <c r="A70" s="5"/>
      <c r="B70" s="5"/>
      <c r="C70" s="5"/>
    </row>
    <row r="71" spans="1:3" x14ac:dyDescent="0.25">
      <c r="A71" s="5"/>
      <c r="B71" s="5"/>
      <c r="C71" s="5"/>
    </row>
    <row r="72" spans="1:3" x14ac:dyDescent="0.25">
      <c r="A72" s="5"/>
      <c r="B72" s="5"/>
      <c r="C72" s="5"/>
    </row>
    <row r="73" spans="1:3" x14ac:dyDescent="0.25">
      <c r="A73" s="5"/>
      <c r="B73" s="5"/>
      <c r="C73" s="5"/>
    </row>
    <row r="74" spans="1:3" x14ac:dyDescent="0.25">
      <c r="A74" s="5"/>
      <c r="B74" s="5"/>
      <c r="C74" s="5"/>
    </row>
    <row r="75" spans="1:3" x14ac:dyDescent="0.25">
      <c r="A75" s="5"/>
      <c r="B75" s="5"/>
      <c r="C75" s="5"/>
    </row>
    <row r="76" spans="1:3" x14ac:dyDescent="0.25">
      <c r="A76" s="5"/>
      <c r="B76" s="5"/>
      <c r="C76" s="5"/>
    </row>
    <row r="77" spans="1:3" x14ac:dyDescent="0.25">
      <c r="A77" s="5"/>
      <c r="B77" s="5"/>
      <c r="C77" s="5"/>
    </row>
    <row r="78" spans="1:3" x14ac:dyDescent="0.25">
      <c r="A78" s="5"/>
      <c r="B78" s="5"/>
      <c r="C78" s="5"/>
    </row>
    <row r="79" spans="1:3" x14ac:dyDescent="0.25">
      <c r="A79" s="5"/>
      <c r="B79" s="5"/>
      <c r="C79" s="5"/>
    </row>
    <row r="80" spans="1:3" x14ac:dyDescent="0.25">
      <c r="A80" s="5"/>
      <c r="B80" s="5"/>
      <c r="C80" s="5"/>
    </row>
    <row r="81" spans="1:3" x14ac:dyDescent="0.25">
      <c r="A81" s="5"/>
      <c r="B81" s="5"/>
      <c r="C81" s="5"/>
    </row>
    <row r="82" spans="1:3" x14ac:dyDescent="0.25">
      <c r="A82" s="5"/>
      <c r="B82" s="5"/>
      <c r="C82" s="5"/>
    </row>
    <row r="83" spans="1:3" x14ac:dyDescent="0.25">
      <c r="A83" s="5"/>
      <c r="B83" s="5"/>
      <c r="C83" s="5"/>
    </row>
    <row r="84" spans="1:3" x14ac:dyDescent="0.25">
      <c r="A84" s="5"/>
      <c r="B84" s="5"/>
      <c r="C84" s="5"/>
    </row>
    <row r="85" spans="1:3" x14ac:dyDescent="0.25">
      <c r="A85" s="5"/>
      <c r="B85" s="5"/>
      <c r="C85" s="5"/>
    </row>
    <row r="86" spans="1:3" x14ac:dyDescent="0.25">
      <c r="A86" s="5"/>
      <c r="B86" s="5"/>
      <c r="C86" s="5"/>
    </row>
    <row r="87" spans="1:3" x14ac:dyDescent="0.25">
      <c r="A87" s="5"/>
      <c r="B87" s="5"/>
      <c r="C87" s="5"/>
    </row>
    <row r="88" spans="1:3" x14ac:dyDescent="0.25">
      <c r="A88" s="5"/>
      <c r="B88" s="5"/>
      <c r="C88" s="5"/>
    </row>
    <row r="89" spans="1:3" x14ac:dyDescent="0.25">
      <c r="A89" s="5"/>
      <c r="B89" s="5"/>
      <c r="C89" s="5"/>
    </row>
    <row r="90" spans="1:3" x14ac:dyDescent="0.25">
      <c r="A90" s="5"/>
      <c r="B90" s="5"/>
      <c r="C90" s="5"/>
    </row>
    <row r="91" spans="1:3" x14ac:dyDescent="0.25">
      <c r="A91" s="5"/>
      <c r="B91" s="5"/>
      <c r="C91" s="5"/>
    </row>
    <row r="92" spans="1:3" x14ac:dyDescent="0.25">
      <c r="A92" s="5"/>
      <c r="B92" s="5"/>
      <c r="C92" s="5"/>
    </row>
    <row r="93" spans="1:3" x14ac:dyDescent="0.25">
      <c r="A93" s="5"/>
      <c r="B93" s="5"/>
      <c r="C93" s="5"/>
    </row>
    <row r="94" spans="1:3" x14ac:dyDescent="0.25">
      <c r="A94" s="5"/>
      <c r="B94" s="5"/>
      <c r="C94" s="5"/>
    </row>
    <row r="95" spans="1:3" x14ac:dyDescent="0.25">
      <c r="A95" s="5"/>
      <c r="B95" s="5"/>
      <c r="C95" s="5"/>
    </row>
    <row r="96" spans="1:3" x14ac:dyDescent="0.25">
      <c r="A96" s="5"/>
      <c r="B96" s="5"/>
      <c r="C96" s="5"/>
    </row>
    <row r="97" spans="1:3" x14ac:dyDescent="0.25">
      <c r="A97" s="5"/>
      <c r="B97" s="5"/>
      <c r="C97" s="5"/>
    </row>
    <row r="98" spans="1:3" x14ac:dyDescent="0.25">
      <c r="A98" s="5"/>
      <c r="B98" s="5"/>
      <c r="C98" s="5"/>
    </row>
    <row r="99" spans="1:3" x14ac:dyDescent="0.25">
      <c r="A99" s="5"/>
      <c r="B99" s="5"/>
      <c r="C99" s="5"/>
    </row>
    <row r="100" spans="1:3" x14ac:dyDescent="0.25">
      <c r="A100" s="5"/>
      <c r="B100" s="5"/>
      <c r="C100" s="5"/>
    </row>
    <row r="101" spans="1:3" x14ac:dyDescent="0.25">
      <c r="A101" s="5"/>
      <c r="B101" s="5"/>
      <c r="C101" s="5"/>
    </row>
    <row r="102" spans="1:3" x14ac:dyDescent="0.25">
      <c r="A102" s="5"/>
      <c r="B102" s="5"/>
      <c r="C102" s="5"/>
    </row>
    <row r="103" spans="1:3" x14ac:dyDescent="0.25">
      <c r="A103" s="5"/>
      <c r="B103" s="5"/>
      <c r="C103" s="5"/>
    </row>
  </sheetData>
  <mergeCells count="1">
    <mergeCell ref="A1:H1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3"/>
  <sheetViews>
    <sheetView zoomScale="115" zoomScaleNormal="115" workbookViewId="0">
      <selection activeCell="H18" sqref="A3:H18"/>
    </sheetView>
  </sheetViews>
  <sheetFormatPr defaultColWidth="9" defaultRowHeight="13.8" x14ac:dyDescent="0.25"/>
  <cols>
    <col min="3" max="3" width="13.21875" customWidth="1"/>
    <col min="4" max="4" width="12" customWidth="1"/>
    <col min="5" max="5" width="12.33203125" customWidth="1"/>
    <col min="6" max="6" width="11.44140625" customWidth="1"/>
    <col min="7" max="7" width="11.77734375" customWidth="1"/>
    <col min="8" max="8" width="10.88671875" customWidth="1"/>
  </cols>
  <sheetData>
    <row r="1" spans="1:11" ht="59.4" customHeight="1" x14ac:dyDescent="0.25">
      <c r="A1" s="54" t="s">
        <v>921</v>
      </c>
      <c r="B1" s="51"/>
      <c r="C1" s="51"/>
      <c r="D1" s="51"/>
      <c r="E1" s="51"/>
      <c r="F1" s="51"/>
      <c r="G1" s="51"/>
      <c r="H1" s="51"/>
      <c r="I1" s="6"/>
      <c r="J1" s="6"/>
      <c r="K1" s="6"/>
    </row>
    <row r="2" spans="1:11" ht="50.4" customHeight="1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</row>
    <row r="3" spans="1:11" ht="30" customHeight="1" thickBot="1" x14ac:dyDescent="0.3">
      <c r="A3" s="31" t="s">
        <v>867</v>
      </c>
      <c r="B3" s="31" t="s">
        <v>868</v>
      </c>
      <c r="C3" s="31" t="s">
        <v>863</v>
      </c>
      <c r="D3" s="32" t="s">
        <v>36</v>
      </c>
      <c r="E3" s="32" t="s">
        <v>37</v>
      </c>
      <c r="F3" s="32" t="s">
        <v>38</v>
      </c>
      <c r="G3" s="32" t="s">
        <v>869</v>
      </c>
      <c r="H3" s="32" t="s">
        <v>864</v>
      </c>
    </row>
    <row r="4" spans="1:11" x14ac:dyDescent="0.25">
      <c r="A4" s="33" t="s">
        <v>6</v>
      </c>
      <c r="B4" s="33">
        <v>0.57220000000000004</v>
      </c>
      <c r="C4" s="33">
        <v>0.59089999999999998</v>
      </c>
      <c r="D4" s="35">
        <v>0.61460000000000004</v>
      </c>
      <c r="E4" s="35">
        <v>0.59470000000000001</v>
      </c>
      <c r="F4" s="35">
        <v>0.68559999999999999</v>
      </c>
      <c r="G4" s="35">
        <v>0.65959999999999996</v>
      </c>
      <c r="H4" s="34">
        <v>0.69799999999999995</v>
      </c>
    </row>
    <row r="5" spans="1:11" x14ac:dyDescent="0.25">
      <c r="A5" s="33" t="s">
        <v>8</v>
      </c>
      <c r="B5" s="33">
        <v>0.62329999999999997</v>
      </c>
      <c r="C5" s="33">
        <v>0.70199999999999996</v>
      </c>
      <c r="D5" s="35">
        <v>0.61599999999999999</v>
      </c>
      <c r="E5" s="35">
        <v>0.59719999999999995</v>
      </c>
      <c r="F5" s="35">
        <v>0.75729999999999997</v>
      </c>
      <c r="G5" s="35">
        <v>0.64100000000000001</v>
      </c>
      <c r="H5" s="34">
        <v>0.82330000000000003</v>
      </c>
    </row>
    <row r="6" spans="1:11" x14ac:dyDescent="0.25">
      <c r="A6" s="33" t="s">
        <v>10</v>
      </c>
      <c r="B6" s="33">
        <v>0.50349999999999995</v>
      </c>
      <c r="C6" s="33">
        <v>0.55120000000000002</v>
      </c>
      <c r="D6" s="35">
        <v>0.58550000000000002</v>
      </c>
      <c r="E6" s="35">
        <v>0.54820000000000002</v>
      </c>
      <c r="F6" s="35">
        <v>0.57909999999999995</v>
      </c>
      <c r="G6" s="34">
        <v>0.74890000000000001</v>
      </c>
      <c r="H6" s="35">
        <v>0.63590000000000002</v>
      </c>
    </row>
    <row r="7" spans="1:11" x14ac:dyDescent="0.25">
      <c r="A7" s="33" t="s">
        <v>12</v>
      </c>
      <c r="B7" s="33">
        <v>0.59030000000000005</v>
      </c>
      <c r="C7" s="33">
        <v>0.62719999999999998</v>
      </c>
      <c r="D7" s="35">
        <v>0.57830000000000004</v>
      </c>
      <c r="E7" s="35">
        <v>0.62480000000000002</v>
      </c>
      <c r="F7" s="34">
        <v>0.66290000000000004</v>
      </c>
      <c r="G7" s="35">
        <v>0.61219999999999997</v>
      </c>
      <c r="H7" s="35">
        <v>0.57230000000000003</v>
      </c>
    </row>
    <row r="8" spans="1:11" x14ac:dyDescent="0.25">
      <c r="A8" s="33" t="s">
        <v>14</v>
      </c>
      <c r="B8" s="33">
        <v>0.65949999999999998</v>
      </c>
      <c r="C8" s="33">
        <v>0.68110000000000004</v>
      </c>
      <c r="D8" s="35">
        <v>0.69699999999999995</v>
      </c>
      <c r="E8" s="35">
        <v>0.68889999999999996</v>
      </c>
      <c r="F8" s="35">
        <v>0.72419999999999995</v>
      </c>
      <c r="G8" s="35">
        <v>0.72240000000000004</v>
      </c>
      <c r="H8" s="34">
        <v>0.72729999999999995</v>
      </c>
    </row>
    <row r="9" spans="1:11" x14ac:dyDescent="0.25">
      <c r="A9" s="33" t="s">
        <v>16</v>
      </c>
      <c r="B9" s="33">
        <v>0.82840000000000003</v>
      </c>
      <c r="C9" s="33">
        <v>0.85129999999999995</v>
      </c>
      <c r="D9" s="35">
        <v>0.83540000000000003</v>
      </c>
      <c r="E9" s="35">
        <v>0.80510000000000004</v>
      </c>
      <c r="F9" s="35">
        <v>0.86250000000000004</v>
      </c>
      <c r="G9" s="35">
        <v>0.85640000000000005</v>
      </c>
      <c r="H9" s="34">
        <v>0.8931</v>
      </c>
    </row>
    <row r="10" spans="1:11" x14ac:dyDescent="0.25">
      <c r="A10" s="33" t="s">
        <v>20</v>
      </c>
      <c r="B10" s="33">
        <v>0.61299999999999999</v>
      </c>
      <c r="C10" s="33">
        <v>0.61780000000000002</v>
      </c>
      <c r="D10" s="35">
        <v>0.62360000000000004</v>
      </c>
      <c r="E10" s="35">
        <v>0.59540000000000004</v>
      </c>
      <c r="F10" s="34">
        <v>0.66959999999999997</v>
      </c>
      <c r="G10" s="35">
        <v>0.6321</v>
      </c>
      <c r="H10" s="35">
        <v>0.65800000000000003</v>
      </c>
    </row>
    <row r="11" spans="1:11" x14ac:dyDescent="0.25">
      <c r="A11" s="33" t="s">
        <v>22</v>
      </c>
      <c r="B11" s="33">
        <v>0.5</v>
      </c>
      <c r="C11" s="33">
        <v>0.5</v>
      </c>
      <c r="D11" s="35">
        <v>0.50560000000000005</v>
      </c>
      <c r="E11" s="35">
        <v>0.50119999999999998</v>
      </c>
      <c r="F11" s="35">
        <v>0.59189999999999998</v>
      </c>
      <c r="G11" s="35">
        <v>0.50039999999999996</v>
      </c>
      <c r="H11" s="34">
        <v>0.61470000000000002</v>
      </c>
    </row>
    <row r="12" spans="1:11" x14ac:dyDescent="0.25">
      <c r="A12" s="33" t="s">
        <v>29</v>
      </c>
      <c r="B12" s="33">
        <v>0.46089999999999998</v>
      </c>
      <c r="C12" s="33">
        <v>0.5</v>
      </c>
      <c r="D12" s="35">
        <v>0.62119999999999997</v>
      </c>
      <c r="E12" s="35">
        <v>0.59830000000000005</v>
      </c>
      <c r="F12" s="35">
        <v>0.53620000000000001</v>
      </c>
      <c r="G12" s="35">
        <v>0.60550000000000004</v>
      </c>
      <c r="H12" s="34">
        <v>0.74560000000000004</v>
      </c>
    </row>
    <row r="13" spans="1:11" x14ac:dyDescent="0.25">
      <c r="A13" s="33" t="s">
        <v>33</v>
      </c>
      <c r="B13" s="33">
        <v>0.64159999999999995</v>
      </c>
      <c r="C13" s="33">
        <v>0.65469999999999995</v>
      </c>
      <c r="D13" s="35">
        <v>0.60680000000000001</v>
      </c>
      <c r="E13" s="35">
        <v>0.64300000000000002</v>
      </c>
      <c r="F13" s="35">
        <v>0.71899999999999997</v>
      </c>
      <c r="G13" s="35">
        <v>0.61560000000000004</v>
      </c>
      <c r="H13" s="34">
        <v>0.72840000000000005</v>
      </c>
    </row>
    <row r="14" spans="1:11" x14ac:dyDescent="0.25">
      <c r="A14" s="33" t="s">
        <v>31</v>
      </c>
      <c r="B14" s="33">
        <v>0.49320000000000003</v>
      </c>
      <c r="C14" s="33">
        <v>0.4914</v>
      </c>
      <c r="D14" s="35">
        <v>0.52400000000000002</v>
      </c>
      <c r="E14" s="35">
        <v>0.5282</v>
      </c>
      <c r="F14" s="34">
        <v>0.58699999999999997</v>
      </c>
      <c r="G14" s="35">
        <v>0.45450000000000002</v>
      </c>
      <c r="H14" s="35">
        <v>0.58420000000000005</v>
      </c>
    </row>
    <row r="15" spans="1:11" x14ac:dyDescent="0.25">
      <c r="A15" s="33" t="s">
        <v>28</v>
      </c>
      <c r="B15" s="33">
        <v>0.63100000000000001</v>
      </c>
      <c r="C15" s="33">
        <v>0.68530000000000002</v>
      </c>
      <c r="D15" s="35">
        <v>0.65280000000000005</v>
      </c>
      <c r="E15" s="35">
        <v>0.62590000000000001</v>
      </c>
      <c r="F15" s="35">
        <v>0.68959999999999999</v>
      </c>
      <c r="G15" s="35">
        <v>0.68540000000000001</v>
      </c>
      <c r="H15" s="34">
        <v>0.72819999999999996</v>
      </c>
    </row>
    <row r="16" spans="1:11" x14ac:dyDescent="0.25">
      <c r="A16" s="33" t="s">
        <v>26</v>
      </c>
      <c r="B16" s="33">
        <v>0.5363</v>
      </c>
      <c r="C16" s="33">
        <v>0.56640000000000001</v>
      </c>
      <c r="D16" s="35">
        <v>0.56620000000000004</v>
      </c>
      <c r="E16" s="35">
        <v>0.50680000000000003</v>
      </c>
      <c r="F16" s="35">
        <v>0.64970000000000006</v>
      </c>
      <c r="G16" s="35">
        <v>0.49909999999999999</v>
      </c>
      <c r="H16" s="34">
        <v>0.68120000000000003</v>
      </c>
    </row>
    <row r="17" spans="1:8" x14ac:dyDescent="0.25">
      <c r="A17" s="33" t="s">
        <v>24</v>
      </c>
      <c r="B17" s="33">
        <v>0.498</v>
      </c>
      <c r="C17" s="33">
        <v>0.49909999999999999</v>
      </c>
      <c r="D17" s="35">
        <v>0.58620000000000005</v>
      </c>
      <c r="E17" s="35">
        <v>0.5736</v>
      </c>
      <c r="F17" s="35">
        <v>0.59760000000000002</v>
      </c>
      <c r="G17" s="35">
        <v>0.51549999999999996</v>
      </c>
      <c r="H17" s="34">
        <v>0.60229999999999995</v>
      </c>
    </row>
    <row r="18" spans="1:8" ht="14.4" thickBot="1" x14ac:dyDescent="0.3">
      <c r="A18" s="36" t="s">
        <v>18</v>
      </c>
      <c r="B18" s="36">
        <v>0.62680000000000002</v>
      </c>
      <c r="C18" s="36">
        <v>0.64990000000000003</v>
      </c>
      <c r="D18" s="37">
        <v>0.66700000000000004</v>
      </c>
      <c r="E18" s="37">
        <v>0.6734</v>
      </c>
      <c r="F18" s="37">
        <v>0.68689999999999996</v>
      </c>
      <c r="G18" s="37">
        <v>0.6099</v>
      </c>
      <c r="H18" s="38">
        <v>0.68740000000000001</v>
      </c>
    </row>
    <row r="19" spans="1:8" x14ac:dyDescent="0.25">
      <c r="A19" s="5"/>
      <c r="B19" s="5"/>
      <c r="C19" s="5"/>
    </row>
    <row r="20" spans="1:8" x14ac:dyDescent="0.25">
      <c r="A20" s="5"/>
      <c r="B20" s="5"/>
      <c r="C20" s="5"/>
      <c r="D20" s="35"/>
      <c r="E20" s="35"/>
      <c r="F20" s="35"/>
      <c r="G20" s="35"/>
    </row>
    <row r="21" spans="1:8" x14ac:dyDescent="0.25">
      <c r="A21" s="5"/>
      <c r="B21" s="5"/>
      <c r="C21" s="5"/>
    </row>
    <row r="22" spans="1:8" x14ac:dyDescent="0.25">
      <c r="A22" s="5"/>
      <c r="B22" s="5"/>
      <c r="C22" s="5"/>
    </row>
    <row r="23" spans="1:8" x14ac:dyDescent="0.25">
      <c r="A23" s="5"/>
      <c r="B23" s="5"/>
      <c r="C23" s="5"/>
    </row>
    <row r="24" spans="1:8" x14ac:dyDescent="0.25">
      <c r="A24" s="5"/>
      <c r="B24" s="5"/>
      <c r="C24" s="5"/>
    </row>
    <row r="25" spans="1:8" x14ac:dyDescent="0.25">
      <c r="A25" s="5"/>
      <c r="B25" s="5"/>
      <c r="C25" s="5"/>
    </row>
    <row r="26" spans="1:8" x14ac:dyDescent="0.25">
      <c r="A26" s="5"/>
      <c r="B26" s="5"/>
      <c r="C26" s="5"/>
    </row>
    <row r="27" spans="1:8" x14ac:dyDescent="0.25">
      <c r="A27" s="5"/>
      <c r="B27" s="5"/>
      <c r="C27" s="5"/>
    </row>
    <row r="28" spans="1:8" x14ac:dyDescent="0.25">
      <c r="A28" s="5"/>
      <c r="B28" s="5"/>
      <c r="C28" s="5"/>
    </row>
    <row r="29" spans="1:8" x14ac:dyDescent="0.25">
      <c r="A29" s="5"/>
      <c r="B29" s="5"/>
      <c r="C29" s="5"/>
    </row>
    <row r="30" spans="1:8" x14ac:dyDescent="0.25">
      <c r="A30" s="5"/>
      <c r="B30" s="5"/>
      <c r="C30" s="5"/>
    </row>
    <row r="31" spans="1:8" x14ac:dyDescent="0.25">
      <c r="A31" s="5"/>
      <c r="B31" s="5"/>
      <c r="C31" s="5"/>
    </row>
    <row r="32" spans="1:8" x14ac:dyDescent="0.25">
      <c r="A32" s="5"/>
      <c r="B32" s="5"/>
      <c r="C32" s="5"/>
    </row>
    <row r="33" spans="1:3" x14ac:dyDescent="0.25">
      <c r="A33" s="5"/>
      <c r="B33" s="5"/>
      <c r="C33" s="5"/>
    </row>
    <row r="34" spans="1:3" x14ac:dyDescent="0.25">
      <c r="A34" s="5"/>
      <c r="B34" s="5"/>
      <c r="C34" s="5"/>
    </row>
    <row r="35" spans="1:3" x14ac:dyDescent="0.25">
      <c r="A35" s="5"/>
      <c r="B35" s="5"/>
      <c r="C35" s="5"/>
    </row>
    <row r="36" spans="1:3" x14ac:dyDescent="0.25">
      <c r="A36" s="5"/>
      <c r="B36" s="5"/>
      <c r="C36" s="5"/>
    </row>
    <row r="37" spans="1:3" x14ac:dyDescent="0.25">
      <c r="A37" s="5"/>
      <c r="B37" s="5"/>
      <c r="C37" s="5"/>
    </row>
    <row r="38" spans="1:3" x14ac:dyDescent="0.25">
      <c r="A38" s="5"/>
      <c r="B38" s="5"/>
      <c r="C38" s="5"/>
    </row>
    <row r="39" spans="1:3" x14ac:dyDescent="0.25">
      <c r="A39" s="5"/>
      <c r="B39" s="5"/>
      <c r="C39" s="5"/>
    </row>
    <row r="40" spans="1:3" x14ac:dyDescent="0.25">
      <c r="A40" s="5"/>
      <c r="B40" s="5"/>
      <c r="C40" s="5"/>
    </row>
    <row r="41" spans="1:3" x14ac:dyDescent="0.25">
      <c r="A41" s="5"/>
      <c r="B41" s="5"/>
      <c r="C41" s="5"/>
    </row>
    <row r="42" spans="1:3" x14ac:dyDescent="0.25">
      <c r="A42" s="5"/>
      <c r="B42" s="5"/>
      <c r="C42" s="5"/>
    </row>
    <row r="43" spans="1:3" x14ac:dyDescent="0.25">
      <c r="A43" s="5"/>
      <c r="B43" s="5"/>
      <c r="C43" s="5"/>
    </row>
    <row r="44" spans="1:3" x14ac:dyDescent="0.25">
      <c r="A44" s="5"/>
      <c r="B44" s="5"/>
      <c r="C44" s="5"/>
    </row>
    <row r="45" spans="1:3" x14ac:dyDescent="0.25">
      <c r="A45" s="5"/>
      <c r="B45" s="5"/>
      <c r="C45" s="5"/>
    </row>
    <row r="46" spans="1:3" x14ac:dyDescent="0.25">
      <c r="A46" s="5"/>
      <c r="B46" s="5"/>
      <c r="C46" s="5"/>
    </row>
    <row r="47" spans="1:3" x14ac:dyDescent="0.25">
      <c r="A47" s="5"/>
      <c r="B47" s="5"/>
      <c r="C47" s="5"/>
    </row>
    <row r="48" spans="1:3" x14ac:dyDescent="0.25">
      <c r="A48" s="5"/>
      <c r="B48" s="5"/>
      <c r="C48" s="5"/>
    </row>
    <row r="49" spans="1:3" x14ac:dyDescent="0.25">
      <c r="A49" s="5"/>
      <c r="B49" s="5"/>
      <c r="C49" s="5"/>
    </row>
    <row r="50" spans="1:3" x14ac:dyDescent="0.25">
      <c r="A50" s="5"/>
      <c r="B50" s="5"/>
      <c r="C50" s="5"/>
    </row>
    <row r="51" spans="1:3" x14ac:dyDescent="0.25">
      <c r="A51" s="5"/>
      <c r="B51" s="5"/>
      <c r="C51" s="5"/>
    </row>
    <row r="52" spans="1:3" x14ac:dyDescent="0.25">
      <c r="A52" s="5"/>
      <c r="B52" s="5"/>
      <c r="C52" s="5"/>
    </row>
    <row r="53" spans="1:3" x14ac:dyDescent="0.25">
      <c r="A53" s="5"/>
      <c r="B53" s="5"/>
      <c r="C53" s="5"/>
    </row>
    <row r="54" spans="1:3" x14ac:dyDescent="0.25">
      <c r="A54" s="5"/>
      <c r="B54" s="5"/>
      <c r="C54" s="5"/>
    </row>
    <row r="55" spans="1:3" x14ac:dyDescent="0.25">
      <c r="A55" s="5"/>
      <c r="B55" s="5"/>
      <c r="C55" s="5"/>
    </row>
    <row r="56" spans="1:3" x14ac:dyDescent="0.25">
      <c r="A56" s="5"/>
      <c r="B56" s="5"/>
      <c r="C56" s="5"/>
    </row>
    <row r="57" spans="1:3" x14ac:dyDescent="0.25">
      <c r="A57" s="5"/>
      <c r="B57" s="5"/>
      <c r="C57" s="5"/>
    </row>
    <row r="58" spans="1:3" x14ac:dyDescent="0.25">
      <c r="A58" s="5"/>
      <c r="B58" s="5"/>
      <c r="C58" s="5"/>
    </row>
    <row r="59" spans="1:3" x14ac:dyDescent="0.25">
      <c r="A59" s="5"/>
      <c r="B59" s="5"/>
      <c r="C59" s="5"/>
    </row>
    <row r="60" spans="1:3" x14ac:dyDescent="0.25">
      <c r="A60" s="5"/>
      <c r="B60" s="5"/>
      <c r="C60" s="5"/>
    </row>
    <row r="61" spans="1:3" x14ac:dyDescent="0.25">
      <c r="A61" s="5"/>
      <c r="B61" s="5"/>
      <c r="C61" s="5"/>
    </row>
    <row r="62" spans="1:3" x14ac:dyDescent="0.25">
      <c r="A62" s="5"/>
      <c r="B62" s="5"/>
      <c r="C62" s="5"/>
    </row>
    <row r="63" spans="1:3" x14ac:dyDescent="0.25">
      <c r="A63" s="5"/>
      <c r="B63" s="5"/>
      <c r="C63" s="5"/>
    </row>
    <row r="64" spans="1:3" x14ac:dyDescent="0.25">
      <c r="A64" s="5"/>
      <c r="B64" s="5"/>
      <c r="C64" s="5"/>
    </row>
    <row r="65" spans="1:3" x14ac:dyDescent="0.25">
      <c r="A65" s="5"/>
      <c r="B65" s="5"/>
      <c r="C65" s="5"/>
    </row>
    <row r="66" spans="1:3" x14ac:dyDescent="0.25">
      <c r="A66" s="5"/>
      <c r="B66" s="5"/>
      <c r="C66" s="5"/>
    </row>
    <row r="67" spans="1:3" x14ac:dyDescent="0.25">
      <c r="A67" s="5"/>
      <c r="B67" s="5"/>
      <c r="C67" s="5"/>
    </row>
    <row r="68" spans="1:3" x14ac:dyDescent="0.25">
      <c r="A68" s="5"/>
      <c r="B68" s="5"/>
      <c r="C68" s="5"/>
    </row>
    <row r="69" spans="1:3" x14ac:dyDescent="0.25">
      <c r="A69" s="5"/>
      <c r="B69" s="5"/>
      <c r="C69" s="5"/>
    </row>
    <row r="70" spans="1:3" x14ac:dyDescent="0.25">
      <c r="A70" s="5"/>
      <c r="B70" s="5"/>
      <c r="C70" s="5"/>
    </row>
    <row r="71" spans="1:3" x14ac:dyDescent="0.25">
      <c r="A71" s="5"/>
      <c r="B71" s="5"/>
      <c r="C71" s="5"/>
    </row>
    <row r="72" spans="1:3" x14ac:dyDescent="0.25">
      <c r="A72" s="5"/>
      <c r="B72" s="5"/>
      <c r="C72" s="5"/>
    </row>
    <row r="73" spans="1:3" x14ac:dyDescent="0.25">
      <c r="A73" s="5"/>
      <c r="B73" s="5"/>
      <c r="C73" s="5"/>
    </row>
    <row r="74" spans="1:3" x14ac:dyDescent="0.25">
      <c r="A74" s="5"/>
      <c r="B74" s="5"/>
      <c r="C74" s="5"/>
    </row>
    <row r="75" spans="1:3" x14ac:dyDescent="0.25">
      <c r="A75" s="5"/>
      <c r="B75" s="5"/>
      <c r="C75" s="5"/>
    </row>
    <row r="76" spans="1:3" x14ac:dyDescent="0.25">
      <c r="A76" s="5"/>
      <c r="B76" s="5"/>
      <c r="C76" s="5"/>
    </row>
    <row r="77" spans="1:3" x14ac:dyDescent="0.25">
      <c r="A77" s="5"/>
      <c r="B77" s="5"/>
      <c r="C77" s="5"/>
    </row>
    <row r="78" spans="1:3" x14ac:dyDescent="0.25">
      <c r="A78" s="5"/>
      <c r="B78" s="5"/>
      <c r="C78" s="5"/>
    </row>
    <row r="79" spans="1:3" x14ac:dyDescent="0.25">
      <c r="A79" s="5"/>
      <c r="B79" s="5"/>
      <c r="C79" s="5"/>
    </row>
    <row r="80" spans="1:3" x14ac:dyDescent="0.25">
      <c r="A80" s="5"/>
      <c r="B80" s="5"/>
      <c r="C80" s="5"/>
    </row>
    <row r="81" spans="1:3" x14ac:dyDescent="0.25">
      <c r="A81" s="5"/>
      <c r="B81" s="5"/>
      <c r="C81" s="5"/>
    </row>
    <row r="82" spans="1:3" x14ac:dyDescent="0.25">
      <c r="A82" s="5"/>
      <c r="B82" s="5"/>
      <c r="C82" s="5"/>
    </row>
    <row r="83" spans="1:3" x14ac:dyDescent="0.25">
      <c r="A83" s="5"/>
      <c r="B83" s="5"/>
      <c r="C83" s="5"/>
    </row>
    <row r="84" spans="1:3" x14ac:dyDescent="0.25">
      <c r="A84" s="5"/>
      <c r="B84" s="5"/>
      <c r="C84" s="5"/>
    </row>
    <row r="85" spans="1:3" x14ac:dyDescent="0.25">
      <c r="A85" s="5"/>
      <c r="B85" s="5"/>
      <c r="C85" s="5"/>
    </row>
    <row r="86" spans="1:3" x14ac:dyDescent="0.25">
      <c r="A86" s="5"/>
      <c r="B86" s="5"/>
      <c r="C86" s="5"/>
    </row>
    <row r="87" spans="1:3" x14ac:dyDescent="0.25">
      <c r="A87" s="5"/>
      <c r="B87" s="5"/>
      <c r="C87" s="5"/>
    </row>
    <row r="88" spans="1:3" x14ac:dyDescent="0.25">
      <c r="A88" s="5"/>
      <c r="B88" s="5"/>
      <c r="C88" s="5"/>
    </row>
    <row r="89" spans="1:3" x14ac:dyDescent="0.25">
      <c r="A89" s="5"/>
      <c r="B89" s="5"/>
      <c r="C89" s="5"/>
    </row>
    <row r="90" spans="1:3" x14ac:dyDescent="0.25">
      <c r="A90" s="5"/>
      <c r="B90" s="5"/>
      <c r="C90" s="5"/>
    </row>
    <row r="91" spans="1:3" x14ac:dyDescent="0.25">
      <c r="A91" s="5"/>
      <c r="B91" s="5"/>
      <c r="C91" s="5"/>
    </row>
    <row r="92" spans="1:3" x14ac:dyDescent="0.25">
      <c r="A92" s="5"/>
      <c r="B92" s="5"/>
      <c r="C92" s="5"/>
    </row>
    <row r="93" spans="1:3" x14ac:dyDescent="0.25">
      <c r="A93" s="5"/>
      <c r="B93" s="5"/>
      <c r="C93" s="5"/>
    </row>
    <row r="94" spans="1:3" x14ac:dyDescent="0.25">
      <c r="A94" s="5"/>
      <c r="B94" s="5"/>
      <c r="C94" s="5"/>
    </row>
    <row r="95" spans="1:3" x14ac:dyDescent="0.25">
      <c r="A95" s="5"/>
      <c r="B95" s="5"/>
      <c r="C95" s="5"/>
    </row>
    <row r="96" spans="1:3" x14ac:dyDescent="0.25">
      <c r="A96" s="5"/>
      <c r="B96" s="5"/>
      <c r="C96" s="5"/>
    </row>
    <row r="97" spans="1:3" x14ac:dyDescent="0.25">
      <c r="A97" s="5"/>
      <c r="B97" s="5"/>
      <c r="C97" s="5"/>
    </row>
    <row r="98" spans="1:3" x14ac:dyDescent="0.25">
      <c r="A98" s="5"/>
      <c r="B98" s="5"/>
      <c r="C98" s="5"/>
    </row>
    <row r="99" spans="1:3" x14ac:dyDescent="0.25">
      <c r="A99" s="5"/>
      <c r="B99" s="5"/>
      <c r="C99" s="5"/>
    </row>
    <row r="100" spans="1:3" x14ac:dyDescent="0.25">
      <c r="A100" s="5"/>
      <c r="B100" s="5"/>
      <c r="C100" s="5"/>
    </row>
    <row r="101" spans="1:3" x14ac:dyDescent="0.25">
      <c r="A101" s="5"/>
      <c r="B101" s="5"/>
      <c r="C101" s="5"/>
    </row>
    <row r="102" spans="1:3" x14ac:dyDescent="0.25">
      <c r="A102" s="5"/>
      <c r="B102" s="5"/>
      <c r="C102" s="5"/>
    </row>
    <row r="103" spans="1:3" x14ac:dyDescent="0.25">
      <c r="A103" s="5"/>
      <c r="B103" s="5"/>
      <c r="C103" s="5"/>
    </row>
  </sheetData>
  <mergeCells count="1">
    <mergeCell ref="A1:H1"/>
  </mergeCells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8"/>
  <sheetViews>
    <sheetView tabSelected="1" zoomScale="115" zoomScaleNormal="115" workbookViewId="0">
      <selection activeCell="H18" sqref="A3:H18"/>
    </sheetView>
  </sheetViews>
  <sheetFormatPr defaultColWidth="8.6640625" defaultRowHeight="13.8" x14ac:dyDescent="0.25"/>
  <cols>
    <col min="1" max="2" width="8.6640625" style="5"/>
    <col min="3" max="4" width="11.6640625" style="5" customWidth="1"/>
    <col min="5" max="5" width="10.88671875" style="5" customWidth="1"/>
    <col min="6" max="6" width="11.109375" style="5" customWidth="1"/>
    <col min="7" max="8" width="10.6640625" style="5" customWidth="1"/>
    <col min="9" max="16384" width="8.6640625" style="5"/>
  </cols>
  <sheetData>
    <row r="1" spans="1:11" ht="57.9" customHeight="1" x14ac:dyDescent="0.25">
      <c r="A1" s="54" t="s">
        <v>922</v>
      </c>
      <c r="B1" s="51"/>
      <c r="C1" s="51"/>
      <c r="D1" s="51"/>
      <c r="E1" s="51"/>
      <c r="F1" s="51"/>
      <c r="G1" s="51"/>
      <c r="H1" s="51"/>
      <c r="I1" s="6"/>
      <c r="J1" s="6"/>
      <c r="K1" s="6"/>
    </row>
    <row r="2" spans="1:11" ht="46.5" customHeight="1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</row>
    <row r="3" spans="1:11" ht="32.4" customHeight="1" thickBot="1" x14ac:dyDescent="0.3">
      <c r="A3" s="31" t="s">
        <v>867</v>
      </c>
      <c r="B3" s="31" t="s">
        <v>35</v>
      </c>
      <c r="C3" s="32" t="s">
        <v>863</v>
      </c>
      <c r="D3" s="32" t="s">
        <v>36</v>
      </c>
      <c r="E3" s="32" t="s">
        <v>37</v>
      </c>
      <c r="F3" s="32" t="s">
        <v>38</v>
      </c>
      <c r="G3" s="32" t="s">
        <v>869</v>
      </c>
      <c r="H3" s="32" t="s">
        <v>864</v>
      </c>
    </row>
    <row r="4" spans="1:11" x14ac:dyDescent="0.25">
      <c r="A4" s="33" t="s">
        <v>6</v>
      </c>
      <c r="B4" s="33">
        <v>0.59660000000000002</v>
      </c>
      <c r="C4" s="35">
        <v>0.62267189999999994</v>
      </c>
      <c r="D4" s="35">
        <v>0.58579999999999999</v>
      </c>
      <c r="E4" s="35">
        <v>0.63900000000000001</v>
      </c>
      <c r="F4" s="35">
        <v>0.64700000000000002</v>
      </c>
      <c r="G4" s="35">
        <v>0.63759999999999994</v>
      </c>
      <c r="H4" s="34">
        <v>0.69120000000000004</v>
      </c>
    </row>
    <row r="5" spans="1:11" x14ac:dyDescent="0.25">
      <c r="A5" s="33" t="s">
        <v>8</v>
      </c>
      <c r="B5" s="33">
        <v>0.61209999999999998</v>
      </c>
      <c r="C5" s="35">
        <v>0.69126019999999999</v>
      </c>
      <c r="D5" s="35">
        <v>0.59050000000000002</v>
      </c>
      <c r="E5" s="35">
        <v>0.57830000000000004</v>
      </c>
      <c r="F5" s="35">
        <v>0.58599999999999997</v>
      </c>
      <c r="G5" s="35">
        <v>0.62160000000000004</v>
      </c>
      <c r="H5" s="34">
        <v>0.72419999999999995</v>
      </c>
    </row>
    <row r="6" spans="1:11" x14ac:dyDescent="0.25">
      <c r="A6" s="33" t="s">
        <v>10</v>
      </c>
      <c r="B6" s="33">
        <v>0.51039999999999996</v>
      </c>
      <c r="C6" s="35">
        <v>0.56942519999999996</v>
      </c>
      <c r="D6" s="34">
        <v>0.60840000000000005</v>
      </c>
      <c r="E6" s="35">
        <v>0.54300000000000004</v>
      </c>
      <c r="F6" s="35">
        <v>0.60460000000000003</v>
      </c>
      <c r="G6" s="35">
        <v>0.69159999999999999</v>
      </c>
      <c r="H6" s="35">
        <v>0.58530000000000004</v>
      </c>
    </row>
    <row r="7" spans="1:11" x14ac:dyDescent="0.25">
      <c r="A7" s="33" t="s">
        <v>12</v>
      </c>
      <c r="B7" s="33">
        <v>0.5524</v>
      </c>
      <c r="C7" s="35">
        <v>0.58025479999999996</v>
      </c>
      <c r="D7" s="35">
        <v>0.56369999999999998</v>
      </c>
      <c r="E7" s="35">
        <v>0.57499999999999996</v>
      </c>
      <c r="F7" s="35">
        <v>0.56779999999999997</v>
      </c>
      <c r="G7" s="35">
        <v>0.61480000000000001</v>
      </c>
      <c r="H7" s="34">
        <v>0.6462</v>
      </c>
    </row>
    <row r="8" spans="1:11" x14ac:dyDescent="0.25">
      <c r="A8" s="33" t="s">
        <v>14</v>
      </c>
      <c r="B8" s="33">
        <v>0.68269999999999997</v>
      </c>
      <c r="C8" s="35">
        <v>0.70360319999999998</v>
      </c>
      <c r="D8" s="35">
        <v>0.69340000000000002</v>
      </c>
      <c r="E8" s="35">
        <v>0.70730000000000004</v>
      </c>
      <c r="F8" s="35">
        <v>0.74099999999999999</v>
      </c>
      <c r="G8" s="35">
        <v>0.69830000000000003</v>
      </c>
      <c r="H8" s="34">
        <v>0.74150000000000005</v>
      </c>
    </row>
    <row r="9" spans="1:11" x14ac:dyDescent="0.25">
      <c r="A9" s="33" t="s">
        <v>16</v>
      </c>
      <c r="B9" s="33">
        <v>0.70109999999999995</v>
      </c>
      <c r="C9" s="35">
        <v>0.7465233</v>
      </c>
      <c r="D9" s="35">
        <v>0.71760000000000002</v>
      </c>
      <c r="E9" s="35">
        <v>0.7026</v>
      </c>
      <c r="F9" s="35">
        <v>0.77349999999999997</v>
      </c>
      <c r="G9" s="35">
        <v>0.77249999999999996</v>
      </c>
      <c r="H9" s="34">
        <v>0.7883</v>
      </c>
    </row>
    <row r="10" spans="1:11" x14ac:dyDescent="0.25">
      <c r="A10" s="33" t="s">
        <v>20</v>
      </c>
      <c r="B10" s="33">
        <v>0.54649999999999999</v>
      </c>
      <c r="C10" s="35">
        <v>0.55040940000000005</v>
      </c>
      <c r="D10" s="35">
        <v>0.60070000000000001</v>
      </c>
      <c r="E10" s="35">
        <v>0.5323</v>
      </c>
      <c r="F10" s="35">
        <v>0.61170000000000002</v>
      </c>
      <c r="G10" s="35">
        <v>0.59309999999999996</v>
      </c>
      <c r="H10" s="34">
        <v>0.61319999999999997</v>
      </c>
    </row>
    <row r="11" spans="1:11" x14ac:dyDescent="0.25">
      <c r="A11" s="33" t="s">
        <v>22</v>
      </c>
      <c r="B11" s="33">
        <v>0.5</v>
      </c>
      <c r="C11" s="35">
        <v>0.5</v>
      </c>
      <c r="D11" s="35">
        <v>0.50480000000000003</v>
      </c>
      <c r="E11" s="35">
        <v>0.50060000000000004</v>
      </c>
      <c r="F11" s="35">
        <v>0.56389999999999996</v>
      </c>
      <c r="G11" s="35">
        <v>0.49580000000000002</v>
      </c>
      <c r="H11" s="34">
        <v>0.58809999999999996</v>
      </c>
    </row>
    <row r="12" spans="1:11" x14ac:dyDescent="0.25">
      <c r="A12" s="33" t="s">
        <v>29</v>
      </c>
      <c r="B12" s="33">
        <v>0.46089999999999998</v>
      </c>
      <c r="C12" s="35">
        <v>0.5</v>
      </c>
      <c r="D12" s="35">
        <v>0.62119999999999997</v>
      </c>
      <c r="E12" s="35">
        <v>0.59830000000000005</v>
      </c>
      <c r="F12" s="35">
        <v>0.53620000000000001</v>
      </c>
      <c r="G12" s="35">
        <v>0.60550000000000004</v>
      </c>
      <c r="H12" s="34">
        <v>0.74560000000000004</v>
      </c>
    </row>
    <row r="13" spans="1:11" x14ac:dyDescent="0.25">
      <c r="A13" s="33" t="s">
        <v>33</v>
      </c>
      <c r="B13" s="33">
        <v>0.65349999999999997</v>
      </c>
      <c r="C13" s="35">
        <v>0.67081100000000005</v>
      </c>
      <c r="D13" s="35">
        <v>0.61839999999999995</v>
      </c>
      <c r="E13" s="35">
        <v>0.66220000000000001</v>
      </c>
      <c r="F13" s="34">
        <v>0.71899999999999997</v>
      </c>
      <c r="G13" s="35">
        <v>0.61560000000000004</v>
      </c>
      <c r="H13" s="35">
        <v>0.71799999999999997</v>
      </c>
    </row>
    <row r="14" spans="1:11" x14ac:dyDescent="0.25">
      <c r="A14" s="33" t="s">
        <v>31</v>
      </c>
      <c r="B14" s="33">
        <v>0.49320000000000003</v>
      </c>
      <c r="C14" s="35">
        <v>0.49136980000000002</v>
      </c>
      <c r="D14" s="35">
        <v>0.51600000000000001</v>
      </c>
      <c r="E14" s="35">
        <v>0.45329999999999998</v>
      </c>
      <c r="F14" s="34">
        <v>0.57579999999999998</v>
      </c>
      <c r="G14" s="35">
        <v>0.4496</v>
      </c>
      <c r="H14" s="35">
        <v>0.53920000000000001</v>
      </c>
    </row>
    <row r="15" spans="1:11" x14ac:dyDescent="0.25">
      <c r="A15" s="33" t="s">
        <v>28</v>
      </c>
      <c r="B15" s="33">
        <v>0.60419999999999996</v>
      </c>
      <c r="C15" s="35">
        <v>0.65758669999999997</v>
      </c>
      <c r="D15" s="35">
        <v>0.63790000000000002</v>
      </c>
      <c r="E15" s="35">
        <v>0.57430000000000003</v>
      </c>
      <c r="F15" s="34">
        <v>0.71560000000000001</v>
      </c>
      <c r="G15" s="35">
        <v>0.62680000000000002</v>
      </c>
      <c r="H15" s="35">
        <v>0.66890000000000005</v>
      </c>
    </row>
    <row r="16" spans="1:11" x14ac:dyDescent="0.25">
      <c r="A16" s="33" t="s">
        <v>26</v>
      </c>
      <c r="B16" s="33">
        <v>0.5474</v>
      </c>
      <c r="C16" s="35">
        <v>0.57640389999999997</v>
      </c>
      <c r="D16" s="35">
        <v>0.57179999999999997</v>
      </c>
      <c r="E16" s="35">
        <v>0.50219999999999998</v>
      </c>
      <c r="F16" s="35">
        <v>0.60629999999999995</v>
      </c>
      <c r="G16" s="35">
        <v>0.47260000000000002</v>
      </c>
      <c r="H16" s="34">
        <v>0.63239999999999996</v>
      </c>
    </row>
    <row r="17" spans="1:8" x14ac:dyDescent="0.25">
      <c r="A17" s="33" t="s">
        <v>24</v>
      </c>
      <c r="B17" s="33">
        <v>0.50519999999999998</v>
      </c>
      <c r="C17" s="35">
        <v>0.49982670000000001</v>
      </c>
      <c r="D17" s="35">
        <v>0.55010000000000003</v>
      </c>
      <c r="E17" s="35">
        <v>0.55089999999999995</v>
      </c>
      <c r="F17" s="35">
        <v>0.58050000000000002</v>
      </c>
      <c r="G17" s="35">
        <v>0.5131</v>
      </c>
      <c r="H17" s="34">
        <v>0.61019999999999996</v>
      </c>
    </row>
    <row r="18" spans="1:8" ht="14.4" thickBot="1" x14ac:dyDescent="0.3">
      <c r="A18" s="36" t="s">
        <v>18</v>
      </c>
      <c r="B18" s="36">
        <v>0.59460000000000002</v>
      </c>
      <c r="C18" s="37">
        <v>0.61063210000000001</v>
      </c>
      <c r="D18" s="37">
        <v>0.61429999999999996</v>
      </c>
      <c r="E18" s="37">
        <v>0.58779999999999999</v>
      </c>
      <c r="F18" s="37">
        <v>0.61509999999999998</v>
      </c>
      <c r="G18" s="37">
        <v>0.55869999999999997</v>
      </c>
      <c r="H18" s="38">
        <v>0.64890000000000003</v>
      </c>
    </row>
  </sheetData>
  <mergeCells count="1">
    <mergeCell ref="A1:H1"/>
  </mergeCells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2"/>
  <sheetViews>
    <sheetView zoomScale="130" zoomScaleNormal="130" workbookViewId="0">
      <selection activeCell="G4" sqref="G4"/>
    </sheetView>
  </sheetViews>
  <sheetFormatPr defaultColWidth="9" defaultRowHeight="13.8" x14ac:dyDescent="0.25"/>
  <cols>
    <col min="3" max="8" width="9.109375" customWidth="1"/>
  </cols>
  <sheetData>
    <row r="1" spans="1:15" ht="60.6" customHeight="1" x14ac:dyDescent="0.25">
      <c r="A1" s="54" t="s">
        <v>923</v>
      </c>
      <c r="B1" s="51"/>
      <c r="C1" s="51"/>
      <c r="D1" s="51"/>
      <c r="E1" s="51"/>
      <c r="F1" s="51"/>
      <c r="G1" s="51"/>
      <c r="H1" s="51"/>
      <c r="I1" s="51"/>
    </row>
    <row r="3" spans="1:15" ht="14.4" thickBot="1" x14ac:dyDescent="0.3"/>
    <row r="4" spans="1:15" ht="29.4" thickBot="1" x14ac:dyDescent="0.3">
      <c r="A4" s="26" t="s">
        <v>866</v>
      </c>
      <c r="B4" s="27" t="s">
        <v>35</v>
      </c>
      <c r="C4" s="27" t="s">
        <v>863</v>
      </c>
      <c r="D4" s="27" t="s">
        <v>36</v>
      </c>
      <c r="E4" s="27" t="s">
        <v>37</v>
      </c>
      <c r="F4" s="27" t="s">
        <v>38</v>
      </c>
      <c r="G4" s="27" t="s">
        <v>862</v>
      </c>
      <c r="H4" s="27" t="s">
        <v>864</v>
      </c>
    </row>
    <row r="5" spans="1:15" ht="15.6" x14ac:dyDescent="0.3">
      <c r="A5" s="28" t="s">
        <v>6</v>
      </c>
      <c r="B5" s="29">
        <v>139.22</v>
      </c>
      <c r="C5" s="29">
        <v>341.76299999999998</v>
      </c>
      <c r="D5" s="29">
        <v>138.97999999999999</v>
      </c>
      <c r="E5" s="29">
        <v>116.68</v>
      </c>
      <c r="F5" s="29">
        <v>120.91</v>
      </c>
      <c r="G5" s="29">
        <v>5.1468999999999996</v>
      </c>
      <c r="H5" s="29">
        <v>135.09</v>
      </c>
      <c r="O5" s="19"/>
    </row>
    <row r="6" spans="1:15" ht="15.6" x14ac:dyDescent="0.3">
      <c r="A6" s="28" t="s">
        <v>8</v>
      </c>
      <c r="B6" s="29">
        <v>20.93</v>
      </c>
      <c r="C6" s="29">
        <v>67.437799999999996</v>
      </c>
      <c r="D6" s="29">
        <v>32.24</v>
      </c>
      <c r="E6" s="29">
        <v>19.64</v>
      </c>
      <c r="F6" s="29">
        <v>33.479999999999997</v>
      </c>
      <c r="G6" s="29">
        <v>4.5243000000000002</v>
      </c>
      <c r="H6" s="29">
        <v>43.44</v>
      </c>
    </row>
    <row r="7" spans="1:15" ht="15.6" x14ac:dyDescent="0.3">
      <c r="A7" s="28" t="s">
        <v>10</v>
      </c>
      <c r="B7" s="29">
        <v>22.01</v>
      </c>
      <c r="C7" s="29">
        <v>103.0665</v>
      </c>
      <c r="D7" s="29">
        <v>28.09</v>
      </c>
      <c r="E7" s="29">
        <v>18.03</v>
      </c>
      <c r="F7" s="29">
        <v>27.63</v>
      </c>
      <c r="G7" s="29">
        <v>4.4249000000000001</v>
      </c>
      <c r="H7" s="29">
        <v>55.31</v>
      </c>
    </row>
    <row r="8" spans="1:15" ht="15.6" x14ac:dyDescent="0.3">
      <c r="A8" s="28" t="s">
        <v>12</v>
      </c>
      <c r="B8" s="29">
        <v>49.02</v>
      </c>
      <c r="C8" s="29">
        <v>139.5044</v>
      </c>
      <c r="D8" s="29">
        <v>55.99</v>
      </c>
      <c r="E8" s="29">
        <v>55.69</v>
      </c>
      <c r="F8" s="29">
        <v>52.89</v>
      </c>
      <c r="G8" s="29">
        <v>2.5183</v>
      </c>
      <c r="H8" s="29">
        <v>50.32</v>
      </c>
    </row>
    <row r="9" spans="1:15" ht="15.6" x14ac:dyDescent="0.3">
      <c r="A9" s="28" t="s">
        <v>14</v>
      </c>
      <c r="B9" s="29">
        <v>67.41</v>
      </c>
      <c r="C9" s="29">
        <v>141.02289999999999</v>
      </c>
      <c r="D9" s="29">
        <v>71.97</v>
      </c>
      <c r="E9" s="29">
        <v>53.58</v>
      </c>
      <c r="F9" s="29">
        <v>60.93</v>
      </c>
      <c r="G9" s="29">
        <v>1.7668999999999999</v>
      </c>
      <c r="H9" s="29">
        <v>67.290000000000006</v>
      </c>
    </row>
    <row r="10" spans="1:15" ht="15.6" x14ac:dyDescent="0.3">
      <c r="A10" s="29" t="s">
        <v>16</v>
      </c>
      <c r="B10" s="29">
        <v>55.25</v>
      </c>
      <c r="C10" s="29">
        <v>128.55959999999999</v>
      </c>
      <c r="D10" s="29">
        <v>31.61</v>
      </c>
      <c r="E10" s="29">
        <v>40.33</v>
      </c>
      <c r="F10" s="29">
        <v>39.25</v>
      </c>
      <c r="G10" s="29">
        <v>3.149</v>
      </c>
      <c r="H10" s="29">
        <v>39.229999999999997</v>
      </c>
    </row>
    <row r="11" spans="1:15" ht="15.6" x14ac:dyDescent="0.3">
      <c r="A11" s="29" t="s">
        <v>18</v>
      </c>
      <c r="B11" s="29">
        <v>51.55</v>
      </c>
      <c r="C11" s="29">
        <v>92.236750000000001</v>
      </c>
      <c r="D11" s="29">
        <v>34.6</v>
      </c>
      <c r="E11" s="29">
        <v>34.200000000000003</v>
      </c>
      <c r="F11" s="29">
        <v>34.96</v>
      </c>
      <c r="G11" s="29">
        <v>1.5468</v>
      </c>
      <c r="H11" s="29">
        <v>35.049999999999997</v>
      </c>
    </row>
    <row r="12" spans="1:15" ht="15.6" x14ac:dyDescent="0.3">
      <c r="A12" s="29" t="s">
        <v>20</v>
      </c>
      <c r="B12" s="29">
        <v>59.05</v>
      </c>
      <c r="C12" s="29">
        <v>148.5284</v>
      </c>
      <c r="D12" s="29">
        <v>41.26</v>
      </c>
      <c r="E12" s="29">
        <v>34.61</v>
      </c>
      <c r="F12" s="29">
        <v>34.67</v>
      </c>
      <c r="G12" s="29">
        <v>2.8315999999999999</v>
      </c>
      <c r="H12" s="29">
        <v>33.090000000000003</v>
      </c>
    </row>
    <row r="13" spans="1:15" ht="15.6" x14ac:dyDescent="0.3">
      <c r="A13" s="29" t="s">
        <v>22</v>
      </c>
      <c r="B13" s="29">
        <v>32.26</v>
      </c>
      <c r="C13" s="29">
        <v>151.9091</v>
      </c>
      <c r="D13" s="29">
        <v>33.56</v>
      </c>
      <c r="E13" s="29">
        <v>27.62</v>
      </c>
      <c r="F13" s="29">
        <v>30.22</v>
      </c>
      <c r="G13" s="29">
        <v>8.3538999999999994</v>
      </c>
      <c r="H13" s="29">
        <v>28.77</v>
      </c>
    </row>
    <row r="14" spans="1:15" ht="15.6" x14ac:dyDescent="0.3">
      <c r="A14" s="29" t="s">
        <v>865</v>
      </c>
      <c r="B14" s="29">
        <v>27.81</v>
      </c>
      <c r="C14" s="29">
        <v>108.3278</v>
      </c>
      <c r="D14" s="29">
        <v>21.9</v>
      </c>
      <c r="E14" s="29">
        <v>27.28</v>
      </c>
      <c r="F14" s="29">
        <v>28.22</v>
      </c>
      <c r="G14" s="29">
        <v>2.4866000000000001</v>
      </c>
      <c r="H14" s="29">
        <v>22.29</v>
      </c>
    </row>
    <row r="15" spans="1:15" ht="15.6" x14ac:dyDescent="0.3">
      <c r="A15" s="29" t="s">
        <v>26</v>
      </c>
      <c r="B15" s="29">
        <v>26.83</v>
      </c>
      <c r="C15" s="29">
        <v>33.876289999999997</v>
      </c>
      <c r="D15" s="29">
        <v>10.5</v>
      </c>
      <c r="E15" s="29">
        <v>10</v>
      </c>
      <c r="F15" s="29">
        <v>14.1</v>
      </c>
      <c r="G15" s="29">
        <v>6.0225</v>
      </c>
      <c r="H15" s="29">
        <v>16.91</v>
      </c>
    </row>
    <row r="16" spans="1:15" ht="15.6" x14ac:dyDescent="0.3">
      <c r="A16" s="29" t="s">
        <v>28</v>
      </c>
      <c r="B16" s="29">
        <v>24.53</v>
      </c>
      <c r="C16" s="29">
        <v>56.812100000000001</v>
      </c>
      <c r="D16" s="29">
        <v>21.93</v>
      </c>
      <c r="E16" s="29">
        <v>14.46</v>
      </c>
      <c r="F16" s="29">
        <v>17.53</v>
      </c>
      <c r="G16" s="29">
        <v>2.9218000000000002</v>
      </c>
      <c r="H16" s="29">
        <v>20.51</v>
      </c>
    </row>
    <row r="17" spans="1:8" ht="15.6" x14ac:dyDescent="0.3">
      <c r="A17" s="29" t="s">
        <v>29</v>
      </c>
      <c r="B17" s="29">
        <v>3.8</v>
      </c>
      <c r="C17" s="29">
        <v>11.580299999999999</v>
      </c>
      <c r="D17" s="29">
        <v>4.5</v>
      </c>
      <c r="E17" s="29">
        <v>4.84</v>
      </c>
      <c r="F17" s="29">
        <v>2.4900000000000002</v>
      </c>
      <c r="G17" s="29">
        <v>2.6709999999999998</v>
      </c>
      <c r="H17" s="29">
        <v>2.7</v>
      </c>
    </row>
    <row r="18" spans="1:8" ht="15.6" x14ac:dyDescent="0.3">
      <c r="A18" s="29" t="s">
        <v>31</v>
      </c>
      <c r="B18" s="29">
        <v>17.18</v>
      </c>
      <c r="C18" s="29">
        <v>81.117850000000004</v>
      </c>
      <c r="D18" s="29">
        <v>22.94</v>
      </c>
      <c r="E18" s="29">
        <v>12.83</v>
      </c>
      <c r="F18" s="29">
        <v>16.96</v>
      </c>
      <c r="G18" s="29">
        <v>1.52</v>
      </c>
      <c r="H18" s="29">
        <v>17.239999999999998</v>
      </c>
    </row>
    <row r="19" spans="1:8" ht="16.2" thickBot="1" x14ac:dyDescent="0.35">
      <c r="A19" s="30" t="s">
        <v>33</v>
      </c>
      <c r="B19" s="30">
        <v>78.14</v>
      </c>
      <c r="C19" s="30">
        <v>136.96729999999999</v>
      </c>
      <c r="D19" s="30">
        <v>87.17</v>
      </c>
      <c r="E19" s="30">
        <v>44.75</v>
      </c>
      <c r="F19" s="30">
        <v>31.88</v>
      </c>
      <c r="G19" s="30">
        <v>4.0639000000000003</v>
      </c>
      <c r="H19" s="30">
        <v>32.409999999999997</v>
      </c>
    </row>
    <row r="22" spans="1:8" ht="15.6" x14ac:dyDescent="0.3">
      <c r="B22" s="29"/>
      <c r="C22" s="29"/>
      <c r="D22" s="29"/>
      <c r="E22" s="29"/>
      <c r="F22" s="29"/>
      <c r="G22" s="29"/>
      <c r="H22" s="29"/>
    </row>
  </sheetData>
  <mergeCells count="1">
    <mergeCell ref="A1:I1"/>
  </mergeCells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Supplementary Table S1</vt:lpstr>
      <vt:lpstr>Supplementary Table S2</vt:lpstr>
      <vt:lpstr>Supplementary Table S3</vt:lpstr>
      <vt:lpstr>Supplementary Table S4</vt:lpstr>
      <vt:lpstr>Suppelementary Table S5</vt:lpstr>
      <vt:lpstr>Suppelementary Table S6</vt:lpstr>
      <vt:lpstr>Suppelementary Table S7</vt:lpstr>
      <vt:lpstr>Suppelementary Table S8</vt:lpstr>
      <vt:lpstr>Suppelementary Table S9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ZQX</dc:creator>
  <cp:lastModifiedBy>icon Shan</cp:lastModifiedBy>
  <dcterms:created xsi:type="dcterms:W3CDTF">2015-06-05T18:19:00Z</dcterms:created>
  <dcterms:modified xsi:type="dcterms:W3CDTF">2024-09-24T01:53:58Z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7AE71745B1B2425A94CE7CF92911F860</vt:lpwstr>
  </property>
  <property fmtid="{D5CDD505-2E9C-101B-9397-08002B2CF9AE}" pid="3" name="KSOProductBuildVer">
    <vt:lpwstr>2052-11.1.0.10700</vt:lpwstr>
  </property>
</Properties>
</file>