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<sst xmlns="http://schemas.openxmlformats.org/spreadsheetml/2006/main" count="21" uniqueCount="15">
  <si>
    <t>Data</t>
  </si>
  <si>
    <t>Support</t>
  </si>
  <si>
    <t>Metric</t>
  </si>
  <si>
    <t>Original</t>
  </si>
  <si>
    <t>CI</t>
  </si>
  <si>
    <t>BackT</t>
  </si>
  <si>
    <t>OrignialCross (MUltilingual model without knowledge sharing)</t>
  </si>
  <si>
    <t>MonolingualCross</t>
  </si>
  <si>
    <t>MultilingualCross - Knowledge Sharing</t>
  </si>
  <si>
    <t>Hahackathon</t>
  </si>
  <si>
    <t>f1</t>
  </si>
  <si>
    <t>acc</t>
  </si>
  <si>
    <t>Joker</t>
  </si>
  <si>
    <t>Headlines</t>
  </si>
  <si>
    <t>Haha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</si>
</sst>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9" fillId="30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G2" sqref="G2"/>
    </sheetView>
  </sheetViews>
  <sheetFormatPr defaultColWidth="9" defaultRowHeight="14.25"/>
  <cols>
    <col min="1" max="2" width="12.5" customWidth="1"/>
    <col min="7" max="7" width="55.875" customWidth="1"/>
    <col min="8" max="8" width="20.5" customWidth="1"/>
    <col min="9" max="9" width="35.25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/>
      <c r="K1" s="1"/>
    </row>
    <row r="2" spans="1:9">
      <c r="A2" s="2" t="s">
        <v>9</v>
      </c>
      <c r="B2" s="2">
        <v>1000</v>
      </c>
      <c r="C2" t="s">
        <v>10</v>
      </c>
      <c r="D2" s="3">
        <v>0.922</v>
      </c>
      <c r="E2" s="3">
        <v>0.016</v>
      </c>
      <c r="F2" s="3">
        <v>0.922</v>
      </c>
      <c r="G2">
        <v>0.825</v>
      </c>
      <c r="H2">
        <v>0.835</v>
      </c>
      <c r="I2">
        <v>0.856</v>
      </c>
    </row>
    <row r="3" spans="2:9">
      <c r="B3" s="2"/>
      <c r="C3" t="s">
        <v>11</v>
      </c>
      <c r="D3" s="3">
        <v>0.902</v>
      </c>
      <c r="E3" s="3">
        <v>0.018</v>
      </c>
      <c r="F3" s="3">
        <v>0.901</v>
      </c>
      <c r="G3">
        <v>0.774</v>
      </c>
      <c r="H3">
        <v>0.791</v>
      </c>
      <c r="I3">
        <v>0.821</v>
      </c>
    </row>
    <row r="4" spans="1:9">
      <c r="A4" s="2" t="s">
        <v>12</v>
      </c>
      <c r="B4" s="2">
        <v>4516</v>
      </c>
      <c r="C4" t="s">
        <v>10</v>
      </c>
      <c r="D4" s="3">
        <v>0.963</v>
      </c>
      <c r="E4" s="3">
        <v>0.004</v>
      </c>
      <c r="F4" s="3">
        <v>0.962</v>
      </c>
      <c r="G4">
        <v>0.719</v>
      </c>
      <c r="H4">
        <v>0.714</v>
      </c>
      <c r="I4">
        <v>0.861</v>
      </c>
    </row>
    <row r="5" spans="1:9">
      <c r="A5" s="2"/>
      <c r="B5" s="2"/>
      <c r="C5" t="s">
        <v>11</v>
      </c>
      <c r="D5" s="3">
        <v>0.928</v>
      </c>
      <c r="E5" s="3">
        <v>0.007</v>
      </c>
      <c r="F5" s="3">
        <v>0.927</v>
      </c>
      <c r="G5">
        <v>0.561</v>
      </c>
      <c r="H5">
        <v>0.566</v>
      </c>
      <c r="I5">
        <v>0.755</v>
      </c>
    </row>
    <row r="6" spans="1:9">
      <c r="A6" s="2" t="s">
        <v>13</v>
      </c>
      <c r="B6" s="2">
        <f>88+88</f>
        <v>176</v>
      </c>
      <c r="C6" t="s">
        <v>10</v>
      </c>
      <c r="D6" s="3">
        <v>0.778</v>
      </c>
      <c r="E6" s="4">
        <v>0.07</v>
      </c>
      <c r="F6" s="3">
        <v>0.764</v>
      </c>
      <c r="G6">
        <v>0.554</v>
      </c>
      <c r="H6">
        <v>0.45</v>
      </c>
      <c r="I6">
        <v>0.641</v>
      </c>
    </row>
    <row r="7" spans="1:9">
      <c r="A7" s="2"/>
      <c r="B7" s="2"/>
      <c r="C7" t="s">
        <v>11</v>
      </c>
      <c r="D7" s="3">
        <v>0.773</v>
      </c>
      <c r="E7" s="3">
        <v>0.062</v>
      </c>
      <c r="F7" s="3">
        <v>0.761</v>
      </c>
      <c r="G7">
        <v>0.534</v>
      </c>
      <c r="H7">
        <v>0.545</v>
      </c>
      <c r="I7">
        <v>0.688</v>
      </c>
    </row>
    <row r="8" spans="1:9">
      <c r="A8" s="2" t="s">
        <v>14</v>
      </c>
      <c r="B8" s="2">
        <v>6000</v>
      </c>
      <c r="C8" t="s">
        <v>10</v>
      </c>
      <c r="D8" s="3">
        <v>0.878</v>
      </c>
      <c r="E8" s="3">
        <v>0.009</v>
      </c>
      <c r="F8" s="3">
        <v>0.876</v>
      </c>
      <c r="G8">
        <v>0.734</v>
      </c>
      <c r="H8">
        <v>0.781</v>
      </c>
      <c r="I8">
        <v>0.803</v>
      </c>
    </row>
    <row r="9" spans="1:9">
      <c r="A9" s="2"/>
      <c r="B9" s="2"/>
      <c r="C9" t="s">
        <v>11</v>
      </c>
      <c r="D9" s="3">
        <v>0.877</v>
      </c>
      <c r="E9" s="3">
        <v>0.008</v>
      </c>
      <c r="F9" s="3">
        <v>0.875</v>
      </c>
      <c r="G9">
        <v>0.67</v>
      </c>
      <c r="H9">
        <v>0.733</v>
      </c>
      <c r="I9">
        <v>0.774</v>
      </c>
    </row>
  </sheetData>
  <mergeCells count="8">
    <mergeCell ref="A2:A3"/>
    <mergeCell ref="A4:A5"/>
    <mergeCell ref="A6:A7"/>
    <mergeCell ref="A8:A9"/>
    <mergeCell ref="B2:B3"/>
    <mergeCell ref="B4:B5"/>
    <mergeCell ref="B6:B7"/>
    <mergeCell ref="B8:B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labadier</dc:creator>
  <cp:lastModifiedBy>labadier</cp:lastModifiedBy>
  <dcterms:created xsi:type="dcterms:W3CDTF">2022-11-17T13:18:00Z</dcterms:created>
  <dcterms:modified xsi:type="dcterms:W3CDTF">2022-11-21T14:55:17Z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