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  <c r="F1" s="1" t="inlineStr">
        <is>
          <t>same_day_flag</t>
        </is>
      </c>
      <c r="G1" s="1" t="inlineStr">
        <is>
          <t>same_hour_flag</t>
        </is>
      </c>
    </row>
    <row r="2">
      <c r="A2" t="inlineStr">
        <is>
          <t>T001</t>
        </is>
      </c>
      <c r="B2" t="inlineStr">
        <is>
          <t>19-08-2021 16:45:43</t>
        </is>
      </c>
      <c r="C2" t="inlineStr">
        <is>
          <t>19-08-2021 18:00:00</t>
        </is>
      </c>
      <c r="D2" t="inlineStr">
        <is>
          <t>O1</t>
        </is>
      </c>
      <c r="E2" t="inlineStr">
        <is>
          <t>C001</t>
        </is>
      </c>
      <c r="F2">
        <f>IF(INT(B2)=INT(C2),"Yes","No")</f>
        <v/>
      </c>
      <c r="G2">
        <f>IF(AND(INT(B2)=INT(C2),HOUR(B2)=HOUR(C2)),"Yes","No")</f>
        <v/>
      </c>
    </row>
    <row r="3">
      <c r="A3" t="inlineStr">
        <is>
          <t>T002</t>
        </is>
      </c>
      <c r="B3" t="inlineStr">
        <is>
          <t>21-08-2021 11:09:22</t>
        </is>
      </c>
      <c r="C3" t="inlineStr">
        <is>
          <t>21-08-2021 17:13:45</t>
        </is>
      </c>
      <c r="D3" t="inlineStr">
        <is>
          <t>O2</t>
        </is>
      </c>
      <c r="E3" t="inlineStr">
        <is>
          <t>C002</t>
        </is>
      </c>
      <c r="F3">
        <f>IF(INT(B3)=INT(C3),"Yes","No")</f>
        <v/>
      </c>
      <c r="G3">
        <f>IF(AND(INT(B3)=INT(C3),HOUR(B3)=HOUR(C3)),"Yes","No")</f>
        <v/>
      </c>
    </row>
    <row r="4">
      <c r="A4" t="inlineStr">
        <is>
          <t>T003</t>
        </is>
      </c>
      <c r="B4" t="inlineStr">
        <is>
          <t>22-08-2021 09:10:10</t>
        </is>
      </c>
      <c r="C4" t="inlineStr">
        <is>
          <t>23-08-2021 09:10:10</t>
        </is>
      </c>
      <c r="D4" t="inlineStr">
        <is>
          <t>O1</t>
        </is>
      </c>
      <c r="E4" t="inlineStr">
        <is>
          <t>C003</t>
        </is>
      </c>
      <c r="F4">
        <f>IF(INT(B4)=INT(C4),"Yes","No")</f>
        <v/>
      </c>
      <c r="G4">
        <f>IF(AND(INT(B4)=INT(C4),HOUR(B4)=HOUR(C4)),"Yes","No")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1" t="inlineStr">
        <is>
          <t>ticket_created_at</t>
        </is>
      </c>
    </row>
    <row r="2">
      <c r="A2" t="inlineStr">
        <is>
          <t>C001</t>
        </is>
      </c>
      <c r="B2" t="inlineStr">
        <is>
          <t>21-08-2021 13:26:48</t>
        </is>
      </c>
      <c r="C2" t="n">
        <v>3</v>
      </c>
      <c r="D2">
        <f>INDEX(ticket!B:B, MATCH(A2, ticket!E:E, 0))</f>
        <v/>
      </c>
    </row>
    <row r="3">
      <c r="A3" t="inlineStr">
        <is>
          <t>C002</t>
        </is>
      </c>
      <c r="B3" t="inlineStr">
        <is>
          <t>22-08-2021 10:20:11</t>
        </is>
      </c>
      <c r="C3" t="n">
        <v>4</v>
      </c>
      <c r="D3">
        <f>INDEX(ticket!B:B, MATCH(A3, ticket!E:E, 0))</f>
        <v/>
      </c>
    </row>
    <row r="4">
      <c r="A4" t="inlineStr">
        <is>
          <t>C003</t>
        </is>
      </c>
      <c r="B4" t="inlineStr">
        <is>
          <t>23-08-2021 15:00:00</t>
        </is>
      </c>
      <c r="C4" t="n">
        <v>5</v>
      </c>
      <c r="D4">
        <f>INDEX(ticket!B:B, MATCH(A4, ticket!E:E, 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outlet_id</t>
        </is>
      </c>
      <c r="B1" s="1" t="inlineStr">
        <is>
          <t>Same Day Count</t>
        </is>
      </c>
      <c r="C1" s="1" t="inlineStr">
        <is>
          <t>Same Hour Count</t>
        </is>
      </c>
    </row>
    <row r="2">
      <c r="A2" t="inlineStr">
        <is>
          <t>O1</t>
        </is>
      </c>
      <c r="B2">
        <f>COUNTIFS(ticket!D:D,A2,ticket!F:F,"Yes")</f>
        <v/>
      </c>
      <c r="C2">
        <f>COUNTIFS(ticket!D:D,A2,ticket!G:G,"Yes")</f>
        <v/>
      </c>
    </row>
    <row r="3">
      <c r="A3" t="inlineStr">
        <is>
          <t>O2</t>
        </is>
      </c>
      <c r="B3">
        <f>COUNTIFS(ticket!D:D,A3,ticket!F:F,"Yes")</f>
        <v/>
      </c>
      <c r="C3">
        <f>COUNTIFS(ticket!D:D,A3,ticket!G:G,"Yes")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2026-04-08T17:50:08Z</dcterms:created>
  <dcterms:modified xmlns:dcterms="http://purl.org/dc/terms/" xmlns:xsi="http://www.w3.org/2001/XMLSchema-instance" xsi:type="dcterms:W3CDTF">2026-04-08T17:50:08Z</dcterms:modified>
</cp:coreProperties>
</file>