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e-labandia\Desktop\"/>
    </mc:Choice>
  </mc:AlternateContent>
  <xr:revisionPtr revIDLastSave="0" documentId="13_ncr:1_{93827969-231D-451E-8665-FA09F6B53450}" xr6:coauthVersionLast="47" xr6:coauthVersionMax="47" xr10:uidLastSave="{00000000-0000-0000-0000-000000000000}"/>
  <bookViews>
    <workbookView xWindow="-120" yWindow="-120" windowWidth="29040" windowHeight="15720" xr2:uid="{EF0B8E8D-0535-4E73-B756-B577C87E33C1}"/>
  </bookViews>
  <sheets>
    <sheet name="PGFY-00018 Form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<sst xmlns="http://schemas.openxmlformats.org/spreadsheetml/2006/main" count="983" uniqueCount="504">
  <si>
    <t>LINE</t>
  </si>
  <si>
    <t>Shop order</t>
  </si>
  <si>
    <t>Part No.</t>
  </si>
  <si>
    <t>Model</t>
  </si>
  <si>
    <t>WC</t>
  </si>
  <si>
    <t>QTY</t>
  </si>
  <si>
    <t>Plan start</t>
  </si>
  <si>
    <t>Dispatch date</t>
  </si>
  <si>
    <t xml:space="preserve">NOTE </t>
  </si>
  <si>
    <t>IFS FINISH</t>
  </si>
  <si>
    <t>FA  Status</t>
  </si>
  <si>
    <t>Shipment</t>
  </si>
  <si>
    <t>Mode</t>
  </si>
  <si>
    <t>WITH SR</t>
  </si>
  <si>
    <t>REMARKS</t>
  </si>
  <si>
    <t>L2</t>
  </si>
  <si>
    <t>602060202830</t>
  </si>
  <si>
    <t>00462274-01</t>
  </si>
  <si>
    <t>９Ｇ１２１２Ｇ４Ｄ０１Ｐ,SDC</t>
  </si>
  <si>
    <t>FFACM</t>
  </si>
  <si>
    <t>05/22/2026 02:09</t>
  </si>
  <si>
    <t>COMPLETED / INTS OK</t>
  </si>
  <si>
    <t>OCEAN</t>
  </si>
  <si>
    <t>603060872010</t>
  </si>
  <si>
    <t>00452514-01</t>
  </si>
  <si>
    <t>１０９Ｐ０６０５Ｍ７０２Ｐ,SDE</t>
  </si>
  <si>
    <t>05/22/2026 14:42</t>
  </si>
  <si>
    <t>601199699630</t>
  </si>
  <si>
    <t>00462240-01</t>
  </si>
  <si>
    <t>９Ｇ１２２４Ｇ４０２Ｐ,SDC</t>
  </si>
  <si>
    <t>05/22/2026 02:11</t>
  </si>
  <si>
    <t xml:space="preserve">PENDING 2 VIB. </t>
  </si>
  <si>
    <t>512038919220</t>
  </si>
  <si>
    <t>01034198-01</t>
  </si>
  <si>
    <t>９ＧＡ０８１２Ｐ１Ｇ７２Ｐ,SDC</t>
  </si>
  <si>
    <t>PENDING 1 VIBRATION</t>
  </si>
  <si>
    <t>603060882490</t>
  </si>
  <si>
    <t>00419007-01</t>
  </si>
  <si>
    <t>１０９Ｐ０６１２Ｈ７０２Ｐ,SDA</t>
  </si>
  <si>
    <t>05/22/2026 14:43</t>
  </si>
  <si>
    <t>510177887590</t>
  </si>
  <si>
    <t>00925457-01</t>
  </si>
  <si>
    <t>１０９Ｒ０８１２Ｈ４Ｄ４３Ｐ,SDC</t>
  </si>
  <si>
    <t>05/22/2026 21:40</t>
  </si>
  <si>
    <t>PENDING 1 (UNREAD) @MOLDING</t>
  </si>
  <si>
    <t>510187915446</t>
  </si>
  <si>
    <t>01199010-01</t>
  </si>
  <si>
    <t>９ＨＶ０８１２Ｐ１Ｇ６１２１－ＳＰ, STW/CHEN_FC</t>
  </si>
  <si>
    <t>05/18/2026 22:15</t>
  </si>
  <si>
    <t>OVEN+603+2FAN</t>
  </si>
  <si>
    <t>PENDING 76  @ L12</t>
  </si>
  <si>
    <t>510187915448</t>
  </si>
  <si>
    <t>OOTS 05/19</t>
  </si>
  <si>
    <t>ONLINE FSA</t>
  </si>
  <si>
    <t>510187915447</t>
  </si>
  <si>
    <t>NO STR FRAM</t>
  </si>
  <si>
    <t>604071626290</t>
  </si>
  <si>
    <t>00782497-01</t>
  </si>
  <si>
    <t>９Ｇ０６４８Ｐ４Ｓ００１Ｐ,SDA</t>
  </si>
  <si>
    <t>DIODE INS.</t>
  </si>
  <si>
    <t>PCB STR FRAM IMP DP</t>
  </si>
  <si>
    <t>604111726920</t>
  </si>
  <si>
    <t>00816017-01</t>
  </si>
  <si>
    <t>１０９Ｒ０８１２Ｓ４Ｄ１３Ｐ,SDC</t>
  </si>
  <si>
    <t>05/24/2026 01:39</t>
  </si>
  <si>
    <t>603110983500</t>
  </si>
  <si>
    <t>01034331-01</t>
  </si>
  <si>
    <t>１０９Ｒ０８２４Ｓ４２９Ｐ,SSH</t>
  </si>
  <si>
    <t>510107725910</t>
  </si>
  <si>
    <t>00877244-01</t>
  </si>
  <si>
    <t>９ＧＡ０８１２Ｐ１Ｇ６１Ｐ,SDC</t>
  </si>
  <si>
    <t>603060882140</t>
  </si>
  <si>
    <t>00410841-01</t>
  </si>
  <si>
    <t>１０９Ｐ０６２４Ｈ７０１Ｐ,SDA</t>
  </si>
  <si>
    <t>602040131540</t>
  </si>
  <si>
    <t>00818377-01</t>
  </si>
  <si>
    <t>９ＧＡ０６１２Ｈ７０３Ｐ,SDC</t>
  </si>
  <si>
    <t>60GA15+OVEN</t>
  </si>
  <si>
    <t>604071626280</t>
  </si>
  <si>
    <t>601299984120</t>
  </si>
  <si>
    <t>00410834-01</t>
  </si>
  <si>
    <t>１０９Ｐ０５１２Ｈ７０１Ｐ,SDC</t>
  </si>
  <si>
    <t>NMB_SDPC1-26028</t>
  </si>
  <si>
    <t>602030102440</t>
  </si>
  <si>
    <t>00506647-01</t>
  </si>
  <si>
    <t>９Ｇ０９２４Ｈ２０２Ｐ,SDC</t>
  </si>
  <si>
    <t>601299974270</t>
  </si>
  <si>
    <t>00917953-01</t>
  </si>
  <si>
    <t>９Ａ０４１２Ｅ６０３Ｐ,SDC</t>
  </si>
  <si>
    <t>9A0424H602+SHRINKING</t>
  </si>
  <si>
    <t>511228710800</t>
  </si>
  <si>
    <t>00869277-01</t>
  </si>
  <si>
    <t>１０９Ｒ０６１２Ｈ４Ｄ３０Ｐ,SDC</t>
  </si>
  <si>
    <t>603231251180</t>
  </si>
  <si>
    <t>00410002-01</t>
  </si>
  <si>
    <t>１０９Ｒ０８１２Ｈ４０１Ｐ,SDE</t>
  </si>
  <si>
    <t>602130361470</t>
  </si>
  <si>
    <t>00987366-01</t>
  </si>
  <si>
    <t>９ＧＡ０４１２Ｐ６Ｈ０２０Ｐ</t>
  </si>
  <si>
    <t>603090919180</t>
  </si>
  <si>
    <t>00774277-01</t>
  </si>
  <si>
    <t>９ＧＡ０４１２Ｐ６Ｆ００１Ｐ,SKR</t>
  </si>
  <si>
    <t>COMMON</t>
  </si>
  <si>
    <t>511268769780</t>
  </si>
  <si>
    <t>00926385-01</t>
  </si>
  <si>
    <t>９ＧＡ０４１２Ｐ６Ｇ０１０Ｐ,SDA</t>
  </si>
  <si>
    <t>603241288340</t>
  </si>
  <si>
    <t>00819518-01</t>
  </si>
  <si>
    <t>９ＧＡ０４１２Ｐ７Ｇ００１Ｐ,SDA</t>
  </si>
  <si>
    <t>FEDEX</t>
  </si>
  <si>
    <t>604302225780</t>
  </si>
  <si>
    <t>９ＧＡ０４１２Ｐ７Ｇ００１Ｐ,SSH</t>
  </si>
  <si>
    <t>602240595330</t>
  </si>
  <si>
    <t>00679279-01</t>
  </si>
  <si>
    <t>９ＧＶ０６１２Ｐ１Ｇ０３Ｐ</t>
  </si>
  <si>
    <t>602020063520</t>
  </si>
  <si>
    <t>00760078-01</t>
  </si>
  <si>
    <t>９ＧＡ０４１２Ｐ６Ｈ００１Ｐ</t>
  </si>
  <si>
    <t>602240593910</t>
  </si>
  <si>
    <t>９ＧＡ０４１２Ｐ６Ｆ００１Ｐ</t>
  </si>
  <si>
    <t>L3</t>
  </si>
  <si>
    <t>601209728550</t>
  </si>
  <si>
    <t>00982285-01</t>
  </si>
  <si>
    <t>９ＧＡ０４１２Ｐ６Ｇ０１５Ｐ,SDG</t>
  </si>
  <si>
    <t>511268769790</t>
  </si>
  <si>
    <t>602130361970</t>
  </si>
  <si>
    <t>00868128-01</t>
  </si>
  <si>
    <t>９ＧＡ０４１２Ｐ７Ｇ００６Ｐ,SDC</t>
  </si>
  <si>
    <t>05/16/2026 23:43</t>
  </si>
  <si>
    <t>PLGNZ+407+7452+HC1000</t>
  </si>
  <si>
    <t>PENDING 31 (20 UNREAD, 9 VIB. 2 LOW SPEED) @ L12</t>
  </si>
  <si>
    <t>602100286710</t>
  </si>
  <si>
    <t>00837991-01</t>
  </si>
  <si>
    <t>９ＧＶ０８１２Ｐ１Ｇ１０Ｐ,SDC</t>
  </si>
  <si>
    <t>05/19/2026 20:56</t>
  </si>
  <si>
    <t>2FANS+OK AT GROUP I</t>
  </si>
  <si>
    <t>TRANSFER @ LINE 5 (mix stator-DS)</t>
  </si>
  <si>
    <t>601069367660</t>
  </si>
  <si>
    <t>00955221-01</t>
  </si>
  <si>
    <t>９ＢＤ１２Ｐ６Ｓ０５Ｐ,SDC</t>
  </si>
  <si>
    <t>05/22/2026 21:38</t>
  </si>
  <si>
    <t>NO OVEN</t>
  </si>
  <si>
    <t>511268769720</t>
  </si>
  <si>
    <t>511268769750</t>
  </si>
  <si>
    <t>05/23/2026 01:53</t>
  </si>
  <si>
    <t>PENDING 2 (1 LOW SPEED/1 VIB) FF/. UP @ SUB-ASSY</t>
  </si>
  <si>
    <t>509056991190</t>
  </si>
  <si>
    <t>01012868-01</t>
  </si>
  <si>
    <t>ＭＤＡ４２０－２４ＬＰ,SDC/OR</t>
  </si>
  <si>
    <t>05/20/2026 21:02</t>
  </si>
  <si>
    <t>40GA20</t>
  </si>
  <si>
    <t>PREPARED</t>
  </si>
  <si>
    <t>508066410630</t>
  </si>
  <si>
    <t>01208753-01</t>
  </si>
  <si>
    <t>109P0412M9D13P, SDC Use Lot until 5/14, Old Insulator</t>
  </si>
  <si>
    <t>05/21/2026 09:25</t>
  </si>
  <si>
    <t>P40</t>
  </si>
  <si>
    <t>PULL OUT DUE TO OXIDIZED LEADWIRE</t>
  </si>
  <si>
    <t>OLD ISULATOR</t>
  </si>
  <si>
    <t>604061569150</t>
  </si>
  <si>
    <t>00941786-01</t>
  </si>
  <si>
    <t>９Ａ０４０５Ｈ７０３Ｐ,SC</t>
  </si>
  <si>
    <t>05/22/2026 09:03</t>
  </si>
  <si>
    <t>PENDING @ L5</t>
  </si>
  <si>
    <t>603110974920</t>
  </si>
  <si>
    <t>01199506-01</t>
  </si>
  <si>
    <t>９ＧＡ０４１２Ｐ６Ｆ０３１Ｐ,SDA</t>
  </si>
  <si>
    <t>05/22/2026 11:39</t>
  </si>
  <si>
    <t>PENDING 7 VIB</t>
  </si>
  <si>
    <t>601089441310</t>
  </si>
  <si>
    <t>00861968-01</t>
  </si>
  <si>
    <t>９ＧＡ０４２４Ｊ３Ｄ００１Ｐ,SDC</t>
  </si>
  <si>
    <t>05/21/2026 14:41</t>
  </si>
  <si>
    <t>SDPC1-26008</t>
  </si>
  <si>
    <t>FOR LINE 11</t>
  </si>
  <si>
    <t>602170449770</t>
  </si>
  <si>
    <t>00931440-01</t>
  </si>
  <si>
    <t>９ＧＡ０４１２Ｐ６Ｇ０１１Ｐ,SDG</t>
  </si>
  <si>
    <t>05/23/2026 16:27</t>
  </si>
  <si>
    <t>1A27NLSU+COMMON</t>
  </si>
  <si>
    <t>603121012890</t>
  </si>
  <si>
    <t>603141073810</t>
  </si>
  <si>
    <t>９ＧＡ０４１２Ｐ７Ｇ００１Ｐ,STJ</t>
  </si>
  <si>
    <t>508146559160</t>
  </si>
  <si>
    <t>00725562-01</t>
  </si>
  <si>
    <t>１０９ＢＣ１２ＧＣ７－１Ｐ,SG</t>
  </si>
  <si>
    <t>508146559180</t>
  </si>
  <si>
    <t>511278794520</t>
  </si>
  <si>
    <t>511278794510</t>
  </si>
  <si>
    <t>603100957070</t>
  </si>
  <si>
    <t>00418395-01</t>
  </si>
  <si>
    <t>１０９Ｐ０４１２Ｂ３０１Ｐ,SSH</t>
  </si>
  <si>
    <t>603100957090</t>
  </si>
  <si>
    <t>604242071380</t>
  </si>
  <si>
    <t>01135368-01</t>
  </si>
  <si>
    <t>９ＧＡ０４１２Ｐ６Ｈ０３４－ＣＰ</t>
  </si>
  <si>
    <t>1A27NSLU+CERAMC</t>
  </si>
  <si>
    <t>511278794530</t>
  </si>
  <si>
    <t>603311481550</t>
  </si>
  <si>
    <t>00767421-01</t>
  </si>
  <si>
    <t>９ＧＡ０４１２Ｐ６Ｇ００１Ｐ,SKR</t>
  </si>
  <si>
    <t>605112431980</t>
  </si>
  <si>
    <t>602250621920</t>
  </si>
  <si>
    <t>９ＧＡ０４１２Ｐ６Ｇ００１Ｐ,STJ</t>
  </si>
  <si>
    <t>L4</t>
  </si>
  <si>
    <t>602250620840</t>
  </si>
  <si>
    <t>00673372-01</t>
  </si>
  <si>
    <t>９ＰＨ０４１２Ｐ３Ｊ０３３Ｐ,STW</t>
  </si>
  <si>
    <t>05/19/2026 20:57</t>
  </si>
  <si>
    <r>
      <t xml:space="preserve">PENDING 1 NO ROTATION - WITH REQ. </t>
    </r>
    <r>
      <rPr>
        <b/>
        <sz val="8"/>
        <color rgb="FFFF0000"/>
        <rFont val="Arial Narrow"/>
        <family val="2"/>
      </rPr>
      <t>FOR ASSY</t>
    </r>
  </si>
  <si>
    <t>511288822260</t>
  </si>
  <si>
    <t>01211742-01</t>
  </si>
  <si>
    <t>１０９Ｐ０４１２Ｆ３Ｄ１３３Ｐ</t>
  </si>
  <si>
    <t>05/19/2026 20:55</t>
  </si>
  <si>
    <t>PENDING 1 NO ROTATION - WITH REQ. @ SUB ASSY</t>
  </si>
  <si>
    <t>508276770640</t>
  </si>
  <si>
    <t>00568013-01</t>
  </si>
  <si>
    <t>１０９Ｐ０４１２Ｈ３Ｅ０３３Ｐ,SDC</t>
  </si>
  <si>
    <r>
      <t>PENDING  (152 LACK OF IMP 1 LOW SPEED) -</t>
    </r>
    <r>
      <rPr>
        <b/>
        <sz val="8"/>
        <color rgb="FFFF0000"/>
        <rFont val="Arial Narrow"/>
        <family val="2"/>
      </rPr>
      <t xml:space="preserve"> FOR ASSY</t>
    </r>
  </si>
  <si>
    <t>602040131660</t>
  </si>
  <si>
    <t>01214444-01</t>
  </si>
  <si>
    <t>１０９Ｐ０４１２Ｍ７３７Ｐ,SDC</t>
  </si>
  <si>
    <t>05/20/2026 09:11</t>
  </si>
  <si>
    <t>P40-15+JETMELT</t>
  </si>
  <si>
    <t>PENDING (56 VIB 6 UNREAD BARCODE 2 NO ROTATION)</t>
  </si>
  <si>
    <t>603141070570</t>
  </si>
  <si>
    <t>00999469-01</t>
  </si>
  <si>
    <t>１０９Ｐ０４２４Ｊ３１９３Ｐ</t>
  </si>
  <si>
    <t>05/21/2026 14:37</t>
  </si>
  <si>
    <t>PENDING (10VIB 2 NO ROTATION 4 UNREAD ) - WITH REQ. @SUB ASSY</t>
  </si>
  <si>
    <t>604061573910</t>
  </si>
  <si>
    <t>00616597-01</t>
  </si>
  <si>
    <t>１０９Ｐ０４１２Ｇ３Ｄ０８３Ｐ, STW/MNWL_FC</t>
  </si>
  <si>
    <t>7375TC</t>
  </si>
  <si>
    <t>PENDING 15 (14 UNREADABLE, 1 MISSINGG)</t>
  </si>
  <si>
    <t>602130373550</t>
  </si>
  <si>
    <t>00868424-01</t>
  </si>
  <si>
    <t>109P0412P9H03P,SDC Use Lot until 5/14, Old Insulator</t>
  </si>
  <si>
    <t>05/21/2026 09:27</t>
  </si>
  <si>
    <t>2X PELGAN-Z+HC1000</t>
  </si>
  <si>
    <t>ONLINE @ LINE 2</t>
  </si>
  <si>
    <t>OLD INSULATOR</t>
  </si>
  <si>
    <t>508216689990</t>
  </si>
  <si>
    <t>00420776-01</t>
  </si>
  <si>
    <t>１０９Ｐ０４０５Ｍ７０１Ｐ,SDC</t>
  </si>
  <si>
    <t>IMP</t>
  </si>
  <si>
    <t>603141072990</t>
  </si>
  <si>
    <t>01122313-01</t>
  </si>
  <si>
    <t>１０９Ｐ０４２４Ｋ７０８Ｐ,SDA</t>
  </si>
  <si>
    <t>05/22/2026 14:41</t>
  </si>
  <si>
    <t>WASHER</t>
  </si>
  <si>
    <t xml:space="preserve"> DP</t>
  </si>
  <si>
    <t>601269886650</t>
  </si>
  <si>
    <t>05/23/2026 16:26</t>
  </si>
  <si>
    <t>ONLINE</t>
  </si>
  <si>
    <t>512109065350</t>
  </si>
  <si>
    <t>00909966-01</t>
  </si>
  <si>
    <t>１０９Ｐ０４１２Ｈ３Ｄ１８３Ｐ,SG</t>
  </si>
  <si>
    <t>05/23/2026 12:00</t>
  </si>
  <si>
    <t>IMP DP</t>
  </si>
  <si>
    <t>511188584830</t>
  </si>
  <si>
    <t>00731561-01</t>
  </si>
  <si>
    <t>１０９Ｐ０４２４Ｊ３０６３Ｐ</t>
  </si>
  <si>
    <t>DP LW</t>
  </si>
  <si>
    <t>511118416540</t>
  </si>
  <si>
    <t>01028564-01</t>
  </si>
  <si>
    <t>１０９Ｐ０４０５Ｈ９Ｄ１３Ｐ,SDC</t>
  </si>
  <si>
    <t>05/23/2026 20:51</t>
  </si>
  <si>
    <t>PCB STRFRAM IMP LW DP</t>
  </si>
  <si>
    <t>602030097820</t>
  </si>
  <si>
    <t>00488204-01</t>
  </si>
  <si>
    <t>１０９Ｐ０４０５Ｆ３０１３Ｐ,SDC</t>
  </si>
  <si>
    <t>601229803590</t>
  </si>
  <si>
    <t>01120086-01</t>
  </si>
  <si>
    <t>１０９Ｐ０４１２Ｓ７０９Ｐ,SDC</t>
  </si>
  <si>
    <t>ABLE</t>
  </si>
  <si>
    <t>601109501560</t>
  </si>
  <si>
    <t>UPS</t>
  </si>
  <si>
    <t>604171891320</t>
  </si>
  <si>
    <t>603060881340</t>
  </si>
  <si>
    <t>00418408-01</t>
  </si>
  <si>
    <t>１０９Ｐ０４１２Ｈ７０１Ｐ,SDA</t>
  </si>
  <si>
    <t>601079408090</t>
  </si>
  <si>
    <t>00896153-01</t>
  </si>
  <si>
    <t>１０９Ｐ０４１２Ｇ６Ｄ０３Ｐ,SDC</t>
  </si>
  <si>
    <t>601269886660</t>
  </si>
  <si>
    <t>DP</t>
  </si>
  <si>
    <t>602030089110</t>
  </si>
  <si>
    <t>00872904-01</t>
  </si>
  <si>
    <t>１０９Ｐ０４１２Ｓ７１０Ｐ,SDC/PDC</t>
  </si>
  <si>
    <t>602030093740</t>
  </si>
  <si>
    <t>00856635-01</t>
  </si>
  <si>
    <t>１０９Ｐ０４２４Ｊ３Ｄ０１３－２Ｐ,SDC</t>
  </si>
  <si>
    <t>COMPARATOR</t>
  </si>
  <si>
    <t>601310047080</t>
  </si>
  <si>
    <t>00923521-01</t>
  </si>
  <si>
    <t>１０９Ｐ０４１２Ｈ３４３３Ｐ</t>
  </si>
  <si>
    <t>CAULK+SHRNK</t>
  </si>
  <si>
    <t>604011512130</t>
  </si>
  <si>
    <t>00418414-01</t>
  </si>
  <si>
    <t>１０９Ｐ０４２４Ｈ７０１Ｐ,SDC</t>
  </si>
  <si>
    <t>509227297630</t>
  </si>
  <si>
    <t>00948899-01</t>
  </si>
  <si>
    <t>１０９Ｐ０４１２Ｈ３４５３Ｐ,SDC</t>
  </si>
  <si>
    <t>511138468990</t>
  </si>
  <si>
    <t>00488241-01</t>
  </si>
  <si>
    <t>１０９Ｐ０４２４Ｆ３Ｄ０１３Ｐ,SDC</t>
  </si>
  <si>
    <t>603181166110</t>
  </si>
  <si>
    <t>00418398-01</t>
  </si>
  <si>
    <t>１０９Ｐ０４２４Ｈ３０２Ｐ,SSH</t>
  </si>
  <si>
    <t>511148499820</t>
  </si>
  <si>
    <t>00888246-01</t>
  </si>
  <si>
    <t>１０９Ｐ０４２４Ｈ３１０３Ｐ,SDC</t>
  </si>
  <si>
    <t>511118416950</t>
  </si>
  <si>
    <t>00916834-01</t>
  </si>
  <si>
    <t>１０９Ｐ０４０５Ｈ９１９Ｐ,SDC</t>
  </si>
  <si>
    <t>601310047090</t>
  </si>
  <si>
    <t>00731707-01</t>
  </si>
  <si>
    <t>１０９Ｐ０４１２Ｈ３Ｄ１０３Ｐ,SDC</t>
  </si>
  <si>
    <t>601269886670</t>
  </si>
  <si>
    <t>604011508400</t>
  </si>
  <si>
    <t>603050845340</t>
  </si>
  <si>
    <t>00772317-01</t>
  </si>
  <si>
    <t>１０９Ｐ０４０５Ｍ９１１Ｐ,STH</t>
  </si>
  <si>
    <t>603241295280</t>
  </si>
  <si>
    <t>00492763-01</t>
  </si>
  <si>
    <t>１０９Ｐ０４１２Ｈ６３３Ｐ,STW</t>
  </si>
  <si>
    <t>603100944620</t>
  </si>
  <si>
    <t>00503071-01</t>
  </si>
  <si>
    <t>１０９Ｐ０４１２Ｊ３０２３Ｐ,STW</t>
  </si>
  <si>
    <t>603100944630</t>
  </si>
  <si>
    <t>603050844190</t>
  </si>
  <si>
    <t>00864990-01</t>
  </si>
  <si>
    <t>１０９Ｐ０４１２Ｐ３Ｂ０１３Ｐ,STJ</t>
  </si>
  <si>
    <t>602110305720</t>
  </si>
  <si>
    <t>00418405-01</t>
  </si>
  <si>
    <t>１０９Ｐ０４２４Ｂ３Ｄ０１Ｐ,SDC</t>
  </si>
  <si>
    <t>510027536580</t>
  </si>
  <si>
    <t>１０９Ｐ０４２４Ｈ３１０３Ｐ</t>
  </si>
  <si>
    <t>602040131470</t>
  </si>
  <si>
    <t>00772396-01</t>
  </si>
  <si>
    <t>１０９Ｐ０４２４Ｈ３Ｄ２０Ｐ</t>
  </si>
  <si>
    <t>602170456320</t>
  </si>
  <si>
    <t>１０９Ｐ０４０５Ｍ７０１Ｐ</t>
  </si>
  <si>
    <t>603040812120</t>
  </si>
  <si>
    <t>00981415-01</t>
  </si>
  <si>
    <t>１０９Ｐ０４１２Ｇ３Ｄ１４３Ｐ</t>
  </si>
  <si>
    <t>602130355650</t>
  </si>
  <si>
    <t>00488212-01</t>
  </si>
  <si>
    <t>１０９Ｐ０４２４Ｈ３０１３Ｐ</t>
  </si>
  <si>
    <t>512038918980</t>
  </si>
  <si>
    <t>00488239-01</t>
  </si>
  <si>
    <t>１０９Ｐ０４２４Ｈ３Ｄ０１３Ｐ</t>
  </si>
  <si>
    <t>508216688480</t>
  </si>
  <si>
    <t>１０９Ｐ０４２４Ｈ３Ｄ０１３Ｐ,SDC</t>
  </si>
  <si>
    <t>511048253260</t>
  </si>
  <si>
    <t>601269886680</t>
  </si>
  <si>
    <t>603100944640</t>
  </si>
  <si>
    <t>603100944650</t>
  </si>
  <si>
    <t>603121017560</t>
  </si>
  <si>
    <t>00755507-01</t>
  </si>
  <si>
    <t>１０９Ｐ０４１２Ｋ３５６３Ｐ,SSH</t>
  </si>
  <si>
    <t>L5</t>
  </si>
  <si>
    <t>510248074190</t>
  </si>
  <si>
    <t>00826746-01</t>
  </si>
  <si>
    <t>９ＧＡ０８１２Ｐ６Ｇ００１Ｐ,SDA</t>
  </si>
  <si>
    <t>05/18/2026 08:59</t>
  </si>
  <si>
    <t>OVEN</t>
  </si>
  <si>
    <t>PENDING (1 HIGHCURRENT) IMP-PACK</t>
  </si>
  <si>
    <t>512199274440</t>
  </si>
  <si>
    <t>00705161-01</t>
  </si>
  <si>
    <t>９ＧＡ０９１２Ｐ４Ｊ０３Ｐ,SDA/DG</t>
  </si>
  <si>
    <t>05/19/2026 14:30</t>
  </si>
  <si>
    <t>PENDING 3 (1 NO ROTATION/1 LACK OF IMP/1 LACK OF LW) FOR FF. UP @ ISSUERS</t>
  </si>
  <si>
    <t>512199273020</t>
  </si>
  <si>
    <t>00733210-01</t>
  </si>
  <si>
    <t>９Ｓ０８１２Ｈ４０３１Ｐ,SDC</t>
  </si>
  <si>
    <t>PENDING 2 (1 LOWSPEED/1 MISSING) @LINE12</t>
  </si>
  <si>
    <t>602060202850</t>
  </si>
  <si>
    <t>00869437-01</t>
  </si>
  <si>
    <t>９ＧＡ０６１２Ｈ６００２Ｐ,SDC</t>
  </si>
  <si>
    <t>05/21/2026 14:38</t>
  </si>
  <si>
    <t xml:space="preserve">PENDING 11 @L12 </t>
  </si>
  <si>
    <t>602140392170</t>
  </si>
  <si>
    <t>01010631-01</t>
  </si>
  <si>
    <t>１０９Ｐ０６２４Ｈ７５９Ｐ,SDG</t>
  </si>
  <si>
    <t>05/23/2026 01:51</t>
  </si>
  <si>
    <t xml:space="preserve">1PC LACKING LEAD WIRE W/ REQUEST </t>
  </si>
  <si>
    <t>602230558580</t>
  </si>
  <si>
    <t>00829986-01</t>
  </si>
  <si>
    <t>９Ｓ０８１２Ｈ４０１Ｐ,SDE</t>
  </si>
  <si>
    <t>05/23/2026 01:52</t>
  </si>
  <si>
    <t xml:space="preserve">PENDING 1PC  ZERO RPM  W/ REQUEST </t>
  </si>
  <si>
    <t>602230558590</t>
  </si>
  <si>
    <t>05/23/2026 16:15</t>
  </si>
  <si>
    <t>COMPLETED/ INTS OK</t>
  </si>
  <si>
    <t>601300015440</t>
  </si>
  <si>
    <t>00927158-01</t>
  </si>
  <si>
    <t>１０９Ｒ０６１２Ｊ４０６１Ｐ,SDC</t>
  </si>
  <si>
    <t>05/23/2026 12:05</t>
  </si>
  <si>
    <t>PENDING 6 (5 VIB/1 LACK OF LW) FOR ASSY</t>
  </si>
  <si>
    <t>601099475860</t>
  </si>
  <si>
    <t>00829784-01</t>
  </si>
  <si>
    <t>１０９Ｐ０６１２Ｈ７６１Ｐ,SDC</t>
  </si>
  <si>
    <t>05/23/2026 11:59</t>
  </si>
  <si>
    <t>1A27NSLU</t>
  </si>
  <si>
    <t>PENDING 2(1 LACK OF LW/1 NOISE) W/ REQ @ MPREP</t>
  </si>
  <si>
    <t>602130357170</t>
  </si>
  <si>
    <t>00412068-01</t>
  </si>
  <si>
    <t>９Ａ０６２４Ｈ４０１Ｐ,SDC</t>
  </si>
  <si>
    <t>05/23/2026 16:28</t>
  </si>
  <si>
    <t>PREPARED N4</t>
  </si>
  <si>
    <t>509117117500</t>
  </si>
  <si>
    <t>01199156-01</t>
  </si>
  <si>
    <t>９ＧＡ０６２４Ｐ１Ｊ０４Ｐ,SDC</t>
  </si>
  <si>
    <t>05/23/2026 14:36</t>
  </si>
  <si>
    <t>PREPARED  N1</t>
  </si>
  <si>
    <t>604282174740</t>
  </si>
  <si>
    <t>00689618-01</t>
  </si>
  <si>
    <t>９ＧＶ０８１２Ｐ１Ｆ０３１Ｐ,STW</t>
  </si>
  <si>
    <t>(PARTIAL STR 700) N2</t>
  </si>
  <si>
    <t>AIR</t>
  </si>
  <si>
    <t>511058285660</t>
  </si>
  <si>
    <t>00855396-01</t>
  </si>
  <si>
    <t>９Ｇ０６１２Ｓ４００１Ｐ,SDG</t>
  </si>
  <si>
    <t>603040815180</t>
  </si>
  <si>
    <t>00666008-01</t>
  </si>
  <si>
    <t>９ＧＶ０９４８Ｐ１Ｈ０３１Ｐ,SDA</t>
  </si>
  <si>
    <t xml:space="preserve">ABLE </t>
  </si>
  <si>
    <t>407</t>
  </si>
  <si>
    <t>IMP FRM DP STR  FOR PREPARATION  N3</t>
  </si>
  <si>
    <t>601129532430</t>
  </si>
  <si>
    <t>00818519-01</t>
  </si>
  <si>
    <t>９Ｓ０８２４Ｌ４Ｄ０３Ｐ,SDC</t>
  </si>
  <si>
    <t>WITH A0I</t>
  </si>
  <si>
    <t>STR FRM IMP</t>
  </si>
  <si>
    <t>601079408880</t>
  </si>
  <si>
    <t>00733197-01</t>
  </si>
  <si>
    <t>９Ｓ０６１２Ｍ４０３１Ｐ,SDC</t>
  </si>
  <si>
    <t>IMP STR PCB</t>
  </si>
  <si>
    <t>602230558950</t>
  </si>
  <si>
    <t>00856203-01</t>
  </si>
  <si>
    <t>９Ｓ０６１２Ｓ４０１１Ｐ,SDE</t>
  </si>
  <si>
    <t>IMP STR</t>
  </si>
  <si>
    <t>602230558970</t>
  </si>
  <si>
    <t>603141067730</t>
  </si>
  <si>
    <t>01209839-01</t>
  </si>
  <si>
    <t>９Ｓ０６１２Ｐ４Ｈ２２Ｐ,SDG</t>
  </si>
  <si>
    <t>604242078901</t>
  </si>
  <si>
    <t>01179021-01</t>
  </si>
  <si>
    <t>９ＧＶ０６２４Ｐ１Ｇ１４１Ｐ,SCD,W/SDC ALLOCATION DIODE</t>
  </si>
  <si>
    <t>601209726280</t>
  </si>
  <si>
    <t>00911478-01</t>
  </si>
  <si>
    <t>９ＧＡ０８２４Ｐ１Ｓ６４Ｐ,SDC</t>
  </si>
  <si>
    <t>602230558600</t>
  </si>
  <si>
    <t>603110981542</t>
  </si>
  <si>
    <t>00740624-01</t>
  </si>
  <si>
    <t>９ＧＡ０６１２Ｐ１Ｊ０３Ｐ,SHK</t>
  </si>
  <si>
    <t xml:space="preserve"> FOR DISPATCH </t>
  </si>
  <si>
    <t>603090916950</t>
  </si>
  <si>
    <t>00885462-01</t>
  </si>
  <si>
    <t>９Ｓ０６１２Ｓ４０２Ｐ,SDC</t>
  </si>
  <si>
    <t>601069369600</t>
  </si>
  <si>
    <t>00725935-01</t>
  </si>
  <si>
    <t>１０９Ｒ０８２４Ｇ４Ｄ０１Ｐ</t>
  </si>
  <si>
    <t>603090918190</t>
  </si>
  <si>
    <t>00908649-01</t>
  </si>
  <si>
    <t>９Ｇ０９２４Ｓ２１０Ｐ</t>
  </si>
  <si>
    <t>508226705300</t>
  </si>
  <si>
    <t>00746841-01</t>
  </si>
  <si>
    <t>９ＧＡ０８２４Ｐ１Ｈ６１Ｐ,SDC</t>
  </si>
  <si>
    <t>602230565990</t>
  </si>
  <si>
    <t>01167404-01</t>
  </si>
  <si>
    <t>９ＧＡ０８２４Ｐ１Ｈ６６Ｐ,SG</t>
  </si>
  <si>
    <t>602110307080</t>
  </si>
  <si>
    <t>00691547-01</t>
  </si>
  <si>
    <t>９Ｓ０８１２Ｐ４Ｆ０１１Ｐ,SDG</t>
  </si>
  <si>
    <t>604071609820</t>
  </si>
  <si>
    <t>00452521-01</t>
  </si>
  <si>
    <t>１０９Ｐ０６２４Ｍ７０１Ｐ,SDC</t>
  </si>
  <si>
    <t>604071609830</t>
  </si>
  <si>
    <t>603050849130</t>
  </si>
  <si>
    <t>00472742-01</t>
  </si>
  <si>
    <t>１０９Ｐ０８１２Ｈ７Ｅ０１Ｐ,SDC</t>
  </si>
  <si>
    <t>603121016090</t>
  </si>
  <si>
    <t>１０９Ｐ０６２４Ｈ７０１Ｐ,SDC'3pcs QA Reliability</t>
  </si>
  <si>
    <t>511208648290</t>
  </si>
  <si>
    <t>00899891-01</t>
  </si>
  <si>
    <t>９ＧＶ０９４８Ｐ１Ｈ１１Ｐ,SDC</t>
  </si>
  <si>
    <t>7375TC+TUBE SHRINKING</t>
  </si>
  <si>
    <t>603020718340</t>
  </si>
  <si>
    <t>01037001-01</t>
  </si>
  <si>
    <t>９Ｇ０６１２Ｈ４００６１Ｐ</t>
  </si>
  <si>
    <t>603121018160</t>
  </si>
  <si>
    <t>00781854-01</t>
  </si>
  <si>
    <t>９Ｇ０６１２Ｐ４Ｓ００１Ｐ,SKR</t>
  </si>
  <si>
    <t>603241292240</t>
  </si>
  <si>
    <t>00503992-01</t>
  </si>
  <si>
    <t>９Ｇ０９２４Ａ２０１Ｐ,SHK</t>
  </si>
  <si>
    <t>604232035690</t>
  </si>
  <si>
    <t>00503993-01</t>
  </si>
  <si>
    <t>９Ｇ０９２４Ａ２０２Ｐ</t>
  </si>
  <si>
    <t>９8888888888</t>
  </si>
  <si>
    <t>00999999-01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</si>
</sst>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m/d/yyyy\ hh:mm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9"/>
      <color theme="0"/>
      <name val="Calibri"/>
      <family val="2"/>
    </font>
    <font>
      <b/>
      <sz val="8"/>
      <color theme="0"/>
      <name val="Arial Narrow"/>
      <family val="2"/>
    </font>
    <font>
      <b/>
      <sz val="8"/>
      <color theme="0"/>
      <name val="Arial Black"/>
      <family val="2"/>
    </font>
    <font>
      <sz val="10"/>
      <color theme="0"/>
      <name val="Calibri"/>
      <family val="2"/>
    </font>
    <font>
      <sz val="12"/>
      <name val="Times New Roman"/>
      <family val="1"/>
    </font>
    <font>
      <sz val="9"/>
      <name val="Tahoma"/>
      <family val="2"/>
    </font>
    <font>
      <sz val="9"/>
      <color indexed="8"/>
      <name val="Calibri"/>
      <family val="2"/>
    </font>
    <font>
      <sz val="9"/>
      <color indexed="8"/>
      <name val="Arial"/>
      <family val="2"/>
    </font>
    <font>
      <sz val="9"/>
      <color indexed="8"/>
      <name val="Calibri"/>
      <family val="2"/>
      <scheme val="minor"/>
    </font>
    <font>
      <b/>
      <sz val="8"/>
      <name val="Arial Narrow"/>
      <family val="2"/>
    </font>
    <font>
      <sz val="9"/>
      <color indexed="8"/>
      <name val="Arial Black"/>
      <family val="2"/>
    </font>
    <font>
      <sz val="9"/>
      <color theme="1"/>
      <name val="Arial Black"/>
      <family val="2"/>
    </font>
    <font>
      <b/>
      <sz val="9"/>
      <color indexed="8"/>
      <name val="Arial Black"/>
      <family val="2"/>
    </font>
    <font>
      <b/>
      <sz val="9"/>
      <color indexed="8"/>
      <name val="Calibri"/>
      <family val="2"/>
    </font>
    <font>
      <sz val="9"/>
      <color rgb="FFFFFF00"/>
      <name val="Calibri"/>
      <family val="2"/>
    </font>
    <font>
      <sz val="9"/>
      <color rgb="FFFFFF00"/>
      <name val="Arial Black"/>
      <family val="2"/>
    </font>
    <font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color rgb="FFFF0000"/>
      <name val="Arial Narrow"/>
      <family val="2"/>
    </font>
    <font>
      <b/>
      <sz val="8"/>
      <color indexed="8"/>
      <name val="Arial Narrow"/>
      <family val="2"/>
    </font>
    <font>
      <b/>
      <sz val="8"/>
      <color theme="1" tint="4.9989318521683403E-2"/>
      <name val="Arial Narrow"/>
      <family val="2"/>
    </font>
    <font>
      <b/>
      <sz val="9"/>
      <color indexed="8"/>
      <name val="Arial Narrow"/>
      <family val="2"/>
    </font>
    <font>
      <b/>
      <sz val="9"/>
      <color rgb="FFFF0000"/>
      <name val="Calibri"/>
      <family val="2"/>
    </font>
    <font>
      <b/>
      <sz val="8"/>
      <color rgb="FFC00000"/>
      <name val="Arial Narrow"/>
      <family val="2"/>
    </font>
    <font>
      <sz val="8"/>
      <color indexed="8"/>
      <name val="Arial Narrow"/>
      <family val="2"/>
    </font>
    <font>
      <b/>
      <sz val="9"/>
      <color theme="1"/>
      <name val="Arial Black"/>
      <family val="2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7" fillId="0" borderId="0"/>
  </cellStyleXfs>
  <cellXfs count="84">
    <xf numFmtId="0" fontId="0" fillId="0" borderId="0" xfId="0"/>
    <xf numFmtId="164" fontId="3" fillId="2" borderId="1" xfId="1" applyNumberFormat="1" applyFont="1" applyFill="1" applyBorder="1" applyAlignment="1">
      <alignment horizontal="center" vertical="center"/>
    </xf>
    <xf numFmtId="164" fontId="3" fillId="2" borderId="1" xfId="2" applyNumberFormat="1" applyFont="1" applyFill="1" applyBorder="1" applyAlignment="1">
      <alignment vertical="center" wrapText="1"/>
    </xf>
    <xf numFmtId="164" fontId="3" fillId="2" borderId="1" xfId="2" applyNumberFormat="1" applyFont="1" applyFill="1" applyBorder="1" applyAlignment="1">
      <alignment horizontal="center" vertical="center" wrapText="1"/>
    </xf>
    <xf numFmtId="164" fontId="4" fillId="2" borderId="1" xfId="3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3" applyNumberFormat="1" applyFont="1" applyFill="1" applyBorder="1" applyAlignment="1">
      <alignment horizontal="center" vertical="center" wrapText="1"/>
    </xf>
    <xf numFmtId="164" fontId="5" fillId="2" borderId="1" xfId="2" applyNumberFormat="1" applyFont="1" applyFill="1" applyBorder="1" applyAlignment="1" applyProtection="1">
      <alignment horizontal="center" vertical="center" wrapText="1"/>
      <protection locked="0"/>
    </xf>
    <xf numFmtId="14" fontId="6" fillId="2" borderId="1" xfId="2" applyNumberFormat="1" applyFont="1" applyFill="1" applyBorder="1" applyAlignment="1" applyProtection="1">
      <alignment vertical="center" wrapText="1"/>
      <protection locked="0"/>
    </xf>
    <xf numFmtId="0" fontId="8" fillId="0" borderId="1" xfId="4" applyFont="1" applyBorder="1" applyAlignment="1">
      <alignment horizontal="center" vertical="center"/>
    </xf>
    <xf numFmtId="0" fontId="9" fillId="3" borderId="1" xfId="3" applyFont="1" applyFill="1" applyBorder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0" fontId="9" fillId="4" borderId="1" xfId="3" applyFont="1" applyFill="1" applyBorder="1" applyAlignment="1">
      <alignment horizontal="left" vertical="center"/>
    </xf>
    <xf numFmtId="164" fontId="10" fillId="3" borderId="1" xfId="4" applyNumberFormat="1" applyFont="1" applyFill="1" applyBorder="1" applyAlignment="1">
      <alignment horizontal="center" vertical="center"/>
    </xf>
    <xf numFmtId="22" fontId="11" fillId="3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3" applyFont="1" applyFill="1" applyBorder="1" applyAlignment="1">
      <alignment vertical="center" wrapText="1"/>
    </xf>
    <xf numFmtId="0" fontId="12" fillId="3" borderId="1" xfId="3" applyFont="1" applyFill="1" applyBorder="1" applyAlignment="1" applyProtection="1">
      <alignment horizontal="left" vertical="center" wrapText="1"/>
      <protection locked="0"/>
    </xf>
    <xf numFmtId="164" fontId="13" fillId="4" borderId="1" xfId="3" applyNumberFormat="1" applyFont="1" applyFill="1" applyBorder="1" applyAlignment="1" applyProtection="1">
      <alignment horizontal="center" vertical="center"/>
      <protection locked="0"/>
    </xf>
    <xf numFmtId="0" fontId="14" fillId="4" borderId="1" xfId="3" applyFont="1" applyFill="1" applyBorder="1" applyAlignment="1" applyProtection="1">
      <alignment horizontal="center" vertical="center" wrapText="1"/>
      <protection locked="0"/>
    </xf>
    <xf numFmtId="0" fontId="9" fillId="0" borderId="1" xfId="3" applyFont="1" applyBorder="1" applyAlignment="1" applyProtection="1">
      <alignment vertical="center"/>
      <protection locked="0"/>
    </xf>
    <xf numFmtId="164" fontId="9" fillId="3" borderId="1" xfId="3" applyNumberFormat="1" applyFont="1" applyFill="1" applyBorder="1" applyAlignment="1">
      <alignment horizontal="center" vertical="center"/>
    </xf>
    <xf numFmtId="164" fontId="9" fillId="3" borderId="1" xfId="4" applyNumberFormat="1" applyFont="1" applyFill="1" applyBorder="1" applyAlignment="1">
      <alignment horizontal="center" vertical="center"/>
    </xf>
    <xf numFmtId="164" fontId="15" fillId="0" borderId="1" xfId="3" applyNumberFormat="1" applyFont="1" applyBorder="1" applyAlignment="1" applyProtection="1">
      <alignment horizontal="center" vertical="center" wrapText="1"/>
      <protection locked="0"/>
    </xf>
    <xf numFmtId="0" fontId="13" fillId="0" borderId="1" xfId="3" applyFont="1" applyBorder="1" applyAlignment="1" applyProtection="1">
      <alignment horizontal="center" vertical="center" wrapText="1"/>
      <protection locked="0"/>
    </xf>
    <xf numFmtId="0" fontId="9" fillId="0" borderId="1" xfId="3" applyFont="1" applyBorder="1" applyAlignment="1" applyProtection="1">
      <alignment vertical="center" wrapText="1"/>
      <protection locked="0"/>
    </xf>
    <xf numFmtId="0" fontId="16" fillId="3" borderId="1" xfId="3" applyFont="1" applyFill="1" applyBorder="1" applyAlignment="1">
      <alignment horizontal="left" vertical="center"/>
    </xf>
    <xf numFmtId="0" fontId="12" fillId="5" borderId="1" xfId="3" applyFont="1" applyFill="1" applyBorder="1" applyAlignment="1" applyProtection="1">
      <alignment horizontal="left" vertical="center" wrapText="1"/>
      <protection locked="0"/>
    </xf>
    <xf numFmtId="0" fontId="9" fillId="6" borderId="1" xfId="3" applyFont="1" applyFill="1" applyBorder="1" applyAlignment="1">
      <alignment horizontal="left" vertical="center"/>
    </xf>
    <xf numFmtId="164" fontId="13" fillId="6" borderId="1" xfId="3" applyNumberFormat="1" applyFont="1" applyFill="1" applyBorder="1" applyAlignment="1" applyProtection="1">
      <alignment horizontal="center" vertical="center"/>
      <protection locked="0"/>
    </xf>
    <xf numFmtId="0" fontId="9" fillId="7" borderId="1" xfId="3" applyFont="1" applyFill="1" applyBorder="1" applyAlignment="1">
      <alignment horizontal="left" vertical="center"/>
    </xf>
    <xf numFmtId="0" fontId="9" fillId="7" borderId="1" xfId="3" applyFont="1" applyFill="1" applyBorder="1" applyAlignment="1">
      <alignment horizontal="center" vertical="center"/>
    </xf>
    <xf numFmtId="164" fontId="9" fillId="7" borderId="1" xfId="3" applyNumberFormat="1" applyFont="1" applyFill="1" applyBorder="1" applyAlignment="1">
      <alignment horizontal="center" vertical="center"/>
    </xf>
    <xf numFmtId="22" fontId="11" fillId="7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7" borderId="1" xfId="3" applyFont="1" applyFill="1" applyBorder="1" applyAlignment="1">
      <alignment vertical="center" wrapText="1"/>
    </xf>
    <xf numFmtId="164" fontId="9" fillId="7" borderId="1" xfId="4" applyNumberFormat="1" applyFont="1" applyFill="1" applyBorder="1" applyAlignment="1">
      <alignment horizontal="center" vertical="center"/>
    </xf>
    <xf numFmtId="0" fontId="17" fillId="8" borderId="1" xfId="3" applyFont="1" applyFill="1" applyBorder="1" applyAlignment="1">
      <alignment horizontal="left" vertical="center"/>
    </xf>
    <xf numFmtId="164" fontId="18" fillId="8" borderId="1" xfId="3" applyNumberFormat="1" applyFont="1" applyFill="1" applyBorder="1" applyAlignment="1" applyProtection="1">
      <alignment horizontal="center" vertical="center"/>
      <protection locked="0"/>
    </xf>
    <xf numFmtId="1" fontId="18" fillId="8" borderId="1" xfId="3" applyNumberFormat="1" applyFont="1" applyFill="1" applyBorder="1" applyAlignment="1" applyProtection="1">
      <alignment horizontal="center" vertical="center" wrapText="1"/>
      <protection locked="0"/>
    </xf>
    <xf numFmtId="0" fontId="18" fillId="8" borderId="1" xfId="3" applyFont="1" applyFill="1" applyBorder="1" applyAlignment="1" applyProtection="1">
      <alignment horizontal="center" vertical="center"/>
      <protection locked="0"/>
    </xf>
    <xf numFmtId="0" fontId="9" fillId="9" borderId="1" xfId="3" applyFont="1" applyFill="1" applyBorder="1" applyAlignment="1">
      <alignment horizontal="left" vertical="center"/>
    </xf>
    <xf numFmtId="0" fontId="9" fillId="0" borderId="1" xfId="3" applyFont="1" applyBorder="1" applyAlignment="1">
      <alignment horizontal="center" vertical="center"/>
    </xf>
    <xf numFmtId="164" fontId="19" fillId="0" borderId="1" xfId="3" applyNumberFormat="1" applyFont="1" applyBorder="1" applyAlignment="1">
      <alignment horizontal="center" vertical="center"/>
    </xf>
    <xf numFmtId="22" fontId="20" fillId="10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0" borderId="1" xfId="3" applyFont="1" applyBorder="1" applyAlignment="1">
      <alignment vertical="center" wrapText="1"/>
    </xf>
    <xf numFmtId="164" fontId="10" fillId="11" borderId="1" xfId="4" applyNumberFormat="1" applyFont="1" applyFill="1" applyBorder="1" applyAlignment="1">
      <alignment horizontal="center" vertical="center"/>
    </xf>
    <xf numFmtId="0" fontId="18" fillId="8" borderId="1" xfId="3" applyFont="1" applyFill="1" applyBorder="1" applyAlignment="1" applyProtection="1">
      <alignment horizontal="center" vertical="center" wrapText="1"/>
      <protection locked="0"/>
    </xf>
    <xf numFmtId="0" fontId="9" fillId="0" borderId="1" xfId="3" applyFont="1" applyBorder="1" applyAlignment="1">
      <alignment horizontal="left" vertical="center"/>
    </xf>
    <xf numFmtId="164" fontId="10" fillId="0" borderId="1" xfId="4" applyNumberFormat="1" applyFont="1" applyBorder="1" applyAlignment="1">
      <alignment horizontal="center" vertical="center"/>
    </xf>
    <xf numFmtId="0" fontId="21" fillId="0" borderId="1" xfId="3" applyFont="1" applyBorder="1" applyAlignment="1" applyProtection="1">
      <alignment horizontal="left" vertical="center" wrapText="1"/>
      <protection locked="0"/>
    </xf>
    <xf numFmtId="164" fontId="9" fillId="0" borderId="1" xfId="3" applyNumberFormat="1" applyFont="1" applyBorder="1" applyAlignment="1">
      <alignment horizontal="center" vertical="center"/>
    </xf>
    <xf numFmtId="165" fontId="19" fillId="9" borderId="1" xfId="3" applyNumberFormat="1" applyFont="1" applyFill="1" applyBorder="1" applyAlignment="1" applyProtection="1">
      <alignment horizontal="center" vertical="center" wrapText="1"/>
      <protection locked="0"/>
    </xf>
    <xf numFmtId="164" fontId="9" fillId="11" borderId="1" xfId="4" applyNumberFormat="1" applyFont="1" applyFill="1" applyBorder="1" applyAlignment="1">
      <alignment horizontal="center" vertical="center"/>
    </xf>
    <xf numFmtId="164" fontId="14" fillId="4" borderId="1" xfId="3" applyNumberFormat="1" applyFont="1" applyFill="1" applyBorder="1" applyAlignment="1" applyProtection="1">
      <alignment horizontal="center" vertical="center"/>
      <protection locked="0"/>
    </xf>
    <xf numFmtId="0" fontId="14" fillId="4" borderId="1" xfId="3" applyFont="1" applyFill="1" applyBorder="1" applyAlignment="1" applyProtection="1">
      <alignment horizontal="center" vertical="center"/>
      <protection locked="0"/>
    </xf>
    <xf numFmtId="22" fontId="19" fillId="9" borderId="1" xfId="3" applyNumberFormat="1" applyFont="1" applyFill="1" applyBorder="1" applyAlignment="1" applyProtection="1">
      <alignment horizontal="center" vertical="center" wrapText="1"/>
      <protection locked="0"/>
    </xf>
    <xf numFmtId="0" fontId="16" fillId="0" borderId="1" xfId="3" applyFont="1" applyBorder="1" applyAlignment="1" applyProtection="1">
      <alignment horizontal="left" vertical="center" wrapText="1"/>
      <protection locked="0"/>
    </xf>
    <xf numFmtId="22" fontId="19" fillId="12" borderId="1" xfId="3" applyNumberFormat="1" applyFont="1" applyFill="1" applyBorder="1" applyAlignment="1" applyProtection="1">
      <alignment horizontal="center" vertical="center" wrapText="1"/>
      <protection locked="0"/>
    </xf>
    <xf numFmtId="0" fontId="22" fillId="0" borderId="1" xfId="3" applyFont="1" applyBorder="1" applyAlignment="1" applyProtection="1">
      <alignment horizontal="left" vertical="center" wrapText="1"/>
      <protection locked="0"/>
    </xf>
    <xf numFmtId="0" fontId="9" fillId="13" borderId="1" xfId="3" applyFont="1" applyFill="1" applyBorder="1" applyAlignment="1">
      <alignment horizontal="left" vertical="center"/>
    </xf>
    <xf numFmtId="164" fontId="15" fillId="4" borderId="1" xfId="3" applyNumberFormat="1" applyFont="1" applyFill="1" applyBorder="1" applyAlignment="1" applyProtection="1">
      <alignment horizontal="center" vertical="center" wrapText="1"/>
      <protection locked="0"/>
    </xf>
    <xf numFmtId="0" fontId="9" fillId="12" borderId="1" xfId="3" applyFont="1" applyFill="1" applyBorder="1" applyAlignment="1" applyProtection="1">
      <alignment horizontal="center" vertical="center" wrapText="1"/>
      <protection locked="0"/>
    </xf>
    <xf numFmtId="164" fontId="16" fillId="0" borderId="1" xfId="3" applyNumberFormat="1" applyFont="1" applyBorder="1" applyAlignment="1" applyProtection="1">
      <alignment horizontal="center" vertical="center" wrapText="1"/>
      <protection locked="0"/>
    </xf>
    <xf numFmtId="0" fontId="9" fillId="0" borderId="1" xfId="3" applyFont="1" applyBorder="1" applyAlignment="1" applyProtection="1">
      <alignment horizontal="center" vertical="center" wrapText="1"/>
      <protection locked="0"/>
    </xf>
    <xf numFmtId="0" fontId="23" fillId="13" borderId="1" xfId="3" applyFont="1" applyFill="1" applyBorder="1" applyAlignment="1" applyProtection="1">
      <alignment horizontal="left" vertical="center" wrapText="1"/>
      <protection locked="0"/>
    </xf>
    <xf numFmtId="164" fontId="14" fillId="6" borderId="1" xfId="3" applyNumberFormat="1" applyFont="1" applyFill="1" applyBorder="1" applyAlignment="1" applyProtection="1">
      <alignment horizontal="center" vertical="center"/>
      <protection locked="0"/>
    </xf>
    <xf numFmtId="0" fontId="14" fillId="6" borderId="1" xfId="3" applyFont="1" applyFill="1" applyBorder="1" applyAlignment="1" applyProtection="1">
      <alignment horizontal="center" vertical="center"/>
      <protection locked="0"/>
    </xf>
    <xf numFmtId="0" fontId="23" fillId="5" borderId="1" xfId="3" applyFont="1" applyFill="1" applyBorder="1" applyAlignment="1" applyProtection="1">
      <alignment horizontal="left" vertical="center" wrapText="1"/>
      <protection locked="0"/>
    </xf>
    <xf numFmtId="22" fontId="11" fillId="9" borderId="1" xfId="3" applyNumberFormat="1" applyFont="1" applyFill="1" applyBorder="1" applyAlignment="1" applyProtection="1">
      <alignment horizontal="center" vertical="center" wrapText="1"/>
      <protection locked="0"/>
    </xf>
    <xf numFmtId="0" fontId="23" fillId="0" borderId="1" xfId="3" applyFont="1" applyBorder="1" applyAlignment="1" applyProtection="1">
      <alignment horizontal="left" vertical="center" wrapText="1"/>
      <protection locked="0"/>
    </xf>
    <xf numFmtId="22" fontId="11" fillId="0" borderId="1" xfId="3" applyNumberFormat="1" applyFont="1" applyBorder="1" applyAlignment="1" applyProtection="1">
      <alignment horizontal="center" vertical="center" wrapText="1"/>
      <protection locked="0"/>
    </xf>
    <xf numFmtId="0" fontId="9" fillId="13" borderId="1" xfId="3" applyFont="1" applyFill="1" applyBorder="1" applyAlignment="1" applyProtection="1">
      <alignment vertical="center"/>
      <protection locked="0"/>
    </xf>
    <xf numFmtId="0" fontId="13" fillId="0" borderId="1" xfId="3" applyFont="1" applyBorder="1" applyAlignment="1" applyProtection="1">
      <alignment horizontal="center" vertical="center"/>
      <protection locked="0"/>
    </xf>
    <xf numFmtId="0" fontId="13" fillId="6" borderId="1" xfId="3" applyFont="1" applyFill="1" applyBorder="1" applyAlignment="1" applyProtection="1">
      <alignment horizontal="center" vertical="center"/>
      <protection locked="0"/>
    </xf>
    <xf numFmtId="0" fontId="13" fillId="4" borderId="1" xfId="3" applyFont="1" applyFill="1" applyBorder="1" applyAlignment="1" applyProtection="1">
      <alignment horizontal="center" vertical="center" wrapText="1"/>
      <protection locked="0"/>
    </xf>
    <xf numFmtId="0" fontId="24" fillId="0" borderId="1" xfId="3" applyFont="1" applyBorder="1" applyAlignment="1" applyProtection="1">
      <alignment horizontal="left" vertical="center" wrapText="1"/>
      <protection locked="0"/>
    </xf>
    <xf numFmtId="0" fontId="25" fillId="0" borderId="1" xfId="3" applyFont="1" applyBorder="1" applyAlignment="1" applyProtection="1">
      <alignment horizontal="left" vertical="center" wrapText="1"/>
      <protection locked="0"/>
    </xf>
    <xf numFmtId="164" fontId="10" fillId="7" borderId="1" xfId="4" applyNumberFormat="1" applyFont="1" applyFill="1" applyBorder="1" applyAlignment="1">
      <alignment horizontal="center" vertical="center"/>
    </xf>
    <xf numFmtId="0" fontId="12" fillId="13" borderId="1" xfId="3" applyFont="1" applyFill="1" applyBorder="1" applyAlignment="1" applyProtection="1">
      <alignment horizontal="left" vertical="center" wrapText="1"/>
      <protection locked="0"/>
    </xf>
    <xf numFmtId="0" fontId="22" fillId="13" borderId="1" xfId="3" applyFont="1" applyFill="1" applyBorder="1" applyAlignment="1" applyProtection="1">
      <alignment horizontal="left" vertical="center" wrapText="1"/>
      <protection locked="0"/>
    </xf>
    <xf numFmtId="0" fontId="12" fillId="7" borderId="1" xfId="3" applyFont="1" applyFill="1" applyBorder="1" applyAlignment="1" applyProtection="1">
      <alignment horizontal="left" vertical="center" wrapText="1"/>
      <protection locked="0"/>
    </xf>
    <xf numFmtId="0" fontId="22" fillId="5" borderId="1" xfId="3" applyFont="1" applyFill="1" applyBorder="1" applyAlignment="1" applyProtection="1">
      <alignment horizontal="left" vertical="center" wrapText="1"/>
      <protection locked="0"/>
    </xf>
    <xf numFmtId="0" fontId="26" fillId="0" borderId="1" xfId="3" applyFont="1" applyBorder="1" applyAlignment="1" applyProtection="1">
      <alignment horizontal="left" vertical="center" wrapText="1"/>
      <protection locked="0"/>
    </xf>
    <xf numFmtId="0" fontId="27" fillId="0" borderId="1" xfId="3" applyFont="1" applyBorder="1" applyAlignment="1" applyProtection="1">
      <alignment horizontal="left" vertical="center" wrapText="1"/>
      <protection locked="0"/>
    </xf>
    <xf numFmtId="0" fontId="28" fillId="4" borderId="1" xfId="3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left" vertical="center"/>
    </xf>
  </cellXfs>
  <cellStyles count="5">
    <cellStyle name="Normal" xfId="0" builtinId="0"/>
    <cellStyle name="Normal 2" xfId="3" xr:uid="{C276B303-3C38-4B81-A1FE-F1542C950384}"/>
    <cellStyle name="Normal 3 3 2 2" xfId="2" xr:uid="{72C25092-FF28-44B4-B51D-1E9E2D271A25}"/>
    <cellStyle name="Normal_Latest May 2011 Production Schedule rev 4" xfId="4" xr:uid="{0DA91EC8-8BEE-4B22-ABA8-4E2334F0A3B0}"/>
    <cellStyle name="Normal_Sheet1 2 2" xfId="1" xr:uid="{B7FC041A-3432-4C1B-8EFE-3AB5B8F23DEB}"/>
  </cellStyles>
  <dxfs count="5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0E1A9-FDD7-4A93-818A-6DCA66B010AC}">
  <dimension ref="A1:O146"/>
  <sheetViews>
    <sheetView tabSelected="1" topLeftCell="A139" workbookViewId="0">
      <selection activeCell="G148" sqref="G148"/>
    </sheetView>
  </sheetViews>
  <sheetFormatPr defaultRowHeight="15" x14ac:dyDescent="0.25"/>
  <cols>
    <col min="2" max="2" width="30.28515625" customWidth="1"/>
    <col min="3" max="4" width="15.7109375" customWidth="1"/>
  </cols>
  <sheetData>
    <row r="1" spans="1:15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4" t="s">
        <v>10</v>
      </c>
      <c r="L1" s="6" t="s">
        <v>11</v>
      </c>
      <c r="M1" s="6" t="s">
        <v>12</v>
      </c>
      <c r="N1" s="6" t="s">
        <v>13</v>
      </c>
      <c r="O1" s="7" t="s">
        <v>14</v>
      </c>
    </row>
    <row r="2" spans="1:15" ht="28.5" x14ac:dyDescent="0.25">
      <c r="A2" s="8" t="s">
        <v>15</v>
      </c>
      <c r="B2" s="9" t="s">
        <v>16</v>
      </c>
      <c r="C2" s="10" t="s">
        <v>17</v>
      </c>
      <c r="D2" s="11" t="s">
        <v>18</v>
      </c>
      <c r="E2" s="10" t="s">
        <v>19</v>
      </c>
      <c r="F2" s="10">
        <v>5000</v>
      </c>
      <c r="G2" s="12">
        <v>46158</v>
      </c>
      <c r="H2" s="13" t="s">
        <v>20</v>
      </c>
      <c r="I2" s="14"/>
      <c r="J2" s="12">
        <v>46161</v>
      </c>
      <c r="K2" s="15" t="s">
        <v>21</v>
      </c>
      <c r="L2" s="16">
        <v>46169</v>
      </c>
      <c r="M2" s="17" t="s">
        <v>22</v>
      </c>
      <c r="N2" s="17" t="s">
        <v>13</v>
      </c>
      <c r="O2" s="18"/>
    </row>
    <row r="3" spans="1:15" ht="25.5" x14ac:dyDescent="0.25">
      <c r="A3" s="8" t="s">
        <v>15</v>
      </c>
      <c r="B3" s="9" t="s">
        <v>23</v>
      </c>
      <c r="C3" s="10" t="s">
        <v>24</v>
      </c>
      <c r="D3" s="9" t="s">
        <v>25</v>
      </c>
      <c r="E3" s="10" t="s">
        <v>19</v>
      </c>
      <c r="F3" s="10">
        <v>2000</v>
      </c>
      <c r="G3" s="19">
        <v>46162</v>
      </c>
      <c r="H3" s="13" t="s">
        <v>26</v>
      </c>
      <c r="I3" s="14"/>
      <c r="J3" s="20">
        <v>46164</v>
      </c>
      <c r="K3" s="15" t="s">
        <v>21</v>
      </c>
      <c r="L3" s="21"/>
      <c r="M3" s="22"/>
      <c r="N3" s="22"/>
      <c r="O3" s="23"/>
    </row>
    <row r="4" spans="1:15" ht="25.5" x14ac:dyDescent="0.25">
      <c r="A4" s="8" t="s">
        <v>15</v>
      </c>
      <c r="B4" s="24" t="s">
        <v>27</v>
      </c>
      <c r="C4" s="10" t="s">
        <v>28</v>
      </c>
      <c r="D4" s="9" t="s">
        <v>29</v>
      </c>
      <c r="E4" s="10" t="s">
        <v>19</v>
      </c>
      <c r="F4" s="10">
        <v>3600</v>
      </c>
      <c r="G4" s="19">
        <v>46162</v>
      </c>
      <c r="H4" s="13" t="s">
        <v>30</v>
      </c>
      <c r="I4" s="14"/>
      <c r="J4" s="20">
        <v>46164</v>
      </c>
      <c r="K4" s="25" t="s">
        <v>31</v>
      </c>
      <c r="L4" s="21"/>
      <c r="M4" s="22"/>
      <c r="N4" s="22"/>
      <c r="O4" s="23"/>
    </row>
    <row r="5" spans="1:15" ht="25.5" x14ac:dyDescent="0.25">
      <c r="A5" s="8" t="s">
        <v>15</v>
      </c>
      <c r="B5" s="9" t="s">
        <v>32</v>
      </c>
      <c r="C5" s="10" t="s">
        <v>33</v>
      </c>
      <c r="D5" s="9" t="s">
        <v>34</v>
      </c>
      <c r="E5" s="10" t="s">
        <v>19</v>
      </c>
      <c r="F5" s="10">
        <v>789</v>
      </c>
      <c r="G5" s="19">
        <v>46162</v>
      </c>
      <c r="H5" s="13" t="s">
        <v>26</v>
      </c>
      <c r="I5" s="14"/>
      <c r="J5" s="20">
        <v>46164</v>
      </c>
      <c r="K5" s="25" t="s">
        <v>35</v>
      </c>
      <c r="L5" s="21"/>
      <c r="M5" s="22"/>
      <c r="N5" s="22"/>
      <c r="O5" s="23"/>
    </row>
    <row r="6" spans="1:15" ht="25.5" x14ac:dyDescent="0.25">
      <c r="A6" s="8" t="s">
        <v>15</v>
      </c>
      <c r="B6" s="9" t="s">
        <v>36</v>
      </c>
      <c r="C6" s="10" t="s">
        <v>37</v>
      </c>
      <c r="D6" s="26" t="s">
        <v>38</v>
      </c>
      <c r="E6" s="10" t="s">
        <v>19</v>
      </c>
      <c r="F6" s="10">
        <v>200</v>
      </c>
      <c r="G6" s="19">
        <v>46162</v>
      </c>
      <c r="H6" s="13" t="s">
        <v>39</v>
      </c>
      <c r="I6" s="14"/>
      <c r="J6" s="20">
        <v>46164</v>
      </c>
      <c r="K6" s="25" t="s">
        <v>35</v>
      </c>
      <c r="L6" s="27">
        <v>46169</v>
      </c>
      <c r="M6" s="22"/>
      <c r="N6" s="22"/>
      <c r="O6" s="23"/>
    </row>
    <row r="7" spans="1:15" ht="38.25" x14ac:dyDescent="0.25">
      <c r="A7" s="8" t="s">
        <v>15</v>
      </c>
      <c r="B7" s="28" t="s">
        <v>40</v>
      </c>
      <c r="C7" s="29" t="s">
        <v>41</v>
      </c>
      <c r="D7" s="28" t="s">
        <v>42</v>
      </c>
      <c r="E7" s="29" t="s">
        <v>19</v>
      </c>
      <c r="F7" s="29">
        <v>360</v>
      </c>
      <c r="G7" s="30">
        <v>46164</v>
      </c>
      <c r="H7" s="31" t="s">
        <v>43</v>
      </c>
      <c r="I7" s="32"/>
      <c r="J7" s="33">
        <v>46165</v>
      </c>
      <c r="K7" s="25" t="s">
        <v>44</v>
      </c>
      <c r="L7" s="21"/>
      <c r="M7" s="22"/>
      <c r="N7" s="22"/>
      <c r="O7" s="23"/>
    </row>
    <row r="8" spans="1:15" ht="25.5" x14ac:dyDescent="0.25">
      <c r="A8" s="8" t="s">
        <v>15</v>
      </c>
      <c r="B8" s="9" t="s">
        <v>45</v>
      </c>
      <c r="C8" s="10" t="s">
        <v>46</v>
      </c>
      <c r="D8" s="34" t="s">
        <v>47</v>
      </c>
      <c r="E8" s="10" t="s">
        <v>19</v>
      </c>
      <c r="F8" s="10">
        <v>2000</v>
      </c>
      <c r="G8" s="12">
        <v>46155</v>
      </c>
      <c r="H8" s="13" t="s">
        <v>48</v>
      </c>
      <c r="I8" s="14" t="s">
        <v>49</v>
      </c>
      <c r="J8" s="12">
        <v>46160</v>
      </c>
      <c r="K8" s="25" t="s">
        <v>50</v>
      </c>
      <c r="L8" s="35">
        <v>46168</v>
      </c>
      <c r="M8" s="36" t="s">
        <v>22</v>
      </c>
      <c r="N8" s="37" t="s">
        <v>13</v>
      </c>
      <c r="O8" s="18"/>
    </row>
    <row r="9" spans="1:15" ht="25.5" x14ac:dyDescent="0.25">
      <c r="A9" s="8" t="s">
        <v>15</v>
      </c>
      <c r="B9" s="38" t="s">
        <v>51</v>
      </c>
      <c r="C9" s="39" t="s">
        <v>46</v>
      </c>
      <c r="D9" s="34" t="s">
        <v>47</v>
      </c>
      <c r="E9" s="39" t="s">
        <v>19</v>
      </c>
      <c r="F9" s="39">
        <v>2000</v>
      </c>
      <c r="G9" s="40">
        <v>46163</v>
      </c>
      <c r="H9" s="41" t="s">
        <v>52</v>
      </c>
      <c r="I9" s="42" t="s">
        <v>49</v>
      </c>
      <c r="J9" s="43">
        <v>46165</v>
      </c>
      <c r="K9" s="25" t="s">
        <v>53</v>
      </c>
      <c r="L9" s="35">
        <v>46168</v>
      </c>
      <c r="M9" s="44" t="s">
        <v>22</v>
      </c>
      <c r="N9" s="37" t="s">
        <v>13</v>
      </c>
      <c r="O9" s="18"/>
    </row>
    <row r="10" spans="1:15" ht="25.5" x14ac:dyDescent="0.25">
      <c r="A10" s="8" t="s">
        <v>15</v>
      </c>
      <c r="B10" s="45" t="s">
        <v>54</v>
      </c>
      <c r="C10" s="39" t="s">
        <v>46</v>
      </c>
      <c r="D10" s="34" t="s">
        <v>47</v>
      </c>
      <c r="E10" s="39" t="s">
        <v>19</v>
      </c>
      <c r="F10" s="39">
        <v>2000</v>
      </c>
      <c r="G10" s="46">
        <v>46160</v>
      </c>
      <c r="H10" s="41" t="s">
        <v>52</v>
      </c>
      <c r="I10" s="42" t="s">
        <v>49</v>
      </c>
      <c r="J10" s="43">
        <v>46164</v>
      </c>
      <c r="K10" s="47" t="s">
        <v>55</v>
      </c>
      <c r="L10" s="35">
        <v>46168</v>
      </c>
      <c r="M10" s="44" t="s">
        <v>22</v>
      </c>
      <c r="N10" s="37" t="s">
        <v>13</v>
      </c>
      <c r="O10" s="18"/>
    </row>
    <row r="11" spans="1:15" ht="38.25" x14ac:dyDescent="0.25">
      <c r="A11" s="8" t="s">
        <v>15</v>
      </c>
      <c r="B11" s="45" t="s">
        <v>56</v>
      </c>
      <c r="C11" s="39" t="s">
        <v>57</v>
      </c>
      <c r="D11" s="11" t="s">
        <v>58</v>
      </c>
      <c r="E11" s="39" t="s">
        <v>19</v>
      </c>
      <c r="F11" s="39">
        <v>560</v>
      </c>
      <c r="G11" s="48">
        <v>46163</v>
      </c>
      <c r="H11" s="49">
        <v>46165.868969907409</v>
      </c>
      <c r="I11" s="42" t="s">
        <v>59</v>
      </c>
      <c r="J11" s="50">
        <v>46165</v>
      </c>
      <c r="K11" s="47" t="s">
        <v>60</v>
      </c>
      <c r="L11" s="16">
        <v>46169</v>
      </c>
      <c r="M11" s="51" t="s">
        <v>22</v>
      </c>
      <c r="N11" s="52" t="s">
        <v>13</v>
      </c>
      <c r="O11" s="23"/>
    </row>
    <row r="12" spans="1:15" ht="24" x14ac:dyDescent="0.25">
      <c r="A12" s="8" t="s">
        <v>15</v>
      </c>
      <c r="B12" s="45" t="s">
        <v>61</v>
      </c>
      <c r="C12" s="39" t="s">
        <v>62</v>
      </c>
      <c r="D12" s="45" t="s">
        <v>63</v>
      </c>
      <c r="E12" s="39" t="s">
        <v>19</v>
      </c>
      <c r="F12" s="39">
        <v>300</v>
      </c>
      <c r="G12" s="48">
        <v>46164</v>
      </c>
      <c r="H12" s="53" t="s">
        <v>64</v>
      </c>
      <c r="I12" s="42"/>
      <c r="J12" s="50">
        <v>46165</v>
      </c>
      <c r="K12" s="54"/>
      <c r="L12" s="21"/>
      <c r="M12" s="22"/>
      <c r="N12" s="22"/>
      <c r="O12" s="23"/>
    </row>
    <row r="13" spans="1:15" ht="24" x14ac:dyDescent="0.25">
      <c r="A13" s="8" t="s">
        <v>15</v>
      </c>
      <c r="B13" s="45" t="s">
        <v>65</v>
      </c>
      <c r="C13" s="39" t="s">
        <v>66</v>
      </c>
      <c r="D13" s="45" t="s">
        <v>67</v>
      </c>
      <c r="E13" s="39" t="s">
        <v>19</v>
      </c>
      <c r="F13" s="39">
        <v>400</v>
      </c>
      <c r="G13" s="48">
        <v>46164</v>
      </c>
      <c r="H13" s="53" t="s">
        <v>64</v>
      </c>
      <c r="I13" s="42"/>
      <c r="J13" s="50">
        <v>46165</v>
      </c>
      <c r="K13" s="54"/>
      <c r="L13" s="21"/>
      <c r="M13" s="22"/>
      <c r="N13" s="22"/>
      <c r="O13" s="23"/>
    </row>
    <row r="14" spans="1:15" x14ac:dyDescent="0.25">
      <c r="A14" s="8" t="s">
        <v>15</v>
      </c>
      <c r="B14" s="45" t="s">
        <v>68</v>
      </c>
      <c r="C14" s="39" t="s">
        <v>69</v>
      </c>
      <c r="D14" s="45" t="s">
        <v>70</v>
      </c>
      <c r="E14" s="39" t="s">
        <v>19</v>
      </c>
      <c r="F14" s="39">
        <v>1400</v>
      </c>
      <c r="G14" s="48">
        <v>46162</v>
      </c>
      <c r="H14" s="55"/>
      <c r="I14" s="42"/>
      <c r="J14" s="50">
        <v>46164</v>
      </c>
      <c r="K14" s="56"/>
      <c r="L14" s="21"/>
      <c r="M14" s="22"/>
      <c r="N14" s="22"/>
      <c r="O14" s="23"/>
    </row>
    <row r="15" spans="1:15" x14ac:dyDescent="0.25">
      <c r="A15" s="8" t="s">
        <v>15</v>
      </c>
      <c r="B15" s="45" t="s">
        <v>71</v>
      </c>
      <c r="C15" s="39" t="s">
        <v>72</v>
      </c>
      <c r="D15" s="26" t="s">
        <v>73</v>
      </c>
      <c r="E15" s="39" t="s">
        <v>19</v>
      </c>
      <c r="F15" s="39">
        <v>500</v>
      </c>
      <c r="G15" s="48">
        <v>46162</v>
      </c>
      <c r="H15" s="55"/>
      <c r="I15" s="42"/>
      <c r="J15" s="50">
        <v>46164</v>
      </c>
      <c r="K15" s="56"/>
      <c r="L15" s="27">
        <v>46169</v>
      </c>
      <c r="M15" s="22"/>
      <c r="N15" s="22"/>
      <c r="O15" s="23"/>
    </row>
    <row r="16" spans="1:15" ht="24" x14ac:dyDescent="0.25">
      <c r="A16" s="8" t="s">
        <v>15</v>
      </c>
      <c r="B16" s="45" t="s">
        <v>74</v>
      </c>
      <c r="C16" s="39" t="s">
        <v>75</v>
      </c>
      <c r="D16" s="45" t="s">
        <v>76</v>
      </c>
      <c r="E16" s="39" t="s">
        <v>19</v>
      </c>
      <c r="F16" s="39">
        <v>600</v>
      </c>
      <c r="G16" s="48">
        <v>46163</v>
      </c>
      <c r="H16" s="55"/>
      <c r="I16" s="42" t="s">
        <v>77</v>
      </c>
      <c r="J16" s="50">
        <v>46165</v>
      </c>
      <c r="K16" s="56"/>
      <c r="L16" s="21"/>
      <c r="M16" s="22"/>
      <c r="N16" s="22"/>
      <c r="O16" s="23"/>
    </row>
    <row r="17" spans="1:15" ht="24" x14ac:dyDescent="0.25">
      <c r="A17" s="8" t="s">
        <v>15</v>
      </c>
      <c r="B17" s="45" t="s">
        <v>78</v>
      </c>
      <c r="C17" s="39" t="s">
        <v>57</v>
      </c>
      <c r="D17" s="11" t="s">
        <v>58</v>
      </c>
      <c r="E17" s="39" t="s">
        <v>19</v>
      </c>
      <c r="F17" s="39">
        <v>480</v>
      </c>
      <c r="G17" s="48">
        <v>46163</v>
      </c>
      <c r="H17" s="55"/>
      <c r="I17" s="42" t="s">
        <v>59</v>
      </c>
      <c r="J17" s="50">
        <v>46165</v>
      </c>
      <c r="K17" s="56"/>
      <c r="L17" s="16">
        <v>46169</v>
      </c>
      <c r="M17" s="51" t="s">
        <v>22</v>
      </c>
      <c r="N17" s="52" t="s">
        <v>13</v>
      </c>
      <c r="O17" s="23"/>
    </row>
    <row r="18" spans="1:15" ht="24" x14ac:dyDescent="0.25">
      <c r="A18" s="8" t="s">
        <v>15</v>
      </c>
      <c r="B18" s="45" t="s">
        <v>79</v>
      </c>
      <c r="C18" s="39" t="s">
        <v>80</v>
      </c>
      <c r="D18" s="45" t="s">
        <v>81</v>
      </c>
      <c r="E18" s="39" t="s">
        <v>19</v>
      </c>
      <c r="F18" s="39">
        <v>400</v>
      </c>
      <c r="G18" s="48">
        <v>46163</v>
      </c>
      <c r="H18" s="55"/>
      <c r="I18" s="42" t="s">
        <v>82</v>
      </c>
      <c r="J18" s="50">
        <v>46165</v>
      </c>
      <c r="K18" s="56"/>
      <c r="L18" s="21"/>
      <c r="M18" s="22"/>
      <c r="N18" s="22"/>
      <c r="O18" s="23"/>
    </row>
    <row r="19" spans="1:15" x14ac:dyDescent="0.25">
      <c r="A19" s="8" t="s">
        <v>15</v>
      </c>
      <c r="B19" s="45" t="s">
        <v>83</v>
      </c>
      <c r="C19" s="39" t="s">
        <v>84</v>
      </c>
      <c r="D19" s="45" t="s">
        <v>85</v>
      </c>
      <c r="E19" s="39" t="s">
        <v>19</v>
      </c>
      <c r="F19" s="39">
        <v>500</v>
      </c>
      <c r="G19" s="48">
        <v>46163</v>
      </c>
      <c r="H19" s="55"/>
      <c r="I19" s="42"/>
      <c r="J19" s="50">
        <v>46165</v>
      </c>
      <c r="K19" s="56"/>
      <c r="L19" s="21"/>
      <c r="M19" s="22"/>
      <c r="N19" s="22"/>
      <c r="O19" s="23"/>
    </row>
    <row r="20" spans="1:15" ht="36" x14ac:dyDescent="0.25">
      <c r="A20" s="8" t="s">
        <v>15</v>
      </c>
      <c r="B20" s="57" t="s">
        <v>86</v>
      </c>
      <c r="C20" s="39" t="s">
        <v>87</v>
      </c>
      <c r="D20" s="45" t="s">
        <v>88</v>
      </c>
      <c r="E20" s="39" t="s">
        <v>19</v>
      </c>
      <c r="F20" s="39">
        <v>420</v>
      </c>
      <c r="G20" s="48">
        <v>46163</v>
      </c>
      <c r="H20" s="55"/>
      <c r="I20" s="42" t="s">
        <v>89</v>
      </c>
      <c r="J20" s="50">
        <v>46165</v>
      </c>
      <c r="K20" s="56"/>
      <c r="L20" s="21"/>
      <c r="M20" s="22"/>
      <c r="N20" s="22"/>
      <c r="O20" s="23"/>
    </row>
    <row r="21" spans="1:15" x14ac:dyDescent="0.25">
      <c r="A21" s="8" t="s">
        <v>15</v>
      </c>
      <c r="B21" s="45" t="s">
        <v>90</v>
      </c>
      <c r="C21" s="39" t="s">
        <v>91</v>
      </c>
      <c r="D21" s="45" t="s">
        <v>92</v>
      </c>
      <c r="E21" s="39" t="s">
        <v>19</v>
      </c>
      <c r="F21" s="39">
        <v>2000</v>
      </c>
      <c r="G21" s="48">
        <v>46164</v>
      </c>
      <c r="H21" s="55"/>
      <c r="I21" s="42"/>
      <c r="J21" s="50">
        <v>46165</v>
      </c>
      <c r="K21" s="54"/>
      <c r="L21" s="21"/>
      <c r="M21" s="22"/>
      <c r="N21" s="22"/>
      <c r="O21" s="23"/>
    </row>
    <row r="22" spans="1:15" x14ac:dyDescent="0.25">
      <c r="A22" s="8" t="s">
        <v>15</v>
      </c>
      <c r="B22" s="45" t="s">
        <v>93</v>
      </c>
      <c r="C22" s="39" t="s">
        <v>94</v>
      </c>
      <c r="D22" s="45" t="s">
        <v>95</v>
      </c>
      <c r="E22" s="39" t="s">
        <v>19</v>
      </c>
      <c r="F22" s="39">
        <v>500</v>
      </c>
      <c r="G22" s="48">
        <v>46164</v>
      </c>
      <c r="H22" s="55"/>
      <c r="I22" s="42"/>
      <c r="J22" s="50">
        <v>46165</v>
      </c>
      <c r="K22" s="54"/>
      <c r="L22" s="21"/>
      <c r="M22" s="22"/>
      <c r="N22" s="22"/>
      <c r="O22" s="23"/>
    </row>
    <row r="23" spans="1:15" x14ac:dyDescent="0.25">
      <c r="A23" s="8" t="s">
        <v>15</v>
      </c>
      <c r="B23" s="45" t="s">
        <v>96</v>
      </c>
      <c r="C23" s="39" t="s">
        <v>97</v>
      </c>
      <c r="D23" s="45" t="s">
        <v>98</v>
      </c>
      <c r="E23" s="39" t="s">
        <v>19</v>
      </c>
      <c r="F23" s="39">
        <v>400</v>
      </c>
      <c r="G23" s="48">
        <v>46165</v>
      </c>
      <c r="H23" s="55"/>
      <c r="I23" s="42"/>
      <c r="J23" s="50">
        <v>46168</v>
      </c>
      <c r="K23" s="54"/>
      <c r="L23" s="21"/>
      <c r="M23" s="22"/>
      <c r="N23" s="22"/>
      <c r="O23" s="23"/>
    </row>
    <row r="24" spans="1:15" x14ac:dyDescent="0.25">
      <c r="A24" s="8" t="s">
        <v>15</v>
      </c>
      <c r="B24" s="45" t="s">
        <v>99</v>
      </c>
      <c r="C24" s="39" t="s">
        <v>100</v>
      </c>
      <c r="D24" s="45" t="s">
        <v>101</v>
      </c>
      <c r="E24" s="39" t="s">
        <v>19</v>
      </c>
      <c r="F24" s="39">
        <v>800</v>
      </c>
      <c r="G24" s="48">
        <v>46165</v>
      </c>
      <c r="H24" s="55"/>
      <c r="I24" s="42" t="s">
        <v>102</v>
      </c>
      <c r="J24" s="50">
        <v>46168</v>
      </c>
      <c r="K24" s="54"/>
      <c r="L24" s="21"/>
      <c r="M24" s="22"/>
      <c r="N24" s="22"/>
      <c r="O24" s="23"/>
    </row>
    <row r="25" spans="1:15" x14ac:dyDescent="0.25">
      <c r="A25" s="8" t="s">
        <v>15</v>
      </c>
      <c r="B25" s="45" t="s">
        <v>103</v>
      </c>
      <c r="C25" s="39" t="s">
        <v>104</v>
      </c>
      <c r="D25" s="45" t="s">
        <v>105</v>
      </c>
      <c r="E25" s="39" t="s">
        <v>19</v>
      </c>
      <c r="F25" s="39">
        <v>2500</v>
      </c>
      <c r="G25" s="48">
        <v>46165</v>
      </c>
      <c r="H25" s="55"/>
      <c r="I25" s="42" t="s">
        <v>102</v>
      </c>
      <c r="J25" s="50">
        <v>46168</v>
      </c>
      <c r="K25" s="54"/>
      <c r="L25" s="21"/>
      <c r="M25" s="22"/>
      <c r="N25" s="22"/>
      <c r="O25" s="23"/>
    </row>
    <row r="26" spans="1:15" ht="28.5" x14ac:dyDescent="0.25">
      <c r="A26" s="8" t="s">
        <v>15</v>
      </c>
      <c r="B26" s="45" t="s">
        <v>106</v>
      </c>
      <c r="C26" s="39" t="s">
        <v>107</v>
      </c>
      <c r="D26" s="11" t="s">
        <v>108</v>
      </c>
      <c r="E26" s="39" t="s">
        <v>19</v>
      </c>
      <c r="F26" s="39">
        <v>500</v>
      </c>
      <c r="G26" s="48">
        <v>46165</v>
      </c>
      <c r="H26" s="55"/>
      <c r="I26" s="42" t="s">
        <v>102</v>
      </c>
      <c r="J26" s="50">
        <v>46168</v>
      </c>
      <c r="K26" s="54"/>
      <c r="L26" s="58">
        <v>46169</v>
      </c>
      <c r="M26" s="17" t="s">
        <v>109</v>
      </c>
      <c r="N26" s="17" t="s">
        <v>13</v>
      </c>
      <c r="O26" s="23"/>
    </row>
    <row r="27" spans="1:15" x14ac:dyDescent="0.25">
      <c r="A27" s="8" t="s">
        <v>15</v>
      </c>
      <c r="B27" s="45" t="s">
        <v>110</v>
      </c>
      <c r="C27" s="39" t="s">
        <v>107</v>
      </c>
      <c r="D27" s="45" t="s">
        <v>111</v>
      </c>
      <c r="E27" s="39" t="s">
        <v>19</v>
      </c>
      <c r="F27" s="39">
        <v>1000</v>
      </c>
      <c r="G27" s="48">
        <v>46165</v>
      </c>
      <c r="H27" s="55"/>
      <c r="I27" s="42" t="s">
        <v>102</v>
      </c>
      <c r="J27" s="50">
        <v>46168</v>
      </c>
      <c r="K27" s="54"/>
      <c r="L27" s="21"/>
      <c r="M27" s="22"/>
      <c r="N27" s="22"/>
      <c r="O27" s="23"/>
    </row>
    <row r="28" spans="1:15" x14ac:dyDescent="0.25">
      <c r="A28" s="8" t="s">
        <v>15</v>
      </c>
      <c r="B28" s="45" t="s">
        <v>112</v>
      </c>
      <c r="C28" s="39" t="s">
        <v>113</v>
      </c>
      <c r="D28" s="45" t="s">
        <v>114</v>
      </c>
      <c r="E28" s="39" t="s">
        <v>19</v>
      </c>
      <c r="F28" s="39">
        <v>810</v>
      </c>
      <c r="G28" s="48">
        <v>46167</v>
      </c>
      <c r="H28" s="59"/>
      <c r="I28" s="42"/>
      <c r="J28" s="50">
        <v>46169</v>
      </c>
      <c r="K28" s="54"/>
      <c r="L28" s="60"/>
      <c r="M28" s="61"/>
      <c r="N28" s="23"/>
      <c r="O28" s="23"/>
    </row>
    <row r="29" spans="1:15" x14ac:dyDescent="0.25">
      <c r="A29" s="8" t="s">
        <v>15</v>
      </c>
      <c r="B29" s="45" t="s">
        <v>115</v>
      </c>
      <c r="C29" s="39" t="s">
        <v>116</v>
      </c>
      <c r="D29" s="45" t="s">
        <v>117</v>
      </c>
      <c r="E29" s="39" t="s">
        <v>19</v>
      </c>
      <c r="F29" s="39">
        <v>420</v>
      </c>
      <c r="G29" s="48">
        <v>46167</v>
      </c>
      <c r="H29" s="59"/>
      <c r="I29" s="42" t="s">
        <v>102</v>
      </c>
      <c r="J29" s="50">
        <v>46169</v>
      </c>
      <c r="K29" s="54"/>
      <c r="L29" s="60"/>
      <c r="M29" s="61"/>
      <c r="N29" s="23"/>
      <c r="O29" s="23"/>
    </row>
    <row r="30" spans="1:15" x14ac:dyDescent="0.25">
      <c r="A30" s="8" t="s">
        <v>15</v>
      </c>
      <c r="B30" s="45" t="s">
        <v>118</v>
      </c>
      <c r="C30" s="39" t="s">
        <v>100</v>
      </c>
      <c r="D30" s="45" t="s">
        <v>119</v>
      </c>
      <c r="E30" s="39" t="s">
        <v>19</v>
      </c>
      <c r="F30" s="39">
        <v>490</v>
      </c>
      <c r="G30" s="48">
        <v>46167</v>
      </c>
      <c r="H30" s="59"/>
      <c r="I30" s="42" t="s">
        <v>102</v>
      </c>
      <c r="J30" s="50">
        <v>46169</v>
      </c>
      <c r="K30" s="54"/>
      <c r="L30" s="60"/>
      <c r="M30" s="61"/>
      <c r="N30" s="23"/>
      <c r="O30" s="23"/>
    </row>
    <row r="31" spans="1:15" x14ac:dyDescent="0.25">
      <c r="A31" s="8" t="s">
        <v>120</v>
      </c>
      <c r="B31" s="45" t="s">
        <v>121</v>
      </c>
      <c r="C31" s="39" t="s">
        <v>122</v>
      </c>
      <c r="D31" s="45" t="s">
        <v>123</v>
      </c>
      <c r="E31" s="39" t="s">
        <v>19</v>
      </c>
      <c r="F31" s="39">
        <v>1050</v>
      </c>
      <c r="G31" s="48">
        <v>46167</v>
      </c>
      <c r="H31" s="59"/>
      <c r="I31" s="42"/>
      <c r="J31" s="50">
        <v>46169</v>
      </c>
      <c r="K31" s="54"/>
      <c r="L31" s="60"/>
      <c r="M31" s="61"/>
      <c r="N31" s="23"/>
      <c r="O31" s="23"/>
    </row>
    <row r="32" spans="1:15" x14ac:dyDescent="0.25">
      <c r="A32" s="8" t="s">
        <v>120</v>
      </c>
      <c r="B32" s="45" t="s">
        <v>124</v>
      </c>
      <c r="C32" s="39" t="s">
        <v>104</v>
      </c>
      <c r="D32" s="45" t="s">
        <v>105</v>
      </c>
      <c r="E32" s="39" t="s">
        <v>19</v>
      </c>
      <c r="F32" s="39">
        <v>2500</v>
      </c>
      <c r="G32" s="48">
        <v>46167</v>
      </c>
      <c r="H32" s="59"/>
      <c r="I32" s="42" t="s">
        <v>102</v>
      </c>
      <c r="J32" s="50">
        <v>46169</v>
      </c>
      <c r="K32" s="54"/>
      <c r="L32" s="60"/>
      <c r="M32" s="61"/>
      <c r="N32" s="23"/>
      <c r="O32" s="23"/>
    </row>
    <row r="33" spans="1:15" ht="76.5" x14ac:dyDescent="0.25">
      <c r="A33" s="8" t="s">
        <v>120</v>
      </c>
      <c r="B33" s="9" t="s">
        <v>125</v>
      </c>
      <c r="C33" s="10" t="s">
        <v>126</v>
      </c>
      <c r="D33" s="11" t="s">
        <v>127</v>
      </c>
      <c r="E33" s="10" t="s">
        <v>19</v>
      </c>
      <c r="F33" s="10">
        <v>1000</v>
      </c>
      <c r="G33" s="12">
        <v>46158</v>
      </c>
      <c r="H33" s="13" t="s">
        <v>128</v>
      </c>
      <c r="I33" s="14" t="s">
        <v>129</v>
      </c>
      <c r="J33" s="12">
        <v>46162</v>
      </c>
      <c r="K33" s="62" t="s">
        <v>130</v>
      </c>
      <c r="L33" s="16">
        <v>46169</v>
      </c>
      <c r="M33" s="17" t="s">
        <v>22</v>
      </c>
      <c r="N33" s="17" t="s">
        <v>13</v>
      </c>
      <c r="O33" s="18"/>
    </row>
    <row r="34" spans="1:15" ht="51" x14ac:dyDescent="0.25">
      <c r="A34" s="8" t="s">
        <v>120</v>
      </c>
      <c r="B34" s="9" t="s">
        <v>131</v>
      </c>
      <c r="C34" s="10" t="s">
        <v>132</v>
      </c>
      <c r="D34" s="11" t="s">
        <v>133</v>
      </c>
      <c r="E34" s="10" t="s">
        <v>19</v>
      </c>
      <c r="F34" s="10">
        <v>540</v>
      </c>
      <c r="G34" s="12">
        <v>46158</v>
      </c>
      <c r="H34" s="13" t="s">
        <v>134</v>
      </c>
      <c r="I34" s="14" t="s">
        <v>135</v>
      </c>
      <c r="J34" s="12">
        <v>46161</v>
      </c>
      <c r="K34" s="62" t="s">
        <v>136</v>
      </c>
      <c r="L34" s="16">
        <v>46169</v>
      </c>
      <c r="M34" s="52" t="s">
        <v>22</v>
      </c>
      <c r="N34" s="52" t="s">
        <v>13</v>
      </c>
      <c r="O34" s="18"/>
    </row>
    <row r="35" spans="1:15" ht="25.5" x14ac:dyDescent="0.25">
      <c r="A35" s="8" t="s">
        <v>120</v>
      </c>
      <c r="B35" s="9" t="s">
        <v>137</v>
      </c>
      <c r="C35" s="10" t="s">
        <v>138</v>
      </c>
      <c r="D35" s="9" t="s">
        <v>139</v>
      </c>
      <c r="E35" s="10" t="s">
        <v>19</v>
      </c>
      <c r="F35" s="10">
        <v>520</v>
      </c>
      <c r="G35" s="19">
        <v>46161</v>
      </c>
      <c r="H35" s="13" t="s">
        <v>140</v>
      </c>
      <c r="I35" s="14" t="s">
        <v>141</v>
      </c>
      <c r="J35" s="20">
        <v>46163</v>
      </c>
      <c r="K35" s="15" t="s">
        <v>21</v>
      </c>
      <c r="L35" s="21"/>
      <c r="M35" s="22"/>
      <c r="N35" s="22"/>
      <c r="O35" s="23"/>
    </row>
    <row r="36" spans="1:15" ht="25.5" x14ac:dyDescent="0.25">
      <c r="A36" s="8" t="s">
        <v>120</v>
      </c>
      <c r="B36" s="9" t="s">
        <v>142</v>
      </c>
      <c r="C36" s="10" t="s">
        <v>104</v>
      </c>
      <c r="D36" s="9" t="s">
        <v>105</v>
      </c>
      <c r="E36" s="10" t="s">
        <v>19</v>
      </c>
      <c r="F36" s="10">
        <v>2500</v>
      </c>
      <c r="G36" s="19">
        <v>46163</v>
      </c>
      <c r="H36" s="13" t="s">
        <v>43</v>
      </c>
      <c r="I36" s="14" t="s">
        <v>102</v>
      </c>
      <c r="J36" s="20">
        <v>46165</v>
      </c>
      <c r="K36" s="15" t="s">
        <v>21</v>
      </c>
      <c r="L36" s="27">
        <v>46169</v>
      </c>
      <c r="M36" s="63" t="s">
        <v>109</v>
      </c>
      <c r="N36" s="64" t="s">
        <v>13</v>
      </c>
      <c r="O36" s="23"/>
    </row>
    <row r="37" spans="1:15" ht="76.5" x14ac:dyDescent="0.25">
      <c r="A37" s="8" t="s">
        <v>120</v>
      </c>
      <c r="B37" s="9" t="s">
        <v>143</v>
      </c>
      <c r="C37" s="10" t="s">
        <v>104</v>
      </c>
      <c r="D37" s="9" t="s">
        <v>105</v>
      </c>
      <c r="E37" s="10" t="s">
        <v>19</v>
      </c>
      <c r="F37" s="10">
        <v>2500</v>
      </c>
      <c r="G37" s="19">
        <v>46164</v>
      </c>
      <c r="H37" s="13" t="s">
        <v>144</v>
      </c>
      <c r="I37" s="14" t="s">
        <v>102</v>
      </c>
      <c r="J37" s="20">
        <v>46167</v>
      </c>
      <c r="K37" s="65" t="s">
        <v>145</v>
      </c>
      <c r="L37" s="21"/>
      <c r="M37" s="22"/>
      <c r="N37" s="22"/>
      <c r="O37" s="23"/>
    </row>
    <row r="38" spans="1:15" ht="24" x14ac:dyDescent="0.25">
      <c r="A38" s="8" t="s">
        <v>120</v>
      </c>
      <c r="B38" s="45" t="s">
        <v>146</v>
      </c>
      <c r="C38" s="39" t="s">
        <v>147</v>
      </c>
      <c r="D38" s="45" t="s">
        <v>148</v>
      </c>
      <c r="E38" s="39" t="s">
        <v>19</v>
      </c>
      <c r="F38" s="39">
        <v>280</v>
      </c>
      <c r="G38" s="48">
        <v>46161</v>
      </c>
      <c r="H38" s="66" t="s">
        <v>149</v>
      </c>
      <c r="I38" s="42" t="s">
        <v>150</v>
      </c>
      <c r="J38" s="50">
        <v>46163</v>
      </c>
      <c r="K38" s="67" t="s">
        <v>151</v>
      </c>
      <c r="L38" s="21"/>
      <c r="M38" s="22"/>
      <c r="N38" s="22"/>
      <c r="O38" s="23"/>
    </row>
    <row r="39" spans="1:15" ht="51" x14ac:dyDescent="0.25">
      <c r="A39" s="8" t="s">
        <v>120</v>
      </c>
      <c r="B39" s="45" t="s">
        <v>152</v>
      </c>
      <c r="C39" s="39" t="s">
        <v>153</v>
      </c>
      <c r="D39" s="11" t="s">
        <v>154</v>
      </c>
      <c r="E39" s="39" t="s">
        <v>19</v>
      </c>
      <c r="F39" s="39">
        <v>500</v>
      </c>
      <c r="G39" s="46">
        <v>46157</v>
      </c>
      <c r="H39" s="68" t="s">
        <v>155</v>
      </c>
      <c r="I39" s="42" t="s">
        <v>156</v>
      </c>
      <c r="J39" s="43">
        <v>46160</v>
      </c>
      <c r="K39" s="65" t="s">
        <v>157</v>
      </c>
      <c r="L39" s="16">
        <v>46169</v>
      </c>
      <c r="M39" s="17" t="s">
        <v>22</v>
      </c>
      <c r="N39" s="17" t="s">
        <v>13</v>
      </c>
      <c r="O39" s="69" t="s">
        <v>158</v>
      </c>
    </row>
    <row r="40" spans="1:15" ht="25.5" x14ac:dyDescent="0.25">
      <c r="A40" s="8" t="s">
        <v>120</v>
      </c>
      <c r="B40" s="9" t="s">
        <v>159</v>
      </c>
      <c r="C40" s="10" t="s">
        <v>160</v>
      </c>
      <c r="D40" s="9" t="s">
        <v>161</v>
      </c>
      <c r="E40" s="10" t="s">
        <v>19</v>
      </c>
      <c r="F40" s="10">
        <v>1000</v>
      </c>
      <c r="G40" s="12">
        <v>46160</v>
      </c>
      <c r="H40" s="13" t="s">
        <v>162</v>
      </c>
      <c r="I40" s="14"/>
      <c r="J40" s="12">
        <v>46162</v>
      </c>
      <c r="K40" s="62" t="s">
        <v>163</v>
      </c>
      <c r="L40" s="70"/>
      <c r="M40" s="70"/>
      <c r="N40" s="70"/>
      <c r="O40" s="18"/>
    </row>
    <row r="41" spans="1:15" ht="25.5" x14ac:dyDescent="0.25">
      <c r="A41" s="8" t="s">
        <v>120</v>
      </c>
      <c r="B41" s="9" t="s">
        <v>164</v>
      </c>
      <c r="C41" s="10" t="s">
        <v>165</v>
      </c>
      <c r="D41" s="9" t="s">
        <v>166</v>
      </c>
      <c r="E41" s="10" t="s">
        <v>19</v>
      </c>
      <c r="F41" s="10">
        <v>500</v>
      </c>
      <c r="G41" s="19">
        <v>46163</v>
      </c>
      <c r="H41" s="13" t="s">
        <v>167</v>
      </c>
      <c r="I41" s="14"/>
      <c r="J41" s="20">
        <v>46165</v>
      </c>
      <c r="K41" s="65" t="s">
        <v>168</v>
      </c>
      <c r="L41" s="27">
        <v>46169</v>
      </c>
      <c r="M41" s="27" t="s">
        <v>109</v>
      </c>
      <c r="N41" s="71" t="s">
        <v>13</v>
      </c>
      <c r="O41" s="23"/>
    </row>
    <row r="42" spans="1:15" ht="25.5" x14ac:dyDescent="0.25">
      <c r="A42" s="8" t="s">
        <v>120</v>
      </c>
      <c r="B42" s="45" t="s">
        <v>169</v>
      </c>
      <c r="C42" s="39" t="s">
        <v>170</v>
      </c>
      <c r="D42" s="45" t="s">
        <v>171</v>
      </c>
      <c r="E42" s="39" t="s">
        <v>19</v>
      </c>
      <c r="F42" s="39">
        <v>400</v>
      </c>
      <c r="G42" s="48">
        <v>46162</v>
      </c>
      <c r="H42" s="68" t="s">
        <v>172</v>
      </c>
      <c r="I42" s="42" t="s">
        <v>173</v>
      </c>
      <c r="J42" s="50">
        <v>46164</v>
      </c>
      <c r="K42" s="62" t="s">
        <v>174</v>
      </c>
      <c r="L42" s="21"/>
      <c r="M42" s="22"/>
      <c r="N42" s="22"/>
      <c r="O42" s="23"/>
    </row>
    <row r="43" spans="1:15" ht="25.5" x14ac:dyDescent="0.25">
      <c r="A43" s="8" t="s">
        <v>120</v>
      </c>
      <c r="B43" s="45" t="s">
        <v>175</v>
      </c>
      <c r="C43" s="39" t="s">
        <v>176</v>
      </c>
      <c r="D43" s="45" t="s">
        <v>177</v>
      </c>
      <c r="E43" s="39" t="s">
        <v>19</v>
      </c>
      <c r="F43" s="39">
        <v>1600</v>
      </c>
      <c r="G43" s="48">
        <v>46164</v>
      </c>
      <c r="H43" s="68" t="s">
        <v>178</v>
      </c>
      <c r="I43" s="42" t="s">
        <v>179</v>
      </c>
      <c r="J43" s="50">
        <v>46167</v>
      </c>
      <c r="K43" s="62" t="s">
        <v>174</v>
      </c>
      <c r="L43" s="21"/>
      <c r="M43" s="22"/>
      <c r="N43" s="22"/>
      <c r="O43" s="23"/>
    </row>
    <row r="44" spans="1:15" x14ac:dyDescent="0.25">
      <c r="A44" s="8" t="s">
        <v>120</v>
      </c>
      <c r="B44" s="45" t="s">
        <v>180</v>
      </c>
      <c r="C44" s="39" t="s">
        <v>107</v>
      </c>
      <c r="D44" s="45" t="s">
        <v>111</v>
      </c>
      <c r="E44" s="39" t="s">
        <v>19</v>
      </c>
      <c r="F44" s="39">
        <v>2000</v>
      </c>
      <c r="G44" s="48">
        <v>46164</v>
      </c>
      <c r="H44" s="55"/>
      <c r="I44" s="42" t="s">
        <v>102</v>
      </c>
      <c r="J44" s="50">
        <v>46167</v>
      </c>
      <c r="K44" s="54"/>
      <c r="L44" s="21"/>
      <c r="M44" s="22"/>
      <c r="N44" s="22"/>
      <c r="O44" s="23"/>
    </row>
    <row r="45" spans="1:15" x14ac:dyDescent="0.25">
      <c r="A45" s="8" t="s">
        <v>120</v>
      </c>
      <c r="B45" s="57" t="s">
        <v>181</v>
      </c>
      <c r="C45" s="39" t="s">
        <v>107</v>
      </c>
      <c r="D45" s="45" t="s">
        <v>182</v>
      </c>
      <c r="E45" s="39" t="s">
        <v>19</v>
      </c>
      <c r="F45" s="39">
        <v>1000</v>
      </c>
      <c r="G45" s="48">
        <v>46164</v>
      </c>
      <c r="H45" s="55"/>
      <c r="I45" s="42" t="s">
        <v>102</v>
      </c>
      <c r="J45" s="50">
        <v>46167</v>
      </c>
      <c r="K45" s="54"/>
      <c r="L45" s="21"/>
      <c r="M45" s="22"/>
      <c r="N45" s="22"/>
      <c r="O45" s="23"/>
    </row>
    <row r="46" spans="1:15" x14ac:dyDescent="0.25">
      <c r="A46" s="8" t="s">
        <v>120</v>
      </c>
      <c r="B46" s="45" t="s">
        <v>183</v>
      </c>
      <c r="C46" s="39" t="s">
        <v>184</v>
      </c>
      <c r="D46" s="45" t="s">
        <v>185</v>
      </c>
      <c r="E46" s="39" t="s">
        <v>19</v>
      </c>
      <c r="F46" s="39">
        <v>1000</v>
      </c>
      <c r="G46" s="48">
        <v>46165</v>
      </c>
      <c r="H46" s="55"/>
      <c r="I46" s="42" t="s">
        <v>141</v>
      </c>
      <c r="J46" s="50">
        <v>46168</v>
      </c>
      <c r="K46" s="54"/>
      <c r="L46" s="21"/>
      <c r="M46" s="22"/>
      <c r="N46" s="22"/>
      <c r="O46" s="23"/>
    </row>
    <row r="47" spans="1:15" x14ac:dyDescent="0.25">
      <c r="A47" s="8" t="s">
        <v>120</v>
      </c>
      <c r="B47" s="45" t="s">
        <v>186</v>
      </c>
      <c r="C47" s="39" t="s">
        <v>184</v>
      </c>
      <c r="D47" s="45" t="s">
        <v>185</v>
      </c>
      <c r="E47" s="39" t="s">
        <v>19</v>
      </c>
      <c r="F47" s="39">
        <v>1000</v>
      </c>
      <c r="G47" s="48">
        <v>46165</v>
      </c>
      <c r="H47" s="55"/>
      <c r="I47" s="42" t="s">
        <v>141</v>
      </c>
      <c r="J47" s="50">
        <v>46168</v>
      </c>
      <c r="K47" s="54"/>
      <c r="L47" s="21"/>
      <c r="M47" s="22"/>
      <c r="N47" s="22"/>
      <c r="O47" s="23"/>
    </row>
    <row r="48" spans="1:15" x14ac:dyDescent="0.25">
      <c r="A48" s="8" t="s">
        <v>120</v>
      </c>
      <c r="B48" s="45" t="s">
        <v>187</v>
      </c>
      <c r="C48" s="39" t="s">
        <v>184</v>
      </c>
      <c r="D48" s="45" t="s">
        <v>185</v>
      </c>
      <c r="E48" s="39" t="s">
        <v>19</v>
      </c>
      <c r="F48" s="39">
        <v>1000</v>
      </c>
      <c r="G48" s="48">
        <v>46165</v>
      </c>
      <c r="H48" s="55"/>
      <c r="I48" s="42" t="s">
        <v>141</v>
      </c>
      <c r="J48" s="50">
        <v>46168</v>
      </c>
      <c r="K48" s="54"/>
      <c r="L48" s="21"/>
      <c r="M48" s="22"/>
      <c r="N48" s="22"/>
      <c r="O48" s="23"/>
    </row>
    <row r="49" spans="1:15" x14ac:dyDescent="0.25">
      <c r="A49" s="8" t="s">
        <v>120</v>
      </c>
      <c r="B49" s="45" t="s">
        <v>188</v>
      </c>
      <c r="C49" s="39" t="s">
        <v>184</v>
      </c>
      <c r="D49" s="45" t="s">
        <v>185</v>
      </c>
      <c r="E49" s="39" t="s">
        <v>19</v>
      </c>
      <c r="F49" s="39">
        <v>1040</v>
      </c>
      <c r="G49" s="48">
        <v>46165</v>
      </c>
      <c r="H49" s="55"/>
      <c r="I49" s="42" t="s">
        <v>141</v>
      </c>
      <c r="J49" s="50">
        <v>46168</v>
      </c>
      <c r="K49" s="54"/>
      <c r="L49" s="21"/>
      <c r="M49" s="22"/>
      <c r="N49" s="22"/>
      <c r="O49" s="23"/>
    </row>
    <row r="50" spans="1:15" ht="28.5" x14ac:dyDescent="0.25">
      <c r="A50" s="8" t="s">
        <v>120</v>
      </c>
      <c r="B50" s="45" t="s">
        <v>189</v>
      </c>
      <c r="C50" s="39" t="s">
        <v>190</v>
      </c>
      <c r="D50" s="45" t="s">
        <v>191</v>
      </c>
      <c r="E50" s="39" t="s">
        <v>19</v>
      </c>
      <c r="F50" s="39">
        <v>2000</v>
      </c>
      <c r="G50" s="48">
        <v>46165</v>
      </c>
      <c r="H50" s="55"/>
      <c r="I50" s="42"/>
      <c r="J50" s="50">
        <v>46167</v>
      </c>
      <c r="K50" s="16"/>
      <c r="L50" s="16">
        <v>46169</v>
      </c>
      <c r="M50" s="72" t="s">
        <v>22</v>
      </c>
      <c r="N50" s="72" t="s">
        <v>13</v>
      </c>
      <c r="O50" s="23"/>
    </row>
    <row r="51" spans="1:15" ht="28.5" x14ac:dyDescent="0.25">
      <c r="A51" s="8" t="s">
        <v>120</v>
      </c>
      <c r="B51" s="45" t="s">
        <v>192</v>
      </c>
      <c r="C51" s="39" t="s">
        <v>190</v>
      </c>
      <c r="D51" s="45" t="s">
        <v>191</v>
      </c>
      <c r="E51" s="39" t="s">
        <v>19</v>
      </c>
      <c r="F51" s="39">
        <v>2000</v>
      </c>
      <c r="G51" s="48">
        <v>46165</v>
      </c>
      <c r="H51" s="55"/>
      <c r="I51" s="42"/>
      <c r="J51" s="50">
        <v>46167</v>
      </c>
      <c r="K51" s="54"/>
      <c r="L51" s="16">
        <v>46169</v>
      </c>
      <c r="M51" s="72" t="s">
        <v>22</v>
      </c>
      <c r="N51" s="72" t="s">
        <v>13</v>
      </c>
      <c r="O51" s="23"/>
    </row>
    <row r="52" spans="1:15" ht="24" x14ac:dyDescent="0.25">
      <c r="A52" s="8" t="s">
        <v>120</v>
      </c>
      <c r="B52" s="45" t="s">
        <v>193</v>
      </c>
      <c r="C52" s="39" t="s">
        <v>194</v>
      </c>
      <c r="D52" s="45" t="s">
        <v>195</v>
      </c>
      <c r="E52" s="39" t="s">
        <v>19</v>
      </c>
      <c r="F52" s="39">
        <v>400</v>
      </c>
      <c r="G52" s="48">
        <v>46167</v>
      </c>
      <c r="H52" s="59"/>
      <c r="I52" s="42" t="s">
        <v>196</v>
      </c>
      <c r="J52" s="50">
        <v>46169</v>
      </c>
      <c r="K52" s="54"/>
      <c r="L52" s="60"/>
      <c r="M52" s="61"/>
      <c r="N52" s="23"/>
      <c r="O52" s="23"/>
    </row>
    <row r="53" spans="1:15" x14ac:dyDescent="0.25">
      <c r="A53" s="8" t="s">
        <v>120</v>
      </c>
      <c r="B53" s="45" t="s">
        <v>197</v>
      </c>
      <c r="C53" s="39" t="s">
        <v>184</v>
      </c>
      <c r="D53" s="45" t="s">
        <v>185</v>
      </c>
      <c r="E53" s="39" t="s">
        <v>19</v>
      </c>
      <c r="F53" s="39">
        <v>1000</v>
      </c>
      <c r="G53" s="48">
        <v>46167</v>
      </c>
      <c r="H53" s="59"/>
      <c r="I53" s="42" t="s">
        <v>141</v>
      </c>
      <c r="J53" s="50">
        <v>46169</v>
      </c>
      <c r="K53" s="54"/>
      <c r="L53" s="60"/>
      <c r="M53" s="61"/>
      <c r="N53" s="23"/>
      <c r="O53" s="23"/>
    </row>
    <row r="54" spans="1:15" x14ac:dyDescent="0.25">
      <c r="A54" s="8" t="s">
        <v>120</v>
      </c>
      <c r="B54" s="45" t="s">
        <v>198</v>
      </c>
      <c r="C54" s="39" t="s">
        <v>199</v>
      </c>
      <c r="D54" s="45" t="s">
        <v>200</v>
      </c>
      <c r="E54" s="39" t="s">
        <v>19</v>
      </c>
      <c r="F54" s="39">
        <v>1000</v>
      </c>
      <c r="G54" s="48">
        <v>46167</v>
      </c>
      <c r="H54" s="59"/>
      <c r="I54" s="42" t="s">
        <v>102</v>
      </c>
      <c r="J54" s="50">
        <v>46169</v>
      </c>
      <c r="K54" s="54"/>
      <c r="L54" s="60"/>
      <c r="M54" s="61"/>
      <c r="N54" s="23"/>
      <c r="O54" s="23"/>
    </row>
    <row r="55" spans="1:15" x14ac:dyDescent="0.25">
      <c r="A55" s="8" t="s">
        <v>120</v>
      </c>
      <c r="B55" s="45" t="s">
        <v>201</v>
      </c>
      <c r="C55" s="39" t="s">
        <v>107</v>
      </c>
      <c r="D55" s="45" t="s">
        <v>182</v>
      </c>
      <c r="E55" s="39" t="s">
        <v>19</v>
      </c>
      <c r="F55" s="39">
        <v>1000</v>
      </c>
      <c r="G55" s="48">
        <v>46167</v>
      </c>
      <c r="H55" s="59"/>
      <c r="I55" s="42" t="s">
        <v>102</v>
      </c>
      <c r="J55" s="50">
        <v>46169</v>
      </c>
      <c r="K55" s="54"/>
      <c r="L55" s="60"/>
      <c r="M55" s="61"/>
      <c r="N55" s="23"/>
      <c r="O55" s="23"/>
    </row>
    <row r="56" spans="1:15" x14ac:dyDescent="0.25">
      <c r="A56" s="8" t="s">
        <v>120</v>
      </c>
      <c r="B56" s="45" t="s">
        <v>202</v>
      </c>
      <c r="C56" s="39" t="s">
        <v>199</v>
      </c>
      <c r="D56" s="45" t="s">
        <v>203</v>
      </c>
      <c r="E56" s="39" t="s">
        <v>19</v>
      </c>
      <c r="F56" s="39">
        <v>2500</v>
      </c>
      <c r="G56" s="48">
        <v>46167</v>
      </c>
      <c r="H56" s="59"/>
      <c r="I56" s="42" t="s">
        <v>102</v>
      </c>
      <c r="J56" s="50">
        <v>46169</v>
      </c>
      <c r="K56" s="54"/>
      <c r="L56" s="60"/>
      <c r="M56" s="61"/>
      <c r="N56" s="23"/>
      <c r="O56" s="23"/>
    </row>
    <row r="57" spans="1:15" ht="63.75" x14ac:dyDescent="0.25">
      <c r="A57" s="8" t="s">
        <v>204</v>
      </c>
      <c r="B57" s="9" t="s">
        <v>205</v>
      </c>
      <c r="C57" s="10" t="s">
        <v>206</v>
      </c>
      <c r="D57" s="34" t="s">
        <v>207</v>
      </c>
      <c r="E57" s="10" t="s">
        <v>19</v>
      </c>
      <c r="F57" s="10">
        <v>500</v>
      </c>
      <c r="G57" s="12">
        <v>46160</v>
      </c>
      <c r="H57" s="13" t="s">
        <v>208</v>
      </c>
      <c r="I57" s="14"/>
      <c r="J57" s="12">
        <v>46162</v>
      </c>
      <c r="K57" s="25" t="s">
        <v>209</v>
      </c>
      <c r="L57" s="35">
        <v>46168</v>
      </c>
      <c r="M57" s="36" t="s">
        <v>22</v>
      </c>
      <c r="N57" s="37" t="s">
        <v>13</v>
      </c>
      <c r="O57" s="18"/>
    </row>
    <row r="58" spans="1:15" ht="76.5" x14ac:dyDescent="0.25">
      <c r="A58" s="8" t="s">
        <v>204</v>
      </c>
      <c r="B58" s="9" t="s">
        <v>210</v>
      </c>
      <c r="C58" s="10" t="s">
        <v>211</v>
      </c>
      <c r="D58" s="11" t="s">
        <v>212</v>
      </c>
      <c r="E58" s="10" t="s">
        <v>19</v>
      </c>
      <c r="F58" s="10">
        <v>200</v>
      </c>
      <c r="G58" s="12">
        <v>46158</v>
      </c>
      <c r="H58" s="13" t="s">
        <v>213</v>
      </c>
      <c r="I58" s="14" t="s">
        <v>102</v>
      </c>
      <c r="J58" s="12">
        <v>46161</v>
      </c>
      <c r="K58" s="25" t="s">
        <v>214</v>
      </c>
      <c r="L58" s="16">
        <v>46169</v>
      </c>
      <c r="M58" s="17" t="s">
        <v>22</v>
      </c>
      <c r="N58" s="17" t="s">
        <v>13</v>
      </c>
      <c r="O58" s="18"/>
    </row>
    <row r="59" spans="1:15" ht="76.5" x14ac:dyDescent="0.25">
      <c r="A59" s="8" t="s">
        <v>204</v>
      </c>
      <c r="B59" s="9" t="s">
        <v>215</v>
      </c>
      <c r="C59" s="10" t="s">
        <v>216</v>
      </c>
      <c r="D59" s="11" t="s">
        <v>217</v>
      </c>
      <c r="E59" s="10" t="s">
        <v>19</v>
      </c>
      <c r="F59" s="10">
        <v>252</v>
      </c>
      <c r="G59" s="12">
        <v>46158</v>
      </c>
      <c r="H59" s="13" t="s">
        <v>213</v>
      </c>
      <c r="I59" s="14"/>
      <c r="J59" s="12">
        <v>46160</v>
      </c>
      <c r="K59" s="25" t="s">
        <v>218</v>
      </c>
      <c r="L59" s="16">
        <v>46169</v>
      </c>
      <c r="M59" s="17" t="s">
        <v>22</v>
      </c>
      <c r="N59" s="17" t="s">
        <v>13</v>
      </c>
      <c r="O59" s="18"/>
    </row>
    <row r="60" spans="1:15" ht="76.5" x14ac:dyDescent="0.25">
      <c r="A60" s="8" t="s">
        <v>204</v>
      </c>
      <c r="B60" s="9" t="s">
        <v>219</v>
      </c>
      <c r="C60" s="10" t="s">
        <v>220</v>
      </c>
      <c r="D60" s="11" t="s">
        <v>221</v>
      </c>
      <c r="E60" s="10" t="s">
        <v>19</v>
      </c>
      <c r="F60" s="10">
        <v>500</v>
      </c>
      <c r="G60" s="12">
        <v>46158</v>
      </c>
      <c r="H60" s="13" t="s">
        <v>222</v>
      </c>
      <c r="I60" s="14" t="s">
        <v>223</v>
      </c>
      <c r="J60" s="12">
        <v>46161</v>
      </c>
      <c r="K60" s="25" t="s">
        <v>224</v>
      </c>
      <c r="L60" s="16">
        <v>46169</v>
      </c>
      <c r="M60" s="17" t="s">
        <v>22</v>
      </c>
      <c r="N60" s="17" t="s">
        <v>13</v>
      </c>
      <c r="O60" s="18"/>
    </row>
    <row r="61" spans="1:15" ht="76.5" x14ac:dyDescent="0.25">
      <c r="A61" s="8" t="s">
        <v>204</v>
      </c>
      <c r="B61" s="9" t="s">
        <v>225</v>
      </c>
      <c r="C61" s="10" t="s">
        <v>226</v>
      </c>
      <c r="D61" s="26" t="s">
        <v>227</v>
      </c>
      <c r="E61" s="10" t="s">
        <v>19</v>
      </c>
      <c r="F61" s="10">
        <v>1000</v>
      </c>
      <c r="G61" s="19">
        <v>46161</v>
      </c>
      <c r="H61" s="13" t="s">
        <v>228</v>
      </c>
      <c r="I61" s="14"/>
      <c r="J61" s="20">
        <v>46162</v>
      </c>
      <c r="K61" s="25" t="s">
        <v>229</v>
      </c>
      <c r="L61" s="27">
        <v>46169</v>
      </c>
      <c r="M61" s="63" t="s">
        <v>109</v>
      </c>
      <c r="N61" s="64" t="s">
        <v>13</v>
      </c>
      <c r="O61" s="23"/>
    </row>
    <row r="62" spans="1:15" ht="63.75" x14ac:dyDescent="0.25">
      <c r="A62" s="8" t="s">
        <v>204</v>
      </c>
      <c r="B62" s="9" t="s">
        <v>230</v>
      </c>
      <c r="C62" s="10" t="s">
        <v>231</v>
      </c>
      <c r="D62" s="34" t="s">
        <v>232</v>
      </c>
      <c r="E62" s="10" t="s">
        <v>19</v>
      </c>
      <c r="F62" s="10">
        <v>2000</v>
      </c>
      <c r="G62" s="19">
        <v>46161</v>
      </c>
      <c r="H62" s="13" t="s">
        <v>140</v>
      </c>
      <c r="I62" s="14" t="s">
        <v>233</v>
      </c>
      <c r="J62" s="20">
        <v>46162</v>
      </c>
      <c r="K62" s="25" t="s">
        <v>234</v>
      </c>
      <c r="L62" s="35">
        <v>46168</v>
      </c>
      <c r="M62" s="36" t="s">
        <v>22</v>
      </c>
      <c r="N62" s="37" t="s">
        <v>13</v>
      </c>
      <c r="O62" s="23"/>
    </row>
    <row r="63" spans="1:15" ht="28.5" x14ac:dyDescent="0.25">
      <c r="A63" s="8" t="s">
        <v>204</v>
      </c>
      <c r="B63" s="45" t="s">
        <v>235</v>
      </c>
      <c r="C63" s="39" t="s">
        <v>236</v>
      </c>
      <c r="D63" s="11" t="s">
        <v>237</v>
      </c>
      <c r="E63" s="39" t="s">
        <v>19</v>
      </c>
      <c r="F63" s="39">
        <v>1000</v>
      </c>
      <c r="G63" s="46">
        <v>46158</v>
      </c>
      <c r="H63" s="68" t="s">
        <v>238</v>
      </c>
      <c r="I63" s="42" t="s">
        <v>239</v>
      </c>
      <c r="J63" s="43">
        <v>46162</v>
      </c>
      <c r="K63" s="25" t="s">
        <v>240</v>
      </c>
      <c r="L63" s="16">
        <v>46169</v>
      </c>
      <c r="M63" s="17" t="s">
        <v>22</v>
      </c>
      <c r="N63" s="17" t="s">
        <v>13</v>
      </c>
      <c r="O63" s="69" t="s">
        <v>241</v>
      </c>
    </row>
    <row r="64" spans="1:15" ht="28.5" x14ac:dyDescent="0.25">
      <c r="A64" s="8" t="s">
        <v>204</v>
      </c>
      <c r="B64" s="45" t="s">
        <v>242</v>
      </c>
      <c r="C64" s="39" t="s">
        <v>243</v>
      </c>
      <c r="D64" s="11" t="s">
        <v>244</v>
      </c>
      <c r="E64" s="39" t="s">
        <v>19</v>
      </c>
      <c r="F64" s="39">
        <v>100</v>
      </c>
      <c r="G64" s="46">
        <v>46158</v>
      </c>
      <c r="H64" s="68" t="s">
        <v>222</v>
      </c>
      <c r="I64" s="42"/>
      <c r="J64" s="43">
        <v>46160</v>
      </c>
      <c r="K64" s="47" t="s">
        <v>245</v>
      </c>
      <c r="L64" s="16">
        <v>46169</v>
      </c>
      <c r="M64" s="17" t="s">
        <v>22</v>
      </c>
      <c r="N64" s="17" t="s">
        <v>13</v>
      </c>
      <c r="O64" s="18"/>
    </row>
    <row r="65" spans="1:15" ht="24" x14ac:dyDescent="0.25">
      <c r="A65" s="8" t="s">
        <v>204</v>
      </c>
      <c r="B65" s="45" t="s">
        <v>246</v>
      </c>
      <c r="C65" s="39" t="s">
        <v>247</v>
      </c>
      <c r="D65" s="11" t="s">
        <v>248</v>
      </c>
      <c r="E65" s="39" t="s">
        <v>19</v>
      </c>
      <c r="F65" s="39">
        <v>540</v>
      </c>
      <c r="G65" s="46">
        <v>46160</v>
      </c>
      <c r="H65" s="68" t="s">
        <v>249</v>
      </c>
      <c r="I65" s="42" t="s">
        <v>250</v>
      </c>
      <c r="J65" s="43">
        <v>46161</v>
      </c>
      <c r="K65" s="47" t="s">
        <v>251</v>
      </c>
      <c r="L65" s="16">
        <v>46169</v>
      </c>
      <c r="M65" s="51" t="s">
        <v>22</v>
      </c>
      <c r="N65" s="52" t="s">
        <v>13</v>
      </c>
      <c r="O65" s="18"/>
    </row>
    <row r="66" spans="1:15" ht="24" x14ac:dyDescent="0.25">
      <c r="A66" s="8" t="s">
        <v>204</v>
      </c>
      <c r="B66" s="45" t="s">
        <v>252</v>
      </c>
      <c r="C66" s="39" t="s">
        <v>231</v>
      </c>
      <c r="D66" s="34" t="s">
        <v>232</v>
      </c>
      <c r="E66" s="39" t="s">
        <v>19</v>
      </c>
      <c r="F66" s="39">
        <v>2000</v>
      </c>
      <c r="G66" s="48">
        <v>46163</v>
      </c>
      <c r="H66" s="68" t="s">
        <v>253</v>
      </c>
      <c r="I66" s="42" t="s">
        <v>233</v>
      </c>
      <c r="J66" s="50">
        <v>46164</v>
      </c>
      <c r="K66" s="25" t="s">
        <v>254</v>
      </c>
      <c r="L66" s="35">
        <v>46168</v>
      </c>
      <c r="M66" s="36" t="s">
        <v>22</v>
      </c>
      <c r="N66" s="37" t="s">
        <v>13</v>
      </c>
      <c r="O66" s="23"/>
    </row>
    <row r="67" spans="1:15" ht="24" x14ac:dyDescent="0.25">
      <c r="A67" s="8" t="s">
        <v>204</v>
      </c>
      <c r="B67" s="45" t="s">
        <v>255</v>
      </c>
      <c r="C67" s="39" t="s">
        <v>256</v>
      </c>
      <c r="D67" s="45" t="s">
        <v>257</v>
      </c>
      <c r="E67" s="39" t="s">
        <v>19</v>
      </c>
      <c r="F67" s="39">
        <v>200</v>
      </c>
      <c r="G67" s="48">
        <v>46163</v>
      </c>
      <c r="H67" s="68" t="s">
        <v>258</v>
      </c>
      <c r="I67" s="42"/>
      <c r="J67" s="50">
        <v>46164</v>
      </c>
      <c r="K67" s="47" t="s">
        <v>259</v>
      </c>
      <c r="L67" s="21"/>
      <c r="M67" s="22"/>
      <c r="N67" s="22"/>
      <c r="O67" s="23"/>
    </row>
    <row r="68" spans="1:15" ht="28.5" x14ac:dyDescent="0.25">
      <c r="A68" s="8" t="s">
        <v>204</v>
      </c>
      <c r="B68" s="45" t="s">
        <v>260</v>
      </c>
      <c r="C68" s="39" t="s">
        <v>261</v>
      </c>
      <c r="D68" s="11" t="s">
        <v>262</v>
      </c>
      <c r="E68" s="39" t="s">
        <v>19</v>
      </c>
      <c r="F68" s="39">
        <v>504</v>
      </c>
      <c r="G68" s="48">
        <v>46164</v>
      </c>
      <c r="H68" s="68" t="s">
        <v>178</v>
      </c>
      <c r="I68" s="42"/>
      <c r="J68" s="50">
        <v>46165</v>
      </c>
      <c r="K68" s="47" t="s">
        <v>263</v>
      </c>
      <c r="L68" s="16">
        <v>46169</v>
      </c>
      <c r="M68" s="17" t="s">
        <v>22</v>
      </c>
      <c r="N68" s="17" t="s">
        <v>13</v>
      </c>
      <c r="O68" s="23"/>
    </row>
    <row r="69" spans="1:15" ht="38.25" x14ac:dyDescent="0.25">
      <c r="A69" s="8" t="s">
        <v>204</v>
      </c>
      <c r="B69" s="45" t="s">
        <v>264</v>
      </c>
      <c r="C69" s="39" t="s">
        <v>265</v>
      </c>
      <c r="D69" s="45" t="s">
        <v>266</v>
      </c>
      <c r="E69" s="39" t="s">
        <v>19</v>
      </c>
      <c r="F69" s="39">
        <v>432</v>
      </c>
      <c r="G69" s="48">
        <v>46164</v>
      </c>
      <c r="H69" s="53" t="s">
        <v>267</v>
      </c>
      <c r="I69" s="42"/>
      <c r="J69" s="50">
        <v>46165</v>
      </c>
      <c r="K69" s="47" t="s">
        <v>268</v>
      </c>
      <c r="L69" s="21"/>
      <c r="M69" s="22"/>
      <c r="N69" s="22"/>
      <c r="O69" s="23"/>
    </row>
    <row r="70" spans="1:15" ht="38.25" x14ac:dyDescent="0.25">
      <c r="A70" s="8" t="s">
        <v>204</v>
      </c>
      <c r="B70" s="45" t="s">
        <v>269</v>
      </c>
      <c r="C70" s="39" t="s">
        <v>270</v>
      </c>
      <c r="D70" s="45" t="s">
        <v>271</v>
      </c>
      <c r="E70" s="39" t="s">
        <v>19</v>
      </c>
      <c r="F70" s="39">
        <v>200</v>
      </c>
      <c r="G70" s="48">
        <v>46164</v>
      </c>
      <c r="H70" s="53" t="s">
        <v>267</v>
      </c>
      <c r="I70" s="42"/>
      <c r="J70" s="50">
        <v>46165</v>
      </c>
      <c r="K70" s="47" t="s">
        <v>268</v>
      </c>
      <c r="L70" s="21"/>
      <c r="M70" s="22"/>
      <c r="N70" s="22"/>
      <c r="O70" s="23"/>
    </row>
    <row r="71" spans="1:15" ht="28.5" x14ac:dyDescent="0.25">
      <c r="A71" s="8" t="s">
        <v>204</v>
      </c>
      <c r="B71" s="45" t="s">
        <v>272</v>
      </c>
      <c r="C71" s="39" t="s">
        <v>273</v>
      </c>
      <c r="D71" s="11" t="s">
        <v>274</v>
      </c>
      <c r="E71" s="39" t="s">
        <v>19</v>
      </c>
      <c r="F71" s="39">
        <v>180</v>
      </c>
      <c r="G71" s="48">
        <v>46162</v>
      </c>
      <c r="H71" s="55"/>
      <c r="I71" s="42" t="s">
        <v>250</v>
      </c>
      <c r="J71" s="50">
        <v>46163</v>
      </c>
      <c r="K71" s="73" t="s">
        <v>275</v>
      </c>
      <c r="L71" s="16">
        <v>46169</v>
      </c>
      <c r="M71" s="17" t="s">
        <v>109</v>
      </c>
      <c r="N71" s="17" t="s">
        <v>13</v>
      </c>
      <c r="O71" s="23"/>
    </row>
    <row r="72" spans="1:15" ht="28.5" x14ac:dyDescent="0.25">
      <c r="A72" s="8" t="s">
        <v>204</v>
      </c>
      <c r="B72" s="45" t="s">
        <v>276</v>
      </c>
      <c r="C72" s="39" t="s">
        <v>247</v>
      </c>
      <c r="D72" s="11" t="s">
        <v>248</v>
      </c>
      <c r="E72" s="39" t="s">
        <v>19</v>
      </c>
      <c r="F72" s="39">
        <v>540</v>
      </c>
      <c r="G72" s="48">
        <v>46162</v>
      </c>
      <c r="H72" s="55"/>
      <c r="I72" s="42" t="s">
        <v>250</v>
      </c>
      <c r="J72" s="50">
        <v>46163</v>
      </c>
      <c r="K72" s="73" t="s">
        <v>275</v>
      </c>
      <c r="L72" s="16">
        <v>46169</v>
      </c>
      <c r="M72" s="17" t="s">
        <v>277</v>
      </c>
      <c r="N72" s="17" t="s">
        <v>13</v>
      </c>
      <c r="O72" s="23"/>
    </row>
    <row r="73" spans="1:15" x14ac:dyDescent="0.25">
      <c r="A73" s="8" t="s">
        <v>204</v>
      </c>
      <c r="B73" s="45" t="s">
        <v>278</v>
      </c>
      <c r="C73" s="39" t="s">
        <v>247</v>
      </c>
      <c r="D73" s="11" t="s">
        <v>248</v>
      </c>
      <c r="E73" s="39" t="s">
        <v>19</v>
      </c>
      <c r="F73" s="39">
        <v>540</v>
      </c>
      <c r="G73" s="48">
        <v>46162</v>
      </c>
      <c r="H73" s="55"/>
      <c r="I73" s="42" t="s">
        <v>250</v>
      </c>
      <c r="J73" s="50">
        <v>46163</v>
      </c>
      <c r="K73" s="73" t="s">
        <v>275</v>
      </c>
      <c r="L73" s="16">
        <v>46169</v>
      </c>
      <c r="M73" s="51" t="s">
        <v>22</v>
      </c>
      <c r="N73" s="52" t="s">
        <v>13</v>
      </c>
      <c r="O73" s="23"/>
    </row>
    <row r="74" spans="1:15" x14ac:dyDescent="0.25">
      <c r="A74" s="8" t="s">
        <v>204</v>
      </c>
      <c r="B74" s="45" t="s">
        <v>279</v>
      </c>
      <c r="C74" s="39" t="s">
        <v>280</v>
      </c>
      <c r="D74" s="26" t="s">
        <v>281</v>
      </c>
      <c r="E74" s="39" t="s">
        <v>19</v>
      </c>
      <c r="F74" s="39">
        <v>180</v>
      </c>
      <c r="G74" s="48">
        <v>46162</v>
      </c>
      <c r="H74" s="55"/>
      <c r="I74" s="42"/>
      <c r="J74" s="50">
        <v>46163</v>
      </c>
      <c r="K74" s="73" t="s">
        <v>275</v>
      </c>
      <c r="L74" s="27">
        <v>46169</v>
      </c>
      <c r="M74" s="22"/>
      <c r="N74" s="22"/>
      <c r="O74" s="23"/>
    </row>
    <row r="75" spans="1:15" x14ac:dyDescent="0.25">
      <c r="A75" s="8" t="s">
        <v>204</v>
      </c>
      <c r="B75" s="45" t="s">
        <v>282</v>
      </c>
      <c r="C75" s="39" t="s">
        <v>283</v>
      </c>
      <c r="D75" s="45" t="s">
        <v>284</v>
      </c>
      <c r="E75" s="39" t="s">
        <v>19</v>
      </c>
      <c r="F75" s="39">
        <v>2000</v>
      </c>
      <c r="G75" s="48">
        <v>46163</v>
      </c>
      <c r="H75" s="55"/>
      <c r="I75" s="42"/>
      <c r="J75" s="50">
        <v>46164</v>
      </c>
      <c r="K75" s="56"/>
      <c r="L75" s="21"/>
      <c r="M75" s="22"/>
      <c r="N75" s="22"/>
      <c r="O75" s="23"/>
    </row>
    <row r="76" spans="1:15" x14ac:dyDescent="0.25">
      <c r="A76" s="8" t="s">
        <v>204</v>
      </c>
      <c r="B76" s="45" t="s">
        <v>285</v>
      </c>
      <c r="C76" s="39" t="s">
        <v>231</v>
      </c>
      <c r="D76" s="34" t="s">
        <v>232</v>
      </c>
      <c r="E76" s="39" t="s">
        <v>19</v>
      </c>
      <c r="F76" s="39">
        <v>2000</v>
      </c>
      <c r="G76" s="48">
        <v>46164</v>
      </c>
      <c r="H76" s="55"/>
      <c r="I76" s="42" t="s">
        <v>233</v>
      </c>
      <c r="J76" s="50">
        <v>46165</v>
      </c>
      <c r="K76" s="74" t="s">
        <v>286</v>
      </c>
      <c r="L76" s="35">
        <v>46168</v>
      </c>
      <c r="M76" s="36" t="s">
        <v>22</v>
      </c>
      <c r="N76" s="37" t="s">
        <v>13</v>
      </c>
      <c r="O76" s="23"/>
    </row>
    <row r="77" spans="1:15" x14ac:dyDescent="0.25">
      <c r="A77" s="8" t="s">
        <v>204</v>
      </c>
      <c r="B77" s="45" t="s">
        <v>287</v>
      </c>
      <c r="C77" s="39" t="s">
        <v>288</v>
      </c>
      <c r="D77" s="45" t="s">
        <v>289</v>
      </c>
      <c r="E77" s="39" t="s">
        <v>19</v>
      </c>
      <c r="F77" s="39">
        <v>310</v>
      </c>
      <c r="G77" s="48">
        <v>46164</v>
      </c>
      <c r="H77" s="55"/>
      <c r="I77" s="42" t="s">
        <v>250</v>
      </c>
      <c r="J77" s="50">
        <v>46165</v>
      </c>
      <c r="K77" s="54"/>
      <c r="L77" s="21"/>
      <c r="M77" s="22"/>
      <c r="N77" s="22"/>
      <c r="O77" s="23"/>
    </row>
    <row r="78" spans="1:15" ht="24" x14ac:dyDescent="0.25">
      <c r="A78" s="8" t="s">
        <v>204</v>
      </c>
      <c r="B78" s="45" t="s">
        <v>290</v>
      </c>
      <c r="C78" s="39" t="s">
        <v>291</v>
      </c>
      <c r="D78" s="45" t="s">
        <v>292</v>
      </c>
      <c r="E78" s="39" t="s">
        <v>19</v>
      </c>
      <c r="F78" s="39">
        <v>600</v>
      </c>
      <c r="G78" s="48">
        <v>46164</v>
      </c>
      <c r="H78" s="55"/>
      <c r="I78" s="42" t="s">
        <v>293</v>
      </c>
      <c r="J78" s="50">
        <v>46165</v>
      </c>
      <c r="K78" s="54"/>
      <c r="L78" s="21"/>
      <c r="M78" s="22"/>
      <c r="N78" s="22"/>
      <c r="O78" s="23"/>
    </row>
    <row r="79" spans="1:15" ht="24" x14ac:dyDescent="0.25">
      <c r="A79" s="8" t="s">
        <v>204</v>
      </c>
      <c r="B79" s="45" t="s">
        <v>294</v>
      </c>
      <c r="C79" s="39" t="s">
        <v>295</v>
      </c>
      <c r="D79" s="45" t="s">
        <v>296</v>
      </c>
      <c r="E79" s="39" t="s">
        <v>19</v>
      </c>
      <c r="F79" s="39">
        <v>300</v>
      </c>
      <c r="G79" s="48">
        <v>46164</v>
      </c>
      <c r="H79" s="55"/>
      <c r="I79" s="42" t="s">
        <v>297</v>
      </c>
      <c r="J79" s="50">
        <v>46165</v>
      </c>
      <c r="K79" s="54"/>
      <c r="L79" s="21"/>
      <c r="M79" s="22"/>
      <c r="N79" s="22"/>
      <c r="O79" s="23"/>
    </row>
    <row r="80" spans="1:15" x14ac:dyDescent="0.25">
      <c r="A80" s="8" t="s">
        <v>204</v>
      </c>
      <c r="B80" s="45" t="s">
        <v>298</v>
      </c>
      <c r="C80" s="39" t="s">
        <v>299</v>
      </c>
      <c r="D80" s="45" t="s">
        <v>300</v>
      </c>
      <c r="E80" s="39" t="s">
        <v>19</v>
      </c>
      <c r="F80" s="39">
        <v>200</v>
      </c>
      <c r="G80" s="48">
        <v>46164</v>
      </c>
      <c r="H80" s="55"/>
      <c r="I80" s="42" t="s">
        <v>250</v>
      </c>
      <c r="J80" s="50">
        <v>46165</v>
      </c>
      <c r="K80" s="54"/>
      <c r="L80" s="21"/>
      <c r="M80" s="22"/>
      <c r="N80" s="22"/>
      <c r="O80" s="23"/>
    </row>
    <row r="81" spans="1:15" x14ac:dyDescent="0.25">
      <c r="A81" s="8" t="s">
        <v>204</v>
      </c>
      <c r="B81" s="45" t="s">
        <v>301</v>
      </c>
      <c r="C81" s="39" t="s">
        <v>302</v>
      </c>
      <c r="D81" s="45" t="s">
        <v>303</v>
      </c>
      <c r="E81" s="39" t="s">
        <v>19</v>
      </c>
      <c r="F81" s="39">
        <v>400</v>
      </c>
      <c r="G81" s="48">
        <v>46164</v>
      </c>
      <c r="H81" s="55"/>
      <c r="I81" s="42"/>
      <c r="J81" s="50">
        <v>46165</v>
      </c>
      <c r="K81" s="54"/>
      <c r="L81" s="21"/>
      <c r="M81" s="22"/>
      <c r="N81" s="22"/>
      <c r="O81" s="23"/>
    </row>
    <row r="82" spans="1:15" x14ac:dyDescent="0.25">
      <c r="A82" s="8" t="s">
        <v>204</v>
      </c>
      <c r="B82" s="45" t="s">
        <v>304</v>
      </c>
      <c r="C82" s="39" t="s">
        <v>305</v>
      </c>
      <c r="D82" s="45" t="s">
        <v>306</v>
      </c>
      <c r="E82" s="39" t="s">
        <v>19</v>
      </c>
      <c r="F82" s="39">
        <v>1000</v>
      </c>
      <c r="G82" s="48">
        <v>46164</v>
      </c>
      <c r="H82" s="55"/>
      <c r="I82" s="42"/>
      <c r="J82" s="50">
        <v>46165</v>
      </c>
      <c r="K82" s="54"/>
      <c r="L82" s="21"/>
      <c r="M82" s="22"/>
      <c r="N82" s="22"/>
      <c r="O82" s="23"/>
    </row>
    <row r="83" spans="1:15" x14ac:dyDescent="0.25">
      <c r="A83" s="8" t="s">
        <v>204</v>
      </c>
      <c r="B83" s="45" t="s">
        <v>307</v>
      </c>
      <c r="C83" s="39" t="s">
        <v>308</v>
      </c>
      <c r="D83" s="45" t="s">
        <v>309</v>
      </c>
      <c r="E83" s="39" t="s">
        <v>19</v>
      </c>
      <c r="F83" s="39">
        <v>500</v>
      </c>
      <c r="G83" s="48">
        <v>46164</v>
      </c>
      <c r="H83" s="55"/>
      <c r="I83" s="42"/>
      <c r="J83" s="50">
        <v>46165</v>
      </c>
      <c r="K83" s="54"/>
      <c r="L83" s="21"/>
      <c r="M83" s="22"/>
      <c r="N83" s="22"/>
      <c r="O83" s="23"/>
    </row>
    <row r="84" spans="1:15" x14ac:dyDescent="0.25">
      <c r="A84" s="8" t="s">
        <v>204</v>
      </c>
      <c r="B84" s="45" t="s">
        <v>310</v>
      </c>
      <c r="C84" s="39" t="s">
        <v>311</v>
      </c>
      <c r="D84" s="45" t="s">
        <v>312</v>
      </c>
      <c r="E84" s="39" t="s">
        <v>19</v>
      </c>
      <c r="F84" s="39">
        <v>378</v>
      </c>
      <c r="G84" s="48">
        <v>46164</v>
      </c>
      <c r="H84" s="55"/>
      <c r="I84" s="42"/>
      <c r="J84" s="50">
        <v>46165</v>
      </c>
      <c r="K84" s="54"/>
      <c r="L84" s="21"/>
      <c r="M84" s="22"/>
      <c r="N84" s="22"/>
      <c r="O84" s="23"/>
    </row>
    <row r="85" spans="1:15" x14ac:dyDescent="0.25">
      <c r="A85" s="8" t="s">
        <v>204</v>
      </c>
      <c r="B85" s="45" t="s">
        <v>313</v>
      </c>
      <c r="C85" s="39" t="s">
        <v>314</v>
      </c>
      <c r="D85" s="45" t="s">
        <v>315</v>
      </c>
      <c r="E85" s="39" t="s">
        <v>19</v>
      </c>
      <c r="F85" s="39">
        <v>200</v>
      </c>
      <c r="G85" s="48">
        <v>46164</v>
      </c>
      <c r="H85" s="55"/>
      <c r="I85" s="42"/>
      <c r="J85" s="50">
        <v>46165</v>
      </c>
      <c r="K85" s="54"/>
      <c r="L85" s="21"/>
      <c r="M85" s="22"/>
      <c r="N85" s="22"/>
      <c r="O85" s="23"/>
    </row>
    <row r="86" spans="1:15" x14ac:dyDescent="0.25">
      <c r="A86" s="8" t="s">
        <v>204</v>
      </c>
      <c r="B86" s="45" t="s">
        <v>316</v>
      </c>
      <c r="C86" s="39" t="s">
        <v>317</v>
      </c>
      <c r="D86" s="45" t="s">
        <v>318</v>
      </c>
      <c r="E86" s="39" t="s">
        <v>19</v>
      </c>
      <c r="F86" s="39">
        <v>280</v>
      </c>
      <c r="G86" s="48">
        <v>46164</v>
      </c>
      <c r="H86" s="55"/>
      <c r="I86" s="42"/>
      <c r="J86" s="50">
        <v>46165</v>
      </c>
      <c r="K86" s="54"/>
      <c r="L86" s="21"/>
      <c r="M86" s="22"/>
      <c r="N86" s="22"/>
      <c r="O86" s="23"/>
    </row>
    <row r="87" spans="1:15" x14ac:dyDescent="0.25">
      <c r="A87" s="8" t="s">
        <v>204</v>
      </c>
      <c r="B87" s="45" t="s">
        <v>319</v>
      </c>
      <c r="C87" s="39" t="s">
        <v>231</v>
      </c>
      <c r="D87" s="45" t="s">
        <v>232</v>
      </c>
      <c r="E87" s="39" t="s">
        <v>19</v>
      </c>
      <c r="F87" s="39">
        <v>2000</v>
      </c>
      <c r="G87" s="48">
        <v>46165</v>
      </c>
      <c r="H87" s="55"/>
      <c r="I87" s="42" t="s">
        <v>233</v>
      </c>
      <c r="J87" s="50">
        <v>46167</v>
      </c>
      <c r="K87" s="54"/>
      <c r="L87" s="21"/>
      <c r="M87" s="22"/>
      <c r="N87" s="22"/>
      <c r="O87" s="23"/>
    </row>
    <row r="88" spans="1:15" ht="24" x14ac:dyDescent="0.25">
      <c r="A88" s="8" t="s">
        <v>204</v>
      </c>
      <c r="B88" s="45" t="s">
        <v>320</v>
      </c>
      <c r="C88" s="39" t="s">
        <v>291</v>
      </c>
      <c r="D88" s="45" t="s">
        <v>292</v>
      </c>
      <c r="E88" s="39" t="s">
        <v>19</v>
      </c>
      <c r="F88" s="39">
        <v>300</v>
      </c>
      <c r="G88" s="48">
        <v>46165</v>
      </c>
      <c r="H88" s="55"/>
      <c r="I88" s="42" t="s">
        <v>293</v>
      </c>
      <c r="J88" s="50">
        <v>46167</v>
      </c>
      <c r="K88" s="54"/>
      <c r="L88" s="21"/>
      <c r="M88" s="22"/>
      <c r="N88" s="22"/>
      <c r="O88" s="23"/>
    </row>
    <row r="89" spans="1:15" x14ac:dyDescent="0.25">
      <c r="A89" s="8" t="s">
        <v>204</v>
      </c>
      <c r="B89" s="45" t="s">
        <v>321</v>
      </c>
      <c r="C89" s="39" t="s">
        <v>322</v>
      </c>
      <c r="D89" s="45" t="s">
        <v>323</v>
      </c>
      <c r="E89" s="39" t="s">
        <v>19</v>
      </c>
      <c r="F89" s="39">
        <v>500</v>
      </c>
      <c r="G89" s="48">
        <v>46165</v>
      </c>
      <c r="H89" s="55"/>
      <c r="I89" s="42"/>
      <c r="J89" s="50">
        <v>46167</v>
      </c>
      <c r="K89" s="54"/>
      <c r="L89" s="21"/>
      <c r="M89" s="22"/>
      <c r="N89" s="22"/>
      <c r="O89" s="23"/>
    </row>
    <row r="90" spans="1:15" x14ac:dyDescent="0.25">
      <c r="A90" s="8" t="s">
        <v>204</v>
      </c>
      <c r="B90" s="45" t="s">
        <v>324</v>
      </c>
      <c r="C90" s="39" t="s">
        <v>325</v>
      </c>
      <c r="D90" s="45" t="s">
        <v>326</v>
      </c>
      <c r="E90" s="39" t="s">
        <v>19</v>
      </c>
      <c r="F90" s="39">
        <v>500</v>
      </c>
      <c r="G90" s="48">
        <v>46165</v>
      </c>
      <c r="H90" s="55"/>
      <c r="I90" s="42"/>
      <c r="J90" s="50">
        <v>46167</v>
      </c>
      <c r="K90" s="54"/>
      <c r="L90" s="21"/>
      <c r="M90" s="22"/>
      <c r="N90" s="22"/>
      <c r="O90" s="23"/>
    </row>
    <row r="91" spans="1:15" x14ac:dyDescent="0.25">
      <c r="A91" s="8" t="s">
        <v>204</v>
      </c>
      <c r="B91" s="45" t="s">
        <v>327</v>
      </c>
      <c r="C91" s="39" t="s">
        <v>328</v>
      </c>
      <c r="D91" s="45" t="s">
        <v>329</v>
      </c>
      <c r="E91" s="39" t="s">
        <v>19</v>
      </c>
      <c r="F91" s="39">
        <v>600</v>
      </c>
      <c r="G91" s="48">
        <v>46165</v>
      </c>
      <c r="H91" s="55"/>
      <c r="I91" s="42"/>
      <c r="J91" s="50">
        <v>46167</v>
      </c>
      <c r="K91" s="54"/>
      <c r="L91" s="21"/>
      <c r="M91" s="22"/>
      <c r="N91" s="22"/>
      <c r="O91" s="23"/>
    </row>
    <row r="92" spans="1:15" x14ac:dyDescent="0.25">
      <c r="A92" s="8" t="s">
        <v>204</v>
      </c>
      <c r="B92" s="45" t="s">
        <v>330</v>
      </c>
      <c r="C92" s="39" t="s">
        <v>328</v>
      </c>
      <c r="D92" s="45" t="s">
        <v>329</v>
      </c>
      <c r="E92" s="39" t="s">
        <v>19</v>
      </c>
      <c r="F92" s="39">
        <v>600</v>
      </c>
      <c r="G92" s="48">
        <v>46165</v>
      </c>
      <c r="H92" s="55"/>
      <c r="I92" s="42"/>
      <c r="J92" s="50">
        <v>46167</v>
      </c>
      <c r="K92" s="54"/>
      <c r="L92" s="21"/>
      <c r="M92" s="22"/>
      <c r="N92" s="22"/>
      <c r="O92" s="23"/>
    </row>
    <row r="93" spans="1:15" x14ac:dyDescent="0.25">
      <c r="A93" s="8" t="s">
        <v>204</v>
      </c>
      <c r="B93" s="45" t="s">
        <v>331</v>
      </c>
      <c r="C93" s="39" t="s">
        <v>332</v>
      </c>
      <c r="D93" s="45" t="s">
        <v>333</v>
      </c>
      <c r="E93" s="39" t="s">
        <v>19</v>
      </c>
      <c r="F93" s="39">
        <v>500</v>
      </c>
      <c r="G93" s="48">
        <v>46165</v>
      </c>
      <c r="H93" s="55"/>
      <c r="I93" s="42"/>
      <c r="J93" s="50">
        <v>46167</v>
      </c>
      <c r="K93" s="54"/>
      <c r="L93" s="21"/>
      <c r="M93" s="22"/>
      <c r="N93" s="22"/>
      <c r="O93" s="23"/>
    </row>
    <row r="94" spans="1:15" x14ac:dyDescent="0.25">
      <c r="A94" s="8" t="s">
        <v>204</v>
      </c>
      <c r="B94" s="45" t="s">
        <v>334</v>
      </c>
      <c r="C94" s="39" t="s">
        <v>335</v>
      </c>
      <c r="D94" s="45" t="s">
        <v>336</v>
      </c>
      <c r="E94" s="39" t="s">
        <v>19</v>
      </c>
      <c r="F94" s="39">
        <v>300</v>
      </c>
      <c r="G94" s="48">
        <v>46165</v>
      </c>
      <c r="H94" s="55"/>
      <c r="I94" s="42"/>
      <c r="J94" s="50">
        <v>46167</v>
      </c>
      <c r="K94" s="54"/>
      <c r="L94" s="21"/>
      <c r="M94" s="22"/>
      <c r="N94" s="22"/>
      <c r="O94" s="23"/>
    </row>
    <row r="95" spans="1:15" x14ac:dyDescent="0.25">
      <c r="A95" s="8" t="s">
        <v>204</v>
      </c>
      <c r="B95" s="45" t="s">
        <v>337</v>
      </c>
      <c r="C95" s="39" t="s">
        <v>311</v>
      </c>
      <c r="D95" s="45" t="s">
        <v>338</v>
      </c>
      <c r="E95" s="39" t="s">
        <v>19</v>
      </c>
      <c r="F95" s="39">
        <v>378</v>
      </c>
      <c r="G95" s="48">
        <v>46165</v>
      </c>
      <c r="H95" s="55"/>
      <c r="I95" s="42"/>
      <c r="J95" s="50">
        <v>46167</v>
      </c>
      <c r="K95" s="54"/>
      <c r="L95" s="21"/>
      <c r="M95" s="22"/>
      <c r="N95" s="22"/>
      <c r="O95" s="23"/>
    </row>
    <row r="96" spans="1:15" x14ac:dyDescent="0.25">
      <c r="A96" s="8" t="s">
        <v>204</v>
      </c>
      <c r="B96" s="45" t="s">
        <v>339</v>
      </c>
      <c r="C96" s="39" t="s">
        <v>340</v>
      </c>
      <c r="D96" s="45" t="s">
        <v>341</v>
      </c>
      <c r="E96" s="39" t="s">
        <v>19</v>
      </c>
      <c r="F96" s="39">
        <v>1200</v>
      </c>
      <c r="G96" s="48">
        <v>46165</v>
      </c>
      <c r="H96" s="55"/>
      <c r="I96" s="42"/>
      <c r="J96" s="50">
        <v>46167</v>
      </c>
      <c r="K96" s="54"/>
      <c r="L96" s="21"/>
      <c r="M96" s="22"/>
      <c r="N96" s="22"/>
      <c r="O96" s="23"/>
    </row>
    <row r="97" spans="1:15" x14ac:dyDescent="0.25">
      <c r="A97" s="8" t="s">
        <v>204</v>
      </c>
      <c r="B97" s="45" t="s">
        <v>342</v>
      </c>
      <c r="C97" s="39" t="s">
        <v>243</v>
      </c>
      <c r="D97" s="45" t="s">
        <v>343</v>
      </c>
      <c r="E97" s="39" t="s">
        <v>19</v>
      </c>
      <c r="F97" s="39">
        <v>200</v>
      </c>
      <c r="G97" s="48">
        <v>46165</v>
      </c>
      <c r="H97" s="55"/>
      <c r="I97" s="42"/>
      <c r="J97" s="50">
        <v>46167</v>
      </c>
      <c r="K97" s="54"/>
      <c r="L97" s="21"/>
      <c r="M97" s="22"/>
      <c r="N97" s="22"/>
      <c r="O97" s="23"/>
    </row>
    <row r="98" spans="1:15" x14ac:dyDescent="0.25">
      <c r="A98" s="8" t="s">
        <v>204</v>
      </c>
      <c r="B98" s="45" t="s">
        <v>344</v>
      </c>
      <c r="C98" s="39" t="s">
        <v>345</v>
      </c>
      <c r="D98" s="45" t="s">
        <v>346</v>
      </c>
      <c r="E98" s="39" t="s">
        <v>19</v>
      </c>
      <c r="F98" s="39">
        <v>200</v>
      </c>
      <c r="G98" s="48">
        <v>46165</v>
      </c>
      <c r="H98" s="55"/>
      <c r="I98" s="42"/>
      <c r="J98" s="50">
        <v>46167</v>
      </c>
      <c r="K98" s="54"/>
      <c r="L98" s="21"/>
      <c r="M98" s="22"/>
      <c r="N98" s="22"/>
      <c r="O98" s="23"/>
    </row>
    <row r="99" spans="1:15" x14ac:dyDescent="0.25">
      <c r="A99" s="8" t="s">
        <v>204</v>
      </c>
      <c r="B99" s="45" t="s">
        <v>347</v>
      </c>
      <c r="C99" s="39" t="s">
        <v>348</v>
      </c>
      <c r="D99" s="45" t="s">
        <v>349</v>
      </c>
      <c r="E99" s="39" t="s">
        <v>19</v>
      </c>
      <c r="F99" s="39">
        <v>200</v>
      </c>
      <c r="G99" s="48">
        <v>46165</v>
      </c>
      <c r="H99" s="55"/>
      <c r="I99" s="42"/>
      <c r="J99" s="50">
        <v>46167</v>
      </c>
      <c r="K99" s="54"/>
      <c r="L99" s="21"/>
      <c r="M99" s="22"/>
      <c r="N99" s="22"/>
      <c r="O99" s="23"/>
    </row>
    <row r="100" spans="1:15" x14ac:dyDescent="0.25">
      <c r="A100" s="8" t="s">
        <v>204</v>
      </c>
      <c r="B100" s="45" t="s">
        <v>350</v>
      </c>
      <c r="C100" s="39" t="s">
        <v>351</v>
      </c>
      <c r="D100" s="45" t="s">
        <v>352</v>
      </c>
      <c r="E100" s="39" t="s">
        <v>19</v>
      </c>
      <c r="F100" s="39">
        <v>240</v>
      </c>
      <c r="G100" s="48">
        <v>46165</v>
      </c>
      <c r="H100" s="55"/>
      <c r="I100" s="42"/>
      <c r="J100" s="50">
        <v>46167</v>
      </c>
      <c r="K100" s="54"/>
      <c r="L100" s="21"/>
      <c r="M100" s="22"/>
      <c r="N100" s="22"/>
      <c r="O100" s="23"/>
    </row>
    <row r="101" spans="1:15" x14ac:dyDescent="0.25">
      <c r="A101" s="8" t="s">
        <v>204</v>
      </c>
      <c r="B101" s="45" t="s">
        <v>353</v>
      </c>
      <c r="C101" s="39" t="s">
        <v>351</v>
      </c>
      <c r="D101" s="45" t="s">
        <v>354</v>
      </c>
      <c r="E101" s="39" t="s">
        <v>19</v>
      </c>
      <c r="F101" s="39">
        <v>240</v>
      </c>
      <c r="G101" s="48">
        <v>46165</v>
      </c>
      <c r="H101" s="55"/>
      <c r="I101" s="42"/>
      <c r="J101" s="50">
        <v>46167</v>
      </c>
      <c r="K101" s="54"/>
      <c r="L101" s="21"/>
      <c r="M101" s="22"/>
      <c r="N101" s="22"/>
      <c r="O101" s="23"/>
    </row>
    <row r="102" spans="1:15" x14ac:dyDescent="0.25">
      <c r="A102" s="8" t="s">
        <v>204</v>
      </c>
      <c r="B102" s="45" t="s">
        <v>355</v>
      </c>
      <c r="C102" s="39" t="s">
        <v>311</v>
      </c>
      <c r="D102" s="45" t="s">
        <v>338</v>
      </c>
      <c r="E102" s="39" t="s">
        <v>19</v>
      </c>
      <c r="F102" s="39">
        <v>252</v>
      </c>
      <c r="G102" s="48">
        <v>46165</v>
      </c>
      <c r="H102" s="55"/>
      <c r="I102" s="42"/>
      <c r="J102" s="50">
        <v>46167</v>
      </c>
      <c r="K102" s="54"/>
      <c r="L102" s="21"/>
      <c r="M102" s="22"/>
      <c r="N102" s="22"/>
      <c r="O102" s="23"/>
    </row>
    <row r="103" spans="1:15" x14ac:dyDescent="0.25">
      <c r="A103" s="8" t="s">
        <v>204</v>
      </c>
      <c r="B103" s="45" t="s">
        <v>356</v>
      </c>
      <c r="C103" s="39" t="s">
        <v>231</v>
      </c>
      <c r="D103" s="45" t="s">
        <v>232</v>
      </c>
      <c r="E103" s="39" t="s">
        <v>19</v>
      </c>
      <c r="F103" s="39">
        <v>2000</v>
      </c>
      <c r="G103" s="48">
        <v>46167</v>
      </c>
      <c r="H103" s="59"/>
      <c r="I103" s="42" t="s">
        <v>233</v>
      </c>
      <c r="J103" s="50">
        <v>46168</v>
      </c>
      <c r="K103" s="54"/>
      <c r="L103" s="60"/>
      <c r="M103" s="61"/>
      <c r="N103" s="23"/>
      <c r="O103" s="23"/>
    </row>
    <row r="104" spans="1:15" x14ac:dyDescent="0.25">
      <c r="A104" s="8" t="s">
        <v>204</v>
      </c>
      <c r="B104" s="45" t="s">
        <v>357</v>
      </c>
      <c r="C104" s="39" t="s">
        <v>328</v>
      </c>
      <c r="D104" s="45" t="s">
        <v>329</v>
      </c>
      <c r="E104" s="39" t="s">
        <v>19</v>
      </c>
      <c r="F104" s="39">
        <v>600</v>
      </c>
      <c r="G104" s="48">
        <v>46167</v>
      </c>
      <c r="H104" s="59"/>
      <c r="I104" s="42"/>
      <c r="J104" s="50">
        <v>46168</v>
      </c>
      <c r="K104" s="54"/>
      <c r="L104" s="60"/>
      <c r="M104" s="61"/>
      <c r="N104" s="23"/>
      <c r="O104" s="23"/>
    </row>
    <row r="105" spans="1:15" x14ac:dyDescent="0.25">
      <c r="A105" s="8" t="s">
        <v>204</v>
      </c>
      <c r="B105" s="45" t="s">
        <v>358</v>
      </c>
      <c r="C105" s="39" t="s">
        <v>328</v>
      </c>
      <c r="D105" s="45" t="s">
        <v>329</v>
      </c>
      <c r="E105" s="39" t="s">
        <v>19</v>
      </c>
      <c r="F105" s="39">
        <v>600</v>
      </c>
      <c r="G105" s="48">
        <v>46167</v>
      </c>
      <c r="H105" s="59"/>
      <c r="I105" s="42"/>
      <c r="J105" s="50">
        <v>46168</v>
      </c>
      <c r="K105" s="54"/>
      <c r="L105" s="60"/>
      <c r="M105" s="61"/>
      <c r="N105" s="23"/>
      <c r="O105" s="23"/>
    </row>
    <row r="106" spans="1:15" x14ac:dyDescent="0.25">
      <c r="A106" s="8" t="s">
        <v>204</v>
      </c>
      <c r="B106" s="45" t="s">
        <v>359</v>
      </c>
      <c r="C106" s="39" t="s">
        <v>360</v>
      </c>
      <c r="D106" s="45" t="s">
        <v>361</v>
      </c>
      <c r="E106" s="39" t="s">
        <v>19</v>
      </c>
      <c r="F106" s="39">
        <v>1500</v>
      </c>
      <c r="G106" s="48">
        <v>46167</v>
      </c>
      <c r="H106" s="59"/>
      <c r="I106" s="42"/>
      <c r="J106" s="50">
        <v>46168</v>
      </c>
      <c r="K106" s="54"/>
      <c r="L106" s="60"/>
      <c r="M106" s="61"/>
      <c r="N106" s="23"/>
      <c r="O106" s="23"/>
    </row>
    <row r="107" spans="1:15" ht="51" x14ac:dyDescent="0.25">
      <c r="A107" s="8" t="s">
        <v>362</v>
      </c>
      <c r="B107" s="9" t="s">
        <v>363</v>
      </c>
      <c r="C107" s="10" t="s">
        <v>364</v>
      </c>
      <c r="D107" s="11" t="s">
        <v>365</v>
      </c>
      <c r="E107" s="10" t="s">
        <v>19</v>
      </c>
      <c r="F107" s="10">
        <v>400</v>
      </c>
      <c r="G107" s="12">
        <v>46158</v>
      </c>
      <c r="H107" s="13" t="s">
        <v>366</v>
      </c>
      <c r="I107" s="14" t="s">
        <v>367</v>
      </c>
      <c r="J107" s="12">
        <v>46161</v>
      </c>
      <c r="K107" s="25" t="s">
        <v>368</v>
      </c>
      <c r="L107" s="16">
        <v>46169</v>
      </c>
      <c r="M107" s="51" t="s">
        <v>22</v>
      </c>
      <c r="N107" s="52" t="s">
        <v>13</v>
      </c>
      <c r="O107" s="18"/>
    </row>
    <row r="108" spans="1:15" ht="102" x14ac:dyDescent="0.25">
      <c r="A108" s="8" t="s">
        <v>362</v>
      </c>
      <c r="B108" s="28" t="s">
        <v>369</v>
      </c>
      <c r="C108" s="29" t="s">
        <v>370</v>
      </c>
      <c r="D108" s="11" t="s">
        <v>371</v>
      </c>
      <c r="E108" s="29" t="s">
        <v>19</v>
      </c>
      <c r="F108" s="29">
        <v>2700</v>
      </c>
      <c r="G108" s="75">
        <v>46158</v>
      </c>
      <c r="H108" s="31" t="s">
        <v>372</v>
      </c>
      <c r="I108" s="32" t="s">
        <v>367</v>
      </c>
      <c r="J108" s="75">
        <v>46161</v>
      </c>
      <c r="K108" s="76" t="s">
        <v>373</v>
      </c>
      <c r="L108" s="16">
        <v>46169</v>
      </c>
      <c r="M108" s="51" t="s">
        <v>22</v>
      </c>
      <c r="N108" s="52" t="s">
        <v>13</v>
      </c>
      <c r="O108" s="18"/>
    </row>
    <row r="109" spans="1:15" ht="63.75" x14ac:dyDescent="0.25">
      <c r="A109" s="8" t="s">
        <v>362</v>
      </c>
      <c r="B109" s="28" t="s">
        <v>374</v>
      </c>
      <c r="C109" s="29" t="s">
        <v>375</v>
      </c>
      <c r="D109" s="28" t="s">
        <v>376</v>
      </c>
      <c r="E109" s="29" t="s">
        <v>19</v>
      </c>
      <c r="F109" s="29">
        <v>520</v>
      </c>
      <c r="G109" s="30">
        <v>46162</v>
      </c>
      <c r="H109" s="31" t="s">
        <v>172</v>
      </c>
      <c r="I109" s="32"/>
      <c r="J109" s="33">
        <v>46164</v>
      </c>
      <c r="K109" s="77" t="s">
        <v>377</v>
      </c>
      <c r="L109" s="21"/>
      <c r="M109" s="22"/>
      <c r="N109" s="22"/>
      <c r="O109" s="23"/>
    </row>
    <row r="110" spans="1:15" ht="25.5" x14ac:dyDescent="0.25">
      <c r="A110" s="8" t="s">
        <v>362</v>
      </c>
      <c r="B110" s="9" t="s">
        <v>378</v>
      </c>
      <c r="C110" s="10" t="s">
        <v>379</v>
      </c>
      <c r="D110" s="9" t="s">
        <v>380</v>
      </c>
      <c r="E110" s="10" t="s">
        <v>19</v>
      </c>
      <c r="F110" s="10">
        <v>600</v>
      </c>
      <c r="G110" s="19">
        <v>46161</v>
      </c>
      <c r="H110" s="13" t="s">
        <v>381</v>
      </c>
      <c r="I110" s="14"/>
      <c r="J110" s="20">
        <v>46163</v>
      </c>
      <c r="K110" s="76" t="s">
        <v>382</v>
      </c>
      <c r="L110" s="21"/>
      <c r="M110" s="22"/>
      <c r="N110" s="22"/>
      <c r="O110" s="23"/>
    </row>
    <row r="111" spans="1:15" ht="63.75" x14ac:dyDescent="0.25">
      <c r="A111" s="8" t="s">
        <v>362</v>
      </c>
      <c r="B111" s="9" t="s">
        <v>383</v>
      </c>
      <c r="C111" s="10" t="s">
        <v>384</v>
      </c>
      <c r="D111" s="9" t="s">
        <v>385</v>
      </c>
      <c r="E111" s="10" t="s">
        <v>19</v>
      </c>
      <c r="F111" s="10">
        <v>600</v>
      </c>
      <c r="G111" s="19">
        <v>46161</v>
      </c>
      <c r="H111" s="13" t="s">
        <v>386</v>
      </c>
      <c r="I111" s="14"/>
      <c r="J111" s="20">
        <v>46163</v>
      </c>
      <c r="K111" s="25" t="s">
        <v>387</v>
      </c>
      <c r="L111" s="21"/>
      <c r="M111" s="22"/>
      <c r="N111" s="22"/>
      <c r="O111" s="23"/>
    </row>
    <row r="112" spans="1:15" ht="51" x14ac:dyDescent="0.25">
      <c r="A112" s="8" t="s">
        <v>362</v>
      </c>
      <c r="B112" s="9" t="s">
        <v>388</v>
      </c>
      <c r="C112" s="10" t="s">
        <v>389</v>
      </c>
      <c r="D112" s="9" t="s">
        <v>390</v>
      </c>
      <c r="E112" s="10" t="s">
        <v>19</v>
      </c>
      <c r="F112" s="10">
        <v>1000</v>
      </c>
      <c r="G112" s="19">
        <v>46162</v>
      </c>
      <c r="H112" s="13" t="s">
        <v>391</v>
      </c>
      <c r="I112" s="14"/>
      <c r="J112" s="20">
        <v>46164</v>
      </c>
      <c r="K112" s="25" t="s">
        <v>392</v>
      </c>
      <c r="L112" s="21"/>
      <c r="M112" s="22"/>
      <c r="N112" s="22"/>
      <c r="O112" s="23"/>
    </row>
    <row r="113" spans="1:15" ht="25.5" x14ac:dyDescent="0.25">
      <c r="A113" s="8" t="s">
        <v>362</v>
      </c>
      <c r="B113" s="9" t="s">
        <v>393</v>
      </c>
      <c r="C113" s="10" t="s">
        <v>389</v>
      </c>
      <c r="D113" s="9" t="s">
        <v>390</v>
      </c>
      <c r="E113" s="10" t="s">
        <v>19</v>
      </c>
      <c r="F113" s="10">
        <v>1000</v>
      </c>
      <c r="G113" s="19">
        <v>46163</v>
      </c>
      <c r="H113" s="13" t="s">
        <v>394</v>
      </c>
      <c r="I113" s="14"/>
      <c r="J113" s="20">
        <v>46165</v>
      </c>
      <c r="K113" s="78" t="s">
        <v>395</v>
      </c>
      <c r="L113" s="21"/>
      <c r="M113" s="22"/>
      <c r="N113" s="22"/>
      <c r="O113" s="23"/>
    </row>
    <row r="114" spans="1:15" ht="63.75" x14ac:dyDescent="0.25">
      <c r="A114" s="8" t="s">
        <v>362</v>
      </c>
      <c r="B114" s="9" t="s">
        <v>396</v>
      </c>
      <c r="C114" s="10" t="s">
        <v>397</v>
      </c>
      <c r="D114" s="9" t="s">
        <v>398</v>
      </c>
      <c r="E114" s="10" t="s">
        <v>19</v>
      </c>
      <c r="F114" s="10">
        <v>300</v>
      </c>
      <c r="G114" s="19">
        <v>46164</v>
      </c>
      <c r="H114" s="13" t="s">
        <v>399</v>
      </c>
      <c r="I114" s="14"/>
      <c r="J114" s="20">
        <v>46165</v>
      </c>
      <c r="K114" s="79" t="s">
        <v>400</v>
      </c>
      <c r="L114" s="21"/>
      <c r="M114" s="22"/>
      <c r="N114" s="22"/>
      <c r="O114" s="23"/>
    </row>
    <row r="115" spans="1:15" ht="76.5" x14ac:dyDescent="0.25">
      <c r="A115" s="8" t="s">
        <v>362</v>
      </c>
      <c r="B115" s="28" t="s">
        <v>401</v>
      </c>
      <c r="C115" s="29" t="s">
        <v>402</v>
      </c>
      <c r="D115" s="28" t="s">
        <v>403</v>
      </c>
      <c r="E115" s="29" t="s">
        <v>19</v>
      </c>
      <c r="F115" s="29">
        <v>400</v>
      </c>
      <c r="G115" s="30">
        <v>46162</v>
      </c>
      <c r="H115" s="31" t="s">
        <v>404</v>
      </c>
      <c r="I115" s="32" t="s">
        <v>405</v>
      </c>
      <c r="J115" s="33">
        <v>46164</v>
      </c>
      <c r="K115" s="79" t="s">
        <v>406</v>
      </c>
      <c r="L115" s="21"/>
      <c r="M115" s="22"/>
      <c r="N115" s="22"/>
      <c r="O115" s="23"/>
    </row>
    <row r="116" spans="1:15" ht="25.5" x14ac:dyDescent="0.25">
      <c r="A116" s="8" t="s">
        <v>362</v>
      </c>
      <c r="B116" s="45" t="s">
        <v>407</v>
      </c>
      <c r="C116" s="39" t="s">
        <v>408</v>
      </c>
      <c r="D116" s="45" t="s">
        <v>409</v>
      </c>
      <c r="E116" s="39" t="s">
        <v>19</v>
      </c>
      <c r="F116" s="39">
        <v>160</v>
      </c>
      <c r="G116" s="48">
        <v>46165</v>
      </c>
      <c r="H116" s="68" t="s">
        <v>410</v>
      </c>
      <c r="I116" s="42"/>
      <c r="J116" s="50">
        <v>46167</v>
      </c>
      <c r="K116" s="56" t="s">
        <v>411</v>
      </c>
      <c r="L116" s="21"/>
      <c r="M116" s="22"/>
      <c r="N116" s="22"/>
      <c r="O116" s="23"/>
    </row>
    <row r="117" spans="1:15" ht="28.5" x14ac:dyDescent="0.25">
      <c r="A117" s="8" t="s">
        <v>362</v>
      </c>
      <c r="B117" s="45" t="s">
        <v>412</v>
      </c>
      <c r="C117" s="39" t="s">
        <v>413</v>
      </c>
      <c r="D117" s="11" t="s">
        <v>414</v>
      </c>
      <c r="E117" s="39" t="s">
        <v>19</v>
      </c>
      <c r="F117" s="39">
        <v>300</v>
      </c>
      <c r="G117" s="48">
        <v>46163</v>
      </c>
      <c r="H117" s="68" t="s">
        <v>415</v>
      </c>
      <c r="I117" s="42"/>
      <c r="J117" s="50">
        <v>46165</v>
      </c>
      <c r="K117" s="80" t="s">
        <v>416</v>
      </c>
      <c r="L117" s="16">
        <v>46169</v>
      </c>
      <c r="M117" s="17" t="s">
        <v>109</v>
      </c>
      <c r="N117" s="17" t="s">
        <v>13</v>
      </c>
      <c r="O117" s="23"/>
    </row>
    <row r="118" spans="1:15" ht="25.5" x14ac:dyDescent="0.25">
      <c r="A118" s="8" t="s">
        <v>362</v>
      </c>
      <c r="B118" s="45" t="s">
        <v>417</v>
      </c>
      <c r="C118" s="39" t="s">
        <v>418</v>
      </c>
      <c r="D118" s="11" t="s">
        <v>419</v>
      </c>
      <c r="E118" s="39" t="s">
        <v>19</v>
      </c>
      <c r="F118" s="39">
        <v>1000</v>
      </c>
      <c r="G118" s="48">
        <v>46163</v>
      </c>
      <c r="H118" s="53" t="s">
        <v>64</v>
      </c>
      <c r="I118" s="42"/>
      <c r="J118" s="50">
        <v>46165</v>
      </c>
      <c r="K118" s="47" t="s">
        <v>420</v>
      </c>
      <c r="L118" s="16">
        <v>46169</v>
      </c>
      <c r="M118" s="51" t="s">
        <v>421</v>
      </c>
      <c r="N118" s="52" t="s">
        <v>13</v>
      </c>
      <c r="O118" s="23"/>
    </row>
    <row r="119" spans="1:15" ht="24" x14ac:dyDescent="0.25">
      <c r="A119" s="8" t="s">
        <v>362</v>
      </c>
      <c r="B119" s="45" t="s">
        <v>422</v>
      </c>
      <c r="C119" s="39" t="s">
        <v>423</v>
      </c>
      <c r="D119" s="45" t="s">
        <v>424</v>
      </c>
      <c r="E119" s="39" t="s">
        <v>19</v>
      </c>
      <c r="F119" s="39">
        <v>2000</v>
      </c>
      <c r="G119" s="48">
        <v>46164</v>
      </c>
      <c r="H119" s="53" t="s">
        <v>64</v>
      </c>
      <c r="I119" s="42"/>
      <c r="J119" s="50">
        <v>46167</v>
      </c>
      <c r="K119" s="79" t="s">
        <v>254</v>
      </c>
      <c r="L119" s="21"/>
      <c r="M119" s="22"/>
      <c r="N119" s="22"/>
      <c r="O119" s="23"/>
    </row>
    <row r="120" spans="1:15" ht="51" x14ac:dyDescent="0.25">
      <c r="A120" s="8" t="s">
        <v>362</v>
      </c>
      <c r="B120" s="45" t="s">
        <v>425</v>
      </c>
      <c r="C120" s="39" t="s">
        <v>426</v>
      </c>
      <c r="D120" s="11" t="s">
        <v>427</v>
      </c>
      <c r="E120" s="39" t="s">
        <v>19</v>
      </c>
      <c r="F120" s="39">
        <v>1008</v>
      </c>
      <c r="G120" s="48">
        <v>46161</v>
      </c>
      <c r="H120" s="55" t="s">
        <v>428</v>
      </c>
      <c r="I120" s="42" t="s">
        <v>429</v>
      </c>
      <c r="J120" s="50">
        <v>46163</v>
      </c>
      <c r="K120" s="47" t="s">
        <v>430</v>
      </c>
      <c r="L120" s="16">
        <v>46169</v>
      </c>
      <c r="M120" s="51" t="s">
        <v>22</v>
      </c>
      <c r="N120" s="52" t="s">
        <v>13</v>
      </c>
      <c r="O120" s="23"/>
    </row>
    <row r="121" spans="1:15" ht="25.5" x14ac:dyDescent="0.25">
      <c r="A121" s="8" t="s">
        <v>362</v>
      </c>
      <c r="B121" s="45" t="s">
        <v>431</v>
      </c>
      <c r="C121" s="39" t="s">
        <v>432</v>
      </c>
      <c r="D121" s="45" t="s">
        <v>433</v>
      </c>
      <c r="E121" s="39" t="s">
        <v>19</v>
      </c>
      <c r="F121" s="39">
        <v>1000</v>
      </c>
      <c r="G121" s="48">
        <v>46162</v>
      </c>
      <c r="H121" s="55"/>
      <c r="I121" s="42" t="s">
        <v>434</v>
      </c>
      <c r="J121" s="50">
        <v>46164</v>
      </c>
      <c r="K121" s="81" t="s">
        <v>435</v>
      </c>
      <c r="L121" s="21"/>
      <c r="M121" s="22"/>
      <c r="N121" s="22"/>
      <c r="O121" s="23"/>
    </row>
    <row r="122" spans="1:15" ht="25.5" x14ac:dyDescent="0.25">
      <c r="A122" s="8" t="s">
        <v>362</v>
      </c>
      <c r="B122" s="45" t="s">
        <v>436</v>
      </c>
      <c r="C122" s="39" t="s">
        <v>437</v>
      </c>
      <c r="D122" s="45" t="s">
        <v>438</v>
      </c>
      <c r="E122" s="39" t="s">
        <v>19</v>
      </c>
      <c r="F122" s="39">
        <v>560</v>
      </c>
      <c r="G122" s="48">
        <v>46162</v>
      </c>
      <c r="H122" s="55"/>
      <c r="I122" s="42"/>
      <c r="J122" s="50">
        <v>46164</v>
      </c>
      <c r="K122" s="81" t="s">
        <v>439</v>
      </c>
      <c r="L122" s="21"/>
      <c r="M122" s="22"/>
      <c r="N122" s="22"/>
      <c r="O122" s="23"/>
    </row>
    <row r="123" spans="1:15" x14ac:dyDescent="0.25">
      <c r="A123" s="8" t="s">
        <v>362</v>
      </c>
      <c r="B123" s="45" t="s">
        <v>440</v>
      </c>
      <c r="C123" s="39" t="s">
        <v>441</v>
      </c>
      <c r="D123" s="45" t="s">
        <v>442</v>
      </c>
      <c r="E123" s="39" t="s">
        <v>19</v>
      </c>
      <c r="F123" s="39">
        <v>1000</v>
      </c>
      <c r="G123" s="48">
        <v>46162</v>
      </c>
      <c r="H123" s="55"/>
      <c r="I123" s="42"/>
      <c r="J123" s="50">
        <v>46164</v>
      </c>
      <c r="K123" s="81" t="s">
        <v>443</v>
      </c>
      <c r="L123" s="21"/>
      <c r="M123" s="22"/>
      <c r="N123" s="22"/>
      <c r="O123" s="23"/>
    </row>
    <row r="124" spans="1:15" ht="25.5" x14ac:dyDescent="0.25">
      <c r="A124" s="8" t="s">
        <v>362</v>
      </c>
      <c r="B124" s="45" t="s">
        <v>444</v>
      </c>
      <c r="C124" s="39" t="s">
        <v>441</v>
      </c>
      <c r="D124" s="45" t="s">
        <v>442</v>
      </c>
      <c r="E124" s="39" t="s">
        <v>19</v>
      </c>
      <c r="F124" s="39">
        <v>1000</v>
      </c>
      <c r="G124" s="48">
        <v>46163</v>
      </c>
      <c r="H124" s="55"/>
      <c r="I124" s="42"/>
      <c r="J124" s="50">
        <v>46165</v>
      </c>
      <c r="K124" s="81" t="s">
        <v>439</v>
      </c>
      <c r="L124" s="21"/>
      <c r="M124" s="22"/>
      <c r="N124" s="22"/>
      <c r="O124" s="23"/>
    </row>
    <row r="125" spans="1:15" x14ac:dyDescent="0.25">
      <c r="A125" s="8" t="s">
        <v>362</v>
      </c>
      <c r="B125" s="45" t="s">
        <v>445</v>
      </c>
      <c r="C125" s="39" t="s">
        <v>446</v>
      </c>
      <c r="D125" s="45" t="s">
        <v>447</v>
      </c>
      <c r="E125" s="39" t="s">
        <v>19</v>
      </c>
      <c r="F125" s="39">
        <v>1440</v>
      </c>
      <c r="G125" s="48">
        <v>46163</v>
      </c>
      <c r="H125" s="55"/>
      <c r="I125" s="42" t="s">
        <v>102</v>
      </c>
      <c r="J125" s="50">
        <v>46164</v>
      </c>
      <c r="K125" s="56"/>
      <c r="L125" s="21"/>
      <c r="M125" s="22"/>
      <c r="N125" s="22"/>
      <c r="O125" s="23"/>
    </row>
    <row r="126" spans="1:15" x14ac:dyDescent="0.25">
      <c r="A126" s="8" t="s">
        <v>362</v>
      </c>
      <c r="B126" s="45" t="s">
        <v>448</v>
      </c>
      <c r="C126" s="39" t="s">
        <v>449</v>
      </c>
      <c r="D126" s="45" t="s">
        <v>450</v>
      </c>
      <c r="E126" s="39" t="s">
        <v>19</v>
      </c>
      <c r="F126" s="39">
        <v>360</v>
      </c>
      <c r="G126" s="48">
        <v>46163</v>
      </c>
      <c r="H126" s="55"/>
      <c r="I126" s="42"/>
      <c r="J126" s="50">
        <v>46165</v>
      </c>
      <c r="K126" s="56"/>
      <c r="L126" s="21"/>
      <c r="M126" s="22"/>
      <c r="N126" s="22"/>
      <c r="O126" s="23"/>
    </row>
    <row r="127" spans="1:15" x14ac:dyDescent="0.25">
      <c r="A127" s="8" t="s">
        <v>362</v>
      </c>
      <c r="B127" s="45" t="s">
        <v>451</v>
      </c>
      <c r="C127" s="39" t="s">
        <v>452</v>
      </c>
      <c r="D127" s="45" t="s">
        <v>453</v>
      </c>
      <c r="E127" s="39" t="s">
        <v>19</v>
      </c>
      <c r="F127" s="39">
        <v>513</v>
      </c>
      <c r="G127" s="48">
        <v>46164</v>
      </c>
      <c r="H127" s="55"/>
      <c r="I127" s="42"/>
      <c r="J127" s="50">
        <v>46167</v>
      </c>
      <c r="K127" s="54"/>
      <c r="L127" s="21"/>
      <c r="M127" s="22"/>
      <c r="N127" s="22"/>
      <c r="O127" s="23"/>
    </row>
    <row r="128" spans="1:15" x14ac:dyDescent="0.25">
      <c r="A128" s="8" t="s">
        <v>362</v>
      </c>
      <c r="B128" s="45" t="s">
        <v>454</v>
      </c>
      <c r="C128" s="39" t="s">
        <v>389</v>
      </c>
      <c r="D128" s="45" t="s">
        <v>390</v>
      </c>
      <c r="E128" s="39" t="s">
        <v>19</v>
      </c>
      <c r="F128" s="39">
        <v>1000</v>
      </c>
      <c r="G128" s="48">
        <v>46164</v>
      </c>
      <c r="H128" s="55"/>
      <c r="I128" s="42"/>
      <c r="J128" s="50">
        <v>46167</v>
      </c>
      <c r="K128" s="54"/>
      <c r="L128" s="21"/>
      <c r="M128" s="22"/>
      <c r="N128" s="22"/>
      <c r="O128" s="23"/>
    </row>
    <row r="129" spans="1:15" ht="28.5" x14ac:dyDescent="0.25">
      <c r="A129" s="8" t="s">
        <v>362</v>
      </c>
      <c r="B129" s="45" t="s">
        <v>455</v>
      </c>
      <c r="C129" s="39" t="s">
        <v>456</v>
      </c>
      <c r="D129" s="11" t="s">
        <v>457</v>
      </c>
      <c r="E129" s="39" t="s">
        <v>19</v>
      </c>
      <c r="F129" s="39">
        <v>2000</v>
      </c>
      <c r="G129" s="48">
        <v>46165</v>
      </c>
      <c r="H129" s="55" t="s">
        <v>428</v>
      </c>
      <c r="I129" s="42"/>
      <c r="J129" s="50">
        <v>46168</v>
      </c>
      <c r="K129" s="54" t="s">
        <v>458</v>
      </c>
      <c r="L129" s="16">
        <v>46169</v>
      </c>
      <c r="M129" s="82" t="s">
        <v>22</v>
      </c>
      <c r="N129" s="82" t="s">
        <v>13</v>
      </c>
      <c r="O129" s="23"/>
    </row>
    <row r="130" spans="1:15" x14ac:dyDescent="0.25">
      <c r="A130" s="8" t="s">
        <v>362</v>
      </c>
      <c r="B130" s="45" t="s">
        <v>459</v>
      </c>
      <c r="C130" s="39" t="s">
        <v>460</v>
      </c>
      <c r="D130" s="45" t="s">
        <v>461</v>
      </c>
      <c r="E130" s="39" t="s">
        <v>19</v>
      </c>
      <c r="F130" s="39">
        <v>110</v>
      </c>
      <c r="G130" s="48">
        <v>46165</v>
      </c>
      <c r="H130" s="55"/>
      <c r="I130" s="42"/>
      <c r="J130" s="50">
        <v>46168</v>
      </c>
      <c r="K130" s="54"/>
      <c r="L130" s="21"/>
      <c r="M130" s="22"/>
      <c r="N130" s="22"/>
      <c r="O130" s="23"/>
    </row>
    <row r="131" spans="1:15" x14ac:dyDescent="0.25">
      <c r="A131" s="8" t="s">
        <v>362</v>
      </c>
      <c r="B131" s="45" t="s">
        <v>462</v>
      </c>
      <c r="C131" s="39" t="s">
        <v>463</v>
      </c>
      <c r="D131" s="45" t="s">
        <v>464</v>
      </c>
      <c r="E131" s="39" t="s">
        <v>19</v>
      </c>
      <c r="F131" s="39">
        <v>120</v>
      </c>
      <c r="G131" s="48">
        <v>46165</v>
      </c>
      <c r="H131" s="55"/>
      <c r="I131" s="42"/>
      <c r="J131" s="50">
        <v>46167</v>
      </c>
      <c r="K131" s="54"/>
      <c r="L131" s="21"/>
      <c r="M131" s="22"/>
      <c r="N131" s="22"/>
      <c r="O131" s="23"/>
    </row>
    <row r="132" spans="1:15" x14ac:dyDescent="0.25">
      <c r="A132" s="8" t="s">
        <v>362</v>
      </c>
      <c r="B132" s="45" t="s">
        <v>465</v>
      </c>
      <c r="C132" s="39" t="s">
        <v>466</v>
      </c>
      <c r="D132" s="45" t="s">
        <v>467</v>
      </c>
      <c r="E132" s="39" t="s">
        <v>19</v>
      </c>
      <c r="F132" s="39">
        <v>160</v>
      </c>
      <c r="G132" s="48">
        <v>46165</v>
      </c>
      <c r="H132" s="55"/>
      <c r="I132" s="42"/>
      <c r="J132" s="50">
        <v>46168</v>
      </c>
      <c r="K132" s="54"/>
      <c r="L132" s="21"/>
      <c r="M132" s="22"/>
      <c r="N132" s="22"/>
      <c r="O132" s="23"/>
    </row>
    <row r="133" spans="1:15" x14ac:dyDescent="0.25">
      <c r="A133" s="8" t="s">
        <v>362</v>
      </c>
      <c r="B133" s="45" t="s">
        <v>468</v>
      </c>
      <c r="C133" s="39" t="s">
        <v>469</v>
      </c>
      <c r="D133" s="45" t="s">
        <v>470</v>
      </c>
      <c r="E133" s="39" t="s">
        <v>19</v>
      </c>
      <c r="F133" s="39">
        <v>500</v>
      </c>
      <c r="G133" s="48">
        <v>46165</v>
      </c>
      <c r="H133" s="55"/>
      <c r="I133" s="42"/>
      <c r="J133" s="50">
        <v>46168</v>
      </c>
      <c r="K133" s="54"/>
      <c r="L133" s="21"/>
      <c r="M133" s="22"/>
      <c r="N133" s="22"/>
      <c r="O133" s="23"/>
    </row>
    <row r="134" spans="1:15" x14ac:dyDescent="0.25">
      <c r="A134" s="8" t="s">
        <v>362</v>
      </c>
      <c r="B134" s="45" t="s">
        <v>471</v>
      </c>
      <c r="C134" s="39" t="s">
        <v>472</v>
      </c>
      <c r="D134" s="45" t="s">
        <v>473</v>
      </c>
      <c r="E134" s="39" t="s">
        <v>19</v>
      </c>
      <c r="F134" s="39">
        <v>400</v>
      </c>
      <c r="G134" s="48">
        <v>46165</v>
      </c>
      <c r="H134" s="55"/>
      <c r="I134" s="42"/>
      <c r="J134" s="50">
        <v>46168</v>
      </c>
      <c r="K134" s="54"/>
      <c r="L134" s="21"/>
      <c r="M134" s="22"/>
      <c r="N134" s="22"/>
      <c r="O134" s="23"/>
    </row>
    <row r="135" spans="1:15" x14ac:dyDescent="0.25">
      <c r="A135" s="8" t="s">
        <v>362</v>
      </c>
      <c r="B135" s="45" t="s">
        <v>474</v>
      </c>
      <c r="C135" s="39" t="s">
        <v>475</v>
      </c>
      <c r="D135" s="45" t="s">
        <v>476</v>
      </c>
      <c r="E135" s="39" t="s">
        <v>19</v>
      </c>
      <c r="F135" s="39">
        <v>500</v>
      </c>
      <c r="G135" s="48">
        <v>46165</v>
      </c>
      <c r="H135" s="55"/>
      <c r="I135" s="42"/>
      <c r="J135" s="50">
        <v>46168</v>
      </c>
      <c r="K135" s="54"/>
      <c r="L135" s="21"/>
      <c r="M135" s="22"/>
      <c r="N135" s="22"/>
      <c r="O135" s="23"/>
    </row>
    <row r="136" spans="1:15" x14ac:dyDescent="0.25">
      <c r="A136" s="8" t="s">
        <v>362</v>
      </c>
      <c r="B136" s="45" t="s">
        <v>477</v>
      </c>
      <c r="C136" s="39" t="s">
        <v>478</v>
      </c>
      <c r="D136" s="45" t="s">
        <v>479</v>
      </c>
      <c r="E136" s="39" t="s">
        <v>19</v>
      </c>
      <c r="F136" s="39">
        <v>535</v>
      </c>
      <c r="G136" s="48">
        <v>46165</v>
      </c>
      <c r="H136" s="55"/>
      <c r="I136" s="42"/>
      <c r="J136" s="50">
        <v>46168</v>
      </c>
      <c r="K136" s="54"/>
      <c r="L136" s="21"/>
      <c r="M136" s="22"/>
      <c r="N136" s="22"/>
      <c r="O136" s="23"/>
    </row>
    <row r="137" spans="1:15" x14ac:dyDescent="0.25">
      <c r="A137" s="8" t="s">
        <v>362</v>
      </c>
      <c r="B137" s="45" t="s">
        <v>480</v>
      </c>
      <c r="C137" s="39" t="s">
        <v>478</v>
      </c>
      <c r="D137" s="45" t="s">
        <v>479</v>
      </c>
      <c r="E137" s="39" t="s">
        <v>19</v>
      </c>
      <c r="F137" s="39">
        <v>535</v>
      </c>
      <c r="G137" s="48">
        <v>46165</v>
      </c>
      <c r="H137" s="55"/>
      <c r="I137" s="42"/>
      <c r="J137" s="50">
        <v>46168</v>
      </c>
      <c r="K137" s="54"/>
      <c r="L137" s="21"/>
      <c r="M137" s="22"/>
      <c r="N137" s="22"/>
      <c r="O137" s="23"/>
    </row>
    <row r="138" spans="1:15" x14ac:dyDescent="0.25">
      <c r="A138" s="8" t="s">
        <v>362</v>
      </c>
      <c r="B138" s="45" t="s">
        <v>481</v>
      </c>
      <c r="C138" s="39" t="s">
        <v>482</v>
      </c>
      <c r="D138" s="45" t="s">
        <v>483</v>
      </c>
      <c r="E138" s="39" t="s">
        <v>19</v>
      </c>
      <c r="F138" s="39">
        <v>500</v>
      </c>
      <c r="G138" s="48">
        <v>46165</v>
      </c>
      <c r="H138" s="55"/>
      <c r="I138" s="42"/>
      <c r="J138" s="50">
        <v>46168</v>
      </c>
      <c r="K138" s="54"/>
      <c r="L138" s="21"/>
      <c r="M138" s="22"/>
      <c r="N138" s="22"/>
      <c r="O138" s="23"/>
    </row>
    <row r="139" spans="1:15" x14ac:dyDescent="0.25">
      <c r="A139" s="8" t="s">
        <v>362</v>
      </c>
      <c r="B139" s="45" t="s">
        <v>484</v>
      </c>
      <c r="C139" s="39" t="s">
        <v>72</v>
      </c>
      <c r="D139" s="45" t="s">
        <v>485</v>
      </c>
      <c r="E139" s="39" t="s">
        <v>19</v>
      </c>
      <c r="F139" s="39">
        <v>1003</v>
      </c>
      <c r="G139" s="48">
        <v>46167</v>
      </c>
      <c r="H139" s="59"/>
      <c r="I139" s="42"/>
      <c r="J139" s="50">
        <v>46169</v>
      </c>
      <c r="K139" s="54"/>
      <c r="L139" s="60"/>
      <c r="M139" s="61"/>
      <c r="N139" s="23"/>
      <c r="O139" s="23"/>
    </row>
    <row r="140" spans="1:15" ht="48" x14ac:dyDescent="0.25">
      <c r="A140" s="8" t="s">
        <v>362</v>
      </c>
      <c r="B140" s="45" t="s">
        <v>486</v>
      </c>
      <c r="C140" s="39" t="s">
        <v>487</v>
      </c>
      <c r="D140" s="45" t="s">
        <v>488</v>
      </c>
      <c r="E140" s="39" t="s">
        <v>19</v>
      </c>
      <c r="F140" s="39">
        <v>1000</v>
      </c>
      <c r="G140" s="48">
        <v>46167</v>
      </c>
      <c r="H140" s="59"/>
      <c r="I140" s="42" t="s">
        <v>489</v>
      </c>
      <c r="J140" s="50">
        <v>46169</v>
      </c>
      <c r="K140" s="54"/>
      <c r="L140" s="60"/>
      <c r="M140" s="61"/>
      <c r="N140" s="23"/>
      <c r="O140" s="23"/>
    </row>
    <row r="141" spans="1:15" x14ac:dyDescent="0.25">
      <c r="A141" s="8" t="s">
        <v>362</v>
      </c>
      <c r="B141" s="45" t="s">
        <v>490</v>
      </c>
      <c r="C141" s="39" t="s">
        <v>491</v>
      </c>
      <c r="D141" s="45" t="s">
        <v>492</v>
      </c>
      <c r="E141" s="39" t="s">
        <v>19</v>
      </c>
      <c r="F141" s="39">
        <v>640</v>
      </c>
      <c r="G141" s="48">
        <v>46167</v>
      </c>
      <c r="H141" s="59"/>
      <c r="I141" s="42"/>
      <c r="J141" s="50">
        <v>46169</v>
      </c>
      <c r="K141" s="54"/>
      <c r="L141" s="60"/>
      <c r="M141" s="61"/>
      <c r="N141" s="23"/>
      <c r="O141" s="23"/>
    </row>
    <row r="142" spans="1:15" x14ac:dyDescent="0.25">
      <c r="A142" s="8" t="s">
        <v>362</v>
      </c>
      <c r="B142" s="45" t="s">
        <v>493</v>
      </c>
      <c r="C142" s="39" t="s">
        <v>494</v>
      </c>
      <c r="D142" s="45" t="s">
        <v>495</v>
      </c>
      <c r="E142" s="39" t="s">
        <v>19</v>
      </c>
      <c r="F142" s="39">
        <v>680</v>
      </c>
      <c r="G142" s="48">
        <v>46167</v>
      </c>
      <c r="H142" s="59"/>
      <c r="I142" s="42"/>
      <c r="J142" s="50">
        <v>46169</v>
      </c>
      <c r="K142" s="54"/>
      <c r="L142" s="60"/>
      <c r="M142" s="61"/>
      <c r="N142" s="23"/>
      <c r="O142" s="23"/>
    </row>
    <row r="143" spans="1:15" x14ac:dyDescent="0.25">
      <c r="A143" s="8" t="s">
        <v>362</v>
      </c>
      <c r="B143" s="45" t="s">
        <v>496</v>
      </c>
      <c r="C143" s="39" t="s">
        <v>497</v>
      </c>
      <c r="D143" s="45" t="s">
        <v>498</v>
      </c>
      <c r="E143" s="39" t="s">
        <v>19</v>
      </c>
      <c r="F143" s="39">
        <v>3000</v>
      </c>
      <c r="G143" s="48">
        <v>46167</v>
      </c>
      <c r="H143" s="59"/>
      <c r="I143" s="42"/>
      <c r="J143" s="50">
        <v>46169</v>
      </c>
      <c r="K143" s="54"/>
      <c r="L143" s="60"/>
      <c r="M143" s="61"/>
      <c r="N143" s="23"/>
      <c r="O143" s="23"/>
    </row>
    <row r="144" spans="1:15" x14ac:dyDescent="0.25">
      <c r="A144" s="8" t="s">
        <v>362</v>
      </c>
      <c r="B144" s="45" t="s">
        <v>499</v>
      </c>
      <c r="C144" s="39" t="s">
        <v>500</v>
      </c>
      <c r="D144" s="45" t="s">
        <v>501</v>
      </c>
      <c r="E144" s="39" t="s">
        <v>19</v>
      </c>
      <c r="F144" s="39">
        <v>200</v>
      </c>
      <c r="G144" s="48">
        <v>46167</v>
      </c>
      <c r="H144" s="59"/>
      <c r="I144" s="42"/>
      <c r="J144" s="50">
        <v>46169</v>
      </c>
      <c r="K144" s="54"/>
      <c r="L144" s="60"/>
      <c r="M144" s="61"/>
      <c r="N144" s="23"/>
      <c r="O144" s="23"/>
    </row>
    <row r="145" spans="1:15" x14ac:dyDescent="0.25">
      <c r="A145" s="8" t="s">
        <v>362</v>
      </c>
      <c r="B145" s="45">
        <v>999999999888</v>
      </c>
      <c r="C145" s="39" t="s">
        <v>503</v>
      </c>
      <c r="D145" s="45" t="s">
        <v>502</v>
      </c>
      <c r="E145" s="39" t="s">
        <v>19</v>
      </c>
      <c r="F145" s="39">
        <v>8659</v>
      </c>
      <c r="G145" s="48">
        <v>46078</v>
      </c>
      <c r="H145" s="59"/>
      <c r="I145" s="42"/>
      <c r="J145" s="50">
        <v>46169</v>
      </c>
      <c r="K145" s="54"/>
      <c r="L145" s="60"/>
      <c r="M145" s="61"/>
      <c r="N145" s="23"/>
      <c r="O145" s="23"/>
    </row>
    <row r="146" spans="1:15" ht="28.5" x14ac:dyDescent="0.25">
      <c r="A146" s="8" t="s">
        <v>15</v>
      </c>
      <c r="B146" s="83">
        <v>9999999999</v>
      </c>
      <c r="C146" s="10" t="s">
        <v>503</v>
      </c>
      <c r="D146" s="11" t="s">
        <v>18</v>
      </c>
      <c r="E146" s="10" t="s">
        <v>19</v>
      </c>
      <c r="F146" s="10">
        <v>120</v>
      </c>
      <c r="G146" s="12">
        <v>46158</v>
      </c>
      <c r="H146" s="13" t="s">
        <v>20</v>
      </c>
      <c r="I146" s="14"/>
      <c r="J146" s="12">
        <v>46161</v>
      </c>
      <c r="K146" s="15" t="s">
        <v>21</v>
      </c>
      <c r="L146" s="16">
        <v>46169</v>
      </c>
      <c r="M146" s="17" t="s">
        <v>22</v>
      </c>
      <c r="N146" s="17" t="s">
        <v>13</v>
      </c>
      <c r="O146" s="18"/>
    </row>
  </sheetData>
  <conditionalFormatting sqref="A2:A32">
    <cfRule type="cellIs" dxfId="4" priority="5" stopIfTrue="1" operator="equal">
      <formula>0</formula>
    </cfRule>
  </conditionalFormatting>
  <conditionalFormatting sqref="A33:A56">
    <cfRule type="cellIs" dxfId="3" priority="4" stopIfTrue="1" operator="equal">
      <formula>0</formula>
    </cfRule>
  </conditionalFormatting>
  <conditionalFormatting sqref="A57:A106">
    <cfRule type="cellIs" dxfId="2" priority="3" stopIfTrue="1" operator="equal">
      <formula>0</formula>
    </cfRule>
  </conditionalFormatting>
  <conditionalFormatting sqref="A107:A145">
    <cfRule type="cellIs" dxfId="1" priority="2" stopIfTrue="1" operator="equal">
      <formula>0</formula>
    </cfRule>
  </conditionalFormatting>
  <conditionalFormatting sqref="A146">
    <cfRule type="cellIs" dxfId="0" priority="1" stopIfTrue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PGFY-00018 Form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Jaye V. Labandia</dc:creator>
  <cp:lastModifiedBy>Jaye V. Labandia</cp:lastModifiedBy>
  <dcterms:created xsi:type="dcterms:W3CDTF">2026-05-26T23:00:29Z</dcterms:created>
  <dcterms:modified xsi:type="dcterms:W3CDTF">2026-06-03T07:05:27Z</dcterms:modified>
</cp:coreProperties>
</file>