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5"/>
  </bookViews>
  <sheets>
    <sheet name="2019" sheetId="1" state="visible" r:id="rId3"/>
    <sheet name="Respuestas_2019" sheetId="2" state="visible" r:id="rId4"/>
    <sheet name="2021" sheetId="3" state="visible" r:id="rId5"/>
    <sheet name="Respuestas_2021" sheetId="4" state="visible" r:id="rId6"/>
    <sheet name="2023" sheetId="5" state="visible" r:id="rId7"/>
    <sheet name="Respuestas_2023" sheetId="6" state="visible" r:id="rId8"/>
    <sheet name="2025" sheetId="7" state="visible" r:id="rId9"/>
    <sheet name="2027" sheetId="8" state="visible" r:id="rId10"/>
  </sheets>
  <definedNames>
    <definedName function="false" hidden="true" localSheetId="1" name="_xlnm._FilterDatabase" vbProcedure="false">Respuestas_2019!$A$1:$G$97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<sst xmlns="http://schemas.openxmlformats.org/spreadsheetml/2006/main" count="8298" uniqueCount="980">
  <si>
    <t xml:space="preserve">Componente</t>
  </si>
  <si>
    <t xml:space="preserve">comp</t>
  </si>
  <si>
    <t xml:space="preserve">Maxc</t>
  </si>
  <si>
    <t xml:space="preserve">Variable</t>
  </si>
  <si>
    <t xml:space="preserve">var</t>
  </si>
  <si>
    <t xml:space="preserve">Maxv</t>
  </si>
  <si>
    <t xml:space="preserve">Indicador</t>
  </si>
  <si>
    <t xml:space="preserve">ind</t>
  </si>
  <si>
    <t xml:space="preserve">Maxi</t>
  </si>
  <si>
    <t xml:space="preserve">Pregunta</t>
  </si>
  <si>
    <t xml:space="preserve">pre</t>
  </si>
  <si>
    <t xml:space="preserve">Maxp</t>
  </si>
  <si>
    <t xml:space="preserve">Bucle</t>
  </si>
  <si>
    <t xml:space="preserve">code_card_template</t>
  </si>
  <si>
    <t xml:space="preserve">card_template</t>
  </si>
  <si>
    <t xml:space="preserve">desc_card_template</t>
  </si>
  <si>
    <t xml:space="preserve">Maxb</t>
  </si>
  <si>
    <t xml:space="preserve">code_field_group</t>
  </si>
  <si>
    <t xml:space="preserve">field_group</t>
  </si>
  <si>
    <t xml:space="preserve">desc_field_group</t>
  </si>
  <si>
    <t xml:space="preserve">Orden_subpregunta_bucle</t>
  </si>
  <si>
    <t xml:space="preserve">code_field</t>
  </si>
  <si>
    <t xml:space="preserve">field</t>
  </si>
  <si>
    <t xml:space="preserve">desc_field</t>
  </si>
  <si>
    <t xml:space="preserve">Max_subpregunta_bucle</t>
  </si>
  <si>
    <t xml:space="preserve">g1</t>
  </si>
  <si>
    <t xml:space="preserve">g2</t>
  </si>
  <si>
    <t xml:space="preserve">g3</t>
  </si>
  <si>
    <t xml:space="preserve">g4</t>
  </si>
  <si>
    <t xml:space="preserve">g5</t>
  </si>
  <si>
    <t xml:space="preserve">b1</t>
  </si>
  <si>
    <t xml:space="preserve">b2</t>
  </si>
  <si>
    <t xml:space="preserve">b3</t>
  </si>
  <si>
    <t xml:space="preserve">b4</t>
  </si>
  <si>
    <t xml:space="preserve">b5</t>
  </si>
  <si>
    <t xml:space="preserve">desc g1</t>
  </si>
  <si>
    <t xml:space="preserve">desc g2</t>
  </si>
  <si>
    <t xml:space="preserve">desc g3</t>
  </si>
  <si>
    <t xml:space="preserve">desc g4</t>
  </si>
  <si>
    <t xml:space="preserve">desc g5</t>
  </si>
  <si>
    <t xml:space="preserve">desc b1</t>
  </si>
  <si>
    <t xml:space="preserve">desc b2</t>
  </si>
  <si>
    <t xml:space="preserve">desc b3</t>
  </si>
  <si>
    <t xml:space="preserve">desc b4</t>
  </si>
  <si>
    <t xml:space="preserve">desc b5</t>
  </si>
  <si>
    <t xml:space="preserve">Componente 1</t>
  </si>
  <si>
    <t xml:space="preserve">Capacidad Institucional</t>
  </si>
  <si>
    <t xml:space="preserve">Variable 1</t>
  </si>
  <si>
    <t xml:space="preserve">Planeación</t>
  </si>
  <si>
    <t xml:space="preserve">Indicador 1</t>
  </si>
  <si>
    <t xml:space="preserve">Creación y Organización: Existencia dentro de los soportes normativos de creación y organización de la institución de un discurso relacionado con la definición de innovación pública (Sin Calificación)</t>
  </si>
  <si>
    <t xml:space="preserve">Pregunta 1</t>
  </si>
  <si>
    <t xml:space="preserve">Desde su creación hasta el 31 de diciembre de 2017, ¿existen acuerdos y/o actos administrativos de su entidad relacionados con el concepto de innovación pública?</t>
  </si>
  <si>
    <t xml:space="preserve">Desconocido</t>
  </si>
  <si>
    <t xml:space="preserve">Indicador 2</t>
  </si>
  <si>
    <t xml:space="preserve">Planeación Estratégica: Existencia dentro de la planeación estratégica de la institución de una relación con el concepto de innovación pública</t>
  </si>
  <si>
    <t xml:space="preserve">Pregunta 2</t>
  </si>
  <si>
    <t xml:space="preserve">¿Existen dentro de la planeación estratégica de la entidad enfoques / líneas / componentes / proyectos / programas o planes en 2017 relacionados con el concepto de innovación pública?</t>
  </si>
  <si>
    <t xml:space="preserve">Variable 2</t>
  </si>
  <si>
    <t xml:space="preserve">Recursos Presupuestales</t>
  </si>
  <si>
    <t xml:space="preserve">Indicador 3</t>
  </si>
  <si>
    <t xml:space="preserve">Recursos Anuales de Funcionamiento: Porcentaje de recursos anuales de funcionamiento ejecutados en temas de innovación pública</t>
  </si>
  <si>
    <t xml:space="preserve">Pregunta 3</t>
  </si>
  <si>
    <t xml:space="preserve">¿Cuál fue el valor del presupuesto de funcionamiento ejecutado a 31 de diciembre de 2017?</t>
  </si>
  <si>
    <t xml:space="preserve">Pregunta 4</t>
  </si>
  <si>
    <t xml:space="preserve">¿Cuál fue el valor del presupuesto de funcionamiento ejecutado en temas de innovación pública a 31 de diciembre de 2017?</t>
  </si>
  <si>
    <t xml:space="preserve">Indicador 4</t>
  </si>
  <si>
    <t xml:space="preserve">Porcentaje de recursos anuales de inversión ejecutados en temas de innovación pública</t>
  </si>
  <si>
    <t xml:space="preserve">Pregunta 5</t>
  </si>
  <si>
    <t xml:space="preserve">¿Cuál fue el valor del presupuesto de inversión ejecutado a 31 de diciembre de 2017?</t>
  </si>
  <si>
    <t xml:space="preserve">Pregunta 6</t>
  </si>
  <si>
    <t xml:space="preserve">¿Cuál fue el valor del presupuesto de inversión ejecutado en temas de innovación pública a 31 de diciembre de 2017?</t>
  </si>
  <si>
    <t xml:space="preserve">Variable 3</t>
  </si>
  <si>
    <t xml:space="preserve">Recursos Humanos</t>
  </si>
  <si>
    <t xml:space="preserve">Indicador 5</t>
  </si>
  <si>
    <t xml:space="preserve">Porcentaje de funcionarios relacionados con temas de innovación pública.</t>
  </si>
  <si>
    <t xml:space="preserve">Pregunta 7</t>
  </si>
  <si>
    <t xml:space="preserve">¿Cuál fue le número total de funcionarios que trabajaron en su entidad en 2017?</t>
  </si>
  <si>
    <t xml:space="preserve">Pregunta 8</t>
  </si>
  <si>
    <t xml:space="preserve">¿Cuál fue le número total de funcionarios que trabajaron en su entidad en 2017 relacionados con temas de innovación pública?</t>
  </si>
  <si>
    <t xml:space="preserve">Indicador 6</t>
  </si>
  <si>
    <t xml:space="preserve">Porcentaje de contratistas dedicados a temas de innovación pública.</t>
  </si>
  <si>
    <t xml:space="preserve">Pregunta 9</t>
  </si>
  <si>
    <t xml:space="preserve">¿Cuál fue el número total de contratistas que trabajaron en su entidad en 2017?</t>
  </si>
  <si>
    <t xml:space="preserve">Pregunta 10</t>
  </si>
  <si>
    <t xml:space="preserve">¿Cuál fue el número total de contratistas que trabajaron en su entidad en 2017 dedicados a temas de innovación pública?</t>
  </si>
  <si>
    <t xml:space="preserve">Componente 2</t>
  </si>
  <si>
    <t xml:space="preserve">Procesos y Prácticas</t>
  </si>
  <si>
    <t xml:space="preserve">Variable 4</t>
  </si>
  <si>
    <t xml:space="preserve">Proceso de identificación y uso de retos o áreas de oportunidad</t>
  </si>
  <si>
    <t xml:space="preserve">Indicador 7</t>
  </si>
  <si>
    <t xml:space="preserve">Uso de información recolectada a partir del SDQS</t>
  </si>
  <si>
    <t xml:space="preserve">Pregunta 11</t>
  </si>
  <si>
    <t xml:space="preserve">A partir de la información recolectada a través de "Bogotá te Escucha" (SDQS) en 2017 relacionada con su entidad, ¿su entidad realizó en 2017 alguna de las siguientes actividades? Seleccione las que apliquen.</t>
  </si>
  <si>
    <t xml:space="preserve">Indicador 8</t>
  </si>
  <si>
    <t xml:space="preserve">Canales complementarios para la ciudadanía para la identificación de retos o áreas de oportunidad de la entidad.</t>
  </si>
  <si>
    <t xml:space="preserve">Pregunta 12</t>
  </si>
  <si>
    <t xml:space="preserve">En 2017, ¿su entidad contaba con canales complementarios a "Bogotá te escucha" (SDQS) para que la ciudadanía pudiera identificar retos o áreas de oportunidad de su entidad?</t>
  </si>
  <si>
    <t xml:space="preserve">Indicador 9</t>
  </si>
  <si>
    <t xml:space="preserve">Canales para los funcionarios y/o contratistas para la identificación de retos o áreas de oportunidad.</t>
  </si>
  <si>
    <t xml:space="preserve">Pregunta 13</t>
  </si>
  <si>
    <t xml:space="preserve">En 2017, ¿su entidad utilizó algún canal para que los funcionarios y/o contratistas pudieran identificar retos o áreas de oportunidad de la entidad?</t>
  </si>
  <si>
    <t xml:space="preserve">Pregunta 13.1</t>
  </si>
  <si>
    <t xml:space="preserve">A partir de la información recolectada mediante los canales con funcionarios y/o contratistas para la identificación de retos o áreas de oportunidad, ¿su entidad realizó en 2017 alguna de las siguientes actividades? Seleccione las que apliquen.</t>
  </si>
  <si>
    <t xml:space="preserve">Indicador 10</t>
  </si>
  <si>
    <t xml:space="preserve">Actividades para la identificación de retos o áreas de oportunidad.</t>
  </si>
  <si>
    <t xml:space="preserve">Pregunta 14</t>
  </si>
  <si>
    <t xml:space="preserve">En 2017, ¿se llevó a cabo algún(os) tipo(s) de actividad(es) para la identificación de retos o áreas de oportunidad de la entidad que usted representa? Seleccione todas las que apliquen.</t>
  </si>
  <si>
    <t xml:space="preserve">Variable 5</t>
  </si>
  <si>
    <t xml:space="preserve">Generación de ideas</t>
  </si>
  <si>
    <t xml:space="preserve">Indicador 11</t>
  </si>
  <si>
    <t xml:space="preserve">Canales para la ciudadanía para la generación de ideas.</t>
  </si>
  <si>
    <t xml:space="preserve">Pregunta 15</t>
  </si>
  <si>
    <t xml:space="preserve">En 2017, ¿su entidad utilizó algún canal para la recepción de ideas de la ciudadanía, encaminadas al mejoramiento de su entidad?</t>
  </si>
  <si>
    <t xml:space="preserve">Pregunta 15.1</t>
  </si>
  <si>
    <t xml:space="preserve">A partir de la información recolectada mediante los canales ciudadanos para la recepción de ideas relacionadas con el mejoramiento de su entidad, ¿su entidad realizó en 2017 alguna de las siguientes actividades? Seleccione las que apliquen.</t>
  </si>
  <si>
    <t xml:space="preserve">Indicador 12</t>
  </si>
  <si>
    <t xml:space="preserve">Canales para los funcionarios y/o contratistas para la generación de ideas.</t>
  </si>
  <si>
    <t xml:space="preserve">Pregunta 16</t>
  </si>
  <si>
    <t xml:space="preserve">En 2017, ¿su entidad utilizó algún canal para la recepción de ideas de funcionarios y/o contratistas relacionadas con el mejoramiento de su entidad?</t>
  </si>
  <si>
    <t xml:space="preserve">Pregunta 16.1</t>
  </si>
  <si>
    <t xml:space="preserve">A partir de la información recolectada mediante los canales con funcionarios y/o contratistas para la recepción de ideas relacionadas con el mejoramiento de su entidad, ¿su entidad realizó en 2017 alguna de las siguientes actividades? Seleccione las que apliquen.</t>
  </si>
  <si>
    <t xml:space="preserve">Indicador 13</t>
  </si>
  <si>
    <t xml:space="preserve">Espacios para la generación de ideas.</t>
  </si>
  <si>
    <t xml:space="preserve">Pregunta 17</t>
  </si>
  <si>
    <t xml:space="preserve">En 2017, ¿su entidad realizó alguna actividad para la generación de ideas encaminadas al mejoramiento de su entidad? Seleccione las que apliquen.</t>
  </si>
  <si>
    <t xml:space="preserve">Variable 6</t>
  </si>
  <si>
    <t xml:space="preserve">Diseño de Innovaciones</t>
  </si>
  <si>
    <t xml:space="preserve">Indicador 14</t>
  </si>
  <si>
    <t xml:space="preserve">Innovaciones diseñadas.</t>
  </si>
  <si>
    <t xml:space="preserve">Pregunta 18</t>
  </si>
  <si>
    <t xml:space="preserve">En 2017, ¿su entidad diseñó innovaciones encaminadas al cumplimiento de los objetivos y metas de su entidad?</t>
  </si>
  <si>
    <t xml:space="preserve">Pregunta 18.1</t>
  </si>
  <si>
    <t xml:space="preserve">¿Cuántas innovaciones diseñó su entidad en 2017?</t>
  </si>
  <si>
    <t xml:space="preserve">Pregunta 18.2</t>
  </si>
  <si>
    <t xml:space="preserve">¿De dónde surgieron las innovaciones diseñadas por su entidad en 2017?</t>
  </si>
  <si>
    <t xml:space="preserve">Pregunta 18.3</t>
  </si>
  <si>
    <t xml:space="preserve">Durante 2017, ¿se desarrolló algún prototipo de las innovaciones diseñadas?</t>
  </si>
  <si>
    <t xml:space="preserve">Pregunta 18.4</t>
  </si>
  <si>
    <t xml:space="preserve">Durante 2017, ¿cuántas de las innovaciones diseñadas contaron o cuentan con un prototipo?</t>
  </si>
  <si>
    <t xml:space="preserve">Pregunta 18.5</t>
  </si>
  <si>
    <t xml:space="preserve">Teniendo en cuenta los prototipos de las innovaciones diseñadas, ¿con quién se validaron el (los) prototipo(s)?</t>
  </si>
  <si>
    <t xml:space="preserve">Variable 7</t>
  </si>
  <si>
    <t xml:space="preserve">Generación de capacidades</t>
  </si>
  <si>
    <t xml:space="preserve">Indicador 15</t>
  </si>
  <si>
    <t xml:space="preserve">Actividades de generación de capacidades de innovación.</t>
  </si>
  <si>
    <t xml:space="preserve">Pregunta 19</t>
  </si>
  <si>
    <t xml:space="preserve">En 2017, ¿qué actividades relacionadas con la generación de capacidades de innovación desarrolló su entidad con funcionarios y/o contratistas? Seleccione las que apliquen.</t>
  </si>
  <si>
    <t xml:space="preserve">Componente 3</t>
  </si>
  <si>
    <t xml:space="preserve">Resultados</t>
  </si>
  <si>
    <t xml:space="preserve">Variable 8</t>
  </si>
  <si>
    <t xml:space="preserve">Innovaciones Implementadas</t>
  </si>
  <si>
    <t xml:space="preserve">Indicador 16</t>
  </si>
  <si>
    <t xml:space="preserve">Implementación de innovaciones diseñadas.</t>
  </si>
  <si>
    <t xml:space="preserve">Pregunta 20</t>
  </si>
  <si>
    <t xml:space="preserve">¿Alguna de las innovaciones diseñadas en 2017 fue implementada, o está en proceso de implementación actualmente?</t>
  </si>
  <si>
    <t xml:space="preserve">Pregunta 20.1</t>
  </si>
  <si>
    <t xml:space="preserve">¿Cuántas innovaciones fueron implementadas o están en proceso de implementación?</t>
  </si>
  <si>
    <t xml:space="preserve">Pregunta 20.2</t>
  </si>
  <si>
    <t xml:space="preserve">De las innovaciones implementadas o en proceso de implementación, ¿cuántas fueron validadas con los usuarios?</t>
  </si>
  <si>
    <t xml:space="preserve">Variable 9</t>
  </si>
  <si>
    <t xml:space="preserve">Generación de capacidades en innovación para funcionarios y/o contratistas</t>
  </si>
  <si>
    <t xml:space="preserve">Indicador 17</t>
  </si>
  <si>
    <t xml:space="preserve">Porcentaje de funcionarios formados a partir de procesos de generación de capacidades en innovación.</t>
  </si>
  <si>
    <t xml:space="preserve">Pregunta 21</t>
  </si>
  <si>
    <t xml:space="preserve">En 2017, ¿cuántos funcionarios recibieron formación en temas de innovación?</t>
  </si>
  <si>
    <t xml:space="preserve">Indicador 18</t>
  </si>
  <si>
    <t xml:space="preserve">Porcentaje de contratistas formados a partir de procesos de generación de capacidades en innovación.</t>
  </si>
  <si>
    <t xml:space="preserve">Pregunta 22</t>
  </si>
  <si>
    <t xml:space="preserve">En 2017, ¿cuántos contratistas recibieron formación en temas de innovación?</t>
  </si>
  <si>
    <t xml:space="preserve">Componente 4</t>
  </si>
  <si>
    <t xml:space="preserve">Gestión del Conocimiento</t>
  </si>
  <si>
    <t xml:space="preserve">Variable 10</t>
  </si>
  <si>
    <t xml:space="preserve">Gestión del conocimiento en la Capacidad Institucional</t>
  </si>
  <si>
    <t xml:space="preserve">Indicador 19</t>
  </si>
  <si>
    <t xml:space="preserve">1. Creación y Organización: Existencia dentro de los soportes normativos de creación y organización de la instituciónde acciones de gestión del conocimiento (Sin Calificación)</t>
  </si>
  <si>
    <t xml:space="preserve">Pregunta 23</t>
  </si>
  <si>
    <t xml:space="preserve">Desde su creación hasta el 31 de diciembre de 2017, ¿existen acuerdos y/o actos administrativos de su entidad relacionados con la gestión del conocimiento?</t>
  </si>
  <si>
    <t xml:space="preserve">Indicador 20</t>
  </si>
  <si>
    <t xml:space="preserve">Planeación Estratégica: Existencia dentro de la planeación estratégica de la institución de acciones de gestión del conocimiento.</t>
  </si>
  <si>
    <t xml:space="preserve">Pregunta 24</t>
  </si>
  <si>
    <t xml:space="preserve">¿Existen dentro de la planeación estratégica de la entidad enfoques / líneas / componentes / proyectos / programas o planes en 2017 relacionados con la gestión del conocimiento?</t>
  </si>
  <si>
    <t xml:space="preserve">Variable 11</t>
  </si>
  <si>
    <t xml:space="preserve">Gestión del conocimiento en los Procesos y Procedimientos</t>
  </si>
  <si>
    <t xml:space="preserve">Indicador 21</t>
  </si>
  <si>
    <t xml:space="preserve">Publicación de la sistematización de información sobre procesos de identificación de problemas con ciudadanos</t>
  </si>
  <si>
    <t xml:space="preserve">Pregunta 25</t>
  </si>
  <si>
    <t xml:space="preserve">En 2017, ¿su entidad hizo público algún documento relacionado con el proceso, o los resultados del proceso, de identificación de retos o áreas de oportunidad con la ciudadanía provenientes de los canales y/o actividades mencionados en las preguntas 11, 12 y 14?</t>
  </si>
  <si>
    <t xml:space="preserve">Indicador 22</t>
  </si>
  <si>
    <t xml:space="preserve">Publicación de la sistematización de información sobre procesos de identificación de problemas con servidores públicos</t>
  </si>
  <si>
    <t xml:space="preserve">Pregunta 26</t>
  </si>
  <si>
    <t xml:space="preserve">En 2017, ¿su entidad hizo público algún documento relacionado con el proceso, o los resultados del proceso, de identificación de retos o áreas de oportunidad con los funcionarios y/o contratistas de su entidad provenientes de los canales y/o actividades mencionados en las preguntas 13 y 14?</t>
  </si>
  <si>
    <t xml:space="preserve">Indicador 23</t>
  </si>
  <si>
    <t xml:space="preserve">Publicación de la sistematización de información sobre procesos de generación de ideas con ciudadanos</t>
  </si>
  <si>
    <t xml:space="preserve">Pregunta 27</t>
  </si>
  <si>
    <t xml:space="preserve">En 2017, ¿su entidad hizo público algún documento relacionado con el proceso, o los resultados del proceso, de la recepción y generación de ideas con la ciudadanía provenientes de los canales y/o actividades mencionados en las preguntas 15 y 17?</t>
  </si>
  <si>
    <t xml:space="preserve">Indicador 24</t>
  </si>
  <si>
    <t xml:space="preserve">Publicación de la sistematización de información sobre procesos de generación de ideas con servidores públicos</t>
  </si>
  <si>
    <t xml:space="preserve">Pregunta 28</t>
  </si>
  <si>
    <t xml:space="preserve">En 2017, ¿su entidad hizo público algún documento relacionado con el proceso, o los resultados del proceso, de la recepción y generación de ideas con los funcionarios y/o contratistas de su entidad provenientes de los canales y/o actividades mencionados en las preguntas 16 y 17?</t>
  </si>
  <si>
    <t xml:space="preserve">Indicador 25</t>
  </si>
  <si>
    <t xml:space="preserve">Documentación de buenas prácticas y lecciones aprendidas identificadas en los procesos de innovación.</t>
  </si>
  <si>
    <t xml:space="preserve">Pregunta 29</t>
  </si>
  <si>
    <t xml:space="preserve">En 2017, ¿su entidad desarrolló algún tipo de documento encaminado a identificar y sistematizar lecciones aprendidas y buenas prácticas sobre las acciones de innovación desarrolladas por su entidad?</t>
  </si>
  <si>
    <t xml:space="preserve">Pregunta 29.1</t>
  </si>
  <si>
    <t xml:space="preserve">¿Qué hace su entidad con el documento de lecciones aprendidas y buenas prácticas de innovación?</t>
  </si>
  <si>
    <t xml:space="preserve">Indicador 26</t>
  </si>
  <si>
    <t xml:space="preserve">Documentación de buenas prácticas y lecciones aprendidas de las acciones de la entidad.</t>
  </si>
  <si>
    <t xml:space="preserve">Pregunta 30</t>
  </si>
  <si>
    <t xml:space="preserve">En 2017, ¿su entidad desarrolló algún tipo de documento encaminado a identificar y sistematizar lecciones aprendidas y buenas prácticas sobre las acciones de su entidad?</t>
  </si>
  <si>
    <t xml:space="preserve">Pregunta 30.1</t>
  </si>
  <si>
    <t xml:space="preserve">¿Qué hace con el documento de lecciones aprendidas y buenas prácticas de su entidad?</t>
  </si>
  <si>
    <t xml:space="preserve">Variable 12</t>
  </si>
  <si>
    <t xml:space="preserve">Gestión del conocimiento en los Resultados</t>
  </si>
  <si>
    <t xml:space="preserve">Indicador 27</t>
  </si>
  <si>
    <t xml:space="preserve">Monitoreo y seguimiento de innovaciones implementadas</t>
  </si>
  <si>
    <t xml:space="preserve">Pregunta 31</t>
  </si>
  <si>
    <t xml:space="preserve">En 2017, ¿su entidad desarrolló algún documento o matriz para hacer monitoreo y seguimiento a las innovaciones implementadas?</t>
  </si>
  <si>
    <t xml:space="preserve">Texto_pregunta</t>
  </si>
  <si>
    <t xml:space="preserve">Tipo_pregunta</t>
  </si>
  <si>
    <t xml:space="preserve">Tipo_dato</t>
  </si>
  <si>
    <t xml:space="preserve">Orden_opcion</t>
  </si>
  <si>
    <t xml:space="preserve">Texto_opcion</t>
  </si>
  <si>
    <t xml:space="preserve">Valor_maximo</t>
  </si>
  <si>
    <t xml:space="preserve">Cerrada dicotómica</t>
  </si>
  <si>
    <t xml:space="preserve">booleano</t>
  </si>
  <si>
    <t xml:space="preserve">Sí</t>
  </si>
  <si>
    <t xml:space="preserve">No</t>
  </si>
  <si>
    <t xml:space="preserve">Abierta numérica</t>
  </si>
  <si>
    <t xml:space="preserve">monetario</t>
  </si>
  <si>
    <t xml:space="preserve">entero</t>
  </si>
  <si>
    <t xml:space="preserve">Selección múltiple</t>
  </si>
  <si>
    <t xml:space="preserve">selección_múltiple</t>
  </si>
  <si>
    <t xml:space="preserve">A. La utilizó esta información para la planificación de las acciones de la Entidad (Comités directivos, reuniones de planeación, entre otros)</t>
  </si>
  <si>
    <t xml:space="preserve">B. La utilizó esta información para desarrollar alguna actividad de socialización de cara a la ciudadanía (Talleres o reuniones en las cuales se utiliza esta información como insumo)</t>
  </si>
  <si>
    <t xml:space="preserve">C. No hizo ninguno de estos usos de dicha información.</t>
  </si>
  <si>
    <t xml:space="preserve">D. Otro, ¿cuál?</t>
  </si>
  <si>
    <t xml:space="preserve">A. Si</t>
  </si>
  <si>
    <t xml:space="preserve">B. No</t>
  </si>
  <si>
    <t xml:space="preserve">A. Elaboró algún documento sobre la información recopilada.</t>
  </si>
  <si>
    <t xml:space="preserve">B. Utilizó esta información para la planificación de las acciones de la Entidad (Comités directivos, reuniones de planeación, entre otros)</t>
  </si>
  <si>
    <t xml:space="preserve">C. Utilizó esta información para desarrollar alguna actividad de socialización de cara a los funcionarios y/o contratistas de la entidad (Talleres o reuniones en las cuales se utiliza esta información como insumo)</t>
  </si>
  <si>
    <t xml:space="preserve">D. No hizo ninguno de estos usos de dicha información.</t>
  </si>
  <si>
    <t xml:space="preserve">E. Otra, ¿cuál?</t>
  </si>
  <si>
    <t xml:space="preserve">A. Si, solamente con funcionarios y/o contratistas.</t>
  </si>
  <si>
    <t xml:space="preserve">B.Si, solamente con ciudadanía.</t>
  </si>
  <si>
    <t xml:space="preserve">C. Si, actividades conjuntas entre funcionarios y/o contratistas y ciudadanía.</t>
  </si>
  <si>
    <t xml:space="preserve">D. No se hizo este tipo de actividades.</t>
  </si>
  <si>
    <t xml:space="preserve">B. Utilizó dicha información para mejorar las acciones de la entidad.</t>
  </si>
  <si>
    <t xml:space="preserve">Matriz de rangos</t>
  </si>
  <si>
    <t xml:space="preserve">rango_ordinal</t>
  </si>
  <si>
    <t xml:space="preserve">A. Ciudadanía</t>
  </si>
  <si>
    <t xml:space="preserve">B. Funcionarios y/o contratistas.</t>
  </si>
  <si>
    <t xml:space="preserve">C. Exclusivamente del nivel directivo de la entidad.</t>
  </si>
  <si>
    <t xml:space="preserve">D. Ejercicios de co-creación entre ciudadanía y servidores públicos y contratistas</t>
  </si>
  <si>
    <t xml:space="preserve">A. Con los usuarios de la innovación. </t>
  </si>
  <si>
    <t xml:space="preserve">B. Sin los usuarios de la innovación. </t>
  </si>
  <si>
    <t xml:space="preserve">C. El prototipo no se validó. </t>
  </si>
  <si>
    <t xml:space="preserve">A. Eventos, conferencias y/o charlas auspiciadas y/o financiadas directamente por la entidad.</t>
  </si>
  <si>
    <t xml:space="preserve">B. Eventos, conferencias y/o charlas auspiciadas y/o financiadas por otra entidad.</t>
  </si>
  <si>
    <t xml:space="preserve">C. Formación o capacitación directa en temas de innovación auspiciadas y/o financiadas por la entidad.</t>
  </si>
  <si>
    <t xml:space="preserve">D. Formación o capacitación directa en temas de innovación auspiciadas y/o financiadas por otra entidad.</t>
  </si>
  <si>
    <t xml:space="preserve">E. Otro, ¿cuál?</t>
  </si>
  <si>
    <t xml:space="preserve">Si</t>
  </si>
  <si>
    <t xml:space="preserve">A. Se socializa exclusivamente con directivos de la entidad.. </t>
  </si>
  <si>
    <t xml:space="preserve">B. Se socializa exclusivamente con el equipo de trabajo del proyecto.</t>
  </si>
  <si>
    <t xml:space="preserve">C. Se socializa con los funcionarios y/o contratistas de la entidad.</t>
  </si>
  <si>
    <t xml:space="preserve">D. Se publica en la página web de la entidad o por medio de una publicación física (libro, revista, folleto, entre otros) entregada a la ciudadanía.</t>
  </si>
  <si>
    <t xml:space="preserve">E. No se hizo ninguna de las anteriores.</t>
  </si>
  <si>
    <t xml:space="preserve">F. Otra, ¿cuàl?</t>
  </si>
  <si>
    <t xml:space="preserve">SI</t>
  </si>
  <si>
    <t xml:space="preserve">B. Se socializa con los funcionarios y/o contratistas de la entidad.</t>
  </si>
  <si>
    <t xml:space="preserve">C. Se publica en la página web de la entidad o por medio de una publicación física (libro, revista, folleto, entre otros) entregada a la ciudadanía.</t>
  </si>
  <si>
    <t xml:space="preserve">D. No se hizo ninguna de las anteriores.</t>
  </si>
  <si>
    <t xml:space="preserve">E. Otra, ¿cuàl?</t>
  </si>
  <si>
    <t xml:space="preserve">Desde su creación hasta el 31 de diciembre de 2020, ¿existen acuerdos y/o actos administrativos de su entidad relacionados con el concepto de innovación pública?</t>
  </si>
  <si>
    <t xml:space="preserve">¿Existen dentro de la planeación estratégica de su entidad enfoques / líneas / componentes / proyectos / programas o planes entre los años 2019 y 2020 relacionados con el concepto de innovación pública?</t>
  </si>
  <si>
    <t xml:space="preserve">¿Cuál fue el valor del presupuesto de funcionamiento ejecutado  desde enero de 2019 a 31 de diciembre de 2020?</t>
  </si>
  <si>
    <t xml:space="preserve">¿Cuál fue el valor del presupuesto de funcionamiento ejecutado en temas de innovación pública entre los años 2019 y 2020?</t>
  </si>
  <si>
    <t xml:space="preserve">¿Cuál fue el valor del presupuesto de inversión ejecutado entre los años 2019 y 2020?</t>
  </si>
  <si>
    <t xml:space="preserve">¿Cuál fue el valor del presupuesto de inversión ejecutado en temas de innovación pública  entre 2019 y 2020?</t>
  </si>
  <si>
    <t xml:space="preserve">Porcentaje de funcionarios relacionados con temas de innovación pública</t>
  </si>
  <si>
    <t xml:space="preserve">¿Cuál fue el número total de funcionarios que trabajaron en su entidad entre 2019 y 2020?</t>
  </si>
  <si>
    <t xml:space="preserve">¿Cuál fue el número total de funcionarios que trabajaron en su entidad entre 2019 y 2020 relacionados con temas de innovación pública?</t>
  </si>
  <si>
    <t xml:space="preserve">Porcentaje de contratistas dedicados a temas de innovación pública</t>
  </si>
  <si>
    <t xml:space="preserve">¿Cuál fue el número total de contratistas que trabajaron en su entidad entre 2019 y 2020?</t>
  </si>
  <si>
    <t xml:space="preserve">¿Cuál fue el número total de contratistas que trabajaron en su entidad entre 2019 y 2020 dedicados a temas de innovación pública?</t>
  </si>
  <si>
    <t xml:space="preserve">Recursos digitales</t>
  </si>
  <si>
    <t xml:space="preserve">Recursos digitales para la innovación</t>
  </si>
  <si>
    <t xml:space="preserve">¿Su entidad adquirió recursos digitales como habilitantes de la innovación?</t>
  </si>
  <si>
    <t xml:space="preserve">¿Cuál fue el valor de la inversión realizada por su entidad para la adquisición de recursos digitales para el fortalecimiento de la  innovación entre 2019 y 31 de diciembre de 2020?</t>
  </si>
  <si>
    <t xml:space="preserve">¿Cuáles recursos digitales se incorporaron entre 2019 y 2020 como habilitantes  para la innovación  en su entidad?</t>
  </si>
  <si>
    <t xml:space="preserve">Procesos y prácticas</t>
  </si>
  <si>
    <t xml:space="preserve">A partir de la información recolectada a través de "Bogotá te Escucha" entre 2019 y  2020, ¿Su entidad realizó en  este periodo de tiempo (2019-2020)  alguna de las siguientes actividades? Seleccione las que apliquen.</t>
  </si>
  <si>
    <t xml:space="preserve">Canales complementarios para la ciudadanía para la identificación de retos o áreas de oportunidad de la entidad</t>
  </si>
  <si>
    <t xml:space="preserve">¿Su entidad contó con canales complementarios a "Bogotá te escucha" para que la ciudadanía pudiera identificar retos o áreas de oportunidad de su entidad?</t>
  </si>
  <si>
    <t xml:space="preserve">Canales para los funcionarios y/o contratistas para la identificación de retos o áreas de oportunidad</t>
  </si>
  <si>
    <t xml:space="preserve">¿Su entidad utilizó algún canal para que los funcionarios y/o contratistas pudieran identificar retos o áreas de oportunidad de la entidad?</t>
  </si>
  <si>
    <t xml:space="preserve">A partir de la información recolectada mediante los canales con funcionarios y/o contratistas para la identificación de retos o áreas de oportunidad, ¿Su entidad realizó entre 2019 y 2020 alguna de las siguientes actividades? Seleccione las que apliquen.</t>
  </si>
  <si>
    <t xml:space="preserve">Actividades para la identificación de retos o áreas de oportunidad</t>
  </si>
  <si>
    <t xml:space="preserve">¿Se llevaron a cabo algún(os) tipo(s) de actividad(es) para la identificación de retos o áreas de oportunidad de la entidad que usted representa? Seleccione todas las que apliquen</t>
  </si>
  <si>
    <t xml:space="preserve">Canales para la ciudadanía para la generación de ideas</t>
  </si>
  <si>
    <t xml:space="preserve">¿Su entidad utilizó algún canal para la recepción de ideas de la ciudadanía, encaminadas al mejoramiento de su entidad?</t>
  </si>
  <si>
    <t xml:space="preserve">A partir de la información recolectada mediante los canales ciudadanos para la recepción de ideas relacionadas con el mejoramiento de su entidad, ¿Su entidad realizó entre 2019 y 2020 alguna de las siguientes actividades? Seleccione las que apliquen.</t>
  </si>
  <si>
    <t xml:space="preserve">Canales para los funcionarios y/o contratistas para la generación de ideas</t>
  </si>
  <si>
    <t xml:space="preserve">¿Su entidad utilizó algún canal para la recepción de ideas de funcionarios y/o contratistas relacionadas con el mejoramiento de su entidad?</t>
  </si>
  <si>
    <t xml:space="preserve">Pregunta 19.1</t>
  </si>
  <si>
    <t xml:space="preserve">A partir de la información recolectada mediante los canales con funcionarios y/o contratistas para la recepción de ideas relacionadas con el mejoramiento de su entidad, ¿Su entidad realizó entre 2019 y 2020  alguna de las siguientes actividades? Seleccione las que apliquen.</t>
  </si>
  <si>
    <t xml:space="preserve">Espacios para la generación de ideas</t>
  </si>
  <si>
    <t xml:space="preserve">¿Su entidad realizó alguna actividad para la generación de ideas encaminadas al mejoramiento de su entidad? Seleccione las que apliquen.</t>
  </si>
  <si>
    <t xml:space="preserve">Innovaciones diseñadas</t>
  </si>
  <si>
    <t xml:space="preserve">¿Su entidad diseñó innovaciones encaminadas al cumplimiento de los objetivos y metas de su entidad?</t>
  </si>
  <si>
    <t xml:space="preserve">Pregunta 21.1</t>
  </si>
  <si>
    <t xml:space="preserve">¿Cuántas innovaciones diseñó su entidad entre 2019-2020?</t>
  </si>
  <si>
    <t xml:space="preserve">Pregunta 21.2</t>
  </si>
  <si>
    <t xml:space="preserve">¿De dónde surgieron las innovaciones diseñadas por su entidad en 2019-2020?</t>
  </si>
  <si>
    <t xml:space="preserve">Pregunta 21.3</t>
  </si>
  <si>
    <t xml:space="preserve">¿Se desarrolló algún prototipo de las innovaciones diseñadas?</t>
  </si>
  <si>
    <t xml:space="preserve">Pregunta 21.4</t>
  </si>
  <si>
    <t xml:space="preserve">¿Cuántas de las innovaciones diseñadas contaron o cuentan con un prototipo?</t>
  </si>
  <si>
    <t xml:space="preserve">Pregunta 21.5</t>
  </si>
  <si>
    <t xml:space="preserve">¿Qué actividades relacionadas con la generación de capacidades de innovación desarrolló su entidad con funcionarios y/o contratistas? Seleccione las que apliquen.</t>
  </si>
  <si>
    <t xml:space="preserve">Cultura y liderazgo para la innovación pública</t>
  </si>
  <si>
    <t xml:space="preserve">Generación  y promoción de cultura para la innovación Pública</t>
  </si>
  <si>
    <t xml:space="preserve">¿En su entidad se ha promovido o generado una cultura de innovación para funcionarios y contratistas?</t>
  </si>
  <si>
    <t xml:space="preserve">Gestión de cultura de la innovación</t>
  </si>
  <si>
    <t xml:space="preserve">¿ Su entidad generó espacios de experimentación, co-creación e/o incentivos dentro de sus funcionarios y contratista enfocados a la innovación?</t>
  </si>
  <si>
    <t xml:space="preserve">Identificación de liderazgos/facilitadores/ habilidades en funcionarios y contratistas relacionados con innovación pública</t>
  </si>
  <si>
    <t xml:space="preserve">¿ Se han identificado liderazgos, facilitadores o habilidades dentro de sus funcionarios o contratistas que promuevan temas de  innovación en su entidad?</t>
  </si>
  <si>
    <t xml:space="preserve">¿Alguna de las innovaciones diseñadas entre 2019 y 2020 fue implementada, o está en proceso de implementación actualmente?</t>
  </si>
  <si>
    <t xml:space="preserve">Pregunta 26.1</t>
  </si>
  <si>
    <t xml:space="preserve">Pregunta 26.2</t>
  </si>
  <si>
    <t xml:space="preserve">Impacto en ciudadanos/usuarios por innovaciones implementadas</t>
  </si>
  <si>
    <t xml:space="preserve">Impacto ciudadano/usuarios beneficiados por innovaciones implementadas</t>
  </si>
  <si>
    <t xml:space="preserve">¿ Las innovaciones implementadas o en proceso de implementación de su entidad estuvieron orientadas a impactar y/o beneficiar directamente a los ciudadanos/usuarios?</t>
  </si>
  <si>
    <t xml:space="preserve">Numero de ciudadanos/usuarios beneficiados por implementación de innovaciones</t>
  </si>
  <si>
    <t xml:space="preserve">¿Cuántos ciudadanos/usuarios fueron beneficiados o potencialmente beneficiarios por implementación de innovación(es)?</t>
  </si>
  <si>
    <t xml:space="preserve">Ahorro de recursos por innovaciones implementadas</t>
  </si>
  <si>
    <t xml:space="preserve">Ahorro de recursos  por implementación  de innovación</t>
  </si>
  <si>
    <t xml:space="preserve">¿La entidad tuvo un ahorro de recursos derivado de las innovaciones implementadas?</t>
  </si>
  <si>
    <t xml:space="preserve">Variable 13</t>
  </si>
  <si>
    <t xml:space="preserve">¿Cuántos funcionarios recibieron formación en temas de innovación?</t>
  </si>
  <si>
    <t xml:space="preserve">¿Cuántos contratistas recibieron formación en temas de innovación?</t>
  </si>
  <si>
    <t xml:space="preserve">Gestión del conocimiento</t>
  </si>
  <si>
    <t xml:space="preserve">Variable 14</t>
  </si>
  <si>
    <t xml:space="preserve">Creación y Organización: Existencia dentro de los soportes normativos de creación y organización de la instituciónde acciones de gestión del conocimiento (Sin Calificación)</t>
  </si>
  <si>
    <t xml:space="preserve">Pregunta 32</t>
  </si>
  <si>
    <t xml:space="preserve">Desde su creación hasta el 31 de diciembre de 2020, ¿existen acuerdos y/o actos administrativos de su entidad relacionados con la gestión del conocimiento?</t>
  </si>
  <si>
    <t xml:space="preserve">Indicador 28</t>
  </si>
  <si>
    <t xml:space="preserve">Planeación Estratégica: Existencia dentro de la planeación estratégica de la institución de acciones de gestión del conocimiento</t>
  </si>
  <si>
    <t xml:space="preserve">Pregunta 33</t>
  </si>
  <si>
    <t xml:space="preserve">¿Existen dentro de la planeación estratégica de la entidad enfoques / líneas / componentes / proyectos / programas o planes entre 2019 y 2020 relacionados con la gestión del conocimiento?</t>
  </si>
  <si>
    <t xml:space="preserve">Variable 15</t>
  </si>
  <si>
    <t xml:space="preserve">Indicador 29</t>
  </si>
  <si>
    <t xml:space="preserve">Pregunta 34</t>
  </si>
  <si>
    <t xml:space="preserve">¿Su entidad hizo público algún documento relacionado con el proceso, o los resultados del proceso, de identificación de retos o áreas de oportunidad con la ciudadanía provenientes de los canales y/o actividades mencionados en las preguntas 14, 15  y 17?</t>
  </si>
  <si>
    <t xml:space="preserve">Indicador 30</t>
  </si>
  <si>
    <t xml:space="preserve">Pregunta 35</t>
  </si>
  <si>
    <t xml:space="preserve">¿Su entidad hizo público algún documento relacionado con el proceso, o los resultados del proceso, de identificación de retos o áreas de oportunidad con los funcionarios y/o contratistas de su entidad provenientes de los canales y/o actividades mencionados en las preguntas 16 y 17?</t>
  </si>
  <si>
    <t xml:space="preserve">Indicador 31</t>
  </si>
  <si>
    <t xml:space="preserve">Pregunta 36</t>
  </si>
  <si>
    <t xml:space="preserve">¿Su entidad hizo público algún documento relacionado con el proceso, o los resultados del proceso, de la recepción y generación de ideas con la ciudadanía provenientes de los canales y/o actividades mencionados en las preguntas 20, 21 y 22?</t>
  </si>
  <si>
    <t xml:space="preserve">Indicador 32</t>
  </si>
  <si>
    <t xml:space="preserve">Pregunta 37</t>
  </si>
  <si>
    <t xml:space="preserve">¿Su entidad hizo público algún documento relacionado con el proceso, o los resultados del proceso, de la recepción y generación de ideas con los funcionarios y/o contratistas de su entidad provenientes de los canales y/o actividades mencionados en las preguntas 20, 21 y 22?</t>
  </si>
  <si>
    <t xml:space="preserve">Indicador 33</t>
  </si>
  <si>
    <t xml:space="preserve">Documentación de buenas prácticas y lecciones aprendidas identificadas en los procesos de innovación</t>
  </si>
  <si>
    <t xml:space="preserve">Pregunta 38</t>
  </si>
  <si>
    <t xml:space="preserve">¿Su entidad desarrolló algún tipo de documento encaminado a identificar y sistematizar lecciones aprendidas y buenas prácticas sobre las acciones de innovación desarrolladas por su entidad?</t>
  </si>
  <si>
    <t xml:space="preserve">Pregunta 38.1</t>
  </si>
  <si>
    <t xml:space="preserve">¿Qué hace su entidad con el documento de lecciones aprendidas y buenas prácticas de innovación? </t>
  </si>
  <si>
    <t xml:space="preserve">Indicador 34</t>
  </si>
  <si>
    <t xml:space="preserve">Documentación de buenas prácticas y lecciones aprendidas de las acciones de la entidad</t>
  </si>
  <si>
    <t xml:space="preserve">Pregunta 39</t>
  </si>
  <si>
    <t xml:space="preserve">¿Su entidad desarrolló algún tipo de documento encaminado a identificar y sistematizar lecciones aprendidas y buenas prácticas sobre las acciones de su entidad?</t>
  </si>
  <si>
    <t xml:space="preserve">Pregunta 39.1</t>
  </si>
  <si>
    <t xml:space="preserve">Variable 16</t>
  </si>
  <si>
    <t xml:space="preserve">Indicador 35</t>
  </si>
  <si>
    <t xml:space="preserve">Pregunta 40</t>
  </si>
  <si>
    <t xml:space="preserve">¿Su entidad desarrolló algún documento o matriz para hacer monitoreo y seguimiento a las innovaciones implementadas?</t>
  </si>
  <si>
    <t xml:space="preserve">Abierta texto</t>
  </si>
  <si>
    <t xml:space="preserve">texto</t>
  </si>
  <si>
    <t xml:space="preserve">Abierta mixta</t>
  </si>
  <si>
    <t xml:space="preserve">entero_texto</t>
  </si>
  <si>
    <t xml:space="preserve">A. 0 (Pasa a la pregunta 24)</t>
  </si>
  <si>
    <t xml:space="preserve">B. Nombrelas</t>
  </si>
  <si>
    <t xml:space="preserve">Cerrada categórica</t>
  </si>
  <si>
    <t xml:space="preserve">categórico</t>
  </si>
  <si>
    <t xml:space="preserve">A. Se socializa exclusivamente con directivos de la entidad. </t>
  </si>
  <si>
    <t xml:space="preserve">Entre el 01 de enero de 2021 y el 31 de diciembre de 2022, ¿existen o existieron acuerdos y/o actos administrativos de su entidad relacionados con el concepto de innovación pública?</t>
  </si>
  <si>
    <t xml:space="preserve">no se califica</t>
  </si>
  <si>
    <t xml:space="preserve">Pregunta 1.1</t>
  </si>
  <si>
    <t xml:space="preserve">CT_ACU_ADM</t>
  </si>
  <si>
    <t xml:space="preserve">Acuerdos y Actos Administrativos</t>
  </si>
  <si>
    <t xml:space="preserve">¿Cuáles? Ingrese los detalles de cada uno de los acuerdos o actos administrativos.</t>
  </si>
  <si>
    <t xml:space="preserve">ACU_ADM</t>
  </si>
  <si>
    <t xml:space="preserve">COD</t>
  </si>
  <si>
    <t xml:space="preserve">Indique número o código del acuerdo o acto administrativo.</t>
  </si>
  <si>
    <t xml:space="preserve">NOM</t>
  </si>
  <si>
    <t xml:space="preserve">Indique nombre del acuerdo o acto administrativo.</t>
  </si>
  <si>
    <t xml:space="preserve">OBJ</t>
  </si>
  <si>
    <t xml:space="preserve">Describa el objetivo del acuerdo o acto administrativo.</t>
  </si>
  <si>
    <t xml:space="preserve">SOP</t>
  </si>
  <si>
    <t xml:space="preserve">Ingrese un archivo de soporte que justifique su respuesta (PDF o Word).</t>
  </si>
  <si>
    <t xml:space="preserve">Entre el 01 de enero de 2021 y el 31 de diciembre de 2022, ¿Existen o existieron dentro de la planeación estratégica de su entidad enfoques / líneas / componentes / proyectos / programas o planes relacionados con el concepto de innovación pública?</t>
  </si>
  <si>
    <t xml:space="preserve">Base</t>
  </si>
  <si>
    <t xml:space="preserve">Comparativo 2021</t>
  </si>
  <si>
    <t xml:space="preserve">promedio de promedios</t>
  </si>
  <si>
    <t xml:space="preserve">Pregunta 2.1</t>
  </si>
  <si>
    <t xml:space="preserve">CT_PLN_EST</t>
  </si>
  <si>
    <t xml:space="preserve">Planes y Enfoques Estratégicos</t>
  </si>
  <si>
    <t xml:space="preserve">¿Cuáles? Ingrese los detalles de cada uno de los enfoques / líneas / componentes / proyectos / programas o planes.</t>
  </si>
  <si>
    <t xml:space="preserve">PLN_EST</t>
  </si>
  <si>
    <t xml:space="preserve">Indique número o código del enfoque / línea / componente / proyecto / programa o plan.</t>
  </si>
  <si>
    <t xml:space="preserve">Relevancia estratégica</t>
  </si>
  <si>
    <t xml:space="preserve">Impacto potencial</t>
  </si>
  <si>
    <t xml:space="preserve">Nivel de novedad</t>
  </si>
  <si>
    <t xml:space="preserve">Indique nombre del enfoque / línea / componente / proyecto / programa o plan.</t>
  </si>
  <si>
    <t xml:space="preserve">Describa el objetivo del enfoque / línea / componente / proyecto / programa o plan.</t>
  </si>
  <si>
    <t xml:space="preserve">¿Cuál fue el valor del presupuesto general de funcionamiento de su entidad ejecutado entre el 01 de enero de 2021 y el 31 de diciembre de 2022?
Discrimine por año.</t>
  </si>
  <si>
    <t xml:space="preserve">¿Cuál fue el valor del presupuesto de funcionamiento ejecutado en temas de innovación pública entre el 01 de enero de 2021 y el 31 de diciembre de 2022? 
Discrimine por año.</t>
  </si>
  <si>
    <t xml:space="preserve">¿Cuál fue el valor del presupuesto general de inversión de su entidad ejecutado entre el 01 de enero de 2021 y el 31 de diciembre de 2022? Discrimine por año</t>
  </si>
  <si>
    <t xml:space="preserve">¿Cuál fue el valor del presupuesto de inversión ejecutado en temas de innovación pública entre el 01 de enero de 2021 y el 31 de diciembre de 2022? Discrimine por año.</t>
  </si>
  <si>
    <t xml:space="preserve">¿Cuál fue el número total de funcionarios que trabajaron en su entidad entre el 01 de enero de 2021 y el 31 de diciembre de 2022?</t>
  </si>
  <si>
    <t xml:space="preserve">¿Cuál fue el número total de funcionarios que trabajaron en su entidad entre el 01 de enero de 2021 y el 31 de diciembre de 2022 que por su manual de funciones estuvieron relacionados directamente a temas de innovación pública?</t>
  </si>
  <si>
    <t xml:space="preserve">¿Cuál fue el número total de funcionarios que trabajaron en su entidad entre el 01 de enero de 2021 y el 31 de diciembre de 2022 que participaron de manera ocasional en alguna actividad relacionada a temas de innovación pública?</t>
  </si>
  <si>
    <t xml:space="preserve">¿Cuál fue el número total de contratistas que prestaron sus servicios en su entidad entre el 01 de enero de 2021 y el 31 de diciembre de 2022?</t>
  </si>
  <si>
    <t xml:space="preserve">¿Cuál fue el número total de contratistas que prestaron sus servicios en su entidad entre el 01 de enero de 2021 y el 31 de diciembre de 2022 dedicados directamente a temas de innovación pública?</t>
  </si>
  <si>
    <t xml:space="preserve">¿Cuál fue el número total de contratistas que prestaron sus servicios en su entidad entre el 01 de enero de 2021 y el 31 de diciembre de 2022 que participaron de manera ocasional en alguna actividad relacionada a temas de innovación pública?</t>
  </si>
  <si>
    <t xml:space="preserve">Entre el 01 de enero de 2021 y el 31 de diciembre de 2022, ¿Su entidad adquirió recursos digitales como habilitantes de la innovación?</t>
  </si>
  <si>
    <t xml:space="preserve">Facilita innovación comparado con medicion anterior</t>
  </si>
  <si>
    <t xml:space="preserve">promedio de sumas</t>
  </si>
  <si>
    <t xml:space="preserve">CT_REC_DIG</t>
  </si>
  <si>
    <t xml:space="preserve">Recursos Digitales Incorporados</t>
  </si>
  <si>
    <t xml:space="preserve">¿Cuáles recursos digitales se incorporaron entre el 01 de enero de 2021 y el 31 de diciembre de 2022 como habilitantes para la innovación en su entidad?</t>
  </si>
  <si>
    <t xml:space="preserve">REC_DIG</t>
  </si>
  <si>
    <t xml:space="preserve">Ingrese el nombre del recurso digital.</t>
  </si>
  <si>
    <t xml:space="preserve">Grado de novedad</t>
  </si>
  <si>
    <t xml:space="preserve">Aporte a la innovación</t>
  </si>
  <si>
    <t xml:space="preserve">Categoría a la que pertenece</t>
  </si>
  <si>
    <t xml:space="preserve">USO</t>
  </si>
  <si>
    <t xml:space="preserve">¿Cuál es el uso que se da al recurso digital en su entidad?</t>
  </si>
  <si>
    <t xml:space="preserve">COS</t>
  </si>
  <si>
    <t xml:space="preserve">¿Cuál fue el costo de adquisición del recurso?</t>
  </si>
  <si>
    <t xml:space="preserve">Entre el 01 de enero de 2021 y el 31 de diciembre de 2022, ¿Su entidad encontró retos o áreas de oportunidad para abordar desde la innovación gracias a "Bogotá te Escucha"?</t>
  </si>
  <si>
    <t xml:space="preserve">Analista</t>
  </si>
  <si>
    <t xml:space="preserve">Pregunta 14.1</t>
  </si>
  <si>
    <t xml:space="preserve">CT_RTO_BTE</t>
  </si>
  <si>
    <t xml:space="preserve">Retos Identificados en 'Bogotá te Escucha'</t>
  </si>
  <si>
    <t xml:space="preserve">Entre el 01 de enero de 2021 y el 31 de diciembre de 2022, ¿Cuáles retos o áreas de oportunidad para abordar al interior de su entidad desde la innovación se identificaron gracias a la información captada en "Bogotá te Escucha"?</t>
  </si>
  <si>
    <t xml:space="preserve">RTO_BTE</t>
  </si>
  <si>
    <t xml:space="preserve">RET</t>
  </si>
  <si>
    <t xml:space="preserve">Indique el reto o área de oportunidad descubierta.</t>
  </si>
  <si>
    <t xml:space="preserve">Elaboró documento</t>
  </si>
  <si>
    <t xml:space="preserve">Planificó acciones</t>
  </si>
  <si>
    <t xml:space="preserve">Socializó info</t>
  </si>
  <si>
    <t xml:space="preserve">ACC</t>
  </si>
  <si>
    <t xml:space="preserve">A partir del reto o área de oportunidad descubierta, ¿Su entidad realizó alguna de las siguientes actividades? (Seleccione las que apliquen)</t>
  </si>
  <si>
    <t xml:space="preserve">RES</t>
  </si>
  <si>
    <t xml:space="preserve">¿Llevó a cabo acciones para responder a esta área de oportunidad?</t>
  </si>
  <si>
    <t xml:space="preserve">Ingrese un archivo de soporte que justifique su respuesta (PDF, Word o Excel).</t>
  </si>
  <si>
    <t xml:space="preserve">Identificación de retos o áreas de oportunidad en la entidad desde la ciudadanía.</t>
  </si>
  <si>
    <t xml:space="preserve">¿Su entidad identificó retos o áreas de oportunidad desde la ciudadanía por canales diferentes a "Bogotá te Escucha"?</t>
  </si>
  <si>
    <t xml:space="preserve">CT_RTO_CAN</t>
  </si>
  <si>
    <t xml:space="preserve">Retos Identificados en Canales Ciudadanos</t>
  </si>
  <si>
    <t xml:space="preserve">Entre el 01 de enero de 2021 y el 31 de diciembre de 2022, ¿Cuáles retos o áreas de oportunidad para abordar al interior de su entidad desde la innovación se identificaron a través de canales complementarios a "Bogotá te Escucha" dispuestos para la ciudadanía?</t>
  </si>
  <si>
    <t xml:space="preserve">RTO_CAN</t>
  </si>
  <si>
    <t xml:space="preserve">Indique cada reto o área de oportunidad descubierta.</t>
  </si>
  <si>
    <t xml:space="preserve">Identificación de retos o áreas de oportunidad en la entidad desde los funcionarios y/o contratistas.</t>
  </si>
  <si>
    <t xml:space="preserve">¿Su entidad identificó retos o áreas de oportunidad desde los funcionarios y/o contratistas?</t>
  </si>
  <si>
    <t xml:space="preserve">CT_RTO_COL</t>
  </si>
  <si>
    <t xml:space="preserve">Retos Identificados por Colaboradores</t>
  </si>
  <si>
    <t xml:space="preserve">Entre el 01 de enero de 2021 y el 31 de diciembre de 2022, ¿Cuáles retos o áreas de oportunidad para abordar al interior de su entidad desde la innovación se identificaron a través de canales dispuestos para los funcionarios y/o contratistas?</t>
  </si>
  <si>
    <t xml:space="preserve">RTO_COL</t>
  </si>
  <si>
    <t xml:space="preserve">Canales y actividades para la identificación de retos o áreas de oportunidad.</t>
  </si>
  <si>
    <t xml:space="preserve">Entre el 01 de enero de 2021 y el 31 de diciembre de 2022, ¿Cuáles fueron los canales que brindó al interior de su entidad para la identificación de retos o áreas de oportunidad?</t>
  </si>
  <si>
    <t xml:space="preserve">¿Qué actividades se llevaron a cabo para la identificación de retos o áreas de oportunidad de la entidad que usted representa?</t>
  </si>
  <si>
    <t xml:space="preserve">Generación o captación de ideas encaminadas al mejoramiento de su entidad desde la ciudadanía.</t>
  </si>
  <si>
    <t xml:space="preserve">Entre el 01 de enero de 2021 y el 31 de diciembre de 2022, ¿Su entidad generó o captó ideas encaminadas al mejoramiento de su entidad desde la ciudadanía?</t>
  </si>
  <si>
    <t xml:space="preserve">CT_IDE_CIU</t>
  </si>
  <si>
    <t xml:space="preserve">Ideas Captadas de Ciudadanos</t>
  </si>
  <si>
    <t xml:space="preserve">Entre el 01 de enero de 2021 y el 31 de diciembre de 2022, ¿Cuáles ideas para abordar al interior de su entidad desde la innovación se captaron o generaron a través de canales dispuestos para la ciudadanía?</t>
  </si>
  <si>
    <t xml:space="preserve">IDE_CIU</t>
  </si>
  <si>
    <t xml:space="preserve">IDE</t>
  </si>
  <si>
    <t xml:space="preserve">Indique la idea captada o generada.</t>
  </si>
  <si>
    <t xml:space="preserve">A partir de la idea captada o generada, ¿Su entidad realizó alguna de las siguientes actividades? (Seleccione las que apliquen)</t>
  </si>
  <si>
    <t xml:space="preserve">¿Llevó a cabo acciones para desallorar esta idea?</t>
  </si>
  <si>
    <t xml:space="preserve">Generación o captación de ideas encaminadas al mejoramiento de su entidad desde funcionarios y/o contratistas.</t>
  </si>
  <si>
    <t xml:space="preserve">Entre el 01 de enero de 2021 y el 31 de diciembre de 2022, ¿Su entidad generó o captó ideas encaminadas al mejoramiento de su entidad desde los funcionarios y/o contratistas?</t>
  </si>
  <si>
    <t xml:space="preserve">CT_IDE_COL</t>
  </si>
  <si>
    <t xml:space="preserve">Ideas Captadas de Colaboradores</t>
  </si>
  <si>
    <t xml:space="preserve">Entre el 01 de enero de 2021 y el 31 de diciembre de 2022, ¿Cuáles ideas para abordar al interior de su entidad desde la innovación se captaron o generaron a través de canales dispuestos para los funcionarios y/o contratistas?</t>
  </si>
  <si>
    <t xml:space="preserve">IDE_COL</t>
  </si>
  <si>
    <t xml:space="preserve">Canales y actividades para la recepción o generación de ideas.</t>
  </si>
  <si>
    <t xml:space="preserve">Entre el 01 de enero de 2021 y el 31 de diciembre de 2022, ¿Cuáles fueron los canales que brindó su entidad para la recepción o generación de ideas?</t>
  </si>
  <si>
    <t xml:space="preserve">¿Qué actividades se llevaron a cabo para la recepción o generación de ideas?</t>
  </si>
  <si>
    <t xml:space="preserve">Entre el 01 de enero de 2021 y el 31 de diciembre de 2022, ¿su entidad diseñó innovaciones encaminadas al cumplimiento de los objetivos y metas de su entidad?</t>
  </si>
  <si>
    <t xml:space="preserve">Pregunta 23.1</t>
  </si>
  <si>
    <t xml:space="preserve">CT_INN_DIS</t>
  </si>
  <si>
    <t xml:space="preserve">Innovaciones Diseñadas</t>
  </si>
  <si>
    <t xml:space="preserve">Entre el 01 de enero de 2021 y el 31 de diciembre de 2022,¿Cuáles fueron las innovaciones diseñadas encaminadas al cumplimiento de los objetivos y metas de su entidad?</t>
  </si>
  <si>
    <t xml:space="preserve">INN_DIS</t>
  </si>
  <si>
    <t xml:space="preserve">Nombre de la innovación diseñada</t>
  </si>
  <si>
    <t xml:space="preserve">De donde surgió la innovación</t>
  </si>
  <si>
    <t xml:space="preserve">¿Tiene prototipo?</t>
  </si>
  <si>
    <t xml:space="preserve">¿Fue validado?</t>
  </si>
  <si>
    <t xml:space="preserve">DES</t>
  </si>
  <si>
    <t xml:space="preserve">Describa la innovación diseñada</t>
  </si>
  <si>
    <t xml:space="preserve">ORI</t>
  </si>
  <si>
    <t xml:space="preserve">Seleccione de dónde surgió la innovación diseñada</t>
  </si>
  <si>
    <t xml:space="preserve">PRO</t>
  </si>
  <si>
    <t xml:space="preserve">¿La innovación diseñada contó con un prototipo?</t>
  </si>
  <si>
    <t xml:space="preserve">VAL</t>
  </si>
  <si>
    <t xml:space="preserve">¿Con quién se validaron los prototipos de la innovación?</t>
  </si>
  <si>
    <t xml:space="preserve">Entre el 01 de enero de 2021 y el 31 de diciembre de 2022, ¿se llevaron a cabo actividades relacionadas con la generación de capacidades de innovación en su entidad con funcionarios y/o contratistas?</t>
  </si>
  <si>
    <t xml:space="preserve">volumen</t>
  </si>
  <si>
    <t xml:space="preserve">Pregunta 24.1</t>
  </si>
  <si>
    <t xml:space="preserve">CT_EVT_FIN_PROP</t>
  </si>
  <si>
    <t xml:space="preserve">Eventos y Conferencias fondos propios</t>
  </si>
  <si>
    <t xml:space="preserve">EVT_FIN_PROP</t>
  </si>
  <si>
    <t xml:space="preserve">Nombre del evento</t>
  </si>
  <si>
    <t xml:space="preserve">Descripción de la actividad</t>
  </si>
  <si>
    <t xml:space="preserve">OFE</t>
  </si>
  <si>
    <t xml:space="preserve">¿Quién impartió el curso o evento?</t>
  </si>
  <si>
    <t xml:space="preserve">ASI</t>
  </si>
  <si>
    <t xml:space="preserve">¿Cuántas personas asistieron?</t>
  </si>
  <si>
    <t xml:space="preserve">FOT</t>
  </si>
  <si>
    <t xml:space="preserve">Anexe fotografías o piezas gráficas que quiera socializarSobre el evento.</t>
  </si>
  <si>
    <t xml:space="preserve">Pregunta 24.2</t>
  </si>
  <si>
    <t xml:space="preserve">CT_EVT_FIN_OTRO</t>
  </si>
  <si>
    <t xml:space="preserve">Eventos y Conferencias fondos otros</t>
  </si>
  <si>
    <t xml:space="preserve">EVT_FIN_OTRO</t>
  </si>
  <si>
    <t xml:space="preserve">Comparacion mediana volumen distrito</t>
  </si>
  <si>
    <t xml:space="preserve">Pregunta 24.3</t>
  </si>
  <si>
    <t xml:space="preserve">CT_FOR_FIN_PROP</t>
  </si>
  <si>
    <t xml:space="preserve">Formaciones fondos propios</t>
  </si>
  <si>
    <t xml:space="preserve">FOR_FIN_PROP</t>
  </si>
  <si>
    <t xml:space="preserve">Anexe fotografías o piezas gráficas que quiera socializarSobre la formación</t>
  </si>
  <si>
    <t xml:space="preserve">Pregunta 24.4</t>
  </si>
  <si>
    <t xml:space="preserve">CT_FOR_FIN_OTRO</t>
  </si>
  <si>
    <t xml:space="preserve">Formaciones fondos otros</t>
  </si>
  <si>
    <t xml:space="preserve">D. Formación o capacitación directa en temas de innovación auspiciados y/o financiados por otra entidad</t>
  </si>
  <si>
    <t xml:space="preserve">FOR_FIN_OTRO</t>
  </si>
  <si>
    <t xml:space="preserve">Pregunta 24.5</t>
  </si>
  <si>
    <t xml:space="preserve">CT_EVT_OTR</t>
  </si>
  <si>
    <t xml:space="preserve">Otros eventos</t>
  </si>
  <si>
    <t xml:space="preserve">E. Otras actividades para la generación de capacidades de innovación</t>
  </si>
  <si>
    <t xml:space="preserve">EVT_OTR</t>
  </si>
  <si>
    <t xml:space="preserve">Anexe fotografías o piezas gráficas que quiera socializar sobre la actividad.</t>
  </si>
  <si>
    <t xml:space="preserve">Generación y promoción de cultura para la innovación Pública</t>
  </si>
  <si>
    <t xml:space="preserve">Entre 2021 y 2022, ¿En su entidad se ha promovido o generado una cultura de innovación para funcionarios y contratistas?</t>
  </si>
  <si>
    <t xml:space="preserve">Calidad</t>
  </si>
  <si>
    <t xml:space="preserve">Cantidad</t>
  </si>
  <si>
    <t xml:space="preserve">Pregunta 25.1</t>
  </si>
  <si>
    <t xml:space="preserve">CT_CUL_INN</t>
  </si>
  <si>
    <t xml:space="preserve">Promoción de Cultura de Innovación</t>
  </si>
  <si>
    <t xml:space="preserve">¿Cómo se ha generado y promovido una cultura para la innovación pública al interior de su entidad para funcionarios y contratistas?</t>
  </si>
  <si>
    <t xml:space="preserve">CUL_INN</t>
  </si>
  <si>
    <t xml:space="preserve">Nombre de la estratégia.</t>
  </si>
  <si>
    <t xml:space="preserve">Describa la estratégia.</t>
  </si>
  <si>
    <t xml:space="preserve">REC</t>
  </si>
  <si>
    <t xml:space="preserve">¿Recomendaría replicar esta estratégia en otras entidades con el objetivo de identificar retos o áreas de oportunidad?</t>
  </si>
  <si>
    <t xml:space="preserve">Entre 2021 y 2022, ¿Su entidad generó espacios de experimentación, co-creación e incentivos dentro de sus funcionarios y contratistas enfocados a la innovación?</t>
  </si>
  <si>
    <t xml:space="preserve">CT_ESP_EXP</t>
  </si>
  <si>
    <t xml:space="preserve">Espacios de Experimentación e Incentivos</t>
  </si>
  <si>
    <t xml:space="preserve">¿Cuáles fueron los espacios de experimentación, co-creación e incentivos enfocados a la innovación generados para los funcionarios y contratistas de su entidad?</t>
  </si>
  <si>
    <t xml:space="preserve">ESP_EXP</t>
  </si>
  <si>
    <t xml:space="preserve">Nombre del espacio.</t>
  </si>
  <si>
    <t xml:space="preserve">Describa el espacio.</t>
  </si>
  <si>
    <t xml:space="preserve">¿Recomendaría replicar este espacio en otras entidades con el objetivo de identificar retos o áreas de oportunidad?</t>
  </si>
  <si>
    <t xml:space="preserve">Entre el 01 de enero de 2021 y el 31 de diciembre de 2022, ¿Su entidad creó o contó con unidades de innovación como laboratorios, observatorios o semilleros de innovación en su interior?</t>
  </si>
  <si>
    <t xml:space="preserve">tipo</t>
  </si>
  <si>
    <t xml:space="preserve">Pregunta 27.1</t>
  </si>
  <si>
    <t xml:space="preserve">CT_UNI_INN</t>
  </si>
  <si>
    <t xml:space="preserve">Unidades y Laboratorios de Innovación</t>
  </si>
  <si>
    <t xml:space="preserve">Entre el 01 de enero de 2021 y el 31 de diciembre de 2022, ¿Cuáles fueron las unidades de innovación como laboratorios, observatorios o semilleros de innovación al interior de su entidad?</t>
  </si>
  <si>
    <t xml:space="preserve">UNI_INN</t>
  </si>
  <si>
    <t xml:space="preserve">Ingrese el nombre de la unidad de innovación</t>
  </si>
  <si>
    <t xml:space="preserve">MIS</t>
  </si>
  <si>
    <t xml:space="preserve">¿Cuál es la misión de dicha unidad de innovación?</t>
  </si>
  <si>
    <t xml:space="preserve">TEM</t>
  </si>
  <si>
    <t xml:space="preserve">¿Cuáles son las temáticas de acción de dicha unidad de innovación? Separe con comas.</t>
  </si>
  <si>
    <t xml:space="preserve">CAN</t>
  </si>
  <si>
    <t xml:space="preserve">¿Cuántas personas integran la unidad de innovación?</t>
  </si>
  <si>
    <t xml:space="preserve">¿Alguna de las innovaciones diseñadas entre el 01 de enero de 2021 y el 31 de diciembre de 2022 fue implementada, o está en proceso de implementación actualmente?</t>
  </si>
  <si>
    <t xml:space="preserve">Pregunta 28.1</t>
  </si>
  <si>
    <t xml:space="preserve">CT_INN_IMP</t>
  </si>
  <si>
    <t xml:space="preserve">Innovaciones Implementadas o en Proceso</t>
  </si>
  <si>
    <t xml:space="preserve">¿Cuáles de las innovaciones diseñadas encaminadas al cumplimiento de los objetivos y metas de su entidad fueron implementadas o están en proceso de implementación actualmente?</t>
  </si>
  <si>
    <t xml:space="preserve">INN_IMP</t>
  </si>
  <si>
    <t xml:space="preserve">Nombre de la innovación</t>
  </si>
  <si>
    <t xml:space="preserve">Rango</t>
  </si>
  <si>
    <t xml:space="preserve">Control</t>
  </si>
  <si>
    <t xml:space="preserve">Comparación 2021</t>
  </si>
  <si>
    <t xml:space="preserve">Sum 4 intermedias</t>
  </si>
  <si>
    <t xml:space="preserve">IMP</t>
  </si>
  <si>
    <t xml:space="preserve">La innovación diseñada (innovación o innovaciones señaladas en pregunta 23) fue implementada o está en proceso de implementarse actualmente?</t>
  </si>
  <si>
    <t xml:space="preserve">La innovación diseñada (innovación o innovaciones señaladas en pregunta 23) fue validada con los usuarios?</t>
  </si>
  <si>
    <t xml:space="preserve">MET</t>
  </si>
  <si>
    <t xml:space="preserve">¿Cuál fue la metodología de diseño utilizada durante el proceso de desarrollo de (innovación o innovaciones señaladas en pregunta 23)?</t>
  </si>
  <si>
    <t xml:space="preserve">BEN</t>
  </si>
  <si>
    <t xml:space="preserve">La innovación diseñada (innovación o innovaciones señaladas en pregunta 23) estuvo orientada a impactar y/o beneficiar directamente a los ciudadanos/usuarios?</t>
  </si>
  <si>
    <t xml:space="preserve">AHO</t>
  </si>
  <si>
    <t xml:space="preserve">¿La entidad tuvo un ahorro de recursos derivado de la innovación (innovación o innovaciones señaladas en pregunta 23)?</t>
  </si>
  <si>
    <t xml:space="preserve">Entre el 01 de enero de 2021 y el 31 de diciembre de 2022, ¿Los funcionarios recibieron formación en temas de innovación?</t>
  </si>
  <si>
    <t xml:space="preserve">Entre el 01 de enero de 2021 y el 31 de diciembre de 2022, ¿Los contratistas recibieron formación en temas de innovación?</t>
  </si>
  <si>
    <t xml:space="preserve">Creación y Organización: Existencia dentro de los soportes normativos de creación y organización de la institución de acciones de gestión del conocimiento (Sin Calificación)</t>
  </si>
  <si>
    <t xml:space="preserve">Desde su creación hasta el 31 de diciembre de 2022, ¿existen acuerdos y/o actos administrativos de su entidad relacionados con la gestión del conocimiento?</t>
  </si>
  <si>
    <t xml:space="preserve">Pregunta 31.1</t>
  </si>
  <si>
    <t xml:space="preserve">CT_GES_ACU_ADM</t>
  </si>
  <si>
    <t xml:space="preserve">Actos de Gestión del Conocimiento</t>
  </si>
  <si>
    <t xml:space="preserve">¿Cuáles? Ingrese los detalles de cada uno de los acuerdos y/o actos administrativos de su entidad relacionados con la gestión del conocimiento.</t>
  </si>
  <si>
    <t xml:space="preserve">GES_ACU_ADM</t>
  </si>
  <si>
    <t xml:space="preserve">¿Existen dentro de la planeación estratégica de la entidad enfoques / líneas / componentes / proyectos / programas o planes a 31 de diciembre de 2022 relacionados con la gestión del conocimiento?</t>
  </si>
  <si>
    <t xml:space="preserve">Pregunta 32.1</t>
  </si>
  <si>
    <t xml:space="preserve">CT_GES_PLN_EST</t>
  </si>
  <si>
    <t xml:space="preserve">Planes de Gestión del Conocimiento</t>
  </si>
  <si>
    <t xml:space="preserve">¿Cuáles? Ingrese los detalles de cada uno de los enfoques / líneas / componentes / proyectos / programas o planes de su entidad relacionados con la gestión del conocimiento.</t>
  </si>
  <si>
    <t xml:space="preserve">GES_PLN_EST</t>
  </si>
  <si>
    <t xml:space="preserve">Publicación de la sistematización de información sobre procesos de identificación de problemas con ciudadanos.</t>
  </si>
  <si>
    <t xml:space="preserve">Entre el 01 de enero de 2021 y el 31 de diciembre de 2022, ¿Su entidad hizo público algún documento relacionado con el proceso, o los resultados del proceso, de identificación de retos o áreas de oportunidad con la ciudadanía provenientes de los canales y/o actividades mencionadas en las preguntas 14 y 15?</t>
  </si>
  <si>
    <t xml:space="preserve">Pregunta 33.1</t>
  </si>
  <si>
    <t xml:space="preserve">CT_GES_DOC_RET_CIU</t>
  </si>
  <si>
    <t xml:space="preserve">Publicaciones y Difusión</t>
  </si>
  <si>
    <t xml:space="preserve">Sobre la publicación y el uso dado a dicho documento.</t>
  </si>
  <si>
    <t xml:space="preserve">GES_DOC_RET_CIU</t>
  </si>
  <si>
    <t xml:space="preserve">PUB</t>
  </si>
  <si>
    <t xml:space="preserve">¿En dónde se encuentra publicado el documento?</t>
  </si>
  <si>
    <t xml:space="preserve">Publicación de la sistematización de información sobre procesos de identificación de problemas con servidores públicos.</t>
  </si>
  <si>
    <t xml:space="preserve">Entre el 01 de enero de 2021 y el 31 de diciembre de 2022, ¿Su entidad hizo público algún documento relacionado con el proceso, o los resultados del proceso, de identificación de retos o áreas de oportunidad con los funcionarios y/o contratistas de su entidad provenientes de los canales y/o actividades mencionados en la pregunta 16?</t>
  </si>
  <si>
    <t xml:space="preserve">Pregunta 34.1</t>
  </si>
  <si>
    <t xml:space="preserve">CT_GES_DOC_RET</t>
  </si>
  <si>
    <t xml:space="preserve">Publicación de Evidencias</t>
  </si>
  <si>
    <t xml:space="preserve">GES_DOC_RET</t>
  </si>
  <si>
    <t xml:space="preserve">¿Dónde publicó su entidad el documento?</t>
  </si>
  <si>
    <t xml:space="preserve">Publicación de la sistematización de información sobre procesos de generación de ideas con ciudadanos.</t>
  </si>
  <si>
    <t xml:space="preserve">Entre el 01 de enero de 2021 y el 31 de diciembre de 2022, ¿Su entidad hizo público algún documento relacionado con el proceso, o los resultados del proceso, de la recepción y generación de ideas con la ciudadanía provenientes de los canales y/o actividades mencionadas en la pregunta 19?</t>
  </si>
  <si>
    <t xml:space="preserve">Pregunta 35.1</t>
  </si>
  <si>
    <t xml:space="preserve">CT_GES_DOC_ACT</t>
  </si>
  <si>
    <t xml:space="preserve">Uso e Impacto de Documentos</t>
  </si>
  <si>
    <t xml:space="preserve">GES_DOC_ACT</t>
  </si>
  <si>
    <t xml:space="preserve">Publicación de la sistematización de información sobre procesos de generación de ideas con servidores públicos.</t>
  </si>
  <si>
    <t xml:space="preserve">Entre el 01 de enero de 2021 y el 31 de diciembre de 2022, ¿Su entidad hizo público algún documento relacionado con el proceso, o los resultados del proceso, de la recepción y generación de ideas con los funcionarios y/o contratistas de su entidad provenientes de los canales y/o actividades mencionadas en la pregunta 20?</t>
  </si>
  <si>
    <t xml:space="preserve">Pregunta 36.1</t>
  </si>
  <si>
    <t xml:space="preserve">CT_GES_DOC_IDE</t>
  </si>
  <si>
    <t xml:space="preserve">Apropiación de Conocimiento</t>
  </si>
  <si>
    <t xml:space="preserve">GES_DOC_IDE</t>
  </si>
  <si>
    <t xml:space="preserve">Entre el 01 de enero de 2021 y el 31 de diciembre de 2022, ¿Su entidad desarrolló algún tipo de documento encaminado a identificar y sistematizar lecciones aprendidas y buenas prácticas sobre las acciones de innovación desarrolladas por su entidad?</t>
  </si>
  <si>
    <t xml:space="preserve">Pregunta 37.1</t>
  </si>
  <si>
    <t xml:space="preserve">CT_GES_DOC_ACC_INN</t>
  </si>
  <si>
    <t xml:space="preserve">Divulgación de Resultados</t>
  </si>
  <si>
    <t xml:space="preserve">GES_DOC_ACC_INN</t>
  </si>
  <si>
    <t xml:space="preserve">Entre el 01 de enero de 2021 y el 31 de diciembre de 2022, ¿Su entidad desarrolló algún tipo de documento encaminado a identificar y sistematizar lecciones aprendidas y buenas prácticas sobre las acciones de su entidad?</t>
  </si>
  <si>
    <t xml:space="preserve">CT_GES_DOC_ACC</t>
  </si>
  <si>
    <t xml:space="preserve">Monitoreo de Documentos</t>
  </si>
  <si>
    <t xml:space="preserve">GES_DOC_ACC</t>
  </si>
  <si>
    <t xml:space="preserve">Monitoreo y seguimiento de innovaciones implementadas.</t>
  </si>
  <si>
    <t xml:space="preserve">Entre el 01 de enero de 2021 y el 31 de diciembre de 2022, ¿Su entidad desarrolló algún documento o matriz para hacer monitoreo y seguimiento a las innovaciones implementadas?</t>
  </si>
  <si>
    <t xml:space="preserve">CT_MON_INN</t>
  </si>
  <si>
    <t xml:space="preserve">Mecanismos de Monitoreo de Innovaciones</t>
  </si>
  <si>
    <t xml:space="preserve">Sobre los mecanismos de monitoreo a las innovaciones.</t>
  </si>
  <si>
    <t xml:space="preserve">MON_INN</t>
  </si>
  <si>
    <t xml:space="preserve">¿Cuál fue el medio para hacer monitoreo?</t>
  </si>
  <si>
    <t xml:space="preserve">Texto_subpregunta</t>
  </si>
  <si>
    <t xml:space="preserve">field_choice</t>
  </si>
  <si>
    <t xml:space="preserve">desc_field_choice</t>
  </si>
  <si>
    <t xml:space="preserve">Soporte documental</t>
  </si>
  <si>
    <t xml:space="preserve">archivo</t>
  </si>
  <si>
    <t xml:space="preserve"> e e</t>
  </si>
  <si>
    <t xml:space="preserve">Elaboró algún documento sobre la información recopilada.</t>
  </si>
  <si>
    <t xml:space="preserve">Utilizó esta información para la planificación de las acciones de la entidad (Comités directivos, reuniones de planeación, entre otros)</t>
  </si>
  <si>
    <t xml:space="preserve">Utilizó esta información para desarrollar alguna actividad de socialización de cara a la ciudadanía (Talleres o reuniones en las cuales se utiliza esta información como insumo)</t>
  </si>
  <si>
    <t xml:space="preserve">Otra</t>
  </si>
  <si>
    <t xml:space="preserve">No utilizó esta información como insumo de acciones de planificación o de desarrollo de alguna actividad.</t>
  </si>
  <si>
    <t xml:space="preserve">Utilizó esta información para desarrollar alguna actividad de socialización de cara a los funcionarios y/o contratistas (Talleres o reuniones en las cuales se utiliza esta información como insumo)</t>
  </si>
  <si>
    <t xml:space="preserve">Indique el canal</t>
  </si>
  <si>
    <t xml:space="preserve">¿A quién estaba orientado el canal?</t>
  </si>
  <si>
    <t xml:space="preserve">Solamente a funcionarios y/o contratistas.</t>
  </si>
  <si>
    <t xml:space="preserve">Solamente a ciudananía.</t>
  </si>
  <si>
    <t xml:space="preserve">Conjuntamente a funcionarios y/o contratistas y a ciudadanía.</t>
  </si>
  <si>
    <t xml:space="preserve">Indique la actividad</t>
  </si>
  <si>
    <t xml:space="preserve">¿Con quién se llevó a cabo la actividad?</t>
  </si>
  <si>
    <t xml:space="preserve">Solamente con funcionarios y/o contratistas.</t>
  </si>
  <si>
    <t xml:space="preserve">Solamente con ciudananía.</t>
  </si>
  <si>
    <t xml:space="preserve">Conjuntamente con funcionarios y/o contratistas y ciudadanía.</t>
  </si>
  <si>
    <t xml:space="preserve">Solamente a funcionarios y/o atratistas.</t>
  </si>
  <si>
    <t xml:space="preserve">De funcionarios y/o contratistas.</t>
  </si>
  <si>
    <t xml:space="preserve">De ciudananía.</t>
  </si>
  <si>
    <t xml:space="preserve">De nivel directivo de la entidad.</t>
  </si>
  <si>
    <t xml:space="preserve">Con funcionarios y/o contratistas.</t>
  </si>
  <si>
    <t xml:space="preserve">Con ciudananía.</t>
  </si>
  <si>
    <t xml:space="preserve">Con nivel directivo de la entidad.</t>
  </si>
  <si>
    <t xml:space="preserve">Pregunta 24.1. Entre el 01 de enero de 2021 y el 31 de diciembre de 2022, ¿qué actividades relacionadas con la generación de capacidades de innovación desarrolló su entidad con funcionarios y/o contratistas? Seleccione las que apliquen.</t>
  </si>
  <si>
    <t xml:space="preserve">Eventos, conferencias y/o charlas auspiciadas y/o financiadas directamente por su entidad</t>
  </si>
  <si>
    <t xml:space="preserve">Eventos, conferencias y/o charlas auspiciadas y/o financiadas por otra entidad</t>
  </si>
  <si>
    <t xml:space="preserve">Formación o capacitación directa en temas de innovación auspiciados y/o financiados por su entidad</t>
  </si>
  <si>
    <t xml:space="preserve">Formación o capacitación directa en temas de innovación auspiciados y/o financiados por otra entidad</t>
  </si>
  <si>
    <t xml:space="preserve">Otras</t>
  </si>
  <si>
    <t xml:space="preserve">No llevó a cabo ninguna de las actividades mencionadas arriba</t>
  </si>
  <si>
    <t xml:space="preserve">Calculada / referencia</t>
  </si>
  <si>
    <t xml:space="preserve">texto_calculado</t>
  </si>
  <si>
    <t xml:space="preserve">2021.0</t>
  </si>
  <si>
    <t xml:space="preserve">2022.0</t>
  </si>
  <si>
    <t xml:space="preserve">Presencia de concepto y prácticas de innovación pública en los documentos normativos de la institución.</t>
  </si>
  <si>
    <t xml:space="preserve">¿En su entidad existen o existieron decretos, resoluciones, circulares u otros actos administrativos relacionados con el concepto de innovación pública?</t>
  </si>
  <si>
    <t xml:space="preserve">Acto Administrativo</t>
  </si>
  <si>
    <t xml:space="preserve">Regula normas y decretos institucionales de innovación</t>
  </si>
  <si>
    <t xml:space="preserve">Soportes Normativos</t>
  </si>
  <si>
    <t xml:space="preserve">Información y documentos de respaldo del acto</t>
  </si>
  <si>
    <t xml:space="preserve">TIP</t>
  </si>
  <si>
    <t xml:space="preserve">Seleccione el tipo del acto administrativo.</t>
  </si>
  <si>
    <t xml:space="preserve">Indique el código o numeración del acto administrativo.</t>
  </si>
  <si>
    <t xml:space="preserve">Indique el objeto del acto administrativo.</t>
  </si>
  <si>
    <t xml:space="preserve">REL</t>
  </si>
  <si>
    <t xml:space="preserve">Describa la relación del acto administrativo con el fomento de la innovación pública.</t>
  </si>
  <si>
    <t xml:space="preserve">Ingrese un archivo de soporte que justifique su respuesta (PDF, Excel o Word).</t>
  </si>
  <si>
    <t xml:space="preserve">Inclusión del concepto de innovación pública en la planeación estratégica y/o proyectos de inversión de la institución.</t>
  </si>
  <si>
    <t xml:space="preserve">¿La planeación estratégica de su entidad incluye enfoques, líneas, componentes, planes, programas, proyectos de inversión u otros relacionados con la innovación pública?</t>
  </si>
  <si>
    <t xml:space="preserve">Plan Estratégico</t>
  </si>
  <si>
    <t xml:space="preserve">Articula la innovación en la planeación institucional</t>
  </si>
  <si>
    <t xml:space="preserve">Líneas de Planeación</t>
  </si>
  <si>
    <t xml:space="preserve">Componentes y programas de inversión asociados</t>
  </si>
  <si>
    <t xml:space="preserve">Seleccione el tipo del marco de actuación o instrumento de planeación.</t>
  </si>
  <si>
    <t xml:space="preserve">Indique el nombre del mismo.</t>
  </si>
  <si>
    <t xml:space="preserve">Indique el objeto del marco de actuación o instrumento de planeación.</t>
  </si>
  <si>
    <t xml:space="preserve">Describa su relación con el fomento de la innovación pública.</t>
  </si>
  <si>
    <t xml:space="preserve">Porcentaje de recursos anuales de funcionamiento ejecutados en temas de innovación pública</t>
  </si>
  <si>
    <t xml:space="preserve">¿Cuál fue el valor del presupuesto general de funcionamiento ejecutado de su entidad?
Discrimine por año.</t>
  </si>
  <si>
    <t xml:space="preserve">Presupuesto Anual</t>
  </si>
  <si>
    <t xml:space="preserve">Registra la ejecución presupuestal general</t>
  </si>
  <si>
    <t xml:space="preserve">Funcionamiento General</t>
  </si>
  <si>
    <t xml:space="preserve">Cifras financieras anuales de funcionamiento</t>
  </si>
  <si>
    <t xml:space="preserve">¿Cuál fue el valor del presupuesto de funcionamiento ejecutado en temas de innovación pública  de su entidad? 
Discrimine por año.</t>
  </si>
  <si>
    <t xml:space="preserve">Presupuesto Innovación</t>
  </si>
  <si>
    <t xml:space="preserve">Registra la ejecución presupuestal en innovación</t>
  </si>
  <si>
    <t xml:space="preserve">Funcionamiento Innovación</t>
  </si>
  <si>
    <t xml:space="preserve">Cifras financieras anuales para innovación</t>
  </si>
  <si>
    <t xml:space="preserve">¿Cuál fue el valor del presupuesto general de inversión ejecutado de su entidad? 
Discrimine por año.</t>
  </si>
  <si>
    <t xml:space="preserve">Inversión General</t>
  </si>
  <si>
    <t xml:space="preserve">Registra la ejecución de inversión institucional</t>
  </si>
  <si>
    <t xml:space="preserve">Cifras financieras anuales de inversión general</t>
  </si>
  <si>
    <t xml:space="preserve">¿Cuál fue el valor del presupuesto de inversión ejecutado en temas de innovación pública de su entidad?
Discrimine por año.</t>
  </si>
  <si>
    <t xml:space="preserve">Inversión Innovación</t>
  </si>
  <si>
    <t xml:space="preserve">Registra la ejecución de inversión en innovación</t>
  </si>
  <si>
    <t xml:space="preserve">Cifras financieras anuales dedicadas a innovación</t>
  </si>
  <si>
    <t xml:space="preserve">¿Cuál fue el número total de funcionarios que trabajaron en su entidad?
Discrimine por año.</t>
  </si>
  <si>
    <t xml:space="preserve">Planta de Personal</t>
  </si>
  <si>
    <t xml:space="preserve">Registra el total de funcionarios por año</t>
  </si>
  <si>
    <t xml:space="preserve">Personal Total</t>
  </si>
  <si>
    <t xml:space="preserve">Conteo de funcionarios contratados en planta</t>
  </si>
  <si>
    <t xml:space="preserve">¿Cuál fue el número total de funcionarios que trabajaron en su entidad  que por su manual de funciones estuvieron relacionados directamente a temas de innovación pública?
Discrimine por año.</t>
  </si>
  <si>
    <t xml:space="preserve">Personal Innovación</t>
  </si>
  <si>
    <t xml:space="preserve">Registra funcionarios dedicados a innovación</t>
  </si>
  <si>
    <t xml:space="preserve">Conteo de personal con funciones en innovación</t>
  </si>
  <si>
    <t xml:space="preserve">¿Cuál fue el número total de colaboradores que prestaron sus servicios en su entidad?
Discrimine por año.</t>
  </si>
  <si>
    <t xml:space="preserve">Colaboradores</t>
  </si>
  <si>
    <t xml:space="preserve">Registra el total de contratistas por año</t>
  </si>
  <si>
    <t xml:space="preserve">Contratistas Totales</t>
  </si>
  <si>
    <t xml:space="preserve">¿Cuál fue el número total de colaboradores que prestaron sus servicios en su entidad  dedicados directamente a temas de innovación pública?
Discrimine por año.</t>
  </si>
  <si>
    <t xml:space="preserve">Colaboradores Innovación</t>
  </si>
  <si>
    <t xml:space="preserve">Registra contratistas dedicados a innovación</t>
  </si>
  <si>
    <t xml:space="preserve">Contratistas Innovación</t>
  </si>
  <si>
    <t xml:space="preserve">Conteo de contratistas dedicados a innovación</t>
  </si>
  <si>
    <t xml:space="preserve">Recurso Digital</t>
  </si>
  <si>
    <t xml:space="preserve">Modulo de adquisición de tecnología</t>
  </si>
  <si>
    <t xml:space="preserve">Habilitantes Digitales</t>
  </si>
  <si>
    <t xml:space="preserve">Herramientas y tecnologías digitales adquiridas</t>
  </si>
  <si>
    <t xml:space="preserve">Pregunta 11.1</t>
  </si>
  <si>
    <t xml:space="preserve">Seleccione el tipo del recurso digital.</t>
  </si>
  <si>
    <t xml:space="preserve">¿Cuál es el nombre del recurso digital?</t>
  </si>
  <si>
    <t xml:space="preserve">¿Cuál es el uso que se da al recurso digital en su entidad?.</t>
  </si>
  <si>
    <t xml:space="preserve">¿Su entidad ha utilizado alguna herramienta de Inteligencia Artificial en alguno de sus procesos o actividades?</t>
  </si>
  <si>
    <t xml:space="preserve">Aplicación de IA</t>
  </si>
  <si>
    <t xml:space="preserve">Implementación de inteligencia artificial</t>
  </si>
  <si>
    <t xml:space="preserve">Caso de Uso IA</t>
  </si>
  <si>
    <t xml:space="preserve">Descripción y alcance del proyecto de IA</t>
  </si>
  <si>
    <t xml:space="preserve">Pregunta 12.1</t>
  </si>
  <si>
    <t xml:space="preserve">CT_REC_IA</t>
  </si>
  <si>
    <t xml:space="preserve">¿Cuales recursos de inteligencia artificial utilizó su entidad?
Ingrese cada IA y sus detalles</t>
  </si>
  <si>
    <t xml:space="preserve">REC_IA</t>
  </si>
  <si>
    <t xml:space="preserve">Recursos de Inteligencia Artificial</t>
  </si>
  <si>
    <t xml:space="preserve">Seleccione el tipo del recurso de inteligencia artificial.</t>
  </si>
  <si>
    <t xml:space="preserve">¿Cuál es el nombre del recurso de Inteligencia Artificial?</t>
  </si>
  <si>
    <t xml:space="preserve">¿Cómo mejora este recurso los procesos internos de su entidad?</t>
  </si>
  <si>
    <t xml:space="preserve">¿Cómo beneficia este recurso a la ciudadanía que se relaciona con su entidad?</t>
  </si>
  <si>
    <t xml:space="preserve">APO</t>
  </si>
  <si>
    <t xml:space="preserve">¿Qué apoyos cree que serían clave para fortalecer el uso de IA en el sector público?  (seleccione las que apliquen)</t>
  </si>
  <si>
    <t xml:space="preserve">PRE</t>
  </si>
  <si>
    <t xml:space="preserve">¿Existe destinación presupuestal a la adquisición de productos o servicios en materia de IA?</t>
  </si>
  <si>
    <t xml:space="preserve">¿Cuenta la entidad con lineamientos o protocolos específicos para el uso ético y transparente de la IA?</t>
  </si>
  <si>
    <t xml:space="preserve">Protocolo de IA</t>
  </si>
  <si>
    <t xml:space="preserve">Lineamientos éticos para el uso de IA</t>
  </si>
  <si>
    <t xml:space="preserve">Gobernanza de IA</t>
  </si>
  <si>
    <t xml:space="preserve">Normativa y transparencia en el uso de IA</t>
  </si>
  <si>
    <t xml:space="preserve">CT_ETICA_IA</t>
  </si>
  <si>
    <t xml:space="preserve">¿Con que lineamientos o protocolos específicos para el uso ético y transparente de la IA cuenta la entidad?</t>
  </si>
  <si>
    <t xml:space="preserve">ETICA_IA</t>
  </si>
  <si>
    <t xml:space="preserve">Recursos de ética en el uso de Inteligencia Artificial</t>
  </si>
  <si>
    <t xml:space="preserve">Seleccione el tipo del lineamiento o protocolo.</t>
  </si>
  <si>
    <t xml:space="preserve">Identificación de problemáticas y desafíos de innovación desde “Bogotá Te Escucha”</t>
  </si>
  <si>
    <t xml:space="preserve">¿Su entidad encontró retos o áreas de oportunidad para abordar desde la innovación gracias a "Bogotá te Escucha"?</t>
  </si>
  <si>
    <t xml:space="preserve">Reto Bogotá Te Escucha</t>
  </si>
  <si>
    <t xml:space="preserve">Identificación de oportunidades ciudadanas</t>
  </si>
  <si>
    <t xml:space="preserve">Canal Institucional</t>
  </si>
  <si>
    <t xml:space="preserve">Análisis de solicitudes y necesidades de la ciudadanía</t>
  </si>
  <si>
    <t xml:space="preserve">Seleccione la temática del reto descubierto.</t>
  </si>
  <si>
    <t xml:space="preserve">Indique la problemática o el desafío de innovación descubierto.</t>
  </si>
  <si>
    <t xml:space="preserve">¿Qué acciones tomó su entidad después de identificar un área de oportunidad?</t>
  </si>
  <si>
    <t xml:space="preserve">¿Inició algún proceso de innovación para dar respuesta a esa área de oportunidad?</t>
  </si>
  <si>
    <t xml:space="preserve">Identificación de problemáticas y desafíos de innovación desde otros canales abiertos a la ciudadanía</t>
  </si>
  <si>
    <t xml:space="preserve">Reto Canal Externo</t>
  </si>
  <si>
    <t xml:space="preserve">Identificación de oportunidades participativas</t>
  </si>
  <si>
    <t xml:space="preserve">Canales Alternos</t>
  </si>
  <si>
    <t xml:space="preserve">Mecanismos de escucha activa y diálogo ciudadano</t>
  </si>
  <si>
    <t xml:space="preserve">Identificación de problemáticas y desafíos de innovación desde canales abiertos a funcionarios y colaboradores</t>
  </si>
  <si>
    <t xml:space="preserve">Reto Interno</t>
  </si>
  <si>
    <t xml:space="preserve">Oportunidades reportadas por el equipo</t>
  </si>
  <si>
    <t xml:space="preserve">Talento Humano</t>
  </si>
  <si>
    <t xml:space="preserve">Propuestas de mejora por funcionarios y contratistas</t>
  </si>
  <si>
    <t xml:space="preserve">Canales y estrategias para la identificación de problemáticas y desafíos de innovación</t>
  </si>
  <si>
    <t xml:space="preserve">¿Cuáles fueron los canales internos y externos para la identificación de problemáticas o desafíos a resolver desde la innovación? 
Ingrese cada canal y sus detalles</t>
  </si>
  <si>
    <t xml:space="preserve">Canal de Captura</t>
  </si>
  <si>
    <t xml:space="preserve">Vías de entrada de problemáticas</t>
  </si>
  <si>
    <t xml:space="preserve">Canales de Innovación</t>
  </si>
  <si>
    <t xml:space="preserve">Clasificación y gestión de vías de recolección</t>
  </si>
  <si>
    <t xml:space="preserve">¿Cuáles estrategias implementó su entidad para la identificación de problemáticas o desafíos a resolver desde la innovación?
Ingrese cada estrategia y sus detalles</t>
  </si>
  <si>
    <t xml:space="preserve">Estrategia de Retos</t>
  </si>
  <si>
    <t xml:space="preserve">Metodologías de identificación de desafíos</t>
  </si>
  <si>
    <t xml:space="preserve">Dinámicas de Innovación</t>
  </si>
  <si>
    <t xml:space="preserve">Actividades e iniciativas para levantar información</t>
  </si>
  <si>
    <t xml:space="preserve">Priorización de áreas de oportunidad para innovar</t>
  </si>
  <si>
    <t xml:space="preserve">Criterios de priorización. ¿Qué criterios utiliza su entidad para priorizar las áreas de oportunidad identificadas que pueden ser abordadas con innovación?
Seleccione las que apliquen</t>
  </si>
  <si>
    <t xml:space="preserve">Criterio Priorización</t>
  </si>
  <si>
    <t xml:space="preserve">Parámetros para priorizar oportunidades</t>
  </si>
  <si>
    <t xml:space="preserve">Filtros de Selección</t>
  </si>
  <si>
    <t xml:space="preserve">Métricas de impacto y viabilidad para selección</t>
  </si>
  <si>
    <t xml:space="preserve">Actores involucrados en la toma de decisiones. ¿Quiénes participan en la priorización de las problemáticas que serán abordadas con innovación?
Seleccione las que apliquen</t>
  </si>
  <si>
    <t xml:space="preserve">Actor Decisor</t>
  </si>
  <si>
    <t xml:space="preserve">Instancias y roles participantes</t>
  </si>
  <si>
    <t xml:space="preserve">Gobernanza de Selección</t>
  </si>
  <si>
    <t xml:space="preserve">Roles responsables de aprobar retos e iniciativas</t>
  </si>
  <si>
    <t xml:space="preserve">Conexión de problemáticas con el desarrollo del proceso de innovación. ¿Cómo se vinculan las áreas de oportunidad priorizadas, con el desarrollo de procesos de innovación dentro de su entidad?
Seleccione las que apliquen</t>
  </si>
  <si>
    <t xml:space="preserve">Vinculación de Retos</t>
  </si>
  <si>
    <t xml:space="preserve">Integración de oportunidades con proyectos</t>
  </si>
  <si>
    <t xml:space="preserve">Flujo de Innovación</t>
  </si>
  <si>
    <t xml:space="preserve">Transformación de retos priorizados en procesos</t>
  </si>
  <si>
    <t xml:space="preserve">Estructura y metodologías para el desarrollo del proceso de innovación</t>
  </si>
  <si>
    <t xml:space="preserve">¿Qué metodologías utiliza su entidad para el desarrollo de procesos de innovación?
Seleccione las que apliquen</t>
  </si>
  <si>
    <t xml:space="preserve">Metodología Aplicada</t>
  </si>
  <si>
    <t xml:space="preserve">Marcos de trabajo para la solución de retos</t>
  </si>
  <si>
    <t xml:space="preserve">Marcos Metodológicos</t>
  </si>
  <si>
    <t xml:space="preserve">Herramientas y enfoques de diseño/innovación</t>
  </si>
  <si>
    <t xml:space="preserve">¿Cuáles herramientas ha utilizado su entidad para el desarrollo de procesos de innovación?
Seleccione las que apliquen</t>
  </si>
  <si>
    <t xml:space="preserve">Herramienta de Trabajo</t>
  </si>
  <si>
    <t xml:space="preserve">Instrumentos operativos de innovación</t>
  </si>
  <si>
    <t xml:space="preserve">Kit de Herramientas</t>
  </si>
  <si>
    <t xml:space="preserve">Software, plantillas o plataformas utilizadas</t>
  </si>
  <si>
    <t xml:space="preserve">Actores y colaboración en el desarrollo de la innovación</t>
  </si>
  <si>
    <t xml:space="preserve">¿Quiénes participan activamente en los procesos de innovación en su entidad?
Seleccione las que apliquen</t>
  </si>
  <si>
    <t xml:space="preserve">Participante de Proceso</t>
  </si>
  <si>
    <t xml:space="preserve">Involucrados en el desarrollo de la solución</t>
  </si>
  <si>
    <t xml:space="preserve">Equipo de Innovación</t>
  </si>
  <si>
    <t xml:space="preserve">Tipos de roles activos en el desarrollo</t>
  </si>
  <si>
    <t xml:space="preserve">¿Qué tan frecuente es la colaboración con actores externos (ciudadanos, academia, sector privado, organismos internacionales) en el desarrollo de innovaciones?
 Seleccione una.</t>
  </si>
  <si>
    <t xml:space="preserve">Colaboración Externa</t>
  </si>
  <si>
    <t xml:space="preserve">Frecuencia de trabajo con aliados externos</t>
  </si>
  <si>
    <t xml:space="preserve">Ecosistema de Innovación</t>
  </si>
  <si>
    <t xml:space="preserve">Relación con academia, privados y ciudadanía</t>
  </si>
  <si>
    <t xml:space="preserve">Factores facilitadores y barreras en el desarrollo del proceso de innovación</t>
  </si>
  <si>
    <t xml:space="preserve">¿Cuáles son los principales factores que han facilitado el desarrollo de procesos de innovación en su entidad?
Seleccione las que apliquen</t>
  </si>
  <si>
    <t xml:space="preserve">Factor Facilitador</t>
  </si>
  <si>
    <t xml:space="preserve">Impulsores del proceso de innovación</t>
  </si>
  <si>
    <t xml:space="preserve">Enablers</t>
  </si>
  <si>
    <t xml:space="preserve">Elementos que aceleraron el desarrollo</t>
  </si>
  <si>
    <t xml:space="preserve">¿Cuáles son las principales barreras que ha enfrentado su entidad en el desarrollo de procesos de innovación?
Seleccione las que apliquen</t>
  </si>
  <si>
    <t xml:space="preserve">Barrera</t>
  </si>
  <si>
    <t xml:space="preserve">Obstáculos y limitantes en el desarrollo</t>
  </si>
  <si>
    <t xml:space="preserve">Fricciones y Retos</t>
  </si>
  <si>
    <t xml:space="preserve">Dificultades presupuestales, técnicas o de cultura</t>
  </si>
  <si>
    <t xml:space="preserve">Innovación Diseñada</t>
  </si>
  <si>
    <t xml:space="preserve">Soluciones creadas para metas institucionales</t>
  </si>
  <si>
    <t xml:space="preserve">Diseño de Solución</t>
  </si>
  <si>
    <t xml:space="preserve">Alcance, objetivos y alineación estratégica</t>
  </si>
  <si>
    <t xml:space="preserve">Seleccione la temática de la innovación diseñada.</t>
  </si>
  <si>
    <t xml:space="preserve">¿Cual es el problema o desafío que busca resolver este diseño de innovación?</t>
  </si>
  <si>
    <t xml:space="preserve">¿Cuál es el beneficio esperado?</t>
  </si>
  <si>
    <t xml:space="preserve">¿Con quiénes se validó el prototipo de la innovación?</t>
  </si>
  <si>
    <t xml:space="preserve">UNI</t>
  </si>
  <si>
    <t xml:space="preserve">¿Alguna de sus unidades de innovación participó en este proceso?</t>
  </si>
  <si>
    <t xml:space="preserve">Actividades de generación de capacidades de innovación</t>
  </si>
  <si>
    <t xml:space="preserve">¿Su entidad ha puesto a disposición de todos formación orientada al fortalecimiento de capacidades en innovación?</t>
  </si>
  <si>
    <t xml:space="preserve">Programa Formativo</t>
  </si>
  <si>
    <t xml:space="preserve">Capacitación e instrucción en innovación</t>
  </si>
  <si>
    <t xml:space="preserve">Fortalecimiento de Capacidades</t>
  </si>
  <si>
    <t xml:space="preserve">Cursos, talleres y programas de formación</t>
  </si>
  <si>
    <t xml:space="preserve">CT_EVT_FIN</t>
  </si>
  <si>
    <t xml:space="preserve">¿Qué curso o actividad de formación orientado al fortalecimiento de capacidades en innovación ha sido promovido o desarrollado por su entidad?
Ingrese cada curso y sus detalles</t>
  </si>
  <si>
    <t xml:space="preserve">EVT_FIN</t>
  </si>
  <si>
    <t xml:space="preserve">Eventos y Conferencias Financiadas</t>
  </si>
  <si>
    <t xml:space="preserve">Nombre del curso</t>
  </si>
  <si>
    <t xml:space="preserve">Entidad que lo ofrece</t>
  </si>
  <si>
    <t xml:space="preserve">Cantidad de participantes</t>
  </si>
  <si>
    <t xml:space="preserve">Ejes temáticos del curso o actividad</t>
  </si>
  <si>
    <t xml:space="preserve">¿Su entidad ha implementado estrategias para fomentar una cultura de innovación entre sus funcionarios y contratistas?</t>
  </si>
  <si>
    <t xml:space="preserve">Estrategia Cultural</t>
  </si>
  <si>
    <t xml:space="preserve">Acciones para la cultura de innovación</t>
  </si>
  <si>
    <t xml:space="preserve">Cultura Organizacional</t>
  </si>
  <si>
    <t xml:space="preserve">¿Su entidad ha incentivado la participación de los funcionarios y contratistas en procesos de innovación?</t>
  </si>
  <si>
    <t xml:space="preserve">Incentivo a Participantes</t>
  </si>
  <si>
    <t xml:space="preserve">Mecanismos de motivación y reconocimiento</t>
  </si>
  <si>
    <t xml:space="preserve">Reconocimiento</t>
  </si>
  <si>
    <t xml:space="preserve">Estímulos para la participación de colaboradores</t>
  </si>
  <si>
    <t xml:space="preserve">¿Su entidad creó o contó con unidades de innovación como laboratorios, observatorios o semilleros de innovación en su interior?
Ingrese cada unidad de innovación y sus detalles</t>
  </si>
  <si>
    <t xml:space="preserve">Unidad de Innovación</t>
  </si>
  <si>
    <t xml:space="preserve">Estructura interna de innovación</t>
  </si>
  <si>
    <t xml:space="preserve">Laboratorios y Semilleros</t>
  </si>
  <si>
    <t xml:space="preserve">Características de laboratorios u observatorios</t>
  </si>
  <si>
    <t xml:space="preserve">Seleccione el tipo de la unidad de innovación.</t>
  </si>
  <si>
    <t xml:space="preserve">Ingrese el nombre de la unidad de innovación.</t>
  </si>
  <si>
    <t xml:space="preserve">¿Cuáles son las temáticas de acción de dicha unidad de innovación?</t>
  </si>
  <si>
    <t xml:space="preserve">¿Alguna de las innovaciones diseñadas  fue implementada, o está en proceso de implementación actualmente?</t>
  </si>
  <si>
    <t xml:space="preserve">Implementación</t>
  </si>
  <si>
    <t xml:space="preserve">Estado de despliegue de las innovaciones</t>
  </si>
  <si>
    <t xml:space="preserve">Fase de Despliegue</t>
  </si>
  <si>
    <t xml:space="preserve">Etapa actual de ejecución o piloto</t>
  </si>
  <si>
    <t xml:space="preserve">Para cada innovación señalada en la pregunta 28, indique:
Brinde una respuesta por cada uno de los diseños de innovación reportados en la pregunta 28</t>
  </si>
  <si>
    <t xml:space="preserve">La innovación diseñada fue implementada o está en proceso de implementarse actualmente?</t>
  </si>
  <si>
    <t xml:space="preserve">La innovación diseñada fue validada con los usuarios?</t>
  </si>
  <si>
    <t xml:space="preserve">¿Cuál fue la metodología de diseño utilizada durante el proceso de desarrollo de la innovación reportada?</t>
  </si>
  <si>
    <t xml:space="preserve">¿La innovación diseñada estuvo orientada a impactar y/o beneficiar directamente a los ciudadanos/usuarios?</t>
  </si>
  <si>
    <t xml:space="preserve">Iteración y validación de soluciones innovadoras</t>
  </si>
  <si>
    <t xml:space="preserve">¿Cómo se desarrollan y validan las soluciones innovadoras dentro de su entidad?.
Seleccione las que apliquen</t>
  </si>
  <si>
    <t xml:space="preserve">Validación de Solución</t>
  </si>
  <si>
    <t xml:space="preserve">Métodos de prueba y experimentación</t>
  </si>
  <si>
    <t xml:space="preserve">Pilotaje y Testeo</t>
  </si>
  <si>
    <t xml:space="preserve">Protocolos para evaluar la efectividad de soluciones</t>
  </si>
  <si>
    <t xml:space="preserve">Existencia dentro de la planeación estratégica de la institución de acciones de gestión del conocimiento</t>
  </si>
  <si>
    <t xml:space="preserve">¿Existen dentro de la planeación estratégica de la entidad
enfoques / líneas / componentes / proyectos / programas o planes
relacionados con la gestión del conocimiento?
Ingrese cada enfoque y sus detalles</t>
  </si>
  <si>
    <t xml:space="preserve">Enfoque de Conocimiento</t>
  </si>
  <si>
    <t xml:space="preserve">Planes articulados a la gestión del conocimiento</t>
  </si>
  <si>
    <t xml:space="preserve">Planeación del Conocimiento</t>
  </si>
  <si>
    <t xml:space="preserve">Objetivos estratégicos de capital intelectual</t>
  </si>
  <si>
    <t xml:space="preserve">CT_GST_CON</t>
  </si>
  <si>
    <t xml:space="preserve">GST_CON</t>
  </si>
  <si>
    <t xml:space="preserve">Estrategias de Difusión y Socialización del Conocimiento en Innovación</t>
  </si>
  <si>
    <t xml:space="preserve">¿Cuáles son los principales mecanismos y eventos a través de los cuales la entidad comparte su conocimiento en innovación? 
Seleccione todas las que apliquen</t>
  </si>
  <si>
    <t xml:space="preserve">Mecanismo de Difusión</t>
  </si>
  <si>
    <t xml:space="preserve">Eventos y canales para compartir aprendizajes</t>
  </si>
  <si>
    <t xml:space="preserve">Transferencia de Conocimiento</t>
  </si>
  <si>
    <t xml:space="preserve">Actividades de divulgación interna y externa</t>
  </si>
  <si>
    <t xml:space="preserve">Alcance e impacto de mecanismos de difusión y socialización</t>
  </si>
  <si>
    <t xml:space="preserve">¿Cómo mide su entidad el impacto de los mecanismos de difusión de conocimiento en innovación?
Seleccione todas las que apliquen</t>
  </si>
  <si>
    <t xml:space="preserve">Medición de Difusión</t>
  </si>
  <si>
    <t xml:space="preserve">Métricas del impacto de la divulgación</t>
  </si>
  <si>
    <t xml:space="preserve">Evaluación de Difusión</t>
  </si>
  <si>
    <t xml:space="preserve">Documentación y Sistematización del Conocimiento en Innovación</t>
  </si>
  <si>
    <t xml:space="preserve">¿Qué tipo de documentos o productos utiliza su entidad para capturar aprendizajes en innovación?
Seleccione todas las que apliquen</t>
  </si>
  <si>
    <t xml:space="preserve">Producto de Aprendizaje</t>
  </si>
  <si>
    <t xml:space="preserve">Documentación y activos de conocimiento</t>
  </si>
  <si>
    <t xml:space="preserve">Memoria Institucional</t>
  </si>
  <si>
    <t xml:space="preserve">Guías, casos de estudio y reportes generados</t>
  </si>
  <si>
    <t xml:space="preserve">Alcance e impacto de documentación y sistematización</t>
  </si>
  <si>
    <t xml:space="preserve">¿Cómo mide su entidad el impacto de la documentación y su sistematización en la innovación?
Seleccione todas las que apliquen</t>
  </si>
  <si>
    <t xml:space="preserve">Medición de Documentación</t>
  </si>
  <si>
    <t xml:space="preserve">Impacto de la sistematización de innovaciones</t>
  </si>
  <si>
    <t xml:space="preserve">Evaluación de Documentación</t>
  </si>
  <si>
    <t xml:space="preserve">Utilidad y reusabilidad del conocimiento capturado</t>
  </si>
  <si>
    <t xml:space="preserve">Seleccione el tipo de mecanismo</t>
  </si>
  <si>
    <t xml:space="preserve">Indique el nombre del instrumento</t>
  </si>
  <si>
    <t xml:space="preserve">¿Su entidad desarrolló algún instrumento para hacer monitoreo y seguimiento a las innovaciones implementadas?</t>
  </si>
  <si>
    <t xml:space="preserve">Instrumento de Monitoreo</t>
  </si>
  <si>
    <t xml:space="preserve">Sistemas de seguimiento a innovaciones</t>
  </si>
  <si>
    <t xml:space="preserve">Seguimiento y Control</t>
  </si>
  <si>
    <t xml:space="preserve">Indicadores de desempeño post-implementación</t>
  </si>
  <si>
    <t xml:space="preserve">Componente 2025</t>
  </si>
  <si>
    <t xml:space="preserve">Variable 2025</t>
  </si>
  <si>
    <t xml:space="preserve">Indicador 2025</t>
  </si>
  <si>
    <t xml:space="preserve">Pregunta 2025</t>
  </si>
  <si>
    <t xml:space="preserve">Bucle 2025</t>
  </si>
  <si>
    <t xml:space="preserve">Subpregunta_bucle</t>
  </si>
</sst>
</file>

<file path=xl/styles.xml><?xml version="1.0" encoding="utf-8"?>
<styleSheet xmlns="http://schemas.openxmlformats.org/spreadsheetml/2006/main">
  <numFmts count="3">
    <numFmt numFmtId="164" formatCode="General"/>
    <numFmt numFmtId="165" formatCode="0.00"/>
    <numFmt numFmtId="166" formatCode="0"/>
  </numFmts>
  <fonts count="12">
    <font>
      <sz val="11"/>
      <name val="Calibri"/>
      <family val="0"/>
      <charset val="1"/>
    </font>
    <font>
      <sz val="10"/>
      <name val="Arial"/>
      <family val="0"/>
    </font>
    <font>
      <sz val="10"/>
      <name val="Arial"/>
      <family val="0"/>
    </font>
    <font>
      <sz val="10"/>
      <name val="Arial"/>
      <family val="0"/>
    </font>
    <font>
      <b val="true"/>
      <sz val="10"/>
      <color rgb="FFFFFFFF"/>
      <name val="Segoe UI"/>
      <family val="2"/>
      <charset val="1"/>
    </font>
    <font>
      <b val="true"/>
      <sz val="7"/>
      <color theme="0"/>
      <name val="Arial"/>
      <family val="0"/>
      <charset val="1"/>
    </font>
    <font>
      <sz val="9"/>
      <color rgb="FF111827"/>
      <name val="Segoe UI"/>
      <family val="2"/>
      <charset val="1"/>
    </font>
    <font>
      <sz val="7"/>
      <color theme="1"/>
      <name val="Calibri"/>
      <family val="0"/>
      <charset val="1"/>
    </font>
    <font>
      <b val="true"/>
      <sz val="9"/>
      <color rgb="FF831843"/>
      <name val="Segoe UI"/>
      <family val="2"/>
      <charset val="1"/>
    </font>
    <font>
      <sz val="7"/>
      <color theme="1"/>
      <name val="Arial"/>
      <family val="2"/>
      <charset val="1"/>
    </font>
    <font>
      <sz val="11"/>
      <color rgb="FF831843"/>
      <name val="Calibri"/>
      <family val="0"/>
      <charset val="1"/>
    </font>
    <font>
      <sz val="11"/>
      <color rgb="FF111827"/>
      <name val="Calibri"/>
      <family val="0"/>
      <charset val="1"/>
    </font>
  </fonts>
  <fills count="42">
    <fill>
      <patternFill patternType="none"/>
    </fill>
    <fill>
      <patternFill patternType="gray125"/>
    </fill>
    <fill>
      <patternFill patternType="solid">
        <fgColor rgb="FF1D4ED8"/>
        <bgColor rgb="FF003366"/>
      </patternFill>
    </fill>
    <fill>
      <patternFill patternType="solid">
        <fgColor rgb="FF047857"/>
        <bgColor rgb="FF003366"/>
      </patternFill>
    </fill>
    <fill>
      <patternFill patternType="solid">
        <fgColor rgb="FFC2410C"/>
        <bgColor rgb="FFBE185D"/>
      </patternFill>
    </fill>
    <fill>
      <patternFill patternType="solid">
        <fgColor rgb="FF6D28D9"/>
        <bgColor rgb="FF7030A0"/>
      </patternFill>
    </fill>
    <fill>
      <patternFill patternType="solid">
        <fgColor rgb="FFBE185D"/>
        <bgColor rgb="FF831843"/>
      </patternFill>
    </fill>
    <fill>
      <patternFill patternType="solid">
        <fgColor rgb="FF7030A0"/>
        <bgColor rgb="FF6D28D9"/>
      </patternFill>
    </fill>
    <fill>
      <patternFill patternType="solid">
        <fgColor rgb="FFEAF2FF"/>
        <bgColor rgb="FFE0F2FE"/>
      </patternFill>
    </fill>
    <fill>
      <patternFill patternType="solid">
        <fgColor rgb="FFECFDF5"/>
        <bgColor rgb="FFF0FDFA"/>
      </patternFill>
    </fill>
    <fill>
      <patternFill patternType="solid">
        <fgColor rgb="FFFFF7ED"/>
        <bgColor rgb="FFFDF2F8"/>
      </patternFill>
    </fill>
    <fill>
      <patternFill patternType="solid">
        <fgColor rgb="FFF3E8FF"/>
        <bgColor rgb="FFEDE9FE"/>
      </patternFill>
    </fill>
    <fill>
      <patternFill patternType="solid">
        <fgColor rgb="FFF8FAFC"/>
        <bgColor rgb="FFF0FDFA"/>
      </patternFill>
    </fill>
    <fill>
      <patternFill patternType="solid">
        <fgColor rgb="FFC7F9CC"/>
        <bgColor rgb="FFBBF7D0"/>
      </patternFill>
    </fill>
    <fill>
      <patternFill patternType="solid">
        <fgColor rgb="FFFBCFE8"/>
        <bgColor rgb="FFFCE7F3"/>
      </patternFill>
    </fill>
    <fill>
      <patternFill patternType="solid">
        <fgColor rgb="FFFCE7F3"/>
        <bgColor rgb="FFF3E8FF"/>
      </patternFill>
    </fill>
    <fill>
      <patternFill patternType="solid">
        <fgColor rgb="FFFFEDD5"/>
        <bgColor rgb="FFFFEFD5"/>
      </patternFill>
    </fill>
    <fill>
      <patternFill patternType="solid">
        <fgColor rgb="FFDCFCE7"/>
        <bgColor rgb="FFD1FAE5"/>
      </patternFill>
    </fill>
    <fill>
      <patternFill patternType="solid">
        <fgColor rgb="FFFED7AA"/>
        <bgColor rgb="FFFFE4B5"/>
      </patternFill>
    </fill>
    <fill>
      <patternFill patternType="solid">
        <fgColor rgb="FFFEF3C7"/>
        <bgColor rgb="FFFFF1D6"/>
      </patternFill>
    </fill>
    <fill>
      <patternFill patternType="solid">
        <fgColor rgb="FFD1FAE5"/>
        <bgColor rgb="FFCCFBF1"/>
      </patternFill>
    </fill>
    <fill>
      <patternFill patternType="solid">
        <fgColor rgb="FFFDE68A"/>
        <bgColor rgb="FFFFE4B5"/>
      </patternFill>
    </fill>
    <fill>
      <patternFill patternType="solid">
        <fgColor rgb="FFFFE4B5"/>
        <bgColor rgb="FFFEEBC8"/>
      </patternFill>
    </fill>
    <fill>
      <patternFill patternType="solid">
        <fgColor rgb="FFBBF7D0"/>
        <bgColor rgb="FFC7F9CC"/>
      </patternFill>
    </fill>
    <fill>
      <patternFill patternType="solid">
        <fgColor rgb="FFFFF1D6"/>
        <bgColor rgb="FFFFEFD5"/>
      </patternFill>
    </fill>
    <fill>
      <patternFill patternType="solid">
        <fgColor rgb="FFDCEBFF"/>
        <bgColor rgb="FFE0F2FE"/>
      </patternFill>
    </fill>
    <fill>
      <patternFill patternType="solid">
        <fgColor rgb="FFA7F3D0"/>
        <bgColor rgb="FFBBF7D0"/>
      </patternFill>
    </fill>
    <fill>
      <patternFill patternType="solid">
        <fgColor rgb="FFFEEBC8"/>
        <bgColor rgb="FFFFEDD5"/>
      </patternFill>
    </fill>
    <fill>
      <patternFill patternType="solid">
        <fgColor rgb="FFE0F2FE"/>
        <bgColor rgb="FFEAF2FF"/>
      </patternFill>
    </fill>
    <fill>
      <patternFill patternType="solid">
        <fgColor rgb="FFEDE9FE"/>
        <bgColor rgb="FFF3E8FF"/>
      </patternFill>
    </fill>
    <fill>
      <patternFill patternType="solid">
        <fgColor rgb="FFFDF2F8"/>
        <bgColor rgb="FFF5F3FF"/>
      </patternFill>
    </fill>
    <fill>
      <patternFill patternType="solid">
        <fgColor rgb="FFFFEFD5"/>
        <bgColor rgb="FFFFEDD5"/>
      </patternFill>
    </fill>
    <fill>
      <patternFill patternType="solid">
        <fgColor rgb="FFF0FDFA"/>
        <bgColor rgb="FFECFDF5"/>
      </patternFill>
    </fill>
    <fill>
      <patternFill patternType="solid">
        <fgColor rgb="FFCCFBF1"/>
        <bgColor rgb="FFD1FAE5"/>
      </patternFill>
    </fill>
    <fill>
      <patternFill patternType="solid">
        <fgColor rgb="FFE7F5E8"/>
        <bgColor rgb="FFEAF8ED"/>
      </patternFill>
    </fill>
    <fill>
      <patternFill patternType="solid">
        <fgColor rgb="FFCFE4FF"/>
        <bgColor rgb="FFDCEBFF"/>
      </patternFill>
    </fill>
    <fill>
      <patternFill patternType="solid">
        <fgColor rgb="FFE6FFFA"/>
        <bgColor rgb="FFECFDF5"/>
      </patternFill>
    </fill>
    <fill>
      <patternFill patternType="solid">
        <fgColor rgb="FFEAF8ED"/>
        <bgColor rgb="FFE7F5E8"/>
      </patternFill>
    </fill>
    <fill>
      <patternFill patternType="solid">
        <fgColor rgb="FFD9F99D"/>
        <bgColor rgb="FFC7F9CC"/>
      </patternFill>
    </fill>
    <fill>
      <patternFill patternType="solid">
        <fgColor rgb="FFBFDBFE"/>
        <bgColor rgb="FFCFE4FF"/>
      </patternFill>
    </fill>
    <fill>
      <patternFill patternType="solid">
        <fgColor rgb="FFF3F4F6"/>
        <bgColor rgb="FFF5F3FF"/>
      </patternFill>
    </fill>
    <fill>
      <patternFill patternType="solid">
        <fgColor rgb="FFF5F3FF"/>
        <bgColor rgb="FFF3F4F6"/>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5" fontId="4" fillId="2" borderId="0" xfId="0" applyFont="true" applyBorder="true" applyAlignment="true" applyProtection="true">
      <alignment horizontal="center" vertical="center" textRotation="0" wrapText="true" indent="0" shrinkToFit="false"/>
      <protection locked="true" hidden="false"/>
    </xf>
    <xf numFmtId="164" fontId="4" fillId="3" borderId="0" xfId="0" applyFont="true" applyBorder="true" applyAlignment="true" applyProtection="true">
      <alignment horizontal="center" vertical="center" textRotation="0" wrapText="true" indent="0" shrinkToFit="false"/>
      <protection locked="true" hidden="false"/>
    </xf>
    <xf numFmtId="165" fontId="4" fillId="3" borderId="0" xfId="0" applyFont="true" applyBorder="true" applyAlignment="true" applyProtection="true">
      <alignment horizontal="center" vertical="center" textRotation="0" wrapText="true" indent="0" shrinkToFit="false"/>
      <protection locked="true" hidden="false"/>
    </xf>
    <xf numFmtId="164" fontId="4" fillId="4" borderId="0" xfId="0" applyFont="true" applyBorder="true" applyAlignment="true" applyProtection="true">
      <alignment horizontal="center" vertical="center" textRotation="0" wrapText="true" indent="0" shrinkToFit="false"/>
      <protection locked="true" hidden="false"/>
    </xf>
    <xf numFmtId="165" fontId="4" fillId="4" borderId="0" xfId="0" applyFont="true" applyBorder="true" applyAlignment="true" applyProtection="true">
      <alignment horizontal="center" vertical="center" textRotation="0" wrapText="true" indent="0" shrinkToFit="false"/>
      <protection locked="true" hidden="false"/>
    </xf>
    <xf numFmtId="164" fontId="4" fillId="5" borderId="0" xfId="0" applyFont="true" applyBorder="true" applyAlignment="true" applyProtection="true">
      <alignment horizontal="center" vertical="center" textRotation="0" wrapText="true" indent="0" shrinkToFit="false"/>
      <protection locked="true" hidden="false"/>
    </xf>
    <xf numFmtId="165" fontId="4" fillId="5" borderId="0" xfId="0" applyFont="true" applyBorder="true" applyAlignment="true" applyProtection="true">
      <alignment horizontal="center" vertical="center" textRotation="0" wrapText="true" indent="0" shrinkToFit="false"/>
      <protection locked="true" hidden="false"/>
    </xf>
    <xf numFmtId="164" fontId="4" fillId="6" borderId="0" xfId="0" applyFont="true" applyBorder="true" applyAlignment="true" applyProtection="true">
      <alignment horizontal="center" vertical="center" textRotation="0" wrapText="true" indent="0" shrinkToFit="false"/>
      <protection locked="true" hidden="false"/>
    </xf>
    <xf numFmtId="165" fontId="4" fillId="6" borderId="0" xfId="0" applyFont="true" applyBorder="true" applyAlignment="true" applyProtection="true">
      <alignment horizontal="center" vertical="center" textRotation="0" wrapText="true" indent="0" shrinkToFit="false"/>
      <protection locked="true" hidden="false"/>
    </xf>
    <xf numFmtId="165" fontId="5" fillId="7" borderId="0" xfId="0" applyFont="true" applyBorder="true" applyAlignment="true" applyProtection="true">
      <alignment horizontal="center" vertical="center" textRotation="0" wrapText="true" indent="0" shrinkToFit="false"/>
      <protection locked="true" hidden="false"/>
    </xf>
    <xf numFmtId="164" fontId="6" fillId="8" borderId="0" xfId="0" applyFont="true" applyBorder="true" applyAlignment="true" applyProtection="true">
      <alignment horizontal="general" vertical="top" textRotation="0" wrapText="true" indent="0" shrinkToFit="false"/>
      <protection locked="true" hidden="false"/>
    </xf>
    <xf numFmtId="165" fontId="6" fillId="8" borderId="0" xfId="0" applyFont="true" applyBorder="true" applyAlignment="true" applyProtection="true">
      <alignment horizontal="center" vertical="top" textRotation="0" wrapText="true" indent="0" shrinkToFit="false"/>
      <protection locked="true" hidden="false"/>
    </xf>
    <xf numFmtId="164" fontId="6" fillId="9" borderId="0" xfId="0" applyFont="true" applyBorder="true" applyAlignment="true" applyProtection="true">
      <alignment horizontal="general" vertical="top" textRotation="0" wrapText="true" indent="0" shrinkToFit="false"/>
      <protection locked="true" hidden="false"/>
    </xf>
    <xf numFmtId="165" fontId="6" fillId="9" borderId="0" xfId="0" applyFont="true" applyBorder="true" applyAlignment="true" applyProtection="true">
      <alignment horizontal="center" vertical="top" textRotation="0" wrapText="true" indent="0" shrinkToFit="false"/>
      <protection locked="true" hidden="false"/>
    </xf>
    <xf numFmtId="164" fontId="6" fillId="10" borderId="0" xfId="0" applyFont="true" applyBorder="true" applyAlignment="true" applyProtection="true">
      <alignment horizontal="general" vertical="top" textRotation="0" wrapText="true" indent="0" shrinkToFit="false"/>
      <protection locked="true" hidden="false"/>
    </xf>
    <xf numFmtId="165" fontId="6" fillId="10" borderId="0" xfId="0" applyFont="true" applyBorder="true" applyAlignment="true" applyProtection="true">
      <alignment horizontal="center" vertical="top" textRotation="0" wrapText="true" indent="0" shrinkToFit="false"/>
      <protection locked="true" hidden="false"/>
    </xf>
    <xf numFmtId="164" fontId="6" fillId="11" borderId="0" xfId="0" applyFont="true" applyBorder="true" applyAlignment="true" applyProtection="true">
      <alignment horizontal="general" vertical="top" textRotation="0" wrapText="true" indent="0" shrinkToFit="false"/>
      <protection locked="true" hidden="false"/>
    </xf>
    <xf numFmtId="165" fontId="6" fillId="11" borderId="0" xfId="0" applyFont="true" applyBorder="true" applyAlignment="true" applyProtection="true">
      <alignment horizontal="center" vertical="top" textRotation="0" wrapText="true" indent="0" shrinkToFit="false"/>
      <protection locked="true" hidden="false"/>
    </xf>
    <xf numFmtId="164" fontId="6" fillId="12" borderId="0" xfId="0" applyFont="true" applyBorder="true" applyAlignment="true" applyProtection="true">
      <alignment horizontal="general" vertical="top" textRotation="0" wrapText="true" indent="0" shrinkToFit="false"/>
      <protection locked="true" hidden="false"/>
    </xf>
    <xf numFmtId="164" fontId="6" fillId="12" borderId="0" xfId="0" applyFont="true" applyBorder="true" applyAlignment="true" applyProtection="true">
      <alignment horizontal="center" vertical="top" textRotation="0" wrapText="true" indent="0" shrinkToFit="false"/>
      <protection locked="true" hidden="false"/>
    </xf>
    <xf numFmtId="165" fontId="7" fillId="13" borderId="0" xfId="0" applyFont="true" applyBorder="true" applyAlignment="true" applyProtection="true">
      <alignment horizontal="general" vertical="bottom" textRotation="0" wrapText="false" indent="0" shrinkToFit="false"/>
      <protection locked="true" hidden="false"/>
    </xf>
    <xf numFmtId="165" fontId="7" fillId="13" borderId="0" xfId="0" applyFont="true" applyBorder="true" applyAlignment="true" applyProtection="true">
      <alignment horizontal="left" vertical="top" textRotation="0" wrapText="true" indent="0" shrinkToFit="false"/>
      <protection locked="true" hidden="false"/>
    </xf>
    <xf numFmtId="164" fontId="8" fillId="14" borderId="0" xfId="0" applyFont="true" applyBorder="true" applyAlignment="true" applyProtection="true">
      <alignment horizontal="general" vertical="top" textRotation="0" wrapText="true" indent="0" shrinkToFit="false"/>
      <protection locked="true" hidden="false"/>
    </xf>
    <xf numFmtId="165" fontId="8" fillId="14" borderId="0" xfId="0" applyFont="true" applyBorder="true" applyAlignment="true" applyProtection="true">
      <alignment horizontal="center" vertical="top" textRotation="0" wrapText="true" indent="0" shrinkToFit="false"/>
      <protection locked="true" hidden="false"/>
    </xf>
    <xf numFmtId="164" fontId="6" fillId="15" borderId="0" xfId="0" applyFont="true" applyBorder="true" applyAlignment="true" applyProtection="true">
      <alignment horizontal="center" vertical="top" textRotation="0" wrapText="true" indent="0" shrinkToFit="false"/>
      <protection locked="true" hidden="false"/>
    </xf>
    <xf numFmtId="164" fontId="6" fillId="15" borderId="0" xfId="0" applyFont="true" applyBorder="true" applyAlignment="true" applyProtection="true">
      <alignment horizontal="general" vertical="top" textRotation="0" wrapText="true" indent="0" shrinkToFit="false"/>
      <protection locked="true" hidden="false"/>
    </xf>
    <xf numFmtId="165" fontId="6" fillId="15" borderId="0" xfId="0" applyFont="true" applyBorder="true" applyAlignment="true" applyProtection="true">
      <alignment horizontal="center" vertical="top" textRotation="0" wrapText="true" indent="0" shrinkToFit="false"/>
      <protection locked="true" hidden="false"/>
    </xf>
    <xf numFmtId="164" fontId="6" fillId="16" borderId="0" xfId="0" applyFont="true" applyBorder="true" applyAlignment="true" applyProtection="true">
      <alignment horizontal="general" vertical="top" textRotation="0" wrapText="true" indent="0" shrinkToFit="false"/>
      <protection locked="true" hidden="false"/>
    </xf>
    <xf numFmtId="165" fontId="6" fillId="16" borderId="0" xfId="0" applyFont="true" applyBorder="true" applyAlignment="true" applyProtection="true">
      <alignment horizontal="center" vertical="top" textRotation="0" wrapText="true" indent="0" shrinkToFit="false"/>
      <protection locked="true" hidden="false"/>
    </xf>
    <xf numFmtId="164" fontId="6" fillId="17" borderId="0" xfId="0" applyFont="true" applyBorder="true" applyAlignment="true" applyProtection="true">
      <alignment horizontal="general" vertical="top" textRotation="0" wrapText="true" indent="0" shrinkToFit="false"/>
      <protection locked="true" hidden="false"/>
    </xf>
    <xf numFmtId="165" fontId="6" fillId="17" borderId="0" xfId="0" applyFont="true" applyBorder="true" applyAlignment="true" applyProtection="true">
      <alignment horizontal="center" vertical="top" textRotation="0" wrapText="true" indent="0" shrinkToFit="false"/>
      <protection locked="true" hidden="false"/>
    </xf>
    <xf numFmtId="164" fontId="6" fillId="18" borderId="0" xfId="0" applyFont="true" applyBorder="true" applyAlignment="true" applyProtection="true">
      <alignment horizontal="general" vertical="top" textRotation="0" wrapText="true" indent="0" shrinkToFit="false"/>
      <protection locked="true" hidden="false"/>
    </xf>
    <xf numFmtId="165" fontId="6" fillId="18" borderId="0" xfId="0" applyFont="true" applyBorder="true" applyAlignment="true" applyProtection="true">
      <alignment horizontal="center" vertical="top" textRotation="0" wrapText="true" indent="0" shrinkToFit="false"/>
      <protection locked="true" hidden="false"/>
    </xf>
    <xf numFmtId="164" fontId="6" fillId="19" borderId="0" xfId="0" applyFont="true" applyBorder="true" applyAlignment="true" applyProtection="true">
      <alignment horizontal="general" vertical="top" textRotation="0" wrapText="true" indent="0" shrinkToFit="false"/>
      <protection locked="true" hidden="false"/>
    </xf>
    <xf numFmtId="165" fontId="6" fillId="19" borderId="0" xfId="0" applyFont="true" applyBorder="true" applyAlignment="true" applyProtection="true">
      <alignment horizontal="center" vertical="top" textRotation="0" wrapText="true" indent="0" shrinkToFit="false"/>
      <protection locked="true" hidden="false"/>
    </xf>
    <xf numFmtId="164" fontId="6" fillId="20" borderId="0" xfId="0" applyFont="true" applyBorder="true" applyAlignment="true" applyProtection="true">
      <alignment horizontal="general" vertical="top" textRotation="0" wrapText="true" indent="0" shrinkToFit="false"/>
      <protection locked="true" hidden="false"/>
    </xf>
    <xf numFmtId="165" fontId="6" fillId="20" borderId="0" xfId="0" applyFont="true" applyBorder="true" applyAlignment="true" applyProtection="true">
      <alignment horizontal="center" vertical="top" textRotation="0" wrapText="true" indent="0" shrinkToFit="false"/>
      <protection locked="true" hidden="false"/>
    </xf>
    <xf numFmtId="164" fontId="6" fillId="21" borderId="0" xfId="0" applyFont="true" applyBorder="true" applyAlignment="true" applyProtection="true">
      <alignment horizontal="general" vertical="top" textRotation="0" wrapText="true" indent="0" shrinkToFit="false"/>
      <protection locked="true" hidden="false"/>
    </xf>
    <xf numFmtId="165" fontId="6" fillId="21" borderId="0" xfId="0" applyFont="true" applyBorder="true" applyAlignment="true" applyProtection="true">
      <alignment horizontal="center" vertical="top" textRotation="0" wrapText="true" indent="0" shrinkToFit="false"/>
      <protection locked="true" hidden="false"/>
    </xf>
    <xf numFmtId="164" fontId="6" fillId="22" borderId="0" xfId="0" applyFont="true" applyBorder="true" applyAlignment="true" applyProtection="true">
      <alignment horizontal="general" vertical="top" textRotation="0" wrapText="true" indent="0" shrinkToFit="false"/>
      <protection locked="true" hidden="false"/>
    </xf>
    <xf numFmtId="165" fontId="6" fillId="22" borderId="0" xfId="0" applyFont="true" applyBorder="true" applyAlignment="true" applyProtection="true">
      <alignment horizontal="center" vertical="top" textRotation="0" wrapText="true" indent="0" shrinkToFit="false"/>
      <protection locked="true" hidden="false"/>
    </xf>
    <xf numFmtId="164" fontId="6" fillId="23" borderId="0" xfId="0" applyFont="true" applyBorder="true" applyAlignment="true" applyProtection="true">
      <alignment horizontal="general" vertical="top" textRotation="0" wrapText="true" indent="0" shrinkToFit="false"/>
      <protection locked="true" hidden="false"/>
    </xf>
    <xf numFmtId="165" fontId="6" fillId="23" borderId="0" xfId="0" applyFont="true" applyBorder="true" applyAlignment="true" applyProtection="true">
      <alignment horizontal="center" vertical="top" textRotation="0" wrapText="true" indent="0" shrinkToFit="false"/>
      <protection locked="true" hidden="false"/>
    </xf>
    <xf numFmtId="164" fontId="6" fillId="24" borderId="0" xfId="0" applyFont="true" applyBorder="true" applyAlignment="true" applyProtection="true">
      <alignment horizontal="general" vertical="top" textRotation="0" wrapText="true" indent="0" shrinkToFit="false"/>
      <protection locked="true" hidden="false"/>
    </xf>
    <xf numFmtId="165" fontId="6" fillId="24" borderId="0" xfId="0" applyFont="true" applyBorder="true" applyAlignment="true" applyProtection="true">
      <alignment horizontal="center" vertical="top" textRotation="0" wrapText="true" indent="0" shrinkToFit="false"/>
      <protection locked="true" hidden="false"/>
    </xf>
    <xf numFmtId="164" fontId="6" fillId="25" borderId="0" xfId="0" applyFont="true" applyBorder="true" applyAlignment="true" applyProtection="true">
      <alignment horizontal="general" vertical="top" textRotation="0" wrapText="true" indent="0" shrinkToFit="false"/>
      <protection locked="true" hidden="false"/>
    </xf>
    <xf numFmtId="165" fontId="6" fillId="25" borderId="0" xfId="0" applyFont="true" applyBorder="true" applyAlignment="true" applyProtection="true">
      <alignment horizontal="center" vertical="top" textRotation="0" wrapText="true" indent="0" shrinkToFit="false"/>
      <protection locked="true" hidden="false"/>
    </xf>
    <xf numFmtId="164" fontId="6" fillId="26" borderId="0" xfId="0" applyFont="true" applyBorder="true" applyAlignment="true" applyProtection="true">
      <alignment horizontal="general" vertical="top" textRotation="0" wrapText="true" indent="0" shrinkToFit="false"/>
      <protection locked="true" hidden="false"/>
    </xf>
    <xf numFmtId="165" fontId="6" fillId="26" borderId="0" xfId="0" applyFont="true" applyBorder="true" applyAlignment="true" applyProtection="true">
      <alignment horizontal="center" vertical="top" textRotation="0" wrapText="true" indent="0" shrinkToFit="false"/>
      <protection locked="true" hidden="false"/>
    </xf>
    <xf numFmtId="164" fontId="6" fillId="27" borderId="0" xfId="0" applyFont="true" applyBorder="true" applyAlignment="true" applyProtection="true">
      <alignment horizontal="general" vertical="top" textRotation="0" wrapText="true" indent="0" shrinkToFit="false"/>
      <protection locked="true" hidden="false"/>
    </xf>
    <xf numFmtId="165" fontId="6" fillId="27" borderId="0" xfId="0" applyFont="true" applyBorder="true" applyAlignment="true" applyProtection="true">
      <alignment horizontal="center" vertical="top" textRotation="0" wrapText="true" indent="0" shrinkToFit="false"/>
      <protection locked="true" hidden="false"/>
    </xf>
    <xf numFmtId="164" fontId="4" fillId="5"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4" fillId="6" borderId="1" xfId="0" applyFont="true" applyBorder="true" applyAlignment="true" applyProtection="true">
      <alignment horizontal="center" vertical="center" textRotation="0" wrapText="true" indent="0" shrinkToFit="false"/>
      <protection locked="true" hidden="false"/>
    </xf>
    <xf numFmtId="165" fontId="4" fillId="6" borderId="1" xfId="0" applyFont="true" applyBorder="true" applyAlignment="true" applyProtection="true">
      <alignment horizontal="center" vertical="center" textRotation="0" wrapText="true" indent="0" shrinkToFit="false"/>
      <protection locked="true" hidden="false"/>
    </xf>
    <xf numFmtId="164" fontId="6" fillId="28" borderId="1" xfId="0" applyFont="true" applyBorder="true" applyAlignment="true" applyProtection="true">
      <alignment horizontal="center" vertical="top" textRotation="0" wrapText="true" indent="0" shrinkToFit="false"/>
      <protection locked="true" hidden="false"/>
    </xf>
    <xf numFmtId="164" fontId="6" fillId="28" borderId="1" xfId="0" applyFont="true" applyBorder="true" applyAlignment="true" applyProtection="true">
      <alignment horizontal="general" vertical="top" textRotation="0" wrapText="true" indent="0" shrinkToFit="false"/>
      <protection locked="true" hidden="false"/>
    </xf>
    <xf numFmtId="166" fontId="6" fillId="28" borderId="1" xfId="0" applyFont="true" applyBorder="true" applyAlignment="true" applyProtection="true">
      <alignment horizontal="center" vertical="top" textRotation="0" wrapText="true" indent="0" shrinkToFit="false"/>
      <protection locked="true" hidden="false"/>
    </xf>
    <xf numFmtId="165" fontId="6" fillId="28" borderId="1" xfId="0" applyFont="true" applyBorder="true" applyAlignment="true" applyProtection="true">
      <alignment horizontal="center" vertical="top" textRotation="0" wrapText="true" indent="0" shrinkToFit="false"/>
      <protection locked="true" hidden="false"/>
    </xf>
    <xf numFmtId="164" fontId="6" fillId="19" borderId="1" xfId="0" applyFont="true" applyBorder="true" applyAlignment="true" applyProtection="true">
      <alignment horizontal="center" vertical="top" textRotation="0" wrapText="true" indent="0" shrinkToFit="false"/>
      <protection locked="true" hidden="false"/>
    </xf>
    <xf numFmtId="164" fontId="6" fillId="19" borderId="1" xfId="0" applyFont="true" applyBorder="true" applyAlignment="true" applyProtection="true">
      <alignment horizontal="general" vertical="top" textRotation="0" wrapText="true" indent="0" shrinkToFit="false"/>
      <protection locked="true" hidden="false"/>
    </xf>
    <xf numFmtId="166" fontId="6" fillId="19" borderId="1" xfId="0" applyFont="true" applyBorder="true" applyAlignment="true" applyProtection="true">
      <alignment horizontal="center" vertical="top" textRotation="0" wrapText="true" indent="0" shrinkToFit="false"/>
      <protection locked="true" hidden="false"/>
    </xf>
    <xf numFmtId="165" fontId="6" fillId="19" borderId="1" xfId="0" applyFont="true" applyBorder="true" applyAlignment="true" applyProtection="true">
      <alignment horizontal="center" vertical="top" textRotation="0" wrapText="true" indent="0" shrinkToFit="false"/>
      <protection locked="true" hidden="false"/>
    </xf>
    <xf numFmtId="164" fontId="6" fillId="15" borderId="1" xfId="0" applyFont="true" applyBorder="true" applyAlignment="true" applyProtection="true">
      <alignment horizontal="center" vertical="top" textRotation="0" wrapText="true" indent="0" shrinkToFit="false"/>
      <protection locked="true" hidden="false"/>
    </xf>
    <xf numFmtId="164" fontId="6" fillId="15" borderId="1" xfId="0" applyFont="true" applyBorder="true" applyAlignment="true" applyProtection="true">
      <alignment horizontal="general" vertical="top" textRotation="0" wrapText="true" indent="0" shrinkToFit="false"/>
      <protection locked="true" hidden="false"/>
    </xf>
    <xf numFmtId="166" fontId="6" fillId="15" borderId="1" xfId="0" applyFont="true" applyBorder="true" applyAlignment="true" applyProtection="true">
      <alignment horizontal="center" vertical="top" textRotation="0" wrapText="true" indent="0" shrinkToFit="false"/>
      <protection locked="true" hidden="false"/>
    </xf>
    <xf numFmtId="165" fontId="6" fillId="15" borderId="1" xfId="0" applyFont="true" applyBorder="true" applyAlignment="true" applyProtection="true">
      <alignment horizontal="center" vertical="top" textRotation="0" wrapText="true" indent="0" shrinkToFit="false"/>
      <protection locked="true" hidden="false"/>
    </xf>
    <xf numFmtId="164" fontId="6" fillId="29" borderId="1" xfId="0" applyFont="true" applyBorder="true" applyAlignment="true" applyProtection="true">
      <alignment horizontal="center" vertical="top" textRotation="0" wrapText="true" indent="0" shrinkToFit="false"/>
      <protection locked="true" hidden="false"/>
    </xf>
    <xf numFmtId="164" fontId="6" fillId="29" borderId="1" xfId="0" applyFont="true" applyBorder="true" applyAlignment="true" applyProtection="true">
      <alignment horizontal="general" vertical="top" textRotation="0" wrapText="true" indent="0" shrinkToFit="false"/>
      <protection locked="true" hidden="false"/>
    </xf>
    <xf numFmtId="166" fontId="6" fillId="29" borderId="1" xfId="0" applyFont="true" applyBorder="true" applyAlignment="true" applyProtection="true">
      <alignment horizontal="center" vertical="top" textRotation="0" wrapText="true" indent="0" shrinkToFit="false"/>
      <protection locked="true" hidden="false"/>
    </xf>
    <xf numFmtId="165" fontId="6" fillId="29" borderId="1" xfId="0" applyFont="true" applyBorder="true" applyAlignment="true" applyProtection="true">
      <alignment horizontal="center" vertical="top" textRotation="0" wrapText="true" indent="0" shrinkToFit="false"/>
      <protection locked="true" hidden="false"/>
    </xf>
    <xf numFmtId="164" fontId="6" fillId="30" borderId="0" xfId="0" applyFont="true" applyBorder="true" applyAlignment="true" applyProtection="true">
      <alignment horizontal="general" vertical="top" textRotation="0" wrapText="true" indent="0" shrinkToFit="false"/>
      <protection locked="true" hidden="false"/>
    </xf>
    <xf numFmtId="165" fontId="6" fillId="30" borderId="0" xfId="0" applyFont="true" applyBorder="true" applyAlignment="true" applyProtection="true">
      <alignment horizontal="center" vertical="top" textRotation="0" wrapText="true" indent="0" shrinkToFit="false"/>
      <protection locked="true" hidden="false"/>
    </xf>
    <xf numFmtId="164" fontId="6" fillId="31" borderId="0" xfId="0" applyFont="true" applyBorder="true" applyAlignment="true" applyProtection="true">
      <alignment horizontal="general" vertical="top" textRotation="0" wrapText="true" indent="0" shrinkToFit="false"/>
      <protection locked="true" hidden="false"/>
    </xf>
    <xf numFmtId="165" fontId="6" fillId="31" borderId="0" xfId="0" applyFont="true" applyBorder="true" applyAlignment="true" applyProtection="true">
      <alignment horizontal="center" vertical="top" textRotation="0" wrapText="true" indent="0" shrinkToFit="false"/>
      <protection locked="true" hidden="false"/>
    </xf>
    <xf numFmtId="164" fontId="6" fillId="32" borderId="0" xfId="0" applyFont="true" applyBorder="true" applyAlignment="true" applyProtection="true">
      <alignment horizontal="general" vertical="top" textRotation="0" wrapText="true" indent="0" shrinkToFit="false"/>
      <protection locked="true" hidden="false"/>
    </xf>
    <xf numFmtId="165" fontId="6" fillId="32" borderId="0" xfId="0" applyFont="true" applyBorder="true" applyAlignment="true" applyProtection="true">
      <alignment horizontal="center" vertical="top" textRotation="0" wrapText="true" indent="0" shrinkToFit="false"/>
      <protection locked="true" hidden="false"/>
    </xf>
    <xf numFmtId="164" fontId="6" fillId="33" borderId="0" xfId="0" applyFont="true" applyBorder="true" applyAlignment="true" applyProtection="true">
      <alignment horizontal="general" vertical="top" textRotation="0" wrapText="true" indent="0" shrinkToFit="false"/>
      <protection locked="true" hidden="false"/>
    </xf>
    <xf numFmtId="165" fontId="6" fillId="33" borderId="0" xfId="0" applyFont="true" applyBorder="true" applyAlignment="true" applyProtection="true">
      <alignment horizontal="center" vertical="top" textRotation="0" wrapText="true" indent="0" shrinkToFit="false"/>
      <protection locked="true" hidden="false"/>
    </xf>
    <xf numFmtId="164" fontId="6" fillId="28" borderId="0" xfId="0" applyFont="true" applyBorder="true" applyAlignment="true" applyProtection="true">
      <alignment horizontal="general" vertical="top" textRotation="0" wrapText="true" indent="0" shrinkToFit="false"/>
      <protection locked="true" hidden="false"/>
    </xf>
    <xf numFmtId="165" fontId="6" fillId="28" borderId="0" xfId="0" applyFont="true" applyBorder="true" applyAlignment="true" applyProtection="true">
      <alignment horizontal="center" vertical="top" textRotation="0" wrapText="true" indent="0" shrinkToFit="false"/>
      <protection locked="true" hidden="false"/>
    </xf>
    <xf numFmtId="164" fontId="6" fillId="34" borderId="0" xfId="0" applyFont="true" applyBorder="true" applyAlignment="true" applyProtection="true">
      <alignment horizontal="general" vertical="top" textRotation="0" wrapText="true" indent="0" shrinkToFit="false"/>
      <protection locked="true" hidden="false"/>
    </xf>
    <xf numFmtId="165" fontId="6" fillId="34" borderId="0" xfId="0" applyFont="true" applyBorder="true" applyAlignment="true" applyProtection="true">
      <alignment horizontal="center" vertical="top" textRotation="0" wrapText="true" indent="0" shrinkToFit="false"/>
      <protection locked="true" hidden="false"/>
    </xf>
    <xf numFmtId="164" fontId="6" fillId="35" borderId="0" xfId="0" applyFont="true" applyBorder="true" applyAlignment="true" applyProtection="true">
      <alignment horizontal="general" vertical="top" textRotation="0" wrapText="true" indent="0" shrinkToFit="false"/>
      <protection locked="true" hidden="false"/>
    </xf>
    <xf numFmtId="165" fontId="6" fillId="35" borderId="0" xfId="0" applyFont="true" applyBorder="true" applyAlignment="true" applyProtection="true">
      <alignment horizontal="center" vertical="top" textRotation="0" wrapText="true" indent="0" shrinkToFit="false"/>
      <protection locked="true" hidden="false"/>
    </xf>
    <xf numFmtId="164" fontId="6" fillId="36" borderId="0" xfId="0" applyFont="true" applyBorder="true" applyAlignment="true" applyProtection="true">
      <alignment horizontal="general" vertical="top" textRotation="0" wrapText="true" indent="0" shrinkToFit="false"/>
      <protection locked="true" hidden="false"/>
    </xf>
    <xf numFmtId="165" fontId="6" fillId="36" borderId="0" xfId="0" applyFont="true" applyBorder="true" applyAlignment="true" applyProtection="true">
      <alignment horizontal="center" vertical="top" textRotation="0" wrapText="true" indent="0" shrinkToFit="false"/>
      <protection locked="true" hidden="false"/>
    </xf>
    <xf numFmtId="164" fontId="6" fillId="37" borderId="0" xfId="0" applyFont="true" applyBorder="true" applyAlignment="true" applyProtection="true">
      <alignment horizontal="general" vertical="top" textRotation="0" wrapText="true" indent="0" shrinkToFit="false"/>
      <protection locked="true" hidden="false"/>
    </xf>
    <xf numFmtId="165" fontId="6" fillId="37" borderId="0" xfId="0" applyFont="true" applyBorder="true" applyAlignment="true" applyProtection="true">
      <alignment horizontal="center" vertical="top" textRotation="0" wrapText="true" indent="0" shrinkToFit="false"/>
      <protection locked="true" hidden="false"/>
    </xf>
    <xf numFmtId="164" fontId="6" fillId="38" borderId="0" xfId="0" applyFont="true" applyBorder="true" applyAlignment="true" applyProtection="true">
      <alignment horizontal="general" vertical="top" textRotation="0" wrapText="true" indent="0" shrinkToFit="false"/>
      <protection locked="true" hidden="false"/>
    </xf>
    <xf numFmtId="165" fontId="6" fillId="38" borderId="0" xfId="0" applyFont="true" applyBorder="true" applyAlignment="true" applyProtection="true">
      <alignment horizontal="center" vertical="top" textRotation="0" wrapText="true" indent="0" shrinkToFit="false"/>
      <protection locked="true" hidden="false"/>
    </xf>
    <xf numFmtId="164" fontId="6" fillId="39" borderId="0" xfId="0" applyFont="true" applyBorder="true" applyAlignment="true" applyProtection="true">
      <alignment horizontal="general" vertical="top" textRotation="0" wrapText="true" indent="0" shrinkToFit="false"/>
      <protection locked="true" hidden="false"/>
    </xf>
    <xf numFmtId="165" fontId="6" fillId="39" borderId="0" xfId="0" applyFont="true" applyBorder="true" applyAlignment="true" applyProtection="true">
      <alignment horizontal="center" vertical="top" textRotation="0" wrapText="true" indent="0" shrinkToFit="false"/>
      <protection locked="true" hidden="false"/>
    </xf>
    <xf numFmtId="164" fontId="6" fillId="28" borderId="1" xfId="0" applyFont="true" applyBorder="tru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6" fillId="12" borderId="0" xfId="0" applyFont="true" applyBorder="true" applyAlignment="true" applyProtection="true">
      <alignment horizontal="center" vertical="top" textRotation="0" wrapText="true" indent="0" shrinkToFit="false"/>
      <protection locked="true" hidden="false"/>
    </xf>
    <xf numFmtId="165" fontId="9" fillId="13" borderId="0" xfId="0" applyFont="true" applyBorder="true" applyAlignment="true" applyProtection="true">
      <alignment horizontal="left" vertical="top" textRotation="0" wrapText="true" indent="0" shrinkToFit="false"/>
      <protection locked="true" hidden="false"/>
    </xf>
    <xf numFmtId="165" fontId="7" fillId="13" borderId="0" xfId="0" applyFont="true" applyBorder="true" applyAlignment="true" applyProtection="true">
      <alignment horizontal="center" vertical="center" textRotation="0" wrapText="true" indent="0" shrinkToFit="false"/>
      <protection locked="true" hidden="false"/>
    </xf>
    <xf numFmtId="164" fontId="4" fillId="5" borderId="1" xfId="0" applyFont="true" applyBorder="true" applyAlignment="true" applyProtection="true">
      <alignment horizontal="center" vertical="top" textRotation="0" wrapText="true" indent="0" shrinkToFit="false"/>
      <protection locked="true" hidden="false"/>
    </xf>
    <xf numFmtId="164" fontId="4" fillId="3" borderId="1" xfId="0" applyFont="true" applyBorder="true" applyAlignment="true" applyProtection="true">
      <alignment horizontal="center" vertical="top" textRotation="0" wrapText="true" indent="0" shrinkToFit="false"/>
      <protection locked="true" hidden="false"/>
    </xf>
    <xf numFmtId="164" fontId="4" fillId="6" borderId="1" xfId="0" applyFont="true" applyBorder="true" applyAlignment="true" applyProtection="true">
      <alignment horizontal="center" vertical="top" textRotation="0" wrapText="true" indent="0" shrinkToFit="false"/>
      <protection locked="true" hidden="false"/>
    </xf>
    <xf numFmtId="165" fontId="4" fillId="6" borderId="1" xfId="0" applyFont="true" applyBorder="true" applyAlignment="true" applyProtection="true">
      <alignment horizontal="center" vertical="top" textRotation="0" wrapText="true" indent="0" shrinkToFit="false"/>
      <protection locked="true" hidden="false"/>
    </xf>
    <xf numFmtId="164" fontId="6" fillId="9" borderId="1" xfId="0" applyFont="true" applyBorder="true" applyAlignment="true" applyProtection="true">
      <alignment horizontal="center" vertical="top" textRotation="0" wrapText="true" indent="0" shrinkToFit="false"/>
      <protection locked="true" hidden="false"/>
    </xf>
    <xf numFmtId="164" fontId="6" fillId="9" borderId="1" xfId="0" applyFont="true" applyBorder="true" applyAlignment="true" applyProtection="true">
      <alignment horizontal="left" vertical="top" textRotation="0" wrapText="true" indent="0" shrinkToFit="false"/>
      <protection locked="true" hidden="false"/>
    </xf>
    <xf numFmtId="166" fontId="6" fillId="9" borderId="1" xfId="0" applyFont="true" applyBorder="true" applyAlignment="true" applyProtection="true">
      <alignment horizontal="center" vertical="top" textRotation="0" wrapText="true" indent="0" shrinkToFit="false"/>
      <protection locked="true" hidden="false"/>
    </xf>
    <xf numFmtId="165" fontId="6" fillId="9" borderId="1" xfId="0" applyFont="true" applyBorder="true" applyAlignment="true" applyProtection="true">
      <alignment horizontal="center" vertical="top" textRotation="0" wrapText="true" indent="0" shrinkToFit="false"/>
      <protection locked="true" hidden="false"/>
    </xf>
    <xf numFmtId="164" fontId="6" fillId="40" borderId="1" xfId="0" applyFont="true" applyBorder="true" applyAlignment="true" applyProtection="true">
      <alignment horizontal="center" vertical="top" textRotation="0" wrapText="true" indent="0" shrinkToFit="false"/>
      <protection locked="true" hidden="false"/>
    </xf>
    <xf numFmtId="164" fontId="6" fillId="40" borderId="1" xfId="0" applyFont="true" applyBorder="true" applyAlignment="true" applyProtection="true">
      <alignment horizontal="left" vertical="top" textRotation="0" wrapText="true" indent="0" shrinkToFit="false"/>
      <protection locked="true" hidden="false"/>
    </xf>
    <xf numFmtId="166" fontId="6" fillId="40" borderId="1" xfId="0" applyFont="true" applyBorder="true" applyAlignment="true" applyProtection="true">
      <alignment horizontal="center" vertical="top" textRotation="0" wrapText="true" indent="0" shrinkToFit="false"/>
      <protection locked="true" hidden="false"/>
    </xf>
    <xf numFmtId="165" fontId="6" fillId="40" borderId="1" xfId="0" applyFont="true" applyBorder="true" applyAlignment="true" applyProtection="true">
      <alignment horizontal="center" vertical="top" textRotation="0" wrapText="true" indent="0" shrinkToFit="false"/>
      <protection locked="true" hidden="false"/>
    </xf>
    <xf numFmtId="164" fontId="6" fillId="19" borderId="1" xfId="0" applyFont="true" applyBorder="true" applyAlignment="true" applyProtection="true">
      <alignment horizontal="left" vertical="top" textRotation="0" wrapText="true" indent="0" shrinkToFit="false"/>
      <protection locked="true" hidden="false"/>
    </xf>
    <xf numFmtId="164" fontId="6" fillId="15" borderId="1" xfId="0" applyFont="true" applyBorder="true" applyAlignment="true" applyProtection="true">
      <alignment horizontal="left" vertical="top" textRotation="0" wrapText="true" indent="0" shrinkToFit="false"/>
      <protection locked="true" hidden="false"/>
    </xf>
    <xf numFmtId="164" fontId="6" fillId="29" borderId="1" xfId="0" applyFont="true" applyBorder="true" applyAlignment="true" applyProtection="true">
      <alignment horizontal="left" vertical="top" textRotation="0" wrapText="true" indent="0" shrinkToFit="false"/>
      <protection locked="true" hidden="false"/>
    </xf>
    <xf numFmtId="164" fontId="6" fillId="41" borderId="1" xfId="0" applyFont="true" applyBorder="true" applyAlignment="true" applyProtection="true">
      <alignment horizontal="center" vertical="top" textRotation="0" wrapText="true" indent="0" shrinkToFit="false"/>
      <protection locked="true" hidden="false"/>
    </xf>
    <xf numFmtId="164" fontId="6" fillId="41" borderId="1" xfId="0" applyFont="true" applyBorder="true" applyAlignment="true" applyProtection="true">
      <alignment horizontal="left" vertical="top" textRotation="0" wrapText="true" indent="0" shrinkToFit="false"/>
      <protection locked="true" hidden="false"/>
    </xf>
    <xf numFmtId="166" fontId="6" fillId="41" borderId="1" xfId="0" applyFont="true" applyBorder="true" applyAlignment="true" applyProtection="true">
      <alignment horizontal="center" vertical="top" textRotation="0" wrapText="true" indent="0" shrinkToFit="false"/>
      <protection locked="true" hidden="false"/>
    </xf>
    <xf numFmtId="165" fontId="6" fillId="41" borderId="1" xfId="0" applyFont="true" applyBorder="true" applyAlignment="true" applyProtection="true">
      <alignment horizontal="center"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6D28D9"/>
          <bgColor rgb="FF000000"/>
        </patternFill>
      </fill>
    </dxf>
    <dxf>
      <fill>
        <patternFill patternType="solid">
          <fgColor rgb="FFE0F2FE"/>
          <bgColor rgb="FF000000"/>
        </patternFill>
      </fill>
    </dxf>
    <dxf>
      <fill>
        <patternFill patternType="solid">
          <fgColor rgb="FFEDE9FE"/>
          <bgColor rgb="FF000000"/>
        </patternFill>
      </fill>
    </dxf>
    <dxf>
      <fill>
        <patternFill patternType="solid">
          <fgColor rgb="FFFCE7F3"/>
          <bgColor rgb="FF000000"/>
        </patternFill>
      </fill>
    </dxf>
    <dxf>
      <fill>
        <patternFill patternType="solid">
          <fgColor rgb="FFFEF3C7"/>
          <bgColor rgb="FF000000"/>
        </patternFill>
      </fill>
    </dxf>
    <dxf>
      <fill>
        <patternFill patternType="solid">
          <fgColor rgb="FF111827"/>
          <bgColor rgb="FF000000"/>
        </patternFill>
      </fill>
    </dxf>
    <dxf>
      <fill>
        <patternFill patternType="solid">
          <fgColor rgb="FFFFFFFF"/>
          <bgColor rgb="FF000000"/>
        </patternFill>
      </fill>
    </dxf>
    <dxf>
      <fill>
        <patternFill patternType="solid">
          <fgColor rgb="FF047857"/>
          <bgColor rgb="FF000000"/>
        </patternFill>
      </fill>
    </dxf>
    <dxf>
      <fill>
        <patternFill patternType="solid">
          <fgColor rgb="FFBE185D"/>
          <bgColor rgb="FF000000"/>
        </patternFill>
      </fill>
    </dxf>
  </dxfs>
  <colors>
    <indexedColors>
      <rgbColor rgb="FF000000"/>
      <rgbColor rgb="FFFFFFFF"/>
      <rgbColor rgb="FFC00000"/>
      <rgbColor rgb="FFECFDF5"/>
      <rgbColor rgb="FF0000FF"/>
      <rgbColor rgb="FFD9F99D"/>
      <rgbColor rgb="FFFDF2F8"/>
      <rgbColor rgb="FFE0F2FE"/>
      <rgbColor rgb="FF800000"/>
      <rgbColor rgb="FFF0FDFA"/>
      <rgbColor rgb="FF000080"/>
      <rgbColor rgb="FFFFF1D6"/>
      <rgbColor rgb="FF6D28D9"/>
      <rgbColor rgb="FF047857"/>
      <rgbColor rgb="FFCFE4FF"/>
      <rgbColor rgb="FFF3E8FF"/>
      <rgbColor rgb="FFBBF7D0"/>
      <rgbColor rgb="FF831843"/>
      <rgbColor rgb="FFFEF3C7"/>
      <rgbColor rgb="FFCCFBF1"/>
      <rgbColor rgb="FF660066"/>
      <rgbColor rgb="FFFCE7F3"/>
      <rgbColor rgb="FF1D4ED8"/>
      <rgbColor rgb="FFCBD5E1"/>
      <rgbColor rgb="FF000080"/>
      <rgbColor rgb="FFFFF7ED"/>
      <rgbColor rgb="FFFEEBC8"/>
      <rgbColor rgb="FFE6FFFA"/>
      <rgbColor rgb="FF800080"/>
      <rgbColor rgb="FF800000"/>
      <rgbColor rgb="FFF5F3FF"/>
      <rgbColor rgb="FF0000FF"/>
      <rgbColor rgb="FFEAF2FF"/>
      <rgbColor rgb="FFD1FAE5"/>
      <rgbColor rgb="FFC7F9CC"/>
      <rgbColor rgb="FFFDE68A"/>
      <rgbColor rgb="FFBFDBFE"/>
      <rgbColor rgb="FFFBCFE8"/>
      <rgbColor rgb="FFDCEBFF"/>
      <rgbColor rgb="FFFED7AA"/>
      <rgbColor rgb="FFF3F4F6"/>
      <rgbColor rgb="FFA7F3D0"/>
      <rgbColor rgb="FFDCFCE7"/>
      <rgbColor rgb="FFFFE4B5"/>
      <rgbColor rgb="FFFFEDD5"/>
      <rgbColor rgb="FFFFEFD5"/>
      <rgbColor rgb="FFEAF8ED"/>
      <rgbColor rgb="FFEDE9FE"/>
      <rgbColor rgb="FF003366"/>
      <rgbColor rgb="FFE7F5E8"/>
      <rgbColor rgb="FF111827"/>
      <rgbColor rgb="FF333300"/>
      <rgbColor rgb="FFC2410C"/>
      <rgbColor rgb="FFBE185D"/>
      <rgbColor rgb="FF7030A0"/>
      <rgbColor rgb="FFF8FAF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Respuestas2021Table" displayName="Respuestas2021Table" ref="A1:G103" headerRowCount="1" totalsRowCount="0" totalsRowShown="0">
  <tableColumns count="7">
    <tableColumn id="1" name="Pregunta"/>
    <tableColumn id="2" name="Texto_pregunta"/>
    <tableColumn id="3" name="Tipo_pregunta"/>
    <tableColumn id="4" name="Tipo_dato"/>
    <tableColumn id="5" name="Orden_opcion"/>
    <tableColumn id="6" name="Texto_opcion"/>
    <tableColumn id="7" name="Valor_maximo"/>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44"/>
  <sheetViews>
    <sheetView showFormulas="false" showGridLines="false" showRowColHeaders="true" showZeros="true" rightToLeft="false" tabSelected="false" showOutlineSymbols="true" defaultGridColor="true" view="normal" topLeftCell="P1" colorId="64" zoomScale="100" zoomScaleNormal="100" zoomScalePageLayoutView="100" workbookViewId="0">
      <selection pane="topLeft" activeCell="W1" activeCellId="0" sqref="W1"/>
    </sheetView>
  </sheetViews>
  <sheetFormatPr defaultColWidth="11.515625" defaultRowHeight="14.25" customHeight="false" zeroHeight="false" outlineLevelRow="0" outlineLevelCol="0"/>
  <cols>
    <col collapsed="false" customWidth="true" hidden="false" outlineLevel="0" max="1" min="1" style="1" width="17.91"/>
    <col collapsed="false" customWidth="true" hidden="false" outlineLevel="0" max="2" min="2" style="1" width="35.82"/>
    <col collapsed="false" customWidth="false" hidden="false" outlineLevel="0" max="3" min="3" style="2" width="11.51"/>
    <col collapsed="false" customWidth="true" hidden="false" outlineLevel="0" max="4" min="4" style="1" width="17.91"/>
    <col collapsed="false" customWidth="true" hidden="false" outlineLevel="0" max="5" min="5" style="1" width="35.82"/>
    <col collapsed="false" customWidth="false" hidden="false" outlineLevel="0" max="6" min="6" style="2" width="11.51"/>
    <col collapsed="false" customWidth="true" hidden="false" outlineLevel="0" max="7" min="7" style="1" width="17.91"/>
    <col collapsed="false" customWidth="true" hidden="false" outlineLevel="0" max="8" min="8" style="1" width="58.85"/>
    <col collapsed="false" customWidth="false" hidden="false" outlineLevel="0" max="9" min="9" style="2" width="11.51"/>
    <col collapsed="false" customWidth="true" hidden="false" outlineLevel="0" max="10" min="10" style="1" width="17.91"/>
    <col collapsed="false" customWidth="true" hidden="false" outlineLevel="0" max="11" min="11" style="1" width="71.64"/>
    <col collapsed="false" customWidth="false" hidden="false" outlineLevel="0" max="12" min="12" style="2" width="11.51"/>
    <col collapsed="false" customWidth="true" hidden="false" outlineLevel="0" max="13" min="13" style="1" width="17.91"/>
    <col collapsed="false" customWidth="true" hidden="false" outlineLevel="0" max="15" min="14" style="1" width="58.85"/>
    <col collapsed="false" customWidth="false" hidden="false" outlineLevel="0" max="16" min="16" style="1" width="11.51"/>
    <col collapsed="false" customWidth="true" hidden="false" outlineLevel="0" max="20" min="18" style="0" width="20.47"/>
    <col collapsed="false" customWidth="true" hidden="false" outlineLevel="0" max="21" min="21" style="1" width="20.47"/>
    <col collapsed="false" customWidth="true" hidden="false" outlineLevel="0" max="25" min="22" style="1" width="23.03"/>
  </cols>
  <sheetData>
    <row r="1" customFormat="false" ht="30" hidden="false" customHeight="true" outlineLevel="0" collapsed="false">
      <c r="A1" s="3" t="s">
        <v>0</v>
      </c>
      <c r="B1" s="3" t="s">
        <v>1</v>
      </c>
      <c r="C1" s="4" t="s">
        <v>2</v>
      </c>
      <c r="D1" s="5" t="s">
        <v>3</v>
      </c>
      <c r="E1" s="5" t="s">
        <v>4</v>
      </c>
      <c r="F1" s="6" t="s">
        <v>5</v>
      </c>
      <c r="G1" s="7" t="s">
        <v>6</v>
      </c>
      <c r="H1" s="7" t="s">
        <v>7</v>
      </c>
      <c r="I1" s="8" t="s">
        <v>8</v>
      </c>
      <c r="J1" s="9" t="s">
        <v>9</v>
      </c>
      <c r="K1" s="9" t="s">
        <v>10</v>
      </c>
      <c r="L1" s="10" t="s">
        <v>11</v>
      </c>
      <c r="M1" s="11" t="s">
        <v>12</v>
      </c>
      <c r="N1" s="11" t="s">
        <v>13</v>
      </c>
      <c r="O1" s="11" t="s">
        <v>14</v>
      </c>
      <c r="P1" s="11" t="s">
        <v>15</v>
      </c>
      <c r="Q1" s="12" t="s">
        <v>16</v>
      </c>
      <c r="R1" s="12" t="s">
        <v>17</v>
      </c>
      <c r="S1" s="12" t="s">
        <v>18</v>
      </c>
      <c r="T1" s="12" t="s">
        <v>19</v>
      </c>
      <c r="U1" s="11" t="s">
        <v>20</v>
      </c>
      <c r="V1" s="11" t="s">
        <v>21</v>
      </c>
      <c r="W1" s="11" t="s">
        <v>22</v>
      </c>
      <c r="X1" s="11" t="s">
        <v>23</v>
      </c>
      <c r="Y1" s="12" t="s">
        <v>24</v>
      </c>
      <c r="AA1" s="13" t="s">
        <v>25</v>
      </c>
      <c r="AB1" s="13" t="s">
        <v>26</v>
      </c>
      <c r="AC1" s="13" t="s">
        <v>27</v>
      </c>
      <c r="AD1" s="13" t="s">
        <v>28</v>
      </c>
      <c r="AE1" s="13" t="s">
        <v>29</v>
      </c>
      <c r="AF1" s="13" t="s">
        <v>30</v>
      </c>
      <c r="AG1" s="13" t="s">
        <v>31</v>
      </c>
      <c r="AH1" s="13" t="s">
        <v>32</v>
      </c>
      <c r="AI1" s="13" t="s">
        <v>33</v>
      </c>
      <c r="AJ1" s="13" t="s">
        <v>34</v>
      </c>
      <c r="AL1" s="13" t="s">
        <v>35</v>
      </c>
      <c r="AM1" s="13" t="s">
        <v>36</v>
      </c>
      <c r="AN1" s="13" t="s">
        <v>37</v>
      </c>
      <c r="AO1" s="13" t="s">
        <v>38</v>
      </c>
      <c r="AP1" s="13" t="s">
        <v>39</v>
      </c>
      <c r="AQ1" s="13" t="s">
        <v>40</v>
      </c>
      <c r="AR1" s="13" t="s">
        <v>41</v>
      </c>
      <c r="AS1" s="13" t="s">
        <v>42</v>
      </c>
      <c r="AT1" s="13" t="s">
        <v>43</v>
      </c>
      <c r="AU1" s="13" t="s">
        <v>44</v>
      </c>
    </row>
    <row r="2" customFormat="false" ht="37.5" hidden="false" customHeight="true" outlineLevel="0" collapsed="false">
      <c r="A2" s="14" t="s">
        <v>45</v>
      </c>
      <c r="B2" s="14" t="s">
        <v>46</v>
      </c>
      <c r="C2" s="15" t="n">
        <v>25</v>
      </c>
      <c r="D2" s="16" t="s">
        <v>47</v>
      </c>
      <c r="E2" s="16" t="s">
        <v>48</v>
      </c>
      <c r="F2" s="17" t="n">
        <v>5</v>
      </c>
      <c r="G2" s="18" t="s">
        <v>49</v>
      </c>
      <c r="H2" s="18" t="s">
        <v>50</v>
      </c>
      <c r="I2" s="19" t="n">
        <v>0</v>
      </c>
      <c r="J2" s="20" t="s">
        <v>51</v>
      </c>
      <c r="K2" s="20" t="s">
        <v>52</v>
      </c>
      <c r="L2" s="21" t="n">
        <v>0</v>
      </c>
      <c r="M2" s="22"/>
      <c r="N2" s="22"/>
      <c r="O2" s="22"/>
      <c r="P2" s="22"/>
      <c r="Q2" s="23"/>
      <c r="R2" s="23"/>
      <c r="S2" s="23"/>
      <c r="T2" s="23"/>
      <c r="U2" s="23"/>
      <c r="V2" s="22"/>
      <c r="W2" s="22"/>
      <c r="X2" s="22"/>
      <c r="Y2" s="23"/>
      <c r="AA2" s="24" t="n">
        <v>0</v>
      </c>
      <c r="AB2" s="24"/>
      <c r="AC2" s="24"/>
      <c r="AD2" s="24"/>
      <c r="AE2" s="24"/>
      <c r="AL2" s="25" t="s">
        <v>53</v>
      </c>
      <c r="AM2" s="25"/>
      <c r="AN2" s="25"/>
      <c r="AO2" s="25"/>
      <c r="AP2" s="25"/>
    </row>
    <row r="3" customFormat="false" ht="37.5" hidden="false" customHeight="true" outlineLevel="0" collapsed="false">
      <c r="A3" s="14" t="s">
        <v>45</v>
      </c>
      <c r="B3" s="14" t="s">
        <v>46</v>
      </c>
      <c r="C3" s="15" t="n">
        <v>25</v>
      </c>
      <c r="D3" s="16" t="s">
        <v>47</v>
      </c>
      <c r="E3" s="16" t="s">
        <v>48</v>
      </c>
      <c r="F3" s="17" t="n">
        <v>5</v>
      </c>
      <c r="G3" s="18" t="s">
        <v>54</v>
      </c>
      <c r="H3" s="18" t="s">
        <v>55</v>
      </c>
      <c r="I3" s="19" t="n">
        <v>5</v>
      </c>
      <c r="J3" s="20" t="s">
        <v>56</v>
      </c>
      <c r="K3" s="20" t="s">
        <v>57</v>
      </c>
      <c r="L3" s="21" t="n">
        <v>5</v>
      </c>
      <c r="M3" s="26"/>
      <c r="N3" s="26"/>
      <c r="O3" s="26"/>
      <c r="P3" s="26"/>
      <c r="Q3" s="27"/>
      <c r="R3" s="27"/>
      <c r="S3" s="27"/>
      <c r="T3" s="27"/>
      <c r="U3" s="28"/>
      <c r="V3" s="29"/>
      <c r="W3" s="29"/>
      <c r="X3" s="29"/>
      <c r="Y3" s="30"/>
      <c r="AA3" s="24" t="n">
        <v>5</v>
      </c>
      <c r="AB3" s="24"/>
      <c r="AC3" s="24"/>
      <c r="AD3" s="24"/>
      <c r="AE3" s="24"/>
      <c r="AL3" s="25" t="s">
        <v>53</v>
      </c>
      <c r="AM3" s="25"/>
      <c r="AN3" s="25"/>
      <c r="AO3" s="25"/>
      <c r="AP3" s="25"/>
    </row>
    <row r="4" customFormat="false" ht="37.5" hidden="false" customHeight="true" outlineLevel="0" collapsed="false">
      <c r="A4" s="14" t="s">
        <v>45</v>
      </c>
      <c r="B4" s="14" t="s">
        <v>46</v>
      </c>
      <c r="C4" s="15" t="n">
        <v>25</v>
      </c>
      <c r="D4" s="16" t="s">
        <v>58</v>
      </c>
      <c r="E4" s="16" t="s">
        <v>59</v>
      </c>
      <c r="F4" s="17" t="n">
        <v>9.375</v>
      </c>
      <c r="G4" s="18" t="s">
        <v>60</v>
      </c>
      <c r="H4" s="18" t="s">
        <v>61</v>
      </c>
      <c r="I4" s="19" t="n">
        <v>5.15625</v>
      </c>
      <c r="J4" s="20" t="s">
        <v>62</v>
      </c>
      <c r="K4" s="20" t="s">
        <v>63</v>
      </c>
      <c r="L4" s="21" t="n">
        <v>0</v>
      </c>
      <c r="M4" s="26"/>
      <c r="N4" s="26"/>
      <c r="O4" s="26"/>
      <c r="P4" s="26"/>
      <c r="Q4" s="27"/>
      <c r="R4" s="27"/>
      <c r="S4" s="27"/>
      <c r="T4" s="27"/>
      <c r="U4" s="28"/>
      <c r="V4" s="29"/>
      <c r="W4" s="29"/>
      <c r="X4" s="29"/>
      <c r="Y4" s="30"/>
      <c r="AA4" s="24" t="n">
        <v>0</v>
      </c>
      <c r="AB4" s="24"/>
      <c r="AC4" s="24"/>
      <c r="AD4" s="24"/>
      <c r="AE4" s="24"/>
      <c r="AL4" s="25" t="s">
        <v>53</v>
      </c>
      <c r="AM4" s="25"/>
      <c r="AN4" s="25"/>
      <c r="AO4" s="25"/>
      <c r="AP4" s="25"/>
    </row>
    <row r="5" customFormat="false" ht="37.5" hidden="false" customHeight="true" outlineLevel="0" collapsed="false">
      <c r="A5" s="14" t="s">
        <v>45</v>
      </c>
      <c r="B5" s="14" t="s">
        <v>46</v>
      </c>
      <c r="C5" s="15" t="n">
        <v>25</v>
      </c>
      <c r="D5" s="16" t="s">
        <v>58</v>
      </c>
      <c r="E5" s="16" t="s">
        <v>59</v>
      </c>
      <c r="F5" s="17" t="n">
        <v>9.375</v>
      </c>
      <c r="G5" s="18" t="s">
        <v>60</v>
      </c>
      <c r="H5" s="18" t="s">
        <v>61</v>
      </c>
      <c r="I5" s="19" t="n">
        <v>5.15625</v>
      </c>
      <c r="J5" s="20" t="s">
        <v>64</v>
      </c>
      <c r="K5" s="20" t="s">
        <v>65</v>
      </c>
      <c r="L5" s="21" t="n">
        <v>5.15625</v>
      </c>
      <c r="M5" s="26"/>
      <c r="N5" s="26"/>
      <c r="O5" s="26"/>
      <c r="P5" s="26"/>
      <c r="Q5" s="27"/>
      <c r="R5" s="27"/>
      <c r="S5" s="27"/>
      <c r="T5" s="27"/>
      <c r="U5" s="28"/>
      <c r="V5" s="29"/>
      <c r="W5" s="29"/>
      <c r="X5" s="29"/>
      <c r="Y5" s="30"/>
      <c r="AA5" s="24" t="n">
        <v>5.15625</v>
      </c>
      <c r="AB5" s="24"/>
      <c r="AC5" s="24"/>
      <c r="AD5" s="24"/>
      <c r="AE5" s="24"/>
      <c r="AL5" s="25" t="s">
        <v>53</v>
      </c>
      <c r="AM5" s="25"/>
      <c r="AN5" s="25"/>
      <c r="AO5" s="25"/>
      <c r="AP5" s="25"/>
    </row>
    <row r="6" customFormat="false" ht="37.5" hidden="false" customHeight="true" outlineLevel="0" collapsed="false">
      <c r="A6" s="14" t="s">
        <v>45</v>
      </c>
      <c r="B6" s="14" t="s">
        <v>46</v>
      </c>
      <c r="C6" s="15" t="n">
        <v>25</v>
      </c>
      <c r="D6" s="16" t="s">
        <v>58</v>
      </c>
      <c r="E6" s="16" t="s">
        <v>59</v>
      </c>
      <c r="F6" s="17" t="n">
        <v>9.375</v>
      </c>
      <c r="G6" s="18" t="s">
        <v>66</v>
      </c>
      <c r="H6" s="18" t="s">
        <v>67</v>
      </c>
      <c r="I6" s="19" t="n">
        <v>4.21875</v>
      </c>
      <c r="J6" s="20" t="s">
        <v>68</v>
      </c>
      <c r="K6" s="20" t="s">
        <v>69</v>
      </c>
      <c r="L6" s="21" t="n">
        <v>0</v>
      </c>
      <c r="M6" s="26"/>
      <c r="N6" s="26"/>
      <c r="O6" s="26"/>
      <c r="P6" s="26"/>
      <c r="Q6" s="27"/>
      <c r="R6" s="27"/>
      <c r="S6" s="27"/>
      <c r="T6" s="27"/>
      <c r="U6" s="28"/>
      <c r="V6" s="29"/>
      <c r="W6" s="29"/>
      <c r="X6" s="29"/>
      <c r="Y6" s="30"/>
      <c r="AA6" s="24" t="n">
        <v>0</v>
      </c>
      <c r="AB6" s="24"/>
      <c r="AC6" s="24"/>
      <c r="AD6" s="24"/>
      <c r="AE6" s="24"/>
      <c r="AL6" s="25" t="s">
        <v>53</v>
      </c>
      <c r="AM6" s="25"/>
      <c r="AN6" s="25"/>
      <c r="AO6" s="25"/>
      <c r="AP6" s="25"/>
    </row>
    <row r="7" customFormat="false" ht="37.5" hidden="false" customHeight="true" outlineLevel="0" collapsed="false">
      <c r="A7" s="14" t="s">
        <v>45</v>
      </c>
      <c r="B7" s="14" t="s">
        <v>46</v>
      </c>
      <c r="C7" s="15" t="n">
        <v>25</v>
      </c>
      <c r="D7" s="16" t="s">
        <v>58</v>
      </c>
      <c r="E7" s="16" t="s">
        <v>59</v>
      </c>
      <c r="F7" s="17" t="n">
        <v>9.375</v>
      </c>
      <c r="G7" s="18" t="s">
        <v>66</v>
      </c>
      <c r="H7" s="18" t="s">
        <v>67</v>
      </c>
      <c r="I7" s="19" t="n">
        <v>4.21875</v>
      </c>
      <c r="J7" s="20" t="s">
        <v>70</v>
      </c>
      <c r="K7" s="20" t="s">
        <v>71</v>
      </c>
      <c r="L7" s="21" t="n">
        <v>4.21875</v>
      </c>
      <c r="AA7" s="24" t="n">
        <v>4.21875</v>
      </c>
      <c r="AB7" s="24"/>
      <c r="AC7" s="24"/>
      <c r="AD7" s="24"/>
      <c r="AE7" s="24"/>
      <c r="AL7" s="25" t="s">
        <v>53</v>
      </c>
      <c r="AM7" s="25"/>
      <c r="AN7" s="25"/>
      <c r="AO7" s="25"/>
      <c r="AP7" s="25"/>
    </row>
    <row r="8" customFormat="false" ht="37.5" hidden="false" customHeight="true" outlineLevel="0" collapsed="false">
      <c r="A8" s="14" t="s">
        <v>45</v>
      </c>
      <c r="B8" s="14" t="s">
        <v>46</v>
      </c>
      <c r="C8" s="15" t="n">
        <v>25</v>
      </c>
      <c r="D8" s="16" t="s">
        <v>72</v>
      </c>
      <c r="E8" s="16" t="s">
        <v>73</v>
      </c>
      <c r="F8" s="17" t="n">
        <v>10.625</v>
      </c>
      <c r="G8" s="31" t="s">
        <v>74</v>
      </c>
      <c r="H8" s="31" t="s">
        <v>75</v>
      </c>
      <c r="I8" s="32" t="n">
        <v>5.84375</v>
      </c>
      <c r="J8" s="20" t="s">
        <v>76</v>
      </c>
      <c r="K8" s="20" t="s">
        <v>77</v>
      </c>
      <c r="L8" s="21" t="n">
        <v>0</v>
      </c>
      <c r="AA8" s="24" t="n">
        <v>0</v>
      </c>
      <c r="AB8" s="24"/>
      <c r="AC8" s="24"/>
      <c r="AD8" s="24"/>
      <c r="AE8" s="24"/>
      <c r="AL8" s="25" t="s">
        <v>53</v>
      </c>
      <c r="AM8" s="25"/>
      <c r="AN8" s="25"/>
      <c r="AO8" s="25"/>
      <c r="AP8" s="25"/>
    </row>
    <row r="9" customFormat="false" ht="37.5" hidden="false" customHeight="true" outlineLevel="0" collapsed="false">
      <c r="A9" s="14" t="s">
        <v>45</v>
      </c>
      <c r="B9" s="14" t="s">
        <v>46</v>
      </c>
      <c r="C9" s="15" t="n">
        <v>25</v>
      </c>
      <c r="D9" s="16" t="s">
        <v>72</v>
      </c>
      <c r="E9" s="16" t="s">
        <v>73</v>
      </c>
      <c r="F9" s="17" t="n">
        <v>10.625</v>
      </c>
      <c r="G9" s="31" t="s">
        <v>74</v>
      </c>
      <c r="H9" s="31" t="s">
        <v>75</v>
      </c>
      <c r="I9" s="32" t="n">
        <v>5.84375</v>
      </c>
      <c r="J9" s="20" t="s">
        <v>78</v>
      </c>
      <c r="K9" s="20" t="s">
        <v>79</v>
      </c>
      <c r="L9" s="21" t="n">
        <v>5.84375</v>
      </c>
      <c r="AA9" s="24" t="n">
        <v>5.84375</v>
      </c>
      <c r="AB9" s="24"/>
      <c r="AC9" s="24"/>
      <c r="AD9" s="24"/>
      <c r="AE9" s="24"/>
      <c r="AL9" s="25" t="s">
        <v>53</v>
      </c>
      <c r="AM9" s="25"/>
      <c r="AN9" s="25"/>
      <c r="AO9" s="25"/>
      <c r="AP9" s="25"/>
    </row>
    <row r="10" customFormat="false" ht="37.5" hidden="false" customHeight="true" outlineLevel="0" collapsed="false">
      <c r="A10" s="14" t="s">
        <v>45</v>
      </c>
      <c r="B10" s="14" t="s">
        <v>46</v>
      </c>
      <c r="C10" s="15" t="n">
        <v>25</v>
      </c>
      <c r="D10" s="16" t="s">
        <v>72</v>
      </c>
      <c r="E10" s="16" t="s">
        <v>73</v>
      </c>
      <c r="F10" s="17" t="n">
        <v>10.625</v>
      </c>
      <c r="G10" s="31" t="s">
        <v>80</v>
      </c>
      <c r="H10" s="31" t="s">
        <v>81</v>
      </c>
      <c r="I10" s="32" t="n">
        <v>4.78125</v>
      </c>
      <c r="J10" s="20" t="s">
        <v>82</v>
      </c>
      <c r="K10" s="20" t="s">
        <v>83</v>
      </c>
      <c r="L10" s="21" t="n">
        <v>0</v>
      </c>
      <c r="AA10" s="24" t="n">
        <v>0</v>
      </c>
      <c r="AB10" s="24"/>
      <c r="AC10" s="24"/>
      <c r="AD10" s="24"/>
      <c r="AE10" s="24"/>
      <c r="AL10" s="25" t="s">
        <v>53</v>
      </c>
      <c r="AM10" s="25"/>
      <c r="AN10" s="25"/>
      <c r="AO10" s="25"/>
      <c r="AP10" s="25"/>
    </row>
    <row r="11" customFormat="false" ht="37.5" hidden="false" customHeight="true" outlineLevel="0" collapsed="false">
      <c r="A11" s="14" t="s">
        <v>45</v>
      </c>
      <c r="B11" s="14" t="s">
        <v>46</v>
      </c>
      <c r="C11" s="15" t="n">
        <v>25</v>
      </c>
      <c r="D11" s="16" t="s">
        <v>72</v>
      </c>
      <c r="E11" s="16" t="s">
        <v>73</v>
      </c>
      <c r="F11" s="17" t="n">
        <v>10.625</v>
      </c>
      <c r="G11" s="31" t="s">
        <v>80</v>
      </c>
      <c r="H11" s="31" t="s">
        <v>81</v>
      </c>
      <c r="I11" s="32" t="n">
        <v>4.78125</v>
      </c>
      <c r="J11" s="20" t="s">
        <v>84</v>
      </c>
      <c r="K11" s="20" t="s">
        <v>85</v>
      </c>
      <c r="L11" s="21" t="n">
        <v>4.78125</v>
      </c>
      <c r="AA11" s="24" t="n">
        <v>4.78125</v>
      </c>
      <c r="AB11" s="24"/>
      <c r="AC11" s="24"/>
      <c r="AD11" s="24"/>
      <c r="AE11" s="24"/>
      <c r="AL11" s="25" t="s">
        <v>53</v>
      </c>
      <c r="AM11" s="25"/>
      <c r="AN11" s="25"/>
      <c r="AO11" s="25"/>
      <c r="AP11" s="25"/>
    </row>
    <row r="12" customFormat="false" ht="37.5" hidden="false" customHeight="true" outlineLevel="0" collapsed="false">
      <c r="A12" s="14" t="s">
        <v>86</v>
      </c>
      <c r="B12" s="14" t="s">
        <v>87</v>
      </c>
      <c r="C12" s="15" t="n">
        <v>40</v>
      </c>
      <c r="D12" s="16" t="s">
        <v>88</v>
      </c>
      <c r="E12" s="16" t="s">
        <v>89</v>
      </c>
      <c r="F12" s="17" t="n">
        <v>12.6</v>
      </c>
      <c r="G12" s="31" t="s">
        <v>90</v>
      </c>
      <c r="H12" s="31" t="s">
        <v>91</v>
      </c>
      <c r="I12" s="32" t="n">
        <v>3.78</v>
      </c>
      <c r="J12" s="20" t="s">
        <v>92</v>
      </c>
      <c r="K12" s="20" t="s">
        <v>93</v>
      </c>
      <c r="L12" s="21" t="n">
        <v>3.78</v>
      </c>
      <c r="AA12" s="24" t="n">
        <v>3.78</v>
      </c>
      <c r="AB12" s="24"/>
      <c r="AC12" s="24"/>
      <c r="AD12" s="24"/>
      <c r="AE12" s="24"/>
      <c r="AL12" s="25" t="s">
        <v>53</v>
      </c>
      <c r="AM12" s="25"/>
      <c r="AN12" s="25"/>
      <c r="AO12" s="25"/>
      <c r="AP12" s="25"/>
    </row>
    <row r="13" customFormat="false" ht="37.5" hidden="false" customHeight="true" outlineLevel="0" collapsed="false">
      <c r="A13" s="14" t="s">
        <v>86</v>
      </c>
      <c r="B13" s="14" t="s">
        <v>87</v>
      </c>
      <c r="C13" s="15" t="n">
        <v>40</v>
      </c>
      <c r="D13" s="16" t="s">
        <v>88</v>
      </c>
      <c r="E13" s="16" t="s">
        <v>89</v>
      </c>
      <c r="F13" s="17" t="n">
        <v>12.6</v>
      </c>
      <c r="G13" s="31" t="s">
        <v>94</v>
      </c>
      <c r="H13" s="31" t="s">
        <v>95</v>
      </c>
      <c r="I13" s="32" t="n">
        <v>1.26</v>
      </c>
      <c r="J13" s="20" t="s">
        <v>96</v>
      </c>
      <c r="K13" s="20" t="s">
        <v>97</v>
      </c>
      <c r="L13" s="21" t="n">
        <v>1.26</v>
      </c>
      <c r="AA13" s="24" t="n">
        <v>1.26</v>
      </c>
      <c r="AB13" s="24"/>
      <c r="AC13" s="24"/>
      <c r="AD13" s="24"/>
      <c r="AE13" s="24"/>
      <c r="AL13" s="25" t="s">
        <v>53</v>
      </c>
      <c r="AM13" s="25"/>
      <c r="AN13" s="25"/>
      <c r="AO13" s="25"/>
      <c r="AP13" s="25"/>
    </row>
    <row r="14" customFormat="false" ht="37.5" hidden="false" customHeight="true" outlineLevel="0" collapsed="false">
      <c r="A14" s="14" t="s">
        <v>86</v>
      </c>
      <c r="B14" s="14" t="s">
        <v>87</v>
      </c>
      <c r="C14" s="15" t="n">
        <v>40</v>
      </c>
      <c r="D14" s="33" t="s">
        <v>88</v>
      </c>
      <c r="E14" s="33" t="s">
        <v>89</v>
      </c>
      <c r="F14" s="34" t="n">
        <v>12.6</v>
      </c>
      <c r="G14" s="35" t="s">
        <v>98</v>
      </c>
      <c r="H14" s="35" t="s">
        <v>99</v>
      </c>
      <c r="I14" s="36" t="n">
        <v>3.78</v>
      </c>
      <c r="J14" s="20" t="s">
        <v>100</v>
      </c>
      <c r="K14" s="20" t="s">
        <v>101</v>
      </c>
      <c r="L14" s="21" t="n">
        <v>1.89</v>
      </c>
      <c r="AA14" s="24" t="n">
        <v>1.89</v>
      </c>
      <c r="AB14" s="24"/>
      <c r="AC14" s="24"/>
      <c r="AD14" s="24"/>
      <c r="AE14" s="24"/>
      <c r="AL14" s="25" t="s">
        <v>53</v>
      </c>
      <c r="AM14" s="25"/>
      <c r="AN14" s="25"/>
      <c r="AO14" s="25"/>
      <c r="AP14" s="25"/>
    </row>
    <row r="15" customFormat="false" ht="37.5" hidden="false" customHeight="true" outlineLevel="0" collapsed="false">
      <c r="A15" s="14" t="s">
        <v>86</v>
      </c>
      <c r="B15" s="14" t="s">
        <v>87</v>
      </c>
      <c r="C15" s="15" t="n">
        <v>40</v>
      </c>
      <c r="D15" s="33" t="s">
        <v>88</v>
      </c>
      <c r="E15" s="33" t="s">
        <v>89</v>
      </c>
      <c r="F15" s="34" t="n">
        <v>12.6</v>
      </c>
      <c r="G15" s="35" t="s">
        <v>98</v>
      </c>
      <c r="H15" s="35" t="s">
        <v>99</v>
      </c>
      <c r="I15" s="36" t="n">
        <v>3.78</v>
      </c>
      <c r="J15" s="20" t="s">
        <v>102</v>
      </c>
      <c r="K15" s="20" t="s">
        <v>103</v>
      </c>
      <c r="L15" s="21" t="n">
        <v>1.89</v>
      </c>
      <c r="AA15" s="24" t="n">
        <v>1.89</v>
      </c>
      <c r="AB15" s="24"/>
      <c r="AC15" s="24"/>
      <c r="AD15" s="24"/>
      <c r="AE15" s="24"/>
      <c r="AL15" s="25" t="s">
        <v>53</v>
      </c>
      <c r="AM15" s="25"/>
      <c r="AN15" s="25"/>
      <c r="AO15" s="25"/>
      <c r="AP15" s="25"/>
    </row>
    <row r="16" customFormat="false" ht="37.5" hidden="false" customHeight="true" outlineLevel="0" collapsed="false">
      <c r="A16" s="14" t="s">
        <v>86</v>
      </c>
      <c r="B16" s="14" t="s">
        <v>87</v>
      </c>
      <c r="C16" s="15" t="n">
        <v>40</v>
      </c>
      <c r="D16" s="33" t="s">
        <v>88</v>
      </c>
      <c r="E16" s="33" t="s">
        <v>89</v>
      </c>
      <c r="F16" s="34" t="n">
        <v>12.6</v>
      </c>
      <c r="G16" s="37" t="s">
        <v>104</v>
      </c>
      <c r="H16" s="37" t="s">
        <v>105</v>
      </c>
      <c r="I16" s="38" t="n">
        <v>3.78</v>
      </c>
      <c r="J16" s="20" t="s">
        <v>106</v>
      </c>
      <c r="K16" s="20" t="s">
        <v>107</v>
      </c>
      <c r="L16" s="21" t="n">
        <v>3.78</v>
      </c>
      <c r="AA16" s="24" t="n">
        <v>3.78</v>
      </c>
      <c r="AB16" s="24"/>
      <c r="AC16" s="24"/>
      <c r="AD16" s="24"/>
      <c r="AE16" s="24"/>
      <c r="AL16" s="25" t="s">
        <v>53</v>
      </c>
      <c r="AM16" s="25"/>
      <c r="AN16" s="25"/>
      <c r="AO16" s="25"/>
      <c r="AP16" s="25"/>
    </row>
    <row r="17" customFormat="false" ht="37.5" hidden="false" customHeight="true" outlineLevel="0" collapsed="false">
      <c r="A17" s="14" t="s">
        <v>86</v>
      </c>
      <c r="B17" s="14" t="s">
        <v>87</v>
      </c>
      <c r="C17" s="15" t="n">
        <v>40</v>
      </c>
      <c r="D17" s="33" t="s">
        <v>108</v>
      </c>
      <c r="E17" s="33" t="s">
        <v>109</v>
      </c>
      <c r="F17" s="34" t="n">
        <v>12.6</v>
      </c>
      <c r="G17" s="37" t="s">
        <v>110</v>
      </c>
      <c r="H17" s="37" t="s">
        <v>111</v>
      </c>
      <c r="I17" s="38" t="n">
        <v>4.2</v>
      </c>
      <c r="J17" s="20" t="s">
        <v>112</v>
      </c>
      <c r="K17" s="20" t="s">
        <v>113</v>
      </c>
      <c r="L17" s="21" t="n">
        <v>2.1</v>
      </c>
      <c r="AA17" s="24" t="n">
        <v>2.1</v>
      </c>
      <c r="AB17" s="24"/>
      <c r="AC17" s="24"/>
      <c r="AD17" s="24"/>
      <c r="AE17" s="24"/>
      <c r="AL17" s="25" t="s">
        <v>53</v>
      </c>
      <c r="AM17" s="25"/>
      <c r="AN17" s="25"/>
      <c r="AO17" s="25"/>
      <c r="AP17" s="25"/>
    </row>
    <row r="18" customFormat="false" ht="37.5" hidden="false" customHeight="true" outlineLevel="0" collapsed="false">
      <c r="A18" s="14" t="s">
        <v>86</v>
      </c>
      <c r="B18" s="14" t="s">
        <v>87</v>
      </c>
      <c r="C18" s="15" t="n">
        <v>40</v>
      </c>
      <c r="D18" s="39" t="s">
        <v>108</v>
      </c>
      <c r="E18" s="39" t="s">
        <v>109</v>
      </c>
      <c r="F18" s="40" t="n">
        <v>12.6</v>
      </c>
      <c r="G18" s="41" t="s">
        <v>110</v>
      </c>
      <c r="H18" s="41" t="s">
        <v>111</v>
      </c>
      <c r="I18" s="42" t="n">
        <v>4.2</v>
      </c>
      <c r="J18" s="20" t="s">
        <v>114</v>
      </c>
      <c r="K18" s="20" t="s">
        <v>115</v>
      </c>
      <c r="L18" s="21" t="n">
        <v>2.1</v>
      </c>
      <c r="AA18" s="24" t="n">
        <v>2.1</v>
      </c>
      <c r="AB18" s="24"/>
      <c r="AC18" s="24"/>
      <c r="AD18" s="24"/>
      <c r="AE18" s="24"/>
      <c r="AL18" s="25" t="s">
        <v>53</v>
      </c>
      <c r="AM18" s="25"/>
      <c r="AN18" s="25"/>
      <c r="AO18" s="25"/>
      <c r="AP18" s="25"/>
    </row>
    <row r="19" customFormat="false" ht="37.5" hidden="false" customHeight="true" outlineLevel="0" collapsed="false">
      <c r="A19" s="14" t="s">
        <v>86</v>
      </c>
      <c r="B19" s="14" t="s">
        <v>87</v>
      </c>
      <c r="C19" s="15" t="n">
        <v>40</v>
      </c>
      <c r="D19" s="39" t="s">
        <v>108</v>
      </c>
      <c r="E19" s="39" t="s">
        <v>109</v>
      </c>
      <c r="F19" s="40" t="n">
        <v>12.6</v>
      </c>
      <c r="G19" s="41" t="s">
        <v>116</v>
      </c>
      <c r="H19" s="41" t="s">
        <v>117</v>
      </c>
      <c r="I19" s="42" t="n">
        <v>4.2</v>
      </c>
      <c r="J19" s="20" t="s">
        <v>118</v>
      </c>
      <c r="K19" s="20" t="s">
        <v>119</v>
      </c>
      <c r="L19" s="21" t="n">
        <v>2.1</v>
      </c>
      <c r="AA19" s="24" t="n">
        <v>2.1</v>
      </c>
      <c r="AB19" s="24"/>
      <c r="AC19" s="24"/>
      <c r="AD19" s="24"/>
      <c r="AE19" s="24"/>
      <c r="AL19" s="25" t="s">
        <v>53</v>
      </c>
      <c r="AM19" s="25"/>
      <c r="AN19" s="25"/>
      <c r="AO19" s="25"/>
      <c r="AP19" s="25"/>
    </row>
    <row r="20" customFormat="false" ht="37.5" hidden="false" customHeight="true" outlineLevel="0" collapsed="false">
      <c r="A20" s="14" t="s">
        <v>86</v>
      </c>
      <c r="B20" s="14" t="s">
        <v>87</v>
      </c>
      <c r="C20" s="15" t="n">
        <v>40</v>
      </c>
      <c r="D20" s="39" t="s">
        <v>108</v>
      </c>
      <c r="E20" s="39" t="s">
        <v>109</v>
      </c>
      <c r="F20" s="40" t="n">
        <v>12.6</v>
      </c>
      <c r="G20" s="43" t="s">
        <v>116</v>
      </c>
      <c r="H20" s="43" t="s">
        <v>117</v>
      </c>
      <c r="I20" s="44" t="n">
        <v>4.2</v>
      </c>
      <c r="J20" s="20" t="s">
        <v>120</v>
      </c>
      <c r="K20" s="20" t="s">
        <v>121</v>
      </c>
      <c r="L20" s="21" t="n">
        <v>2.1</v>
      </c>
      <c r="AA20" s="24" t="n">
        <v>2.1</v>
      </c>
      <c r="AB20" s="24"/>
      <c r="AC20" s="24"/>
      <c r="AD20" s="24"/>
      <c r="AE20" s="24"/>
      <c r="AL20" s="25" t="s">
        <v>53</v>
      </c>
      <c r="AM20" s="25"/>
      <c r="AN20" s="25"/>
      <c r="AO20" s="25"/>
      <c r="AP20" s="25"/>
    </row>
    <row r="21" customFormat="false" ht="37.5" hidden="false" customHeight="true" outlineLevel="0" collapsed="false">
      <c r="A21" s="14" t="s">
        <v>86</v>
      </c>
      <c r="B21" s="14" t="s">
        <v>87</v>
      </c>
      <c r="C21" s="15" t="n">
        <v>40</v>
      </c>
      <c r="D21" s="39" t="s">
        <v>108</v>
      </c>
      <c r="E21" s="39" t="s">
        <v>109</v>
      </c>
      <c r="F21" s="40" t="n">
        <v>12.6</v>
      </c>
      <c r="G21" s="43" t="s">
        <v>122</v>
      </c>
      <c r="H21" s="43" t="s">
        <v>123</v>
      </c>
      <c r="I21" s="44" t="n">
        <v>4.2</v>
      </c>
      <c r="J21" s="20" t="s">
        <v>124</v>
      </c>
      <c r="K21" s="20" t="s">
        <v>125</v>
      </c>
      <c r="L21" s="21" t="n">
        <v>4.2</v>
      </c>
      <c r="AA21" s="24" t="n">
        <v>4.2</v>
      </c>
      <c r="AB21" s="24"/>
      <c r="AC21" s="24"/>
      <c r="AD21" s="24"/>
      <c r="AE21" s="24"/>
      <c r="AL21" s="25" t="s">
        <v>53</v>
      </c>
      <c r="AM21" s="25"/>
      <c r="AN21" s="25"/>
      <c r="AO21" s="25"/>
      <c r="AP21" s="25"/>
    </row>
    <row r="22" customFormat="false" ht="37.5" hidden="false" customHeight="true" outlineLevel="0" collapsed="false">
      <c r="A22" s="14" t="s">
        <v>86</v>
      </c>
      <c r="B22" s="14" t="s">
        <v>87</v>
      </c>
      <c r="C22" s="15" t="n">
        <v>40</v>
      </c>
      <c r="D22" s="45" t="s">
        <v>126</v>
      </c>
      <c r="E22" s="45" t="s">
        <v>127</v>
      </c>
      <c r="F22" s="46" t="n">
        <v>10.8</v>
      </c>
      <c r="G22" s="47" t="s">
        <v>128</v>
      </c>
      <c r="H22" s="47" t="s">
        <v>129</v>
      </c>
      <c r="I22" s="48" t="n">
        <v>10.8</v>
      </c>
      <c r="J22" s="20" t="s">
        <v>130</v>
      </c>
      <c r="K22" s="20" t="s">
        <v>131</v>
      </c>
      <c r="L22" s="21" t="n">
        <v>5.4</v>
      </c>
      <c r="AA22" s="24" t="n">
        <v>5.4</v>
      </c>
      <c r="AB22" s="24"/>
      <c r="AC22" s="24"/>
      <c r="AD22" s="24"/>
      <c r="AE22" s="24"/>
      <c r="AL22" s="25" t="s">
        <v>53</v>
      </c>
      <c r="AM22" s="25"/>
      <c r="AN22" s="25"/>
      <c r="AO22" s="25"/>
      <c r="AP22" s="25"/>
    </row>
    <row r="23" customFormat="false" ht="37.5" hidden="false" customHeight="true" outlineLevel="0" collapsed="false">
      <c r="A23" s="14" t="s">
        <v>86</v>
      </c>
      <c r="B23" s="14" t="s">
        <v>87</v>
      </c>
      <c r="C23" s="15" t="n">
        <v>40</v>
      </c>
      <c r="D23" s="45" t="s">
        <v>126</v>
      </c>
      <c r="E23" s="45" t="s">
        <v>127</v>
      </c>
      <c r="F23" s="46" t="n">
        <v>10.8</v>
      </c>
      <c r="G23" s="47" t="s">
        <v>128</v>
      </c>
      <c r="H23" s="47" t="s">
        <v>129</v>
      </c>
      <c r="I23" s="48" t="n">
        <v>10.8</v>
      </c>
      <c r="J23" s="20" t="s">
        <v>132</v>
      </c>
      <c r="K23" s="20" t="s">
        <v>133</v>
      </c>
      <c r="L23" s="21" t="n">
        <v>1.08</v>
      </c>
      <c r="AA23" s="24" t="n">
        <v>1.08</v>
      </c>
      <c r="AB23" s="24"/>
      <c r="AC23" s="24"/>
      <c r="AD23" s="24"/>
      <c r="AE23" s="24"/>
      <c r="AL23" s="25" t="s">
        <v>53</v>
      </c>
      <c r="AM23" s="25"/>
      <c r="AN23" s="25"/>
      <c r="AO23" s="25"/>
      <c r="AP23" s="25"/>
    </row>
    <row r="24" customFormat="false" ht="37.5" hidden="false" customHeight="true" outlineLevel="0" collapsed="false">
      <c r="A24" s="14" t="s">
        <v>86</v>
      </c>
      <c r="B24" s="14" t="s">
        <v>87</v>
      </c>
      <c r="C24" s="15" t="n">
        <v>40</v>
      </c>
      <c r="D24" s="45" t="s">
        <v>126</v>
      </c>
      <c r="E24" s="45" t="s">
        <v>127</v>
      </c>
      <c r="F24" s="46" t="n">
        <v>10.8</v>
      </c>
      <c r="G24" s="47" t="s">
        <v>128</v>
      </c>
      <c r="H24" s="47" t="s">
        <v>129</v>
      </c>
      <c r="I24" s="48" t="n">
        <v>10.8</v>
      </c>
      <c r="J24" s="20" t="s">
        <v>134</v>
      </c>
      <c r="K24" s="20" t="s">
        <v>135</v>
      </c>
      <c r="L24" s="21" t="n">
        <v>1.08</v>
      </c>
      <c r="AA24" s="24" t="n">
        <v>1.08</v>
      </c>
      <c r="AB24" s="24"/>
      <c r="AC24" s="24"/>
      <c r="AD24" s="24"/>
      <c r="AE24" s="24"/>
      <c r="AL24" s="25" t="s">
        <v>53</v>
      </c>
      <c r="AM24" s="25"/>
      <c r="AN24" s="25"/>
      <c r="AO24" s="25"/>
      <c r="AP24" s="25"/>
    </row>
    <row r="25" customFormat="false" ht="37.5" hidden="false" customHeight="true" outlineLevel="0" collapsed="false">
      <c r="A25" s="14" t="s">
        <v>86</v>
      </c>
      <c r="B25" s="14" t="s">
        <v>87</v>
      </c>
      <c r="C25" s="15" t="n">
        <v>40</v>
      </c>
      <c r="D25" s="45" t="s">
        <v>126</v>
      </c>
      <c r="E25" s="45" t="s">
        <v>127</v>
      </c>
      <c r="F25" s="46" t="n">
        <v>10.8</v>
      </c>
      <c r="G25" s="47" t="s">
        <v>128</v>
      </c>
      <c r="H25" s="47" t="s">
        <v>129</v>
      </c>
      <c r="I25" s="48" t="n">
        <v>10.8</v>
      </c>
      <c r="J25" s="20" t="s">
        <v>136</v>
      </c>
      <c r="K25" s="20" t="s">
        <v>137</v>
      </c>
      <c r="L25" s="21" t="n">
        <v>1.08</v>
      </c>
      <c r="AA25" s="24" t="n">
        <v>1.08</v>
      </c>
      <c r="AB25" s="24"/>
      <c r="AC25" s="24"/>
      <c r="AD25" s="24"/>
      <c r="AE25" s="24"/>
      <c r="AL25" s="25" t="s">
        <v>53</v>
      </c>
      <c r="AM25" s="25"/>
      <c r="AN25" s="25"/>
      <c r="AO25" s="25"/>
      <c r="AP25" s="25"/>
    </row>
    <row r="26" customFormat="false" ht="37.5" hidden="false" customHeight="true" outlineLevel="0" collapsed="false">
      <c r="A26" s="14" t="s">
        <v>86</v>
      </c>
      <c r="B26" s="14" t="s">
        <v>87</v>
      </c>
      <c r="C26" s="15" t="n">
        <v>40</v>
      </c>
      <c r="D26" s="45" t="s">
        <v>126</v>
      </c>
      <c r="E26" s="45" t="s">
        <v>127</v>
      </c>
      <c r="F26" s="46" t="n">
        <v>10.8</v>
      </c>
      <c r="G26" s="47" t="s">
        <v>128</v>
      </c>
      <c r="H26" s="47" t="s">
        <v>129</v>
      </c>
      <c r="I26" s="48" t="n">
        <v>10.8</v>
      </c>
      <c r="J26" s="20" t="s">
        <v>138</v>
      </c>
      <c r="K26" s="20" t="s">
        <v>139</v>
      </c>
      <c r="L26" s="21" t="n">
        <v>1.08</v>
      </c>
      <c r="AA26" s="24" t="n">
        <v>1.08</v>
      </c>
      <c r="AB26" s="24"/>
      <c r="AC26" s="24"/>
      <c r="AD26" s="24"/>
      <c r="AE26" s="24"/>
      <c r="AL26" s="25" t="s">
        <v>53</v>
      </c>
      <c r="AM26" s="25"/>
      <c r="AN26" s="25"/>
      <c r="AO26" s="25"/>
      <c r="AP26" s="25"/>
    </row>
    <row r="27" customFormat="false" ht="37.5" hidden="false" customHeight="true" outlineLevel="0" collapsed="false">
      <c r="A27" s="14" t="s">
        <v>86</v>
      </c>
      <c r="B27" s="14" t="s">
        <v>87</v>
      </c>
      <c r="C27" s="15" t="n">
        <v>40</v>
      </c>
      <c r="D27" s="45" t="s">
        <v>126</v>
      </c>
      <c r="E27" s="45" t="s">
        <v>127</v>
      </c>
      <c r="F27" s="46" t="n">
        <v>10.8</v>
      </c>
      <c r="G27" s="47" t="s">
        <v>128</v>
      </c>
      <c r="H27" s="47" t="s">
        <v>129</v>
      </c>
      <c r="I27" s="48" t="n">
        <v>10.8</v>
      </c>
      <c r="J27" s="20" t="s">
        <v>140</v>
      </c>
      <c r="K27" s="20" t="s">
        <v>141</v>
      </c>
      <c r="L27" s="21" t="n">
        <v>1.08</v>
      </c>
      <c r="AA27" s="24" t="n">
        <v>1.08</v>
      </c>
      <c r="AB27" s="24"/>
      <c r="AC27" s="24"/>
      <c r="AD27" s="24"/>
      <c r="AE27" s="24"/>
      <c r="AL27" s="25" t="s">
        <v>53</v>
      </c>
      <c r="AM27" s="25"/>
      <c r="AN27" s="25"/>
      <c r="AO27" s="25"/>
      <c r="AP27" s="25"/>
    </row>
    <row r="28" customFormat="false" ht="37.5" hidden="false" customHeight="true" outlineLevel="0" collapsed="false">
      <c r="A28" s="14" t="s">
        <v>86</v>
      </c>
      <c r="B28" s="14" t="s">
        <v>87</v>
      </c>
      <c r="C28" s="15" t="n">
        <v>40</v>
      </c>
      <c r="D28" s="45" t="s">
        <v>142</v>
      </c>
      <c r="E28" s="45" t="s">
        <v>143</v>
      </c>
      <c r="F28" s="46" t="n">
        <v>4</v>
      </c>
      <c r="G28" s="47" t="s">
        <v>144</v>
      </c>
      <c r="H28" s="47" t="s">
        <v>145</v>
      </c>
      <c r="I28" s="48" t="n">
        <v>4</v>
      </c>
      <c r="J28" s="20" t="s">
        <v>146</v>
      </c>
      <c r="K28" s="20" t="s">
        <v>147</v>
      </c>
      <c r="L28" s="21" t="n">
        <v>4</v>
      </c>
      <c r="AA28" s="24" t="n">
        <v>4</v>
      </c>
      <c r="AB28" s="24"/>
      <c r="AC28" s="24"/>
      <c r="AD28" s="24"/>
      <c r="AE28" s="24"/>
      <c r="AL28" s="25" t="s">
        <v>53</v>
      </c>
      <c r="AM28" s="25"/>
      <c r="AN28" s="25"/>
      <c r="AO28" s="25"/>
      <c r="AP28" s="25"/>
    </row>
    <row r="29" customFormat="false" ht="37.5" hidden="false" customHeight="true" outlineLevel="0" collapsed="false">
      <c r="A29" s="14" t="s">
        <v>148</v>
      </c>
      <c r="B29" s="14" t="s">
        <v>149</v>
      </c>
      <c r="C29" s="15" t="n">
        <v>25</v>
      </c>
      <c r="D29" s="45" t="s">
        <v>150</v>
      </c>
      <c r="E29" s="45" t="s">
        <v>151</v>
      </c>
      <c r="F29" s="46" t="n">
        <v>20</v>
      </c>
      <c r="G29" s="47" t="s">
        <v>152</v>
      </c>
      <c r="H29" s="47" t="s">
        <v>153</v>
      </c>
      <c r="I29" s="48" t="n">
        <v>20</v>
      </c>
      <c r="J29" s="20" t="s">
        <v>154</v>
      </c>
      <c r="K29" s="20" t="s">
        <v>155</v>
      </c>
      <c r="L29" s="21" t="n">
        <v>10</v>
      </c>
      <c r="AA29" s="24" t="n">
        <v>10</v>
      </c>
      <c r="AB29" s="24"/>
      <c r="AC29" s="24"/>
      <c r="AD29" s="24"/>
      <c r="AE29" s="24"/>
      <c r="AL29" s="25" t="s">
        <v>53</v>
      </c>
      <c r="AM29" s="25"/>
      <c r="AN29" s="25"/>
      <c r="AO29" s="25"/>
      <c r="AP29" s="25"/>
    </row>
    <row r="30" customFormat="false" ht="37.5" hidden="false" customHeight="true" outlineLevel="0" collapsed="false">
      <c r="A30" s="14" t="s">
        <v>148</v>
      </c>
      <c r="B30" s="14" t="s">
        <v>149</v>
      </c>
      <c r="C30" s="15" t="n">
        <v>25</v>
      </c>
      <c r="D30" s="45" t="s">
        <v>150</v>
      </c>
      <c r="E30" s="45" t="s">
        <v>151</v>
      </c>
      <c r="F30" s="46" t="n">
        <v>20</v>
      </c>
      <c r="G30" s="47" t="s">
        <v>152</v>
      </c>
      <c r="H30" s="47" t="s">
        <v>153</v>
      </c>
      <c r="I30" s="48" t="n">
        <v>20</v>
      </c>
      <c r="J30" s="20" t="s">
        <v>156</v>
      </c>
      <c r="K30" s="20" t="s">
        <v>157</v>
      </c>
      <c r="L30" s="21" t="n">
        <v>5</v>
      </c>
      <c r="AA30" s="24" t="n">
        <v>5</v>
      </c>
      <c r="AB30" s="24"/>
      <c r="AC30" s="24"/>
      <c r="AD30" s="24"/>
      <c r="AE30" s="24"/>
      <c r="AL30" s="25" t="s">
        <v>53</v>
      </c>
      <c r="AM30" s="25"/>
      <c r="AN30" s="25"/>
      <c r="AO30" s="25"/>
      <c r="AP30" s="25"/>
    </row>
    <row r="31" customFormat="false" ht="37.5" hidden="false" customHeight="true" outlineLevel="0" collapsed="false">
      <c r="A31" s="14" t="s">
        <v>148</v>
      </c>
      <c r="B31" s="14" t="s">
        <v>149</v>
      </c>
      <c r="C31" s="15" t="n">
        <v>25</v>
      </c>
      <c r="D31" s="45" t="s">
        <v>150</v>
      </c>
      <c r="E31" s="45" t="s">
        <v>151</v>
      </c>
      <c r="F31" s="46" t="n">
        <v>20</v>
      </c>
      <c r="G31" s="47" t="s">
        <v>152</v>
      </c>
      <c r="H31" s="47" t="s">
        <v>153</v>
      </c>
      <c r="I31" s="48" t="n">
        <v>20</v>
      </c>
      <c r="J31" s="20" t="s">
        <v>158</v>
      </c>
      <c r="K31" s="20" t="s">
        <v>159</v>
      </c>
      <c r="L31" s="21" t="n">
        <v>5</v>
      </c>
      <c r="AA31" s="24" t="n">
        <v>5</v>
      </c>
      <c r="AB31" s="24"/>
      <c r="AC31" s="24"/>
      <c r="AD31" s="24"/>
      <c r="AE31" s="24"/>
      <c r="AL31" s="25" t="s">
        <v>53</v>
      </c>
      <c r="AM31" s="25"/>
      <c r="AN31" s="25"/>
      <c r="AO31" s="25"/>
      <c r="AP31" s="25"/>
    </row>
    <row r="32" customFormat="false" ht="37.5" hidden="false" customHeight="true" outlineLevel="0" collapsed="false">
      <c r="A32" s="14" t="s">
        <v>148</v>
      </c>
      <c r="B32" s="14" t="s">
        <v>149</v>
      </c>
      <c r="C32" s="15" t="n">
        <v>25</v>
      </c>
      <c r="D32" s="45" t="s">
        <v>160</v>
      </c>
      <c r="E32" s="45" t="s">
        <v>161</v>
      </c>
      <c r="F32" s="46" t="n">
        <v>5</v>
      </c>
      <c r="G32" s="47" t="s">
        <v>162</v>
      </c>
      <c r="H32" s="47" t="s">
        <v>163</v>
      </c>
      <c r="I32" s="48" t="n">
        <v>3.5</v>
      </c>
      <c r="J32" s="20" t="s">
        <v>164</v>
      </c>
      <c r="K32" s="20" t="s">
        <v>165</v>
      </c>
      <c r="L32" s="21" t="n">
        <v>3.5</v>
      </c>
      <c r="AA32" s="24" t="n">
        <v>3.5</v>
      </c>
      <c r="AB32" s="24"/>
      <c r="AC32" s="24"/>
      <c r="AD32" s="24"/>
      <c r="AE32" s="24"/>
      <c r="AL32" s="25" t="s">
        <v>53</v>
      </c>
      <c r="AM32" s="25"/>
      <c r="AN32" s="25"/>
      <c r="AO32" s="25"/>
      <c r="AP32" s="25"/>
    </row>
    <row r="33" customFormat="false" ht="37.5" hidden="false" customHeight="true" outlineLevel="0" collapsed="false">
      <c r="A33" s="14" t="s">
        <v>148</v>
      </c>
      <c r="B33" s="14" t="s">
        <v>149</v>
      </c>
      <c r="C33" s="15" t="n">
        <v>25</v>
      </c>
      <c r="D33" s="45" t="s">
        <v>160</v>
      </c>
      <c r="E33" s="45" t="s">
        <v>161</v>
      </c>
      <c r="F33" s="46" t="n">
        <v>5</v>
      </c>
      <c r="G33" s="47" t="s">
        <v>166</v>
      </c>
      <c r="H33" s="47" t="s">
        <v>167</v>
      </c>
      <c r="I33" s="48" t="n">
        <v>1.5</v>
      </c>
      <c r="J33" s="20" t="s">
        <v>168</v>
      </c>
      <c r="K33" s="20" t="s">
        <v>169</v>
      </c>
      <c r="L33" s="21" t="n">
        <v>1.5</v>
      </c>
      <c r="AA33" s="24" t="n">
        <v>1.5</v>
      </c>
      <c r="AB33" s="24"/>
      <c r="AC33" s="24"/>
      <c r="AD33" s="24"/>
      <c r="AE33" s="24"/>
      <c r="AL33" s="25" t="s">
        <v>53</v>
      </c>
      <c r="AM33" s="25"/>
      <c r="AN33" s="25"/>
      <c r="AO33" s="25"/>
      <c r="AP33" s="25"/>
    </row>
    <row r="34" customFormat="false" ht="37.5" hidden="false" customHeight="true" outlineLevel="0" collapsed="false">
      <c r="A34" s="14" t="s">
        <v>170</v>
      </c>
      <c r="B34" s="14" t="s">
        <v>171</v>
      </c>
      <c r="C34" s="15" t="n">
        <v>10</v>
      </c>
      <c r="D34" s="45" t="s">
        <v>172</v>
      </c>
      <c r="E34" s="45" t="s">
        <v>173</v>
      </c>
      <c r="F34" s="46" t="n">
        <v>2.941176</v>
      </c>
      <c r="G34" s="47" t="s">
        <v>174</v>
      </c>
      <c r="H34" s="47" t="s">
        <v>175</v>
      </c>
      <c r="I34" s="48" t="n">
        <v>0</v>
      </c>
      <c r="J34" s="20" t="s">
        <v>176</v>
      </c>
      <c r="K34" s="20" t="s">
        <v>177</v>
      </c>
      <c r="L34" s="21" t="n">
        <v>0</v>
      </c>
      <c r="AA34" s="24" t="n">
        <v>0</v>
      </c>
      <c r="AB34" s="24"/>
      <c r="AC34" s="24"/>
      <c r="AD34" s="24"/>
      <c r="AE34" s="24"/>
      <c r="AL34" s="25" t="s">
        <v>53</v>
      </c>
      <c r="AM34" s="25"/>
      <c r="AN34" s="25"/>
      <c r="AO34" s="25"/>
      <c r="AP34" s="25"/>
    </row>
    <row r="35" customFormat="false" ht="37.5" hidden="false" customHeight="true" outlineLevel="0" collapsed="false">
      <c r="A35" s="14" t="s">
        <v>170</v>
      </c>
      <c r="B35" s="14" t="s">
        <v>171</v>
      </c>
      <c r="C35" s="15" t="n">
        <v>10</v>
      </c>
      <c r="D35" s="45" t="s">
        <v>172</v>
      </c>
      <c r="E35" s="45" t="s">
        <v>173</v>
      </c>
      <c r="F35" s="46" t="n">
        <v>2.941176</v>
      </c>
      <c r="G35" s="47" t="s">
        <v>178</v>
      </c>
      <c r="H35" s="47" t="s">
        <v>179</v>
      </c>
      <c r="I35" s="48" t="n">
        <v>2.94</v>
      </c>
      <c r="J35" s="20" t="s">
        <v>180</v>
      </c>
      <c r="K35" s="20" t="s">
        <v>181</v>
      </c>
      <c r="L35" s="21" t="n">
        <v>2.94</v>
      </c>
      <c r="AA35" s="24" t="n">
        <v>2.94</v>
      </c>
      <c r="AB35" s="24"/>
      <c r="AC35" s="24"/>
      <c r="AD35" s="24"/>
      <c r="AE35" s="24"/>
      <c r="AL35" s="25" t="s">
        <v>53</v>
      </c>
      <c r="AM35" s="25"/>
      <c r="AN35" s="25"/>
      <c r="AO35" s="25"/>
      <c r="AP35" s="25"/>
    </row>
    <row r="36" customFormat="false" ht="37.5" hidden="false" customHeight="true" outlineLevel="0" collapsed="false">
      <c r="A36" s="14" t="s">
        <v>170</v>
      </c>
      <c r="B36" s="14" t="s">
        <v>171</v>
      </c>
      <c r="C36" s="15" t="n">
        <v>10</v>
      </c>
      <c r="D36" s="45" t="s">
        <v>182</v>
      </c>
      <c r="E36" s="45" t="s">
        <v>183</v>
      </c>
      <c r="F36" s="46" t="n">
        <v>4.705882</v>
      </c>
      <c r="G36" s="47" t="s">
        <v>184</v>
      </c>
      <c r="H36" s="47" t="s">
        <v>185</v>
      </c>
      <c r="I36" s="48" t="n">
        <v>0.941176</v>
      </c>
      <c r="J36" s="20" t="s">
        <v>186</v>
      </c>
      <c r="K36" s="20" t="s">
        <v>187</v>
      </c>
      <c r="L36" s="21" t="n">
        <v>0.941176</v>
      </c>
      <c r="AA36" s="24" t="n">
        <v>0.941176</v>
      </c>
      <c r="AB36" s="24"/>
      <c r="AC36" s="24"/>
      <c r="AD36" s="24"/>
      <c r="AE36" s="24"/>
      <c r="AL36" s="25" t="s">
        <v>53</v>
      </c>
      <c r="AM36" s="25"/>
      <c r="AN36" s="25"/>
      <c r="AO36" s="25"/>
      <c r="AP36" s="25"/>
    </row>
    <row r="37" customFormat="false" ht="37.5" hidden="false" customHeight="true" outlineLevel="0" collapsed="false">
      <c r="A37" s="14" t="s">
        <v>170</v>
      </c>
      <c r="B37" s="14" t="s">
        <v>171</v>
      </c>
      <c r="C37" s="15" t="n">
        <v>10</v>
      </c>
      <c r="D37" s="45" t="s">
        <v>182</v>
      </c>
      <c r="E37" s="45" t="s">
        <v>183</v>
      </c>
      <c r="F37" s="46" t="n">
        <v>4.705882</v>
      </c>
      <c r="G37" s="47" t="s">
        <v>188</v>
      </c>
      <c r="H37" s="47" t="s">
        <v>189</v>
      </c>
      <c r="I37" s="48" t="n">
        <v>0.941176</v>
      </c>
      <c r="J37" s="20" t="s">
        <v>190</v>
      </c>
      <c r="K37" s="20" t="s">
        <v>191</v>
      </c>
      <c r="L37" s="21" t="n">
        <v>0.941176</v>
      </c>
      <c r="AA37" s="24" t="n">
        <v>0.941176</v>
      </c>
      <c r="AB37" s="24"/>
      <c r="AC37" s="24"/>
      <c r="AD37" s="24"/>
      <c r="AE37" s="24"/>
      <c r="AL37" s="25" t="s">
        <v>53</v>
      </c>
      <c r="AM37" s="25"/>
      <c r="AN37" s="25"/>
      <c r="AO37" s="25"/>
      <c r="AP37" s="25"/>
    </row>
    <row r="38" customFormat="false" ht="37.5" hidden="false" customHeight="true" outlineLevel="0" collapsed="false">
      <c r="A38" s="14" t="s">
        <v>170</v>
      </c>
      <c r="B38" s="14" t="s">
        <v>171</v>
      </c>
      <c r="C38" s="15" t="n">
        <v>10</v>
      </c>
      <c r="D38" s="45" t="s">
        <v>182</v>
      </c>
      <c r="E38" s="45" t="s">
        <v>183</v>
      </c>
      <c r="F38" s="46" t="n">
        <v>4.705882</v>
      </c>
      <c r="G38" s="47" t="s">
        <v>192</v>
      </c>
      <c r="H38" s="47" t="s">
        <v>193</v>
      </c>
      <c r="I38" s="48" t="n">
        <v>0.941176</v>
      </c>
      <c r="J38" s="20" t="s">
        <v>194</v>
      </c>
      <c r="K38" s="20" t="s">
        <v>195</v>
      </c>
      <c r="L38" s="21" t="n">
        <v>0.941176</v>
      </c>
      <c r="AA38" s="24" t="n">
        <v>0.941176</v>
      </c>
      <c r="AB38" s="24"/>
      <c r="AC38" s="24"/>
      <c r="AD38" s="24"/>
      <c r="AE38" s="24"/>
      <c r="AL38" s="25" t="s">
        <v>53</v>
      </c>
      <c r="AM38" s="25"/>
      <c r="AN38" s="25"/>
      <c r="AO38" s="25"/>
      <c r="AP38" s="25"/>
    </row>
    <row r="39" customFormat="false" ht="37.5" hidden="false" customHeight="true" outlineLevel="0" collapsed="false">
      <c r="A39" s="14" t="s">
        <v>170</v>
      </c>
      <c r="B39" s="14" t="s">
        <v>171</v>
      </c>
      <c r="C39" s="15" t="n">
        <v>10</v>
      </c>
      <c r="D39" s="45" t="s">
        <v>182</v>
      </c>
      <c r="E39" s="45" t="s">
        <v>183</v>
      </c>
      <c r="F39" s="46" t="n">
        <v>4.705882</v>
      </c>
      <c r="G39" s="47" t="s">
        <v>196</v>
      </c>
      <c r="H39" s="47" t="s">
        <v>197</v>
      </c>
      <c r="I39" s="48" t="n">
        <v>0.941176</v>
      </c>
      <c r="J39" s="20" t="s">
        <v>198</v>
      </c>
      <c r="K39" s="20" t="s">
        <v>199</v>
      </c>
      <c r="L39" s="21" t="n">
        <v>0.941176</v>
      </c>
      <c r="AA39" s="24" t="n">
        <v>0.941176</v>
      </c>
      <c r="AB39" s="24"/>
      <c r="AC39" s="24"/>
      <c r="AD39" s="24"/>
      <c r="AE39" s="24"/>
      <c r="AL39" s="25" t="s">
        <v>53</v>
      </c>
      <c r="AM39" s="25"/>
      <c r="AN39" s="25"/>
      <c r="AO39" s="25"/>
      <c r="AP39" s="25"/>
    </row>
    <row r="40" customFormat="false" ht="37.5" hidden="false" customHeight="true" outlineLevel="0" collapsed="false">
      <c r="A40" s="49" t="s">
        <v>170</v>
      </c>
      <c r="B40" s="49" t="s">
        <v>171</v>
      </c>
      <c r="C40" s="50" t="n">
        <v>10</v>
      </c>
      <c r="D40" s="51" t="s">
        <v>182</v>
      </c>
      <c r="E40" s="51" t="s">
        <v>183</v>
      </c>
      <c r="F40" s="52" t="n">
        <v>4.705882</v>
      </c>
      <c r="G40" s="53" t="s">
        <v>200</v>
      </c>
      <c r="H40" s="53" t="s">
        <v>201</v>
      </c>
      <c r="I40" s="54" t="n">
        <v>0.941176</v>
      </c>
      <c r="J40" s="20" t="s">
        <v>202</v>
      </c>
      <c r="K40" s="20" t="s">
        <v>203</v>
      </c>
      <c r="L40" s="21" t="n">
        <v>0.470588</v>
      </c>
      <c r="AA40" s="24" t="n">
        <v>0.470588</v>
      </c>
      <c r="AB40" s="24"/>
      <c r="AC40" s="24"/>
      <c r="AD40" s="24"/>
      <c r="AE40" s="24"/>
      <c r="AL40" s="25" t="s">
        <v>53</v>
      </c>
      <c r="AM40" s="25"/>
      <c r="AN40" s="25"/>
      <c r="AO40" s="25"/>
      <c r="AP40" s="25"/>
    </row>
    <row r="41" customFormat="false" ht="37.5" hidden="false" customHeight="true" outlineLevel="0" collapsed="false">
      <c r="A41" s="49" t="s">
        <v>170</v>
      </c>
      <c r="B41" s="49" t="s">
        <v>171</v>
      </c>
      <c r="C41" s="50" t="n">
        <v>10</v>
      </c>
      <c r="D41" s="51" t="s">
        <v>182</v>
      </c>
      <c r="E41" s="51" t="s">
        <v>183</v>
      </c>
      <c r="F41" s="52" t="n">
        <v>4.705882</v>
      </c>
      <c r="G41" s="53" t="s">
        <v>200</v>
      </c>
      <c r="H41" s="53" t="s">
        <v>201</v>
      </c>
      <c r="I41" s="54" t="n">
        <v>0.941176</v>
      </c>
      <c r="J41" s="20" t="s">
        <v>204</v>
      </c>
      <c r="K41" s="20" t="s">
        <v>205</v>
      </c>
      <c r="L41" s="21" t="n">
        <v>0.470588</v>
      </c>
      <c r="AA41" s="24" t="n">
        <v>0.470588</v>
      </c>
      <c r="AB41" s="24"/>
      <c r="AC41" s="24"/>
      <c r="AD41" s="24"/>
      <c r="AE41" s="24"/>
      <c r="AL41" s="25" t="s">
        <v>53</v>
      </c>
      <c r="AM41" s="25"/>
      <c r="AN41" s="25"/>
      <c r="AO41" s="25"/>
      <c r="AP41" s="25"/>
    </row>
    <row r="42" customFormat="false" ht="37.5" hidden="false" customHeight="true" outlineLevel="0" collapsed="false">
      <c r="A42" s="49" t="s">
        <v>170</v>
      </c>
      <c r="B42" s="49" t="s">
        <v>171</v>
      </c>
      <c r="C42" s="50" t="n">
        <v>10</v>
      </c>
      <c r="D42" s="51" t="s">
        <v>182</v>
      </c>
      <c r="E42" s="51" t="s">
        <v>183</v>
      </c>
      <c r="F42" s="52" t="n">
        <v>4.705882</v>
      </c>
      <c r="G42" s="53" t="s">
        <v>206</v>
      </c>
      <c r="H42" s="53" t="s">
        <v>207</v>
      </c>
      <c r="I42" s="54" t="n">
        <v>0</v>
      </c>
      <c r="J42" s="20" t="s">
        <v>208</v>
      </c>
      <c r="K42" s="20" t="s">
        <v>209</v>
      </c>
      <c r="L42" s="21" t="n">
        <v>0</v>
      </c>
      <c r="AA42" s="24" t="n">
        <v>0</v>
      </c>
      <c r="AB42" s="24"/>
      <c r="AC42" s="24"/>
      <c r="AD42" s="24"/>
      <c r="AE42" s="24"/>
      <c r="AL42" s="25" t="s">
        <v>53</v>
      </c>
      <c r="AM42" s="25"/>
      <c r="AN42" s="25"/>
      <c r="AO42" s="25"/>
      <c r="AP42" s="25"/>
    </row>
    <row r="43" customFormat="false" ht="37.5" hidden="false" customHeight="true" outlineLevel="0" collapsed="false">
      <c r="A43" s="49" t="s">
        <v>170</v>
      </c>
      <c r="B43" s="49" t="s">
        <v>171</v>
      </c>
      <c r="C43" s="50" t="n">
        <v>10</v>
      </c>
      <c r="D43" s="51" t="s">
        <v>182</v>
      </c>
      <c r="E43" s="51" t="s">
        <v>183</v>
      </c>
      <c r="F43" s="52" t="n">
        <v>4.705882</v>
      </c>
      <c r="G43" s="53" t="s">
        <v>206</v>
      </c>
      <c r="H43" s="53" t="s">
        <v>207</v>
      </c>
      <c r="I43" s="54" t="n">
        <v>0</v>
      </c>
      <c r="J43" s="20" t="s">
        <v>210</v>
      </c>
      <c r="K43" s="20" t="s">
        <v>211</v>
      </c>
      <c r="L43" s="21" t="n">
        <v>0</v>
      </c>
      <c r="AA43" s="24" t="n">
        <v>0</v>
      </c>
      <c r="AB43" s="24"/>
      <c r="AC43" s="24"/>
      <c r="AD43" s="24"/>
      <c r="AE43" s="24"/>
      <c r="AL43" s="25" t="s">
        <v>53</v>
      </c>
      <c r="AM43" s="25"/>
      <c r="AN43" s="25"/>
      <c r="AO43" s="25"/>
      <c r="AP43" s="25"/>
    </row>
    <row r="44" customFormat="false" ht="37.5" hidden="false" customHeight="true" outlineLevel="0" collapsed="false">
      <c r="A44" s="49" t="s">
        <v>170</v>
      </c>
      <c r="B44" s="49" t="s">
        <v>171</v>
      </c>
      <c r="C44" s="50" t="n">
        <v>10</v>
      </c>
      <c r="D44" s="51" t="s">
        <v>212</v>
      </c>
      <c r="E44" s="51" t="s">
        <v>213</v>
      </c>
      <c r="F44" s="52" t="n">
        <v>2.352941</v>
      </c>
      <c r="G44" s="53" t="s">
        <v>214</v>
      </c>
      <c r="H44" s="53" t="s">
        <v>215</v>
      </c>
      <c r="I44" s="54" t="n">
        <v>2.352941</v>
      </c>
      <c r="J44" s="20" t="s">
        <v>216</v>
      </c>
      <c r="K44" s="20" t="s">
        <v>217</v>
      </c>
      <c r="L44" s="21" t="n">
        <v>2.352941</v>
      </c>
      <c r="AA44" s="24" t="n">
        <v>2.352941</v>
      </c>
      <c r="AB44" s="24"/>
      <c r="AC44" s="24"/>
      <c r="AD44" s="24"/>
      <c r="AE44" s="24"/>
      <c r="AL44" s="25" t="s">
        <v>53</v>
      </c>
      <c r="AM44" s="25"/>
      <c r="AN44" s="25"/>
      <c r="AO44" s="25"/>
      <c r="AP44"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E185D"/>
    <pageSetUpPr fitToPage="false"/>
  </sheetPr>
  <dimension ref="A1:G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11.515625" defaultRowHeight="14.25" customHeight="false" zeroHeight="false" outlineLevelRow="0" outlineLevelCol="0"/>
  <cols>
    <col collapsed="false" customWidth="true" hidden="false" outlineLevel="0" max="1" min="1" style="1" width="20.47"/>
    <col collapsed="false" customWidth="true" hidden="false" outlineLevel="0" max="2" min="2" style="1" width="74.2"/>
    <col collapsed="false" customWidth="true" hidden="false" outlineLevel="0" max="3" min="3" style="1" width="25.58"/>
    <col collapsed="false" customWidth="true" hidden="false" outlineLevel="0" max="4" min="4" style="1" width="23.03"/>
    <col collapsed="false" customWidth="true" hidden="false" outlineLevel="0" max="5" min="5" style="1" width="17.91"/>
    <col collapsed="false" customWidth="true" hidden="false" outlineLevel="0" max="6" min="6" style="1" width="92.11"/>
    <col collapsed="false" customWidth="true" hidden="false" outlineLevel="0" max="7" min="7" style="2" width="23.03"/>
  </cols>
  <sheetData>
    <row r="1" customFormat="false" ht="25.5" hidden="false" customHeight="true" outlineLevel="0" collapsed="false">
      <c r="A1" s="55" t="s">
        <v>9</v>
      </c>
      <c r="B1" s="55" t="s">
        <v>218</v>
      </c>
      <c r="C1" s="56" t="s">
        <v>219</v>
      </c>
      <c r="D1" s="56" t="s">
        <v>220</v>
      </c>
      <c r="E1" s="57" t="s">
        <v>221</v>
      </c>
      <c r="F1" s="57" t="s">
        <v>222</v>
      </c>
      <c r="G1" s="58" t="s">
        <v>223</v>
      </c>
    </row>
    <row r="2" customFormat="false" ht="45" hidden="false" customHeight="true" outlineLevel="0" collapsed="false">
      <c r="A2" s="59" t="s">
        <v>51</v>
      </c>
      <c r="B2" s="60" t="s">
        <v>52</v>
      </c>
      <c r="C2" s="59" t="s">
        <v>224</v>
      </c>
      <c r="D2" s="59" t="s">
        <v>225</v>
      </c>
      <c r="E2" s="61" t="n">
        <v>1</v>
      </c>
      <c r="F2" s="60" t="s">
        <v>226</v>
      </c>
      <c r="G2" s="62" t="n">
        <v>0</v>
      </c>
    </row>
    <row r="3" customFormat="false" ht="45" hidden="false" customHeight="true" outlineLevel="0" collapsed="false">
      <c r="A3" s="59" t="s">
        <v>51</v>
      </c>
      <c r="B3" s="60" t="s">
        <v>52</v>
      </c>
      <c r="C3" s="59" t="s">
        <v>224</v>
      </c>
      <c r="D3" s="59" t="s">
        <v>225</v>
      </c>
      <c r="E3" s="61" t="n">
        <v>2</v>
      </c>
      <c r="F3" s="60" t="s">
        <v>227</v>
      </c>
      <c r="G3" s="62" t="n">
        <v>0</v>
      </c>
    </row>
    <row r="4" customFormat="false" ht="45" hidden="false" customHeight="true" outlineLevel="0" collapsed="false">
      <c r="A4" s="59" t="s">
        <v>56</v>
      </c>
      <c r="B4" s="60" t="s">
        <v>57</v>
      </c>
      <c r="C4" s="59" t="s">
        <v>224</v>
      </c>
      <c r="D4" s="59" t="s">
        <v>225</v>
      </c>
      <c r="E4" s="61" t="n">
        <v>1</v>
      </c>
      <c r="F4" s="60" t="s">
        <v>226</v>
      </c>
      <c r="G4" s="62" t="n">
        <v>5</v>
      </c>
    </row>
    <row r="5" customFormat="false" ht="45" hidden="false" customHeight="true" outlineLevel="0" collapsed="false">
      <c r="A5" s="59" t="s">
        <v>56</v>
      </c>
      <c r="B5" s="60" t="s">
        <v>57</v>
      </c>
      <c r="C5" s="59" t="s">
        <v>224</v>
      </c>
      <c r="D5" s="59" t="s">
        <v>225</v>
      </c>
      <c r="E5" s="61" t="n">
        <v>2</v>
      </c>
      <c r="F5" s="60" t="s">
        <v>227</v>
      </c>
      <c r="G5" s="62" t="n">
        <v>0</v>
      </c>
    </row>
    <row r="6" customFormat="false" ht="45" hidden="false" customHeight="true" outlineLevel="0" collapsed="false">
      <c r="A6" s="63" t="s">
        <v>62</v>
      </c>
      <c r="B6" s="64" t="s">
        <v>63</v>
      </c>
      <c r="C6" s="63" t="s">
        <v>228</v>
      </c>
      <c r="D6" s="63" t="s">
        <v>229</v>
      </c>
      <c r="E6" s="65"/>
      <c r="F6" s="64"/>
      <c r="G6" s="66" t="n">
        <f aca="false">VLOOKUP(A6,'2019'!$J$1:$L$44,3,0)</f>
        <v>0</v>
      </c>
    </row>
    <row r="7" customFormat="false" ht="45" hidden="false" customHeight="true" outlineLevel="0" collapsed="false">
      <c r="A7" s="63" t="s">
        <v>64</v>
      </c>
      <c r="B7" s="64" t="s">
        <v>65</v>
      </c>
      <c r="C7" s="63" t="s">
        <v>228</v>
      </c>
      <c r="D7" s="63" t="s">
        <v>229</v>
      </c>
      <c r="E7" s="65"/>
      <c r="F7" s="64"/>
      <c r="G7" s="66" t="n">
        <f aca="false">VLOOKUP(A7,'2019'!$J$1:$L$44,3,0)</f>
        <v>5.15625</v>
      </c>
    </row>
    <row r="8" customFormat="false" ht="45" hidden="false" customHeight="true" outlineLevel="0" collapsed="false">
      <c r="A8" s="63" t="s">
        <v>68</v>
      </c>
      <c r="B8" s="64" t="s">
        <v>69</v>
      </c>
      <c r="C8" s="63" t="s">
        <v>228</v>
      </c>
      <c r="D8" s="63" t="s">
        <v>229</v>
      </c>
      <c r="E8" s="65"/>
      <c r="F8" s="64"/>
      <c r="G8" s="66" t="n">
        <f aca="false">VLOOKUP(A8,'2019'!$J$1:$L$44,3,0)</f>
        <v>0</v>
      </c>
    </row>
    <row r="9" customFormat="false" ht="45" hidden="false" customHeight="true" outlineLevel="0" collapsed="false">
      <c r="A9" s="63" t="s">
        <v>70</v>
      </c>
      <c r="B9" s="64" t="s">
        <v>71</v>
      </c>
      <c r="C9" s="63" t="s">
        <v>228</v>
      </c>
      <c r="D9" s="63" t="s">
        <v>229</v>
      </c>
      <c r="E9" s="65"/>
      <c r="F9" s="64"/>
      <c r="G9" s="66" t="n">
        <f aca="false">VLOOKUP(A9,'2019'!$J$1:$L$44,3,0)</f>
        <v>4.21875</v>
      </c>
    </row>
    <row r="10" customFormat="false" ht="45" hidden="false" customHeight="true" outlineLevel="0" collapsed="false">
      <c r="A10" s="63" t="s">
        <v>76</v>
      </c>
      <c r="B10" s="64" t="s">
        <v>77</v>
      </c>
      <c r="C10" s="63" t="s">
        <v>228</v>
      </c>
      <c r="D10" s="63" t="s">
        <v>230</v>
      </c>
      <c r="E10" s="65"/>
      <c r="F10" s="64"/>
      <c r="G10" s="66" t="n">
        <f aca="false">VLOOKUP(A10,'2019'!$J$1:$L$44,3,0)</f>
        <v>0</v>
      </c>
    </row>
    <row r="11" customFormat="false" ht="45" hidden="false" customHeight="true" outlineLevel="0" collapsed="false">
      <c r="A11" s="63" t="s">
        <v>78</v>
      </c>
      <c r="B11" s="64" t="s">
        <v>79</v>
      </c>
      <c r="C11" s="63" t="s">
        <v>228</v>
      </c>
      <c r="D11" s="63" t="s">
        <v>230</v>
      </c>
      <c r="E11" s="65"/>
      <c r="F11" s="64"/>
      <c r="G11" s="66" t="n">
        <f aca="false">VLOOKUP(A11,'2019'!$J$1:$L$44,3,0)</f>
        <v>5.84375</v>
      </c>
    </row>
    <row r="12" customFormat="false" ht="45" hidden="false" customHeight="true" outlineLevel="0" collapsed="false">
      <c r="A12" s="63" t="s">
        <v>82</v>
      </c>
      <c r="B12" s="64" t="s">
        <v>83</v>
      </c>
      <c r="C12" s="63" t="s">
        <v>228</v>
      </c>
      <c r="D12" s="63" t="s">
        <v>230</v>
      </c>
      <c r="E12" s="65"/>
      <c r="F12" s="64"/>
      <c r="G12" s="66" t="n">
        <f aca="false">VLOOKUP(A12,'2019'!$J$1:$L$44,3,0)</f>
        <v>0</v>
      </c>
    </row>
    <row r="13" customFormat="false" ht="45" hidden="false" customHeight="true" outlineLevel="0" collapsed="false">
      <c r="A13" s="63" t="s">
        <v>84</v>
      </c>
      <c r="B13" s="64" t="s">
        <v>85</v>
      </c>
      <c r="C13" s="63" t="s">
        <v>228</v>
      </c>
      <c r="D13" s="63" t="s">
        <v>230</v>
      </c>
      <c r="E13" s="65"/>
      <c r="F13" s="64"/>
      <c r="G13" s="66" t="n">
        <f aca="false">VLOOKUP(A13,'2019'!$J$1:$L$44,3,0)</f>
        <v>4.78125</v>
      </c>
    </row>
    <row r="14" customFormat="false" ht="45" hidden="false" customHeight="true" outlineLevel="0" collapsed="false">
      <c r="A14" s="67" t="s">
        <v>92</v>
      </c>
      <c r="B14" s="68" t="s">
        <v>93</v>
      </c>
      <c r="C14" s="67" t="s">
        <v>231</v>
      </c>
      <c r="D14" s="67" t="s">
        <v>232</v>
      </c>
      <c r="E14" s="69" t="n">
        <v>1</v>
      </c>
      <c r="F14" s="68" t="s">
        <v>233</v>
      </c>
      <c r="G14" s="70" t="n">
        <v>1.89</v>
      </c>
    </row>
    <row r="15" customFormat="false" ht="45" hidden="false" customHeight="true" outlineLevel="0" collapsed="false">
      <c r="A15" s="67" t="s">
        <v>92</v>
      </c>
      <c r="B15" s="68" t="s">
        <v>93</v>
      </c>
      <c r="C15" s="67" t="s">
        <v>231</v>
      </c>
      <c r="D15" s="67" t="s">
        <v>232</v>
      </c>
      <c r="E15" s="69" t="n">
        <v>2</v>
      </c>
      <c r="F15" s="68" t="s">
        <v>234</v>
      </c>
      <c r="G15" s="70" t="n">
        <v>1.89</v>
      </c>
    </row>
    <row r="16" customFormat="false" ht="45" hidden="false" customHeight="true" outlineLevel="0" collapsed="false">
      <c r="A16" s="67" t="s">
        <v>92</v>
      </c>
      <c r="B16" s="68" t="s">
        <v>93</v>
      </c>
      <c r="C16" s="67" t="s">
        <v>231</v>
      </c>
      <c r="D16" s="67" t="s">
        <v>232</v>
      </c>
      <c r="E16" s="69" t="n">
        <v>3</v>
      </c>
      <c r="F16" s="68" t="s">
        <v>235</v>
      </c>
      <c r="G16" s="70" t="n">
        <v>0</v>
      </c>
    </row>
    <row r="17" customFormat="false" ht="45" hidden="false" customHeight="true" outlineLevel="0" collapsed="false">
      <c r="A17" s="67" t="s">
        <v>92</v>
      </c>
      <c r="B17" s="68" t="s">
        <v>93</v>
      </c>
      <c r="C17" s="67" t="s">
        <v>231</v>
      </c>
      <c r="D17" s="67" t="s">
        <v>232</v>
      </c>
      <c r="E17" s="69" t="n">
        <v>4</v>
      </c>
      <c r="F17" s="68" t="s">
        <v>236</v>
      </c>
      <c r="G17" s="70" t="n">
        <v>0</v>
      </c>
    </row>
    <row r="18" customFormat="false" ht="45" hidden="false" customHeight="true" outlineLevel="0" collapsed="false">
      <c r="A18" s="59" t="s">
        <v>96</v>
      </c>
      <c r="B18" s="60" t="s">
        <v>97</v>
      </c>
      <c r="C18" s="59" t="s">
        <v>224</v>
      </c>
      <c r="D18" s="59" t="s">
        <v>225</v>
      </c>
      <c r="E18" s="61" t="n">
        <v>1</v>
      </c>
      <c r="F18" s="60" t="s">
        <v>237</v>
      </c>
      <c r="G18" s="62" t="n">
        <v>1.26</v>
      </c>
    </row>
    <row r="19" customFormat="false" ht="45" hidden="false" customHeight="true" outlineLevel="0" collapsed="false">
      <c r="A19" s="59" t="s">
        <v>96</v>
      </c>
      <c r="B19" s="60" t="s">
        <v>97</v>
      </c>
      <c r="C19" s="59" t="s">
        <v>224</v>
      </c>
      <c r="D19" s="59" t="s">
        <v>225</v>
      </c>
      <c r="E19" s="61" t="n">
        <v>2</v>
      </c>
      <c r="F19" s="60" t="s">
        <v>238</v>
      </c>
      <c r="G19" s="62" t="n">
        <v>0</v>
      </c>
    </row>
    <row r="20" customFormat="false" ht="45" hidden="false" customHeight="true" outlineLevel="0" collapsed="false">
      <c r="A20" s="59" t="s">
        <v>100</v>
      </c>
      <c r="B20" s="60" t="s">
        <v>101</v>
      </c>
      <c r="C20" s="59" t="s">
        <v>224</v>
      </c>
      <c r="D20" s="59" t="s">
        <v>225</v>
      </c>
      <c r="E20" s="61" t="n">
        <v>1</v>
      </c>
      <c r="F20" s="60" t="s">
        <v>237</v>
      </c>
      <c r="G20" s="62" t="n">
        <v>1.89</v>
      </c>
    </row>
    <row r="21" customFormat="false" ht="45" hidden="false" customHeight="true" outlineLevel="0" collapsed="false">
      <c r="A21" s="59" t="s">
        <v>100</v>
      </c>
      <c r="B21" s="60" t="s">
        <v>101</v>
      </c>
      <c r="C21" s="59" t="s">
        <v>224</v>
      </c>
      <c r="D21" s="59" t="s">
        <v>225</v>
      </c>
      <c r="E21" s="61" t="n">
        <v>2</v>
      </c>
      <c r="F21" s="60" t="s">
        <v>238</v>
      </c>
      <c r="G21" s="62" t="n">
        <v>0</v>
      </c>
    </row>
    <row r="22" customFormat="false" ht="45" hidden="false" customHeight="true" outlineLevel="0" collapsed="false">
      <c r="A22" s="67" t="s">
        <v>102</v>
      </c>
      <c r="B22" s="68" t="s">
        <v>103</v>
      </c>
      <c r="C22" s="67" t="s">
        <v>231</v>
      </c>
      <c r="D22" s="67" t="s">
        <v>232</v>
      </c>
      <c r="E22" s="69" t="n">
        <v>1</v>
      </c>
      <c r="F22" s="68" t="s">
        <v>239</v>
      </c>
      <c r="G22" s="70" t="n">
        <v>0.6299999937</v>
      </c>
    </row>
    <row r="23" customFormat="false" ht="45" hidden="false" customHeight="true" outlineLevel="0" collapsed="false">
      <c r="A23" s="67" t="s">
        <v>102</v>
      </c>
      <c r="B23" s="68" t="s">
        <v>103</v>
      </c>
      <c r="C23" s="67" t="s">
        <v>231</v>
      </c>
      <c r="D23" s="67" t="s">
        <v>232</v>
      </c>
      <c r="E23" s="69" t="n">
        <v>2</v>
      </c>
      <c r="F23" s="68" t="s">
        <v>240</v>
      </c>
      <c r="G23" s="70" t="n">
        <v>0.6299999937</v>
      </c>
    </row>
    <row r="24" customFormat="false" ht="45" hidden="false" customHeight="true" outlineLevel="0" collapsed="false">
      <c r="A24" s="67" t="s">
        <v>102</v>
      </c>
      <c r="B24" s="68" t="s">
        <v>103</v>
      </c>
      <c r="C24" s="67" t="s">
        <v>231</v>
      </c>
      <c r="D24" s="67" t="s">
        <v>232</v>
      </c>
      <c r="E24" s="69" t="n">
        <v>3</v>
      </c>
      <c r="F24" s="68" t="s">
        <v>241</v>
      </c>
      <c r="G24" s="70" t="n">
        <v>0.6300000126</v>
      </c>
    </row>
    <row r="25" customFormat="false" ht="45" hidden="false" customHeight="true" outlineLevel="0" collapsed="false">
      <c r="A25" s="67" t="s">
        <v>102</v>
      </c>
      <c r="B25" s="68" t="s">
        <v>103</v>
      </c>
      <c r="C25" s="67" t="s">
        <v>231</v>
      </c>
      <c r="D25" s="67" t="s">
        <v>232</v>
      </c>
      <c r="E25" s="69" t="n">
        <v>4</v>
      </c>
      <c r="F25" s="68" t="s">
        <v>242</v>
      </c>
      <c r="G25" s="70" t="n">
        <v>0</v>
      </c>
    </row>
    <row r="26" customFormat="false" ht="45" hidden="false" customHeight="true" outlineLevel="0" collapsed="false">
      <c r="A26" s="67" t="s">
        <v>102</v>
      </c>
      <c r="B26" s="68" t="s">
        <v>103</v>
      </c>
      <c r="C26" s="67" t="s">
        <v>231</v>
      </c>
      <c r="D26" s="67" t="s">
        <v>232</v>
      </c>
      <c r="E26" s="69" t="n">
        <v>5</v>
      </c>
      <c r="F26" s="68" t="s">
        <v>243</v>
      </c>
      <c r="G26" s="70" t="n">
        <v>0</v>
      </c>
    </row>
    <row r="27" customFormat="false" ht="45" hidden="false" customHeight="true" outlineLevel="0" collapsed="false">
      <c r="A27" s="67" t="s">
        <v>106</v>
      </c>
      <c r="B27" s="68" t="s">
        <v>107</v>
      </c>
      <c r="C27" s="67" t="s">
        <v>231</v>
      </c>
      <c r="D27" s="67" t="s">
        <v>232</v>
      </c>
      <c r="E27" s="69" t="n">
        <v>1</v>
      </c>
      <c r="F27" s="68" t="s">
        <v>244</v>
      </c>
      <c r="G27" s="70" t="n">
        <v>0.4725</v>
      </c>
    </row>
    <row r="28" customFormat="false" ht="45" hidden="false" customHeight="true" outlineLevel="0" collapsed="false">
      <c r="A28" s="67" t="s">
        <v>106</v>
      </c>
      <c r="B28" s="68" t="s">
        <v>107</v>
      </c>
      <c r="C28" s="67" t="s">
        <v>231</v>
      </c>
      <c r="D28" s="67" t="s">
        <v>232</v>
      </c>
      <c r="E28" s="69" t="n">
        <v>2</v>
      </c>
      <c r="F28" s="68" t="s">
        <v>245</v>
      </c>
      <c r="G28" s="70" t="n">
        <v>0.4725</v>
      </c>
    </row>
    <row r="29" customFormat="false" ht="45" hidden="false" customHeight="true" outlineLevel="0" collapsed="false">
      <c r="A29" s="67" t="s">
        <v>106</v>
      </c>
      <c r="B29" s="68" t="s">
        <v>107</v>
      </c>
      <c r="C29" s="67" t="s">
        <v>231</v>
      </c>
      <c r="D29" s="67" t="s">
        <v>232</v>
      </c>
      <c r="E29" s="69" t="n">
        <v>3</v>
      </c>
      <c r="F29" s="68" t="s">
        <v>246</v>
      </c>
      <c r="G29" s="70" t="n">
        <v>2.835</v>
      </c>
    </row>
    <row r="30" customFormat="false" ht="45" hidden="false" customHeight="true" outlineLevel="0" collapsed="false">
      <c r="A30" s="67" t="s">
        <v>106</v>
      </c>
      <c r="B30" s="68" t="s">
        <v>107</v>
      </c>
      <c r="C30" s="67" t="s">
        <v>231</v>
      </c>
      <c r="D30" s="67" t="s">
        <v>232</v>
      </c>
      <c r="E30" s="69" t="n">
        <v>4</v>
      </c>
      <c r="F30" s="68" t="s">
        <v>247</v>
      </c>
      <c r="G30" s="70" t="n">
        <v>0</v>
      </c>
    </row>
    <row r="31" customFormat="false" ht="45" hidden="false" customHeight="true" outlineLevel="0" collapsed="false">
      <c r="A31" s="59" t="s">
        <v>112</v>
      </c>
      <c r="B31" s="60" t="s">
        <v>113</v>
      </c>
      <c r="C31" s="59" t="s">
        <v>224</v>
      </c>
      <c r="D31" s="59" t="s">
        <v>225</v>
      </c>
      <c r="E31" s="61" t="n">
        <v>1</v>
      </c>
      <c r="F31" s="60" t="s">
        <v>237</v>
      </c>
      <c r="G31" s="62" t="n">
        <v>2.1</v>
      </c>
    </row>
    <row r="32" customFormat="false" ht="45" hidden="false" customHeight="true" outlineLevel="0" collapsed="false">
      <c r="A32" s="59" t="s">
        <v>112</v>
      </c>
      <c r="B32" s="60" t="s">
        <v>113</v>
      </c>
      <c r="C32" s="59" t="s">
        <v>224</v>
      </c>
      <c r="D32" s="59" t="s">
        <v>225</v>
      </c>
      <c r="E32" s="61" t="n">
        <v>2</v>
      </c>
      <c r="F32" s="60" t="s">
        <v>238</v>
      </c>
      <c r="G32" s="62" t="n">
        <v>0</v>
      </c>
    </row>
    <row r="33" customFormat="false" ht="45" hidden="false" customHeight="true" outlineLevel="0" collapsed="false">
      <c r="A33" s="67" t="s">
        <v>114</v>
      </c>
      <c r="B33" s="68" t="s">
        <v>115</v>
      </c>
      <c r="C33" s="67" t="s">
        <v>231</v>
      </c>
      <c r="D33" s="67" t="s">
        <v>232</v>
      </c>
      <c r="E33" s="69" t="n">
        <v>1</v>
      </c>
      <c r="F33" s="68" t="s">
        <v>239</v>
      </c>
      <c r="G33" s="70" t="n">
        <v>0.84</v>
      </c>
    </row>
    <row r="34" customFormat="false" ht="45" hidden="false" customHeight="true" outlineLevel="0" collapsed="false">
      <c r="A34" s="67" t="s">
        <v>114</v>
      </c>
      <c r="B34" s="68" t="s">
        <v>115</v>
      </c>
      <c r="C34" s="67" t="s">
        <v>231</v>
      </c>
      <c r="D34" s="67" t="s">
        <v>232</v>
      </c>
      <c r="E34" s="69" t="n">
        <v>2</v>
      </c>
      <c r="F34" s="68" t="s">
        <v>248</v>
      </c>
      <c r="G34" s="70" t="n">
        <v>1.26</v>
      </c>
    </row>
    <row r="35" customFormat="false" ht="45" hidden="false" customHeight="true" outlineLevel="0" collapsed="false">
      <c r="A35" s="67" t="s">
        <v>114</v>
      </c>
      <c r="B35" s="68" t="s">
        <v>115</v>
      </c>
      <c r="C35" s="67" t="s">
        <v>231</v>
      </c>
      <c r="D35" s="67" t="s">
        <v>232</v>
      </c>
      <c r="E35" s="69" t="n">
        <v>3</v>
      </c>
      <c r="F35" s="68" t="s">
        <v>235</v>
      </c>
      <c r="G35" s="70" t="n">
        <v>0</v>
      </c>
    </row>
    <row r="36" customFormat="false" ht="45" hidden="false" customHeight="true" outlineLevel="0" collapsed="false">
      <c r="A36" s="59" t="s">
        <v>118</v>
      </c>
      <c r="B36" s="60" t="s">
        <v>119</v>
      </c>
      <c r="C36" s="59" t="s">
        <v>224</v>
      </c>
      <c r="D36" s="59" t="s">
        <v>225</v>
      </c>
      <c r="E36" s="61" t="n">
        <v>1</v>
      </c>
      <c r="F36" s="60" t="s">
        <v>237</v>
      </c>
      <c r="G36" s="62" t="n">
        <v>2.1</v>
      </c>
    </row>
    <row r="37" customFormat="false" ht="45" hidden="false" customHeight="true" outlineLevel="0" collapsed="false">
      <c r="A37" s="59" t="s">
        <v>118</v>
      </c>
      <c r="B37" s="60" t="s">
        <v>119</v>
      </c>
      <c r="C37" s="59" t="s">
        <v>224</v>
      </c>
      <c r="D37" s="59" t="s">
        <v>225</v>
      </c>
      <c r="E37" s="61" t="n">
        <v>2</v>
      </c>
      <c r="F37" s="60" t="s">
        <v>238</v>
      </c>
      <c r="G37" s="62" t="n">
        <v>0</v>
      </c>
    </row>
    <row r="38" customFormat="false" ht="45" hidden="false" customHeight="true" outlineLevel="0" collapsed="false">
      <c r="A38" s="67" t="s">
        <v>120</v>
      </c>
      <c r="B38" s="68" t="s">
        <v>121</v>
      </c>
      <c r="C38" s="67" t="s">
        <v>231</v>
      </c>
      <c r="D38" s="67" t="s">
        <v>232</v>
      </c>
      <c r="E38" s="69" t="n">
        <v>1</v>
      </c>
      <c r="F38" s="68" t="s">
        <v>239</v>
      </c>
      <c r="G38" s="70" t="n">
        <v>1.05</v>
      </c>
    </row>
    <row r="39" customFormat="false" ht="45" hidden="false" customHeight="true" outlineLevel="0" collapsed="false">
      <c r="A39" s="67" t="s">
        <v>120</v>
      </c>
      <c r="B39" s="68" t="s">
        <v>121</v>
      </c>
      <c r="C39" s="67" t="s">
        <v>231</v>
      </c>
      <c r="D39" s="67" t="s">
        <v>232</v>
      </c>
      <c r="E39" s="69" t="n">
        <v>2</v>
      </c>
      <c r="F39" s="68" t="s">
        <v>248</v>
      </c>
      <c r="G39" s="70" t="n">
        <v>1.05</v>
      </c>
    </row>
    <row r="40" customFormat="false" ht="45" hidden="false" customHeight="true" outlineLevel="0" collapsed="false">
      <c r="A40" s="67" t="s">
        <v>120</v>
      </c>
      <c r="B40" s="68" t="s">
        <v>121</v>
      </c>
      <c r="C40" s="67" t="s">
        <v>231</v>
      </c>
      <c r="D40" s="67" t="s">
        <v>232</v>
      </c>
      <c r="E40" s="69" t="n">
        <v>3</v>
      </c>
      <c r="F40" s="68" t="s">
        <v>235</v>
      </c>
      <c r="G40" s="70" t="n">
        <v>0</v>
      </c>
    </row>
    <row r="41" customFormat="false" ht="45" hidden="false" customHeight="true" outlineLevel="0" collapsed="false">
      <c r="A41" s="67" t="s">
        <v>124</v>
      </c>
      <c r="B41" s="68" t="s">
        <v>125</v>
      </c>
      <c r="C41" s="67" t="s">
        <v>231</v>
      </c>
      <c r="D41" s="67" t="s">
        <v>232</v>
      </c>
      <c r="E41" s="69" t="n">
        <v>1</v>
      </c>
      <c r="F41" s="68" t="s">
        <v>244</v>
      </c>
      <c r="G41" s="70" t="n">
        <v>0.525</v>
      </c>
    </row>
    <row r="42" customFormat="false" ht="45" hidden="false" customHeight="true" outlineLevel="0" collapsed="false">
      <c r="A42" s="67" t="s">
        <v>124</v>
      </c>
      <c r="B42" s="68" t="s">
        <v>125</v>
      </c>
      <c r="C42" s="67" t="s">
        <v>231</v>
      </c>
      <c r="D42" s="67" t="s">
        <v>232</v>
      </c>
      <c r="E42" s="69" t="n">
        <v>2</v>
      </c>
      <c r="F42" s="68" t="s">
        <v>245</v>
      </c>
      <c r="G42" s="70" t="n">
        <v>0.525</v>
      </c>
    </row>
    <row r="43" customFormat="false" ht="45" hidden="false" customHeight="true" outlineLevel="0" collapsed="false">
      <c r="A43" s="67" t="s">
        <v>124</v>
      </c>
      <c r="B43" s="68" t="s">
        <v>125</v>
      </c>
      <c r="C43" s="67" t="s">
        <v>231</v>
      </c>
      <c r="D43" s="67" t="s">
        <v>232</v>
      </c>
      <c r="E43" s="69" t="n">
        <v>3</v>
      </c>
      <c r="F43" s="68" t="s">
        <v>246</v>
      </c>
      <c r="G43" s="70" t="n">
        <v>3.15</v>
      </c>
    </row>
    <row r="44" customFormat="false" ht="45" hidden="false" customHeight="true" outlineLevel="0" collapsed="false">
      <c r="A44" s="67" t="s">
        <v>124</v>
      </c>
      <c r="B44" s="68" t="s">
        <v>125</v>
      </c>
      <c r="C44" s="67" t="s">
        <v>231</v>
      </c>
      <c r="D44" s="67" t="s">
        <v>232</v>
      </c>
      <c r="E44" s="69" t="n">
        <v>4</v>
      </c>
      <c r="F44" s="68" t="s">
        <v>247</v>
      </c>
      <c r="G44" s="70" t="n">
        <v>0</v>
      </c>
    </row>
    <row r="45" customFormat="false" ht="45" hidden="false" customHeight="true" outlineLevel="0" collapsed="false">
      <c r="A45" s="59" t="s">
        <v>130</v>
      </c>
      <c r="B45" s="60" t="s">
        <v>131</v>
      </c>
      <c r="C45" s="59" t="s">
        <v>224</v>
      </c>
      <c r="D45" s="59" t="s">
        <v>225</v>
      </c>
      <c r="E45" s="61" t="n">
        <v>1</v>
      </c>
      <c r="F45" s="60" t="s">
        <v>237</v>
      </c>
      <c r="G45" s="62" t="n">
        <v>5.4</v>
      </c>
    </row>
    <row r="46" customFormat="false" ht="45" hidden="false" customHeight="true" outlineLevel="0" collapsed="false">
      <c r="A46" s="59" t="s">
        <v>130</v>
      </c>
      <c r="B46" s="60" t="s">
        <v>131</v>
      </c>
      <c r="C46" s="59" t="s">
        <v>224</v>
      </c>
      <c r="D46" s="59" t="s">
        <v>225</v>
      </c>
      <c r="E46" s="61" t="n">
        <v>2</v>
      </c>
      <c r="F46" s="60" t="s">
        <v>238</v>
      </c>
      <c r="G46" s="62" t="n">
        <v>0</v>
      </c>
    </row>
    <row r="47" customFormat="false" ht="45" hidden="false" customHeight="true" outlineLevel="0" collapsed="false">
      <c r="A47" s="63" t="s">
        <v>132</v>
      </c>
      <c r="B47" s="64" t="s">
        <v>133</v>
      </c>
      <c r="C47" s="63" t="s">
        <v>228</v>
      </c>
      <c r="D47" s="63" t="s">
        <v>230</v>
      </c>
      <c r="E47" s="65"/>
      <c r="F47" s="64"/>
      <c r="G47" s="66" t="n">
        <f aca="false">VLOOKUP(A47,'2019'!$J$1:$L$44,3,0)</f>
        <v>1.08</v>
      </c>
    </row>
    <row r="48" customFormat="false" ht="45" hidden="false" customHeight="true" outlineLevel="0" collapsed="false">
      <c r="A48" s="71" t="s">
        <v>134</v>
      </c>
      <c r="B48" s="72" t="s">
        <v>135</v>
      </c>
      <c r="C48" s="71" t="s">
        <v>249</v>
      </c>
      <c r="D48" s="71" t="s">
        <v>250</v>
      </c>
      <c r="E48" s="73" t="n">
        <v>1</v>
      </c>
      <c r="F48" s="72" t="s">
        <v>251</v>
      </c>
      <c r="G48" s="74" t="n">
        <v>0.27</v>
      </c>
    </row>
    <row r="49" customFormat="false" ht="45" hidden="false" customHeight="true" outlineLevel="0" collapsed="false">
      <c r="A49" s="71" t="s">
        <v>134</v>
      </c>
      <c r="B49" s="72" t="s">
        <v>135</v>
      </c>
      <c r="C49" s="71" t="s">
        <v>249</v>
      </c>
      <c r="D49" s="71" t="s">
        <v>250</v>
      </c>
      <c r="E49" s="73" t="n">
        <v>2</v>
      </c>
      <c r="F49" s="72" t="s">
        <v>252</v>
      </c>
      <c r="G49" s="74" t="n">
        <v>0.216</v>
      </c>
    </row>
    <row r="50" customFormat="false" ht="45" hidden="false" customHeight="true" outlineLevel="0" collapsed="false">
      <c r="A50" s="71" t="s">
        <v>134</v>
      </c>
      <c r="B50" s="72" t="s">
        <v>135</v>
      </c>
      <c r="C50" s="71" t="s">
        <v>249</v>
      </c>
      <c r="D50" s="71" t="s">
        <v>250</v>
      </c>
      <c r="E50" s="73" t="n">
        <v>3</v>
      </c>
      <c r="F50" s="72" t="s">
        <v>253</v>
      </c>
      <c r="G50" s="74" t="n">
        <v>0.054</v>
      </c>
    </row>
    <row r="51" customFormat="false" ht="45" hidden="false" customHeight="true" outlineLevel="0" collapsed="false">
      <c r="A51" s="71" t="s">
        <v>134</v>
      </c>
      <c r="B51" s="72" t="s">
        <v>135</v>
      </c>
      <c r="C51" s="71" t="s">
        <v>249</v>
      </c>
      <c r="D51" s="71" t="s">
        <v>250</v>
      </c>
      <c r="E51" s="73" t="n">
        <v>4</v>
      </c>
      <c r="F51" s="72" t="s">
        <v>254</v>
      </c>
      <c r="G51" s="74" t="n">
        <v>0.54</v>
      </c>
    </row>
    <row r="52" customFormat="false" ht="45" hidden="false" customHeight="true" outlineLevel="0" collapsed="false">
      <c r="A52" s="59" t="s">
        <v>136</v>
      </c>
      <c r="B52" s="60" t="s">
        <v>137</v>
      </c>
      <c r="C52" s="59" t="s">
        <v>224</v>
      </c>
      <c r="D52" s="59" t="s">
        <v>225</v>
      </c>
      <c r="E52" s="61" t="n">
        <v>1</v>
      </c>
      <c r="F52" s="60" t="s">
        <v>237</v>
      </c>
      <c r="G52" s="62" t="n">
        <v>1.08</v>
      </c>
    </row>
    <row r="53" customFormat="false" ht="45" hidden="false" customHeight="true" outlineLevel="0" collapsed="false">
      <c r="A53" s="59" t="s">
        <v>136</v>
      </c>
      <c r="B53" s="60" t="s">
        <v>137</v>
      </c>
      <c r="C53" s="59" t="s">
        <v>224</v>
      </c>
      <c r="D53" s="59" t="s">
        <v>225</v>
      </c>
      <c r="E53" s="61" t="n">
        <v>2</v>
      </c>
      <c r="F53" s="60" t="s">
        <v>238</v>
      </c>
      <c r="G53" s="62" t="n">
        <v>0</v>
      </c>
    </row>
    <row r="54" customFormat="false" ht="45" hidden="false" customHeight="true" outlineLevel="0" collapsed="false">
      <c r="A54" s="63" t="s">
        <v>138</v>
      </c>
      <c r="B54" s="64" t="s">
        <v>139</v>
      </c>
      <c r="C54" s="63" t="s">
        <v>228</v>
      </c>
      <c r="D54" s="63" t="s">
        <v>230</v>
      </c>
      <c r="E54" s="65"/>
      <c r="F54" s="64"/>
      <c r="G54" s="66" t="n">
        <f aca="false">VLOOKUP(A54,'2019'!$J$1:$L$44,3,0)</f>
        <v>1.08</v>
      </c>
    </row>
    <row r="55" customFormat="false" ht="45" hidden="false" customHeight="true" outlineLevel="0" collapsed="false">
      <c r="A55" s="71" t="s">
        <v>140</v>
      </c>
      <c r="B55" s="72" t="s">
        <v>141</v>
      </c>
      <c r="C55" s="71" t="s">
        <v>249</v>
      </c>
      <c r="D55" s="71" t="s">
        <v>250</v>
      </c>
      <c r="E55" s="73" t="n">
        <v>1</v>
      </c>
      <c r="F55" s="72" t="s">
        <v>255</v>
      </c>
      <c r="G55" s="74" t="n">
        <v>0.864</v>
      </c>
    </row>
    <row r="56" customFormat="false" ht="45" hidden="false" customHeight="true" outlineLevel="0" collapsed="false">
      <c r="A56" s="71" t="s">
        <v>140</v>
      </c>
      <c r="B56" s="72" t="s">
        <v>141</v>
      </c>
      <c r="C56" s="71" t="s">
        <v>249</v>
      </c>
      <c r="D56" s="71" t="s">
        <v>250</v>
      </c>
      <c r="E56" s="73" t="n">
        <v>2</v>
      </c>
      <c r="F56" s="72" t="s">
        <v>256</v>
      </c>
      <c r="G56" s="74" t="n">
        <v>0.216</v>
      </c>
    </row>
    <row r="57" customFormat="false" ht="45" hidden="false" customHeight="true" outlineLevel="0" collapsed="false">
      <c r="A57" s="71" t="s">
        <v>140</v>
      </c>
      <c r="B57" s="72" t="s">
        <v>141</v>
      </c>
      <c r="C57" s="71" t="s">
        <v>249</v>
      </c>
      <c r="D57" s="71" t="s">
        <v>250</v>
      </c>
      <c r="E57" s="73" t="n">
        <v>3</v>
      </c>
      <c r="F57" s="72" t="s">
        <v>257</v>
      </c>
      <c r="G57" s="74" t="n">
        <v>0</v>
      </c>
    </row>
    <row r="58" customFormat="false" ht="45" hidden="false" customHeight="true" outlineLevel="0" collapsed="false">
      <c r="A58" s="67" t="s">
        <v>146</v>
      </c>
      <c r="B58" s="68" t="s">
        <v>147</v>
      </c>
      <c r="C58" s="67" t="s">
        <v>231</v>
      </c>
      <c r="D58" s="67" t="s">
        <v>232</v>
      </c>
      <c r="E58" s="69" t="n">
        <v>1</v>
      </c>
      <c r="F58" s="68" t="s">
        <v>258</v>
      </c>
      <c r="G58" s="70" t="n">
        <v>0.8</v>
      </c>
    </row>
    <row r="59" customFormat="false" ht="45" hidden="false" customHeight="true" outlineLevel="0" collapsed="false">
      <c r="A59" s="67" t="s">
        <v>146</v>
      </c>
      <c r="B59" s="68" t="s">
        <v>147</v>
      </c>
      <c r="C59" s="67" t="s">
        <v>231</v>
      </c>
      <c r="D59" s="67" t="s">
        <v>232</v>
      </c>
      <c r="E59" s="69" t="n">
        <v>2</v>
      </c>
      <c r="F59" s="68" t="s">
        <v>259</v>
      </c>
      <c r="G59" s="70" t="n">
        <v>0.4</v>
      </c>
    </row>
    <row r="60" customFormat="false" ht="45" hidden="false" customHeight="true" outlineLevel="0" collapsed="false">
      <c r="A60" s="67" t="s">
        <v>146</v>
      </c>
      <c r="B60" s="68" t="s">
        <v>147</v>
      </c>
      <c r="C60" s="67" t="s">
        <v>231</v>
      </c>
      <c r="D60" s="67" t="s">
        <v>232</v>
      </c>
      <c r="E60" s="69" t="n">
        <v>3</v>
      </c>
      <c r="F60" s="68" t="s">
        <v>260</v>
      </c>
      <c r="G60" s="70" t="n">
        <v>2</v>
      </c>
    </row>
    <row r="61" customFormat="false" ht="45" hidden="false" customHeight="true" outlineLevel="0" collapsed="false">
      <c r="A61" s="67" t="s">
        <v>146</v>
      </c>
      <c r="B61" s="68" t="s">
        <v>147</v>
      </c>
      <c r="C61" s="67" t="s">
        <v>231</v>
      </c>
      <c r="D61" s="67" t="s">
        <v>232</v>
      </c>
      <c r="E61" s="69" t="n">
        <v>4</v>
      </c>
      <c r="F61" s="68" t="s">
        <v>261</v>
      </c>
      <c r="G61" s="70" t="n">
        <v>0.8</v>
      </c>
    </row>
    <row r="62" customFormat="false" ht="45" hidden="false" customHeight="true" outlineLevel="0" collapsed="false">
      <c r="A62" s="67" t="s">
        <v>146</v>
      </c>
      <c r="B62" s="68" t="s">
        <v>147</v>
      </c>
      <c r="C62" s="67" t="s">
        <v>231</v>
      </c>
      <c r="D62" s="67" t="s">
        <v>232</v>
      </c>
      <c r="E62" s="69" t="n">
        <v>5</v>
      </c>
      <c r="F62" s="68" t="s">
        <v>262</v>
      </c>
      <c r="G62" s="70" t="n">
        <v>0</v>
      </c>
    </row>
    <row r="63" customFormat="false" ht="45" hidden="false" customHeight="true" outlineLevel="0" collapsed="false">
      <c r="A63" s="59" t="s">
        <v>154</v>
      </c>
      <c r="B63" s="60" t="s">
        <v>155</v>
      </c>
      <c r="C63" s="59" t="s">
        <v>224</v>
      </c>
      <c r="D63" s="59" t="s">
        <v>225</v>
      </c>
      <c r="E63" s="61" t="n">
        <v>1</v>
      </c>
      <c r="F63" s="60" t="s">
        <v>237</v>
      </c>
      <c r="G63" s="62" t="n">
        <v>10</v>
      </c>
    </row>
    <row r="64" customFormat="false" ht="45" hidden="false" customHeight="true" outlineLevel="0" collapsed="false">
      <c r="A64" s="59" t="s">
        <v>154</v>
      </c>
      <c r="B64" s="60" t="s">
        <v>155</v>
      </c>
      <c r="C64" s="59" t="s">
        <v>224</v>
      </c>
      <c r="D64" s="59" t="s">
        <v>225</v>
      </c>
      <c r="E64" s="61" t="n">
        <v>2</v>
      </c>
      <c r="F64" s="60" t="s">
        <v>227</v>
      </c>
      <c r="G64" s="62" t="n">
        <v>0</v>
      </c>
    </row>
    <row r="65" customFormat="false" ht="45" hidden="false" customHeight="true" outlineLevel="0" collapsed="false">
      <c r="A65" s="63" t="s">
        <v>156</v>
      </c>
      <c r="B65" s="64" t="s">
        <v>157</v>
      </c>
      <c r="C65" s="63" t="s">
        <v>228</v>
      </c>
      <c r="D65" s="63" t="s">
        <v>230</v>
      </c>
      <c r="E65" s="65"/>
      <c r="F65" s="64"/>
      <c r="G65" s="66" t="n">
        <f aca="false">VLOOKUP(A65,'2019'!$J$1:$L$44,3,0)</f>
        <v>5</v>
      </c>
    </row>
    <row r="66" customFormat="false" ht="45" hidden="false" customHeight="true" outlineLevel="0" collapsed="false">
      <c r="A66" s="63" t="s">
        <v>158</v>
      </c>
      <c r="B66" s="64" t="s">
        <v>159</v>
      </c>
      <c r="C66" s="63" t="s">
        <v>228</v>
      </c>
      <c r="D66" s="63" t="s">
        <v>230</v>
      </c>
      <c r="E66" s="65"/>
      <c r="F66" s="64"/>
      <c r="G66" s="66" t="n">
        <f aca="false">VLOOKUP(A66,'2019'!$J$1:$L$44,3,0)</f>
        <v>5</v>
      </c>
    </row>
    <row r="67" customFormat="false" ht="45" hidden="false" customHeight="true" outlineLevel="0" collapsed="false">
      <c r="A67" s="63" t="s">
        <v>164</v>
      </c>
      <c r="B67" s="64" t="s">
        <v>165</v>
      </c>
      <c r="C67" s="63" t="s">
        <v>228</v>
      </c>
      <c r="D67" s="63" t="s">
        <v>230</v>
      </c>
      <c r="E67" s="65"/>
      <c r="F67" s="64"/>
      <c r="G67" s="66" t="n">
        <f aca="false">VLOOKUP(A67,'2019'!$J$1:$L$44,3,0)</f>
        <v>3.5</v>
      </c>
    </row>
    <row r="68" customFormat="false" ht="45" hidden="false" customHeight="true" outlineLevel="0" collapsed="false">
      <c r="A68" s="63" t="s">
        <v>168</v>
      </c>
      <c r="B68" s="64" t="s">
        <v>169</v>
      </c>
      <c r="C68" s="63" t="s">
        <v>228</v>
      </c>
      <c r="D68" s="63" t="s">
        <v>230</v>
      </c>
      <c r="E68" s="65"/>
      <c r="F68" s="64"/>
      <c r="G68" s="66" t="n">
        <f aca="false">VLOOKUP(A68,'2019'!$J$1:$L$44,3,0)</f>
        <v>1.5</v>
      </c>
    </row>
    <row r="69" customFormat="false" ht="45" hidden="false" customHeight="true" outlineLevel="0" collapsed="false">
      <c r="A69" s="59" t="s">
        <v>176</v>
      </c>
      <c r="B69" s="60" t="s">
        <v>177</v>
      </c>
      <c r="C69" s="59" t="s">
        <v>224</v>
      </c>
      <c r="D69" s="59" t="s">
        <v>225</v>
      </c>
      <c r="E69" s="61" t="n">
        <v>1</v>
      </c>
      <c r="F69" s="60" t="s">
        <v>263</v>
      </c>
      <c r="G69" s="62" t="n">
        <v>0</v>
      </c>
    </row>
    <row r="70" customFormat="false" ht="45" hidden="false" customHeight="true" outlineLevel="0" collapsed="false">
      <c r="A70" s="59" t="s">
        <v>176</v>
      </c>
      <c r="B70" s="60" t="s">
        <v>177</v>
      </c>
      <c r="C70" s="59" t="s">
        <v>224</v>
      </c>
      <c r="D70" s="59" t="s">
        <v>225</v>
      </c>
      <c r="E70" s="61" t="n">
        <v>2</v>
      </c>
      <c r="F70" s="60" t="s">
        <v>227</v>
      </c>
      <c r="G70" s="62" t="n">
        <v>0</v>
      </c>
    </row>
    <row r="71" customFormat="false" ht="45" hidden="false" customHeight="true" outlineLevel="0" collapsed="false">
      <c r="A71" s="59" t="s">
        <v>180</v>
      </c>
      <c r="B71" s="60" t="s">
        <v>181</v>
      </c>
      <c r="C71" s="59" t="s">
        <v>224</v>
      </c>
      <c r="D71" s="59" t="s">
        <v>225</v>
      </c>
      <c r="E71" s="61" t="n">
        <v>1</v>
      </c>
      <c r="F71" s="60" t="s">
        <v>263</v>
      </c>
      <c r="G71" s="62" t="n">
        <v>2.94</v>
      </c>
    </row>
    <row r="72" customFormat="false" ht="45" hidden="false" customHeight="true" outlineLevel="0" collapsed="false">
      <c r="A72" s="59" t="s">
        <v>180</v>
      </c>
      <c r="B72" s="60" t="s">
        <v>181</v>
      </c>
      <c r="C72" s="59" t="s">
        <v>224</v>
      </c>
      <c r="D72" s="59" t="s">
        <v>225</v>
      </c>
      <c r="E72" s="61" t="n">
        <v>2</v>
      </c>
      <c r="F72" s="60" t="s">
        <v>227</v>
      </c>
      <c r="G72" s="62" t="n">
        <v>0</v>
      </c>
    </row>
    <row r="73" customFormat="false" ht="45" hidden="false" customHeight="true" outlineLevel="0" collapsed="false">
      <c r="A73" s="59" t="s">
        <v>186</v>
      </c>
      <c r="B73" s="60" t="s">
        <v>187</v>
      </c>
      <c r="C73" s="59" t="s">
        <v>224</v>
      </c>
      <c r="D73" s="59" t="s">
        <v>225</v>
      </c>
      <c r="E73" s="61" t="n">
        <v>1</v>
      </c>
      <c r="F73" s="60" t="s">
        <v>263</v>
      </c>
      <c r="G73" s="62" t="n">
        <v>0.941176470588235</v>
      </c>
    </row>
    <row r="74" customFormat="false" ht="45" hidden="false" customHeight="true" outlineLevel="0" collapsed="false">
      <c r="A74" s="59" t="s">
        <v>186</v>
      </c>
      <c r="B74" s="60" t="s">
        <v>187</v>
      </c>
      <c r="C74" s="59" t="s">
        <v>224</v>
      </c>
      <c r="D74" s="59" t="s">
        <v>225</v>
      </c>
      <c r="E74" s="61" t="n">
        <v>2</v>
      </c>
      <c r="F74" s="60" t="s">
        <v>227</v>
      </c>
      <c r="G74" s="62" t="n">
        <v>0</v>
      </c>
    </row>
    <row r="75" customFormat="false" ht="45" hidden="false" customHeight="true" outlineLevel="0" collapsed="false">
      <c r="A75" s="59" t="s">
        <v>190</v>
      </c>
      <c r="B75" s="60" t="s">
        <v>191</v>
      </c>
      <c r="C75" s="59" t="s">
        <v>224</v>
      </c>
      <c r="D75" s="59" t="s">
        <v>225</v>
      </c>
      <c r="E75" s="61" t="n">
        <v>1</v>
      </c>
      <c r="F75" s="60" t="s">
        <v>263</v>
      </c>
      <c r="G75" s="62" t="n">
        <v>0.941176470588235</v>
      </c>
    </row>
    <row r="76" customFormat="false" ht="45" hidden="false" customHeight="true" outlineLevel="0" collapsed="false">
      <c r="A76" s="59" t="s">
        <v>190</v>
      </c>
      <c r="B76" s="60" t="s">
        <v>191</v>
      </c>
      <c r="C76" s="59" t="s">
        <v>224</v>
      </c>
      <c r="D76" s="59" t="s">
        <v>225</v>
      </c>
      <c r="E76" s="61" t="n">
        <v>2</v>
      </c>
      <c r="F76" s="60" t="s">
        <v>227</v>
      </c>
      <c r="G76" s="62" t="n">
        <v>0</v>
      </c>
    </row>
    <row r="77" customFormat="false" ht="45" hidden="false" customHeight="true" outlineLevel="0" collapsed="false">
      <c r="A77" s="59" t="s">
        <v>194</v>
      </c>
      <c r="B77" s="60" t="s">
        <v>195</v>
      </c>
      <c r="C77" s="59" t="s">
        <v>224</v>
      </c>
      <c r="D77" s="59" t="s">
        <v>225</v>
      </c>
      <c r="E77" s="61" t="n">
        <v>1</v>
      </c>
      <c r="F77" s="60" t="s">
        <v>263</v>
      </c>
      <c r="G77" s="62" t="n">
        <v>0.941176470588235</v>
      </c>
    </row>
    <row r="78" customFormat="false" ht="45" hidden="false" customHeight="true" outlineLevel="0" collapsed="false">
      <c r="A78" s="59" t="s">
        <v>194</v>
      </c>
      <c r="B78" s="60" t="s">
        <v>195</v>
      </c>
      <c r="C78" s="59" t="s">
        <v>224</v>
      </c>
      <c r="D78" s="59" t="s">
        <v>225</v>
      </c>
      <c r="E78" s="61" t="n">
        <v>2</v>
      </c>
      <c r="F78" s="60" t="s">
        <v>227</v>
      </c>
      <c r="G78" s="62" t="n">
        <v>0</v>
      </c>
    </row>
    <row r="79" customFormat="false" ht="45" hidden="false" customHeight="true" outlineLevel="0" collapsed="false">
      <c r="A79" s="59" t="s">
        <v>198</v>
      </c>
      <c r="B79" s="60" t="s">
        <v>199</v>
      </c>
      <c r="C79" s="59" t="s">
        <v>224</v>
      </c>
      <c r="D79" s="59" t="s">
        <v>225</v>
      </c>
      <c r="E79" s="61" t="n">
        <v>1</v>
      </c>
      <c r="F79" s="60" t="s">
        <v>263</v>
      </c>
      <c r="G79" s="62" t="n">
        <v>0.941176470588235</v>
      </c>
    </row>
    <row r="80" customFormat="false" ht="45" hidden="false" customHeight="true" outlineLevel="0" collapsed="false">
      <c r="A80" s="59" t="s">
        <v>198</v>
      </c>
      <c r="B80" s="60" t="s">
        <v>199</v>
      </c>
      <c r="C80" s="59" t="s">
        <v>224</v>
      </c>
      <c r="D80" s="59" t="s">
        <v>225</v>
      </c>
      <c r="E80" s="61" t="n">
        <v>2</v>
      </c>
      <c r="F80" s="60" t="s">
        <v>227</v>
      </c>
      <c r="G80" s="62" t="n">
        <v>0</v>
      </c>
    </row>
    <row r="81" customFormat="false" ht="45" hidden="false" customHeight="true" outlineLevel="0" collapsed="false">
      <c r="A81" s="59" t="s">
        <v>202</v>
      </c>
      <c r="B81" s="60" t="s">
        <v>203</v>
      </c>
      <c r="C81" s="59" t="s">
        <v>224</v>
      </c>
      <c r="D81" s="59" t="s">
        <v>225</v>
      </c>
      <c r="E81" s="61" t="n">
        <v>1</v>
      </c>
      <c r="F81" s="60" t="s">
        <v>263</v>
      </c>
      <c r="G81" s="62" t="n">
        <v>0.470588235294118</v>
      </c>
    </row>
    <row r="82" customFormat="false" ht="45" hidden="false" customHeight="true" outlineLevel="0" collapsed="false">
      <c r="A82" s="59" t="s">
        <v>202</v>
      </c>
      <c r="B82" s="60" t="s">
        <v>203</v>
      </c>
      <c r="C82" s="59" t="s">
        <v>224</v>
      </c>
      <c r="D82" s="59" t="s">
        <v>225</v>
      </c>
      <c r="E82" s="61" t="n">
        <v>2</v>
      </c>
      <c r="F82" s="60" t="s">
        <v>227</v>
      </c>
      <c r="G82" s="62" t="n">
        <v>0</v>
      </c>
    </row>
    <row r="83" customFormat="false" ht="45" hidden="false" customHeight="true" outlineLevel="0" collapsed="false">
      <c r="A83" s="67" t="s">
        <v>204</v>
      </c>
      <c r="B83" s="68" t="s">
        <v>205</v>
      </c>
      <c r="C83" s="67" t="s">
        <v>231</v>
      </c>
      <c r="D83" s="67" t="s">
        <v>232</v>
      </c>
      <c r="E83" s="69" t="n">
        <v>1</v>
      </c>
      <c r="F83" s="68" t="s">
        <v>264</v>
      </c>
      <c r="G83" s="70" t="n">
        <v>0.235294117647059</v>
      </c>
    </row>
    <row r="84" customFormat="false" ht="45" hidden="false" customHeight="true" outlineLevel="0" collapsed="false">
      <c r="A84" s="67" t="s">
        <v>204</v>
      </c>
      <c r="B84" s="68" t="s">
        <v>205</v>
      </c>
      <c r="C84" s="67" t="s">
        <v>231</v>
      </c>
      <c r="D84" s="67" t="s">
        <v>232</v>
      </c>
      <c r="E84" s="69" t="n">
        <v>2</v>
      </c>
      <c r="F84" s="68" t="s">
        <v>265</v>
      </c>
      <c r="G84" s="70" t="n">
        <v>0.235294117647059</v>
      </c>
    </row>
    <row r="85" customFormat="false" ht="45" hidden="false" customHeight="true" outlineLevel="0" collapsed="false">
      <c r="A85" s="67" t="s">
        <v>204</v>
      </c>
      <c r="B85" s="68" t="s">
        <v>205</v>
      </c>
      <c r="C85" s="67" t="s">
        <v>231</v>
      </c>
      <c r="D85" s="67" t="s">
        <v>232</v>
      </c>
      <c r="E85" s="69" t="n">
        <v>3</v>
      </c>
      <c r="F85" s="68" t="s">
        <v>266</v>
      </c>
      <c r="G85" s="70" t="n">
        <v>0</v>
      </c>
    </row>
    <row r="86" customFormat="false" ht="45" hidden="false" customHeight="true" outlineLevel="0" collapsed="false">
      <c r="A86" s="67" t="s">
        <v>204</v>
      </c>
      <c r="B86" s="68" t="s">
        <v>205</v>
      </c>
      <c r="C86" s="67" t="s">
        <v>231</v>
      </c>
      <c r="D86" s="67" t="s">
        <v>232</v>
      </c>
      <c r="E86" s="69" t="n">
        <v>4</v>
      </c>
      <c r="F86" s="68" t="s">
        <v>267</v>
      </c>
      <c r="G86" s="70" t="n">
        <v>0</v>
      </c>
    </row>
    <row r="87" customFormat="false" ht="45" hidden="false" customHeight="true" outlineLevel="0" collapsed="false">
      <c r="A87" s="67" t="s">
        <v>204</v>
      </c>
      <c r="B87" s="68" t="s">
        <v>205</v>
      </c>
      <c r="C87" s="67" t="s">
        <v>231</v>
      </c>
      <c r="D87" s="67" t="s">
        <v>232</v>
      </c>
      <c r="E87" s="69" t="n">
        <v>5</v>
      </c>
      <c r="F87" s="68" t="s">
        <v>268</v>
      </c>
      <c r="G87" s="70" t="n">
        <v>0</v>
      </c>
    </row>
    <row r="88" customFormat="false" ht="45" hidden="false" customHeight="true" outlineLevel="0" collapsed="false">
      <c r="A88" s="67" t="s">
        <v>204</v>
      </c>
      <c r="B88" s="68" t="s">
        <v>205</v>
      </c>
      <c r="C88" s="67" t="s">
        <v>231</v>
      </c>
      <c r="D88" s="67" t="s">
        <v>232</v>
      </c>
      <c r="E88" s="69" t="n">
        <v>6</v>
      </c>
      <c r="F88" s="68" t="s">
        <v>269</v>
      </c>
      <c r="G88" s="70" t="n">
        <v>0</v>
      </c>
    </row>
    <row r="89" customFormat="false" ht="45" hidden="false" customHeight="true" outlineLevel="0" collapsed="false">
      <c r="A89" s="59" t="s">
        <v>208</v>
      </c>
      <c r="B89" s="60" t="s">
        <v>209</v>
      </c>
      <c r="C89" s="59" t="s">
        <v>224</v>
      </c>
      <c r="D89" s="59" t="s">
        <v>225</v>
      </c>
      <c r="E89" s="61" t="n">
        <v>1</v>
      </c>
      <c r="F89" s="60" t="s">
        <v>270</v>
      </c>
      <c r="G89" s="62" t="n">
        <v>0</v>
      </c>
    </row>
    <row r="90" customFormat="false" ht="45" hidden="false" customHeight="true" outlineLevel="0" collapsed="false">
      <c r="A90" s="59" t="s">
        <v>208</v>
      </c>
      <c r="B90" s="60" t="s">
        <v>209</v>
      </c>
      <c r="C90" s="59" t="s">
        <v>224</v>
      </c>
      <c r="D90" s="59" t="s">
        <v>225</v>
      </c>
      <c r="E90" s="61" t="n">
        <v>2</v>
      </c>
      <c r="F90" s="60" t="s">
        <v>227</v>
      </c>
      <c r="G90" s="62" t="n">
        <v>0</v>
      </c>
    </row>
    <row r="91" customFormat="false" ht="45" hidden="false" customHeight="true" outlineLevel="0" collapsed="false">
      <c r="A91" s="67" t="s">
        <v>210</v>
      </c>
      <c r="B91" s="68" t="s">
        <v>211</v>
      </c>
      <c r="C91" s="67" t="s">
        <v>231</v>
      </c>
      <c r="D91" s="67" t="s">
        <v>232</v>
      </c>
      <c r="E91" s="69" t="n">
        <v>1</v>
      </c>
      <c r="F91" s="68" t="s">
        <v>264</v>
      </c>
      <c r="G91" s="70" t="n">
        <v>0</v>
      </c>
    </row>
    <row r="92" customFormat="false" ht="45" hidden="false" customHeight="true" outlineLevel="0" collapsed="false">
      <c r="A92" s="67" t="s">
        <v>210</v>
      </c>
      <c r="B92" s="68" t="s">
        <v>211</v>
      </c>
      <c r="C92" s="67" t="s">
        <v>231</v>
      </c>
      <c r="D92" s="67" t="s">
        <v>232</v>
      </c>
      <c r="E92" s="69" t="n">
        <v>2</v>
      </c>
      <c r="F92" s="68" t="s">
        <v>271</v>
      </c>
      <c r="G92" s="70" t="n">
        <v>0</v>
      </c>
    </row>
    <row r="93" customFormat="false" ht="45" hidden="false" customHeight="true" outlineLevel="0" collapsed="false">
      <c r="A93" s="67" t="s">
        <v>210</v>
      </c>
      <c r="B93" s="68" t="s">
        <v>211</v>
      </c>
      <c r="C93" s="67" t="s">
        <v>231</v>
      </c>
      <c r="D93" s="67" t="s">
        <v>232</v>
      </c>
      <c r="E93" s="69" t="n">
        <v>3</v>
      </c>
      <c r="F93" s="68" t="s">
        <v>272</v>
      </c>
      <c r="G93" s="70" t="n">
        <v>0</v>
      </c>
    </row>
    <row r="94" customFormat="false" ht="45" hidden="false" customHeight="true" outlineLevel="0" collapsed="false">
      <c r="A94" s="67" t="s">
        <v>210</v>
      </c>
      <c r="B94" s="68" t="s">
        <v>211</v>
      </c>
      <c r="C94" s="67" t="s">
        <v>231</v>
      </c>
      <c r="D94" s="67" t="s">
        <v>232</v>
      </c>
      <c r="E94" s="69" t="n">
        <v>4</v>
      </c>
      <c r="F94" s="68" t="s">
        <v>273</v>
      </c>
      <c r="G94" s="70" t="n">
        <v>0</v>
      </c>
    </row>
    <row r="95" customFormat="false" ht="45" hidden="false" customHeight="true" outlineLevel="0" collapsed="false">
      <c r="A95" s="67" t="s">
        <v>210</v>
      </c>
      <c r="B95" s="68" t="s">
        <v>211</v>
      </c>
      <c r="C95" s="67" t="s">
        <v>231</v>
      </c>
      <c r="D95" s="67" t="s">
        <v>232</v>
      </c>
      <c r="E95" s="69" t="n">
        <v>5</v>
      </c>
      <c r="F95" s="68" t="s">
        <v>274</v>
      </c>
      <c r="G95" s="70" t="n">
        <v>0</v>
      </c>
    </row>
    <row r="96" customFormat="false" ht="45" hidden="false" customHeight="true" outlineLevel="0" collapsed="false">
      <c r="A96" s="59" t="s">
        <v>216</v>
      </c>
      <c r="B96" s="60" t="s">
        <v>217</v>
      </c>
      <c r="C96" s="59" t="s">
        <v>224</v>
      </c>
      <c r="D96" s="59" t="s">
        <v>225</v>
      </c>
      <c r="E96" s="61" t="n">
        <v>1</v>
      </c>
      <c r="F96" s="60" t="s">
        <v>263</v>
      </c>
      <c r="G96" s="62" t="n">
        <v>2.35294117647059</v>
      </c>
    </row>
    <row r="97" customFormat="false" ht="45" hidden="false" customHeight="true" outlineLevel="0" collapsed="false">
      <c r="A97" s="59" t="s">
        <v>216</v>
      </c>
      <c r="B97" s="60" t="s">
        <v>217</v>
      </c>
      <c r="C97" s="59" t="s">
        <v>224</v>
      </c>
      <c r="D97" s="59" t="s">
        <v>225</v>
      </c>
      <c r="E97" s="61" t="n">
        <v>2</v>
      </c>
      <c r="F97" s="60" t="s">
        <v>227</v>
      </c>
      <c r="G97" s="62" t="n">
        <v>0</v>
      </c>
    </row>
  </sheetData>
  <autoFilter ref="A1:G9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53"/>
  <sheetViews>
    <sheetView showFormulas="false" showGridLines="true" showRowColHeaders="true" showZeros="true" rightToLeft="false" tabSelected="false" showOutlineSymbols="true" defaultGridColor="true" view="normal" topLeftCell="P1" colorId="64" zoomScale="100" zoomScaleNormal="100" zoomScalePageLayoutView="100" workbookViewId="0">
      <selection pane="topLeft" activeCell="W5" activeCellId="0" sqref="W5"/>
    </sheetView>
  </sheetViews>
  <sheetFormatPr defaultColWidth="11.515625" defaultRowHeight="14.25" customHeight="false" zeroHeight="false" outlineLevelRow="0" outlineLevelCol="0"/>
  <cols>
    <col collapsed="false" customWidth="true" hidden="false" outlineLevel="0" max="1" min="1" style="1" width="17.91"/>
    <col collapsed="false" customWidth="true" hidden="false" outlineLevel="0" max="2" min="2" style="1" width="35.82"/>
    <col collapsed="false" customWidth="false" hidden="false" outlineLevel="0" max="3" min="3" style="2" width="11.51"/>
    <col collapsed="false" customWidth="true" hidden="false" outlineLevel="0" max="4" min="4" style="1" width="17.91"/>
    <col collapsed="false" customWidth="true" hidden="false" outlineLevel="0" max="5" min="5" style="1" width="35.82"/>
    <col collapsed="false" customWidth="false" hidden="false" outlineLevel="0" max="6" min="6" style="2" width="11.51"/>
    <col collapsed="false" customWidth="true" hidden="false" outlineLevel="0" max="7" min="7" style="1" width="17.91"/>
    <col collapsed="false" customWidth="true" hidden="false" outlineLevel="0" max="8" min="8" style="1" width="58.85"/>
    <col collapsed="false" customWidth="false" hidden="false" outlineLevel="0" max="9" min="9" style="2" width="11.51"/>
    <col collapsed="false" customWidth="true" hidden="false" outlineLevel="0" max="10" min="10" style="1" width="17.91"/>
    <col collapsed="false" customWidth="true" hidden="false" outlineLevel="0" max="11" min="11" style="1" width="71.64"/>
    <col collapsed="false" customWidth="false" hidden="false" outlineLevel="0" max="12" min="12" style="2" width="11.51"/>
    <col collapsed="false" customWidth="true" hidden="false" outlineLevel="0" max="13" min="13" style="1" width="17.91"/>
    <col collapsed="false" customWidth="true" hidden="false" outlineLevel="0" max="14" min="14" style="1" width="18.92"/>
    <col collapsed="false" customWidth="true" hidden="false" outlineLevel="0" max="15" min="15" style="1" width="58.85"/>
    <col collapsed="false" customWidth="false" hidden="false" outlineLevel="0" max="16" min="16" style="1" width="11.51"/>
    <col collapsed="false" customWidth="true" hidden="false" outlineLevel="0" max="20" min="18" style="0" width="20.47"/>
    <col collapsed="false" customWidth="true" hidden="false" outlineLevel="0" max="21" min="21" style="1" width="20.47"/>
    <col collapsed="false" customWidth="true" hidden="false" outlineLevel="0" max="25" min="22" style="1" width="23.03"/>
  </cols>
  <sheetData>
    <row r="1" customFormat="false" ht="30" hidden="false" customHeight="true" outlineLevel="0" collapsed="false">
      <c r="A1" s="3" t="s">
        <v>0</v>
      </c>
      <c r="B1" s="3" t="s">
        <v>1</v>
      </c>
      <c r="C1" s="4" t="s">
        <v>2</v>
      </c>
      <c r="D1" s="5" t="s">
        <v>3</v>
      </c>
      <c r="E1" s="5" t="s">
        <v>4</v>
      </c>
      <c r="F1" s="6" t="s">
        <v>5</v>
      </c>
      <c r="G1" s="7" t="s">
        <v>6</v>
      </c>
      <c r="H1" s="7" t="s">
        <v>7</v>
      </c>
      <c r="I1" s="8" t="s">
        <v>8</v>
      </c>
      <c r="J1" s="9" t="s">
        <v>9</v>
      </c>
      <c r="K1" s="9" t="s">
        <v>10</v>
      </c>
      <c r="L1" s="10" t="s">
        <v>11</v>
      </c>
      <c r="M1" s="11" t="s">
        <v>12</v>
      </c>
      <c r="N1" s="11" t="s">
        <v>13</v>
      </c>
      <c r="O1" s="11" t="s">
        <v>14</v>
      </c>
      <c r="P1" s="11" t="s">
        <v>15</v>
      </c>
      <c r="Q1" s="12" t="s">
        <v>16</v>
      </c>
      <c r="R1" s="12" t="s">
        <v>17</v>
      </c>
      <c r="S1" s="12" t="s">
        <v>18</v>
      </c>
      <c r="T1" s="12" t="s">
        <v>19</v>
      </c>
      <c r="U1" s="11" t="s">
        <v>20</v>
      </c>
      <c r="V1" s="11" t="s">
        <v>21</v>
      </c>
      <c r="W1" s="11" t="s">
        <v>22</v>
      </c>
      <c r="X1" s="11" t="s">
        <v>23</v>
      </c>
      <c r="Y1" s="12" t="s">
        <v>24</v>
      </c>
      <c r="AA1" s="13" t="s">
        <v>25</v>
      </c>
      <c r="AB1" s="13" t="s">
        <v>26</v>
      </c>
      <c r="AC1" s="13" t="s">
        <v>27</v>
      </c>
      <c r="AD1" s="13" t="s">
        <v>28</v>
      </c>
      <c r="AE1" s="13" t="s">
        <v>29</v>
      </c>
      <c r="AF1" s="13" t="s">
        <v>30</v>
      </c>
      <c r="AG1" s="13" t="s">
        <v>31</v>
      </c>
      <c r="AH1" s="13" t="s">
        <v>32</v>
      </c>
      <c r="AI1" s="13" t="s">
        <v>33</v>
      </c>
      <c r="AJ1" s="13" t="s">
        <v>34</v>
      </c>
      <c r="AL1" s="13" t="s">
        <v>35</v>
      </c>
      <c r="AM1" s="13" t="s">
        <v>36</v>
      </c>
      <c r="AN1" s="13" t="s">
        <v>37</v>
      </c>
      <c r="AO1" s="13" t="s">
        <v>38</v>
      </c>
      <c r="AP1" s="13" t="s">
        <v>39</v>
      </c>
      <c r="AQ1" s="13" t="s">
        <v>40</v>
      </c>
      <c r="AR1" s="13" t="s">
        <v>41</v>
      </c>
      <c r="AS1" s="13" t="s">
        <v>42</v>
      </c>
      <c r="AT1" s="13" t="s">
        <v>43</v>
      </c>
      <c r="AU1" s="13" t="s">
        <v>44</v>
      </c>
    </row>
    <row r="2" customFormat="false" ht="37.5" hidden="false" customHeight="true" outlineLevel="0" collapsed="false">
      <c r="A2" s="14" t="s">
        <v>45</v>
      </c>
      <c r="B2" s="14" t="s">
        <v>46</v>
      </c>
      <c r="C2" s="15" t="n">
        <v>25</v>
      </c>
      <c r="D2" s="16" t="s">
        <v>47</v>
      </c>
      <c r="E2" s="16" t="s">
        <v>48</v>
      </c>
      <c r="F2" s="17" t="n">
        <v>4</v>
      </c>
      <c r="G2" s="18" t="s">
        <v>49</v>
      </c>
      <c r="H2" s="18" t="s">
        <v>50</v>
      </c>
      <c r="I2" s="19" t="n">
        <v>0</v>
      </c>
      <c r="J2" s="20" t="s">
        <v>51</v>
      </c>
      <c r="K2" s="20" t="s">
        <v>275</v>
      </c>
      <c r="L2" s="21" t="n">
        <v>0</v>
      </c>
      <c r="M2" s="22"/>
      <c r="N2" s="22"/>
      <c r="O2" s="22"/>
      <c r="P2" s="22"/>
      <c r="Q2" s="23"/>
      <c r="R2" s="23"/>
      <c r="S2" s="23"/>
      <c r="T2" s="23"/>
      <c r="U2" s="23"/>
      <c r="V2" s="22"/>
      <c r="W2" s="22"/>
      <c r="X2" s="22"/>
      <c r="Y2" s="23"/>
      <c r="AA2" s="24" t="n">
        <v>0</v>
      </c>
      <c r="AB2" s="24"/>
      <c r="AC2" s="24"/>
      <c r="AD2" s="24"/>
      <c r="AE2" s="24"/>
      <c r="AL2" s="25" t="s">
        <v>53</v>
      </c>
      <c r="AM2" s="25"/>
      <c r="AN2" s="25"/>
      <c r="AO2" s="25"/>
      <c r="AP2" s="25"/>
    </row>
    <row r="3" customFormat="false" ht="37.5" hidden="false" customHeight="true" outlineLevel="0" collapsed="false">
      <c r="A3" s="14" t="s">
        <v>45</v>
      </c>
      <c r="B3" s="14" t="s">
        <v>46</v>
      </c>
      <c r="C3" s="15" t="n">
        <v>25</v>
      </c>
      <c r="D3" s="16" t="s">
        <v>47</v>
      </c>
      <c r="E3" s="16" t="s">
        <v>48</v>
      </c>
      <c r="F3" s="17" t="n">
        <v>4</v>
      </c>
      <c r="G3" s="31" t="s">
        <v>54</v>
      </c>
      <c r="H3" s="31" t="s">
        <v>55</v>
      </c>
      <c r="I3" s="32" t="n">
        <v>4</v>
      </c>
      <c r="J3" s="20" t="s">
        <v>56</v>
      </c>
      <c r="K3" s="20" t="s">
        <v>276</v>
      </c>
      <c r="L3" s="21" t="n">
        <v>4</v>
      </c>
      <c r="M3" s="26"/>
      <c r="N3" s="26"/>
      <c r="O3" s="26"/>
      <c r="P3" s="26"/>
      <c r="Q3" s="27"/>
      <c r="R3" s="27"/>
      <c r="S3" s="27"/>
      <c r="T3" s="27"/>
      <c r="U3" s="28"/>
      <c r="V3" s="29"/>
      <c r="W3" s="29"/>
      <c r="X3" s="29"/>
      <c r="Y3" s="30"/>
      <c r="AA3" s="24" t="n">
        <v>4</v>
      </c>
      <c r="AB3" s="24"/>
      <c r="AC3" s="24"/>
      <c r="AD3" s="24"/>
      <c r="AE3" s="24"/>
      <c r="AL3" s="25" t="s">
        <v>53</v>
      </c>
      <c r="AM3" s="25"/>
      <c r="AN3" s="25"/>
      <c r="AO3" s="25"/>
      <c r="AP3" s="25"/>
    </row>
    <row r="4" customFormat="false" ht="37.5" hidden="false" customHeight="true" outlineLevel="0" collapsed="false">
      <c r="A4" s="14" t="s">
        <v>45</v>
      </c>
      <c r="B4" s="14" t="s">
        <v>46</v>
      </c>
      <c r="C4" s="15" t="n">
        <v>25</v>
      </c>
      <c r="D4" s="33" t="s">
        <v>58</v>
      </c>
      <c r="E4" s="33" t="s">
        <v>59</v>
      </c>
      <c r="F4" s="34" t="n">
        <v>7.7</v>
      </c>
      <c r="G4" s="35" t="s">
        <v>60</v>
      </c>
      <c r="H4" s="35" t="s">
        <v>61</v>
      </c>
      <c r="I4" s="36" t="n">
        <v>4</v>
      </c>
      <c r="J4" s="20" t="s">
        <v>62</v>
      </c>
      <c r="K4" s="20" t="s">
        <v>277</v>
      </c>
      <c r="L4" s="21" t="n">
        <v>1</v>
      </c>
      <c r="M4" s="26"/>
      <c r="N4" s="26"/>
      <c r="O4" s="26"/>
      <c r="P4" s="26"/>
      <c r="Q4" s="27"/>
      <c r="R4" s="27"/>
      <c r="S4" s="27"/>
      <c r="T4" s="27"/>
      <c r="U4" s="28"/>
      <c r="V4" s="29"/>
      <c r="W4" s="29"/>
      <c r="X4" s="29"/>
      <c r="Y4" s="30"/>
      <c r="AA4" s="24" t="n">
        <v>1</v>
      </c>
      <c r="AB4" s="24"/>
      <c r="AC4" s="24"/>
      <c r="AD4" s="24"/>
      <c r="AE4" s="24"/>
      <c r="AL4" s="25" t="s">
        <v>53</v>
      </c>
      <c r="AM4" s="25"/>
      <c r="AN4" s="25"/>
      <c r="AO4" s="25"/>
      <c r="AP4" s="25"/>
    </row>
    <row r="5" customFormat="false" ht="37.5" hidden="false" customHeight="true" outlineLevel="0" collapsed="false">
      <c r="A5" s="14" t="s">
        <v>45</v>
      </c>
      <c r="B5" s="14" t="s">
        <v>46</v>
      </c>
      <c r="C5" s="15" t="n">
        <v>25</v>
      </c>
      <c r="D5" s="33" t="s">
        <v>58</v>
      </c>
      <c r="E5" s="33" t="s">
        <v>59</v>
      </c>
      <c r="F5" s="34" t="n">
        <v>7.7</v>
      </c>
      <c r="G5" s="35" t="s">
        <v>60</v>
      </c>
      <c r="H5" s="35" t="s">
        <v>61</v>
      </c>
      <c r="I5" s="36" t="n">
        <v>4</v>
      </c>
      <c r="J5" s="20" t="s">
        <v>64</v>
      </c>
      <c r="K5" s="20" t="s">
        <v>278</v>
      </c>
      <c r="L5" s="21" t="n">
        <v>3</v>
      </c>
      <c r="M5" s="26"/>
      <c r="N5" s="26"/>
      <c r="O5" s="26"/>
      <c r="P5" s="26"/>
      <c r="Q5" s="27"/>
      <c r="R5" s="27"/>
      <c r="S5" s="27"/>
      <c r="T5" s="27"/>
      <c r="U5" s="28"/>
      <c r="V5" s="29"/>
      <c r="W5" s="29"/>
      <c r="X5" s="29"/>
      <c r="Y5" s="30"/>
      <c r="AA5" s="24" t="n">
        <v>3</v>
      </c>
      <c r="AB5" s="24"/>
      <c r="AC5" s="24"/>
      <c r="AD5" s="24"/>
      <c r="AE5" s="24"/>
      <c r="AL5" s="25" t="s">
        <v>53</v>
      </c>
      <c r="AM5" s="25"/>
      <c r="AN5" s="25"/>
      <c r="AO5" s="25"/>
      <c r="AP5" s="25"/>
    </row>
    <row r="6" customFormat="false" ht="37.5" hidden="false" customHeight="true" outlineLevel="0" collapsed="false">
      <c r="A6" s="14" t="s">
        <v>45</v>
      </c>
      <c r="B6" s="14" t="s">
        <v>46</v>
      </c>
      <c r="C6" s="15" t="n">
        <v>25</v>
      </c>
      <c r="D6" s="33" t="s">
        <v>58</v>
      </c>
      <c r="E6" s="33" t="s">
        <v>59</v>
      </c>
      <c r="F6" s="34" t="n">
        <v>7.7</v>
      </c>
      <c r="G6" s="37" t="s">
        <v>66</v>
      </c>
      <c r="H6" s="37" t="s">
        <v>67</v>
      </c>
      <c r="I6" s="38" t="n">
        <v>3.7</v>
      </c>
      <c r="J6" s="20" t="s">
        <v>68</v>
      </c>
      <c r="K6" s="20" t="s">
        <v>279</v>
      </c>
      <c r="L6" s="21" t="n">
        <v>1</v>
      </c>
      <c r="M6" s="26"/>
      <c r="N6" s="26"/>
      <c r="O6" s="26"/>
      <c r="P6" s="26"/>
      <c r="Q6" s="27"/>
      <c r="R6" s="27"/>
      <c r="S6" s="27"/>
      <c r="T6" s="27"/>
      <c r="U6" s="28"/>
      <c r="V6" s="29"/>
      <c r="W6" s="29"/>
      <c r="X6" s="29"/>
      <c r="Y6" s="30"/>
      <c r="AA6" s="24" t="n">
        <v>1</v>
      </c>
      <c r="AB6" s="24"/>
      <c r="AC6" s="24"/>
      <c r="AD6" s="24"/>
      <c r="AE6" s="24"/>
      <c r="AL6" s="25" t="s">
        <v>53</v>
      </c>
      <c r="AM6" s="25"/>
      <c r="AN6" s="25"/>
      <c r="AO6" s="25"/>
      <c r="AP6" s="25"/>
    </row>
    <row r="7" customFormat="false" ht="37.5" hidden="false" customHeight="true" outlineLevel="0" collapsed="false">
      <c r="A7" s="14" t="s">
        <v>45</v>
      </c>
      <c r="B7" s="14" t="s">
        <v>46</v>
      </c>
      <c r="C7" s="15" t="n">
        <v>25</v>
      </c>
      <c r="D7" s="33" t="s">
        <v>58</v>
      </c>
      <c r="E7" s="33" t="s">
        <v>59</v>
      </c>
      <c r="F7" s="34" t="n">
        <v>7.7</v>
      </c>
      <c r="G7" s="37" t="s">
        <v>66</v>
      </c>
      <c r="H7" s="37" t="s">
        <v>67</v>
      </c>
      <c r="I7" s="38" t="n">
        <v>3.7</v>
      </c>
      <c r="J7" s="20" t="s">
        <v>70</v>
      </c>
      <c r="K7" s="20" t="s">
        <v>280</v>
      </c>
      <c r="L7" s="21" t="n">
        <v>2.7</v>
      </c>
      <c r="M7" s="22"/>
      <c r="N7" s="22"/>
      <c r="O7" s="22"/>
      <c r="P7" s="22"/>
      <c r="Q7" s="23"/>
      <c r="R7" s="23"/>
      <c r="S7" s="23"/>
      <c r="T7" s="23"/>
      <c r="U7" s="23"/>
      <c r="V7" s="22"/>
      <c r="W7" s="22"/>
      <c r="X7" s="22"/>
      <c r="Y7" s="23"/>
      <c r="AA7" s="24" t="n">
        <v>2.7</v>
      </c>
      <c r="AB7" s="24"/>
      <c r="AC7" s="24"/>
      <c r="AD7" s="24"/>
      <c r="AE7" s="24"/>
      <c r="AL7" s="25" t="s">
        <v>53</v>
      </c>
      <c r="AM7" s="25"/>
      <c r="AN7" s="25"/>
      <c r="AO7" s="25"/>
      <c r="AP7" s="25"/>
    </row>
    <row r="8" customFormat="false" ht="37.5" hidden="false" customHeight="true" outlineLevel="0" collapsed="false">
      <c r="A8" s="14" t="s">
        <v>45</v>
      </c>
      <c r="B8" s="14" t="s">
        <v>46</v>
      </c>
      <c r="C8" s="15" t="n">
        <v>25</v>
      </c>
      <c r="D8" s="39" t="s">
        <v>72</v>
      </c>
      <c r="E8" s="39" t="s">
        <v>73</v>
      </c>
      <c r="F8" s="40" t="n">
        <v>8.7</v>
      </c>
      <c r="G8" s="41" t="s">
        <v>74</v>
      </c>
      <c r="H8" s="41" t="s">
        <v>281</v>
      </c>
      <c r="I8" s="42" t="n">
        <v>4.7</v>
      </c>
      <c r="J8" s="20" t="s">
        <v>76</v>
      </c>
      <c r="K8" s="20" t="s">
        <v>282</v>
      </c>
      <c r="L8" s="21" t="n">
        <v>2</v>
      </c>
      <c r="M8" s="22"/>
      <c r="N8" s="22"/>
      <c r="O8" s="22"/>
      <c r="P8" s="22"/>
      <c r="Q8" s="23"/>
      <c r="R8" s="23"/>
      <c r="S8" s="23"/>
      <c r="T8" s="23"/>
      <c r="U8" s="23"/>
      <c r="V8" s="22"/>
      <c r="W8" s="22"/>
      <c r="X8" s="22"/>
      <c r="Y8" s="23"/>
      <c r="AA8" s="24" t="n">
        <v>2</v>
      </c>
      <c r="AB8" s="24"/>
      <c r="AC8" s="24"/>
      <c r="AD8" s="24"/>
      <c r="AE8" s="24"/>
      <c r="AL8" s="25" t="s">
        <v>53</v>
      </c>
      <c r="AM8" s="25"/>
      <c r="AN8" s="25"/>
      <c r="AO8" s="25"/>
      <c r="AP8" s="25"/>
    </row>
    <row r="9" customFormat="false" ht="37.5" hidden="false" customHeight="true" outlineLevel="0" collapsed="false">
      <c r="A9" s="14" t="s">
        <v>45</v>
      </c>
      <c r="B9" s="14" t="s">
        <v>46</v>
      </c>
      <c r="C9" s="15" t="n">
        <v>25</v>
      </c>
      <c r="D9" s="39" t="s">
        <v>72</v>
      </c>
      <c r="E9" s="39" t="s">
        <v>73</v>
      </c>
      <c r="F9" s="40" t="n">
        <v>8.7</v>
      </c>
      <c r="G9" s="41" t="s">
        <v>74</v>
      </c>
      <c r="H9" s="41" t="s">
        <v>281</v>
      </c>
      <c r="I9" s="42" t="n">
        <v>4.7</v>
      </c>
      <c r="J9" s="20" t="s">
        <v>78</v>
      </c>
      <c r="K9" s="20" t="s">
        <v>283</v>
      </c>
      <c r="L9" s="21" t="n">
        <v>2.7</v>
      </c>
      <c r="M9" s="22"/>
      <c r="N9" s="22"/>
      <c r="O9" s="22"/>
      <c r="P9" s="22"/>
      <c r="Q9" s="23"/>
      <c r="R9" s="23"/>
      <c r="S9" s="23"/>
      <c r="T9" s="23"/>
      <c r="U9" s="23"/>
      <c r="V9" s="22"/>
      <c r="W9" s="22"/>
      <c r="X9" s="22"/>
      <c r="Y9" s="23"/>
      <c r="AA9" s="24" t="n">
        <v>2.7</v>
      </c>
      <c r="AB9" s="24"/>
      <c r="AC9" s="24"/>
      <c r="AD9" s="24"/>
      <c r="AE9" s="24"/>
      <c r="AL9" s="25" t="s">
        <v>53</v>
      </c>
      <c r="AM9" s="25"/>
      <c r="AN9" s="25"/>
      <c r="AO9" s="25"/>
      <c r="AP9" s="25"/>
    </row>
    <row r="10" customFormat="false" ht="37.5" hidden="false" customHeight="true" outlineLevel="0" collapsed="false">
      <c r="A10" s="14" t="s">
        <v>45</v>
      </c>
      <c r="B10" s="14" t="s">
        <v>46</v>
      </c>
      <c r="C10" s="15" t="n">
        <v>25</v>
      </c>
      <c r="D10" s="39" t="s">
        <v>72</v>
      </c>
      <c r="E10" s="39" t="s">
        <v>73</v>
      </c>
      <c r="F10" s="40" t="n">
        <v>8.7</v>
      </c>
      <c r="G10" s="43" t="s">
        <v>80</v>
      </c>
      <c r="H10" s="43" t="s">
        <v>284</v>
      </c>
      <c r="I10" s="44" t="n">
        <v>4</v>
      </c>
      <c r="J10" s="20" t="s">
        <v>82</v>
      </c>
      <c r="K10" s="20" t="s">
        <v>285</v>
      </c>
      <c r="L10" s="21" t="n">
        <v>1.5</v>
      </c>
      <c r="M10" s="22"/>
      <c r="N10" s="22"/>
      <c r="O10" s="22"/>
      <c r="P10" s="22"/>
      <c r="Q10" s="23"/>
      <c r="R10" s="23"/>
      <c r="S10" s="23"/>
      <c r="T10" s="23"/>
      <c r="U10" s="23"/>
      <c r="V10" s="22"/>
      <c r="W10" s="22"/>
      <c r="X10" s="22"/>
      <c r="Y10" s="23"/>
      <c r="AA10" s="24" t="n">
        <v>1.5</v>
      </c>
      <c r="AB10" s="24"/>
      <c r="AC10" s="24"/>
      <c r="AD10" s="24"/>
      <c r="AE10" s="24"/>
      <c r="AL10" s="25" t="s">
        <v>53</v>
      </c>
      <c r="AM10" s="25"/>
      <c r="AN10" s="25"/>
      <c r="AO10" s="25"/>
      <c r="AP10" s="25"/>
    </row>
    <row r="11" customFormat="false" ht="37.5" hidden="false" customHeight="true" outlineLevel="0" collapsed="false">
      <c r="A11" s="14" t="s">
        <v>45</v>
      </c>
      <c r="B11" s="14" t="s">
        <v>46</v>
      </c>
      <c r="C11" s="15" t="n">
        <v>25</v>
      </c>
      <c r="D11" s="39" t="s">
        <v>72</v>
      </c>
      <c r="E11" s="39" t="s">
        <v>73</v>
      </c>
      <c r="F11" s="40" t="n">
        <v>8.7</v>
      </c>
      <c r="G11" s="43" t="s">
        <v>80</v>
      </c>
      <c r="H11" s="43" t="s">
        <v>284</v>
      </c>
      <c r="I11" s="44" t="n">
        <v>4</v>
      </c>
      <c r="J11" s="20" t="s">
        <v>84</v>
      </c>
      <c r="K11" s="20" t="s">
        <v>286</v>
      </c>
      <c r="L11" s="21" t="n">
        <v>2.5</v>
      </c>
      <c r="M11" s="22"/>
      <c r="N11" s="22"/>
      <c r="O11" s="22"/>
      <c r="P11" s="22"/>
      <c r="Q11" s="23"/>
      <c r="R11" s="23"/>
      <c r="S11" s="23"/>
      <c r="T11" s="23"/>
      <c r="U11" s="23"/>
      <c r="V11" s="22"/>
      <c r="W11" s="22"/>
      <c r="X11" s="22"/>
      <c r="Y11" s="23"/>
      <c r="AA11" s="24" t="n">
        <v>2.5</v>
      </c>
      <c r="AB11" s="24"/>
      <c r="AC11" s="24"/>
      <c r="AD11" s="24"/>
      <c r="AE11" s="24"/>
      <c r="AL11" s="25" t="s">
        <v>53</v>
      </c>
      <c r="AM11" s="25"/>
      <c r="AN11" s="25"/>
      <c r="AO11" s="25"/>
      <c r="AP11" s="25"/>
    </row>
    <row r="12" customFormat="false" ht="37.5" hidden="false" customHeight="true" outlineLevel="0" collapsed="false">
      <c r="A12" s="14" t="s">
        <v>45</v>
      </c>
      <c r="B12" s="14" t="s">
        <v>46</v>
      </c>
      <c r="C12" s="15" t="n">
        <v>25</v>
      </c>
      <c r="D12" s="45" t="s">
        <v>88</v>
      </c>
      <c r="E12" s="45" t="s">
        <v>287</v>
      </c>
      <c r="F12" s="46" t="n">
        <v>4.6</v>
      </c>
      <c r="G12" s="47" t="s">
        <v>90</v>
      </c>
      <c r="H12" s="47" t="s">
        <v>288</v>
      </c>
      <c r="I12" s="48" t="n">
        <v>4.6</v>
      </c>
      <c r="J12" s="20" t="s">
        <v>92</v>
      </c>
      <c r="K12" s="20" t="s">
        <v>289</v>
      </c>
      <c r="L12" s="21" t="n">
        <v>2.1</v>
      </c>
      <c r="M12" s="22"/>
      <c r="N12" s="22"/>
      <c r="O12" s="22"/>
      <c r="P12" s="22"/>
      <c r="Q12" s="23"/>
      <c r="R12" s="23"/>
      <c r="S12" s="23"/>
      <c r="T12" s="23"/>
      <c r="U12" s="23"/>
      <c r="V12" s="22"/>
      <c r="W12" s="22"/>
      <c r="X12" s="22"/>
      <c r="Y12" s="23"/>
      <c r="AA12" s="24" t="n">
        <v>2.1</v>
      </c>
      <c r="AB12" s="24"/>
      <c r="AC12" s="24"/>
      <c r="AD12" s="24"/>
      <c r="AE12" s="24"/>
      <c r="AL12" s="25" t="s">
        <v>53</v>
      </c>
      <c r="AM12" s="25"/>
      <c r="AN12" s="25"/>
      <c r="AO12" s="25"/>
      <c r="AP12" s="25"/>
    </row>
    <row r="13" customFormat="false" ht="37.5" hidden="false" customHeight="true" outlineLevel="0" collapsed="false">
      <c r="A13" s="14" t="s">
        <v>45</v>
      </c>
      <c r="B13" s="14" t="s">
        <v>46</v>
      </c>
      <c r="C13" s="15" t="n">
        <v>25</v>
      </c>
      <c r="D13" s="45" t="s">
        <v>88</v>
      </c>
      <c r="E13" s="45" t="s">
        <v>287</v>
      </c>
      <c r="F13" s="46" t="n">
        <v>4.6</v>
      </c>
      <c r="G13" s="47" t="s">
        <v>90</v>
      </c>
      <c r="H13" s="47" t="s">
        <v>288</v>
      </c>
      <c r="I13" s="48" t="n">
        <v>4.6</v>
      </c>
      <c r="J13" s="20" t="s">
        <v>96</v>
      </c>
      <c r="K13" s="20" t="s">
        <v>290</v>
      </c>
      <c r="L13" s="21" t="n">
        <v>1</v>
      </c>
      <c r="M13" s="22"/>
      <c r="N13" s="22"/>
      <c r="O13" s="22"/>
      <c r="P13" s="22"/>
      <c r="Q13" s="23"/>
      <c r="R13" s="23"/>
      <c r="S13" s="23"/>
      <c r="T13" s="23"/>
      <c r="U13" s="23"/>
      <c r="V13" s="22"/>
      <c r="W13" s="22"/>
      <c r="X13" s="22"/>
      <c r="Y13" s="23"/>
      <c r="AA13" s="24" t="n">
        <v>1</v>
      </c>
      <c r="AB13" s="24"/>
      <c r="AC13" s="24"/>
      <c r="AD13" s="24"/>
      <c r="AE13" s="24"/>
      <c r="AL13" s="25" t="s">
        <v>53</v>
      </c>
      <c r="AM13" s="25"/>
      <c r="AN13" s="25"/>
      <c r="AO13" s="25"/>
      <c r="AP13" s="25"/>
    </row>
    <row r="14" customFormat="false" ht="37.5" hidden="false" customHeight="true" outlineLevel="0" collapsed="false">
      <c r="A14" s="14" t="s">
        <v>45</v>
      </c>
      <c r="B14" s="14" t="s">
        <v>46</v>
      </c>
      <c r="C14" s="15" t="n">
        <v>25</v>
      </c>
      <c r="D14" s="45" t="s">
        <v>88</v>
      </c>
      <c r="E14" s="45" t="s">
        <v>287</v>
      </c>
      <c r="F14" s="46" t="n">
        <v>4.6</v>
      </c>
      <c r="G14" s="47" t="s">
        <v>90</v>
      </c>
      <c r="H14" s="47" t="s">
        <v>288</v>
      </c>
      <c r="I14" s="48" t="n">
        <v>4.6</v>
      </c>
      <c r="J14" s="20" t="s">
        <v>100</v>
      </c>
      <c r="K14" s="20" t="s">
        <v>291</v>
      </c>
      <c r="L14" s="21" t="n">
        <v>1.5</v>
      </c>
      <c r="M14" s="22"/>
      <c r="N14" s="22"/>
      <c r="O14" s="22"/>
      <c r="P14" s="22"/>
      <c r="Q14" s="23"/>
      <c r="R14" s="23"/>
      <c r="S14" s="23"/>
      <c r="T14" s="23"/>
      <c r="U14" s="23"/>
      <c r="V14" s="22"/>
      <c r="W14" s="22"/>
      <c r="X14" s="22"/>
      <c r="Y14" s="23"/>
      <c r="AA14" s="24" t="n">
        <v>1.5</v>
      </c>
      <c r="AB14" s="24"/>
      <c r="AC14" s="24"/>
      <c r="AD14" s="24"/>
      <c r="AE14" s="24"/>
      <c r="AL14" s="25" t="s">
        <v>53</v>
      </c>
      <c r="AM14" s="25"/>
      <c r="AN14" s="25"/>
      <c r="AO14" s="25"/>
      <c r="AP14" s="25"/>
    </row>
    <row r="15" customFormat="false" ht="37.5" hidden="false" customHeight="true" outlineLevel="0" collapsed="false">
      <c r="A15" s="49" t="s">
        <v>86</v>
      </c>
      <c r="B15" s="49" t="s">
        <v>292</v>
      </c>
      <c r="C15" s="50" t="n">
        <v>35</v>
      </c>
      <c r="D15" s="51" t="s">
        <v>108</v>
      </c>
      <c r="E15" s="51" t="s">
        <v>89</v>
      </c>
      <c r="F15" s="52" t="n">
        <v>9</v>
      </c>
      <c r="G15" s="53" t="s">
        <v>94</v>
      </c>
      <c r="H15" s="53" t="s">
        <v>91</v>
      </c>
      <c r="I15" s="54" t="n">
        <v>2.8</v>
      </c>
      <c r="J15" s="20" t="s">
        <v>106</v>
      </c>
      <c r="K15" s="20" t="s">
        <v>293</v>
      </c>
      <c r="L15" s="21" t="n">
        <v>2.8</v>
      </c>
      <c r="M15" s="22"/>
      <c r="N15" s="22"/>
      <c r="O15" s="22"/>
      <c r="P15" s="22"/>
      <c r="Q15" s="23"/>
      <c r="R15" s="23"/>
      <c r="S15" s="23"/>
      <c r="T15" s="23"/>
      <c r="U15" s="23"/>
      <c r="V15" s="22"/>
      <c r="W15" s="22"/>
      <c r="X15" s="22"/>
      <c r="Y15" s="23"/>
      <c r="AA15" s="24" t="n">
        <v>2.8</v>
      </c>
      <c r="AB15" s="24"/>
      <c r="AC15" s="24"/>
      <c r="AD15" s="24"/>
      <c r="AE15" s="24"/>
      <c r="AL15" s="25" t="s">
        <v>53</v>
      </c>
      <c r="AM15" s="25"/>
      <c r="AN15" s="25"/>
      <c r="AO15" s="25"/>
      <c r="AP15" s="25"/>
    </row>
    <row r="16" customFormat="false" ht="37.5" hidden="false" customHeight="true" outlineLevel="0" collapsed="false">
      <c r="A16" s="49" t="s">
        <v>86</v>
      </c>
      <c r="B16" s="49" t="s">
        <v>292</v>
      </c>
      <c r="C16" s="50" t="n">
        <v>35</v>
      </c>
      <c r="D16" s="51" t="s">
        <v>108</v>
      </c>
      <c r="E16" s="51" t="s">
        <v>89</v>
      </c>
      <c r="F16" s="52" t="n">
        <v>9</v>
      </c>
      <c r="G16" s="75" t="s">
        <v>98</v>
      </c>
      <c r="H16" s="75" t="s">
        <v>294</v>
      </c>
      <c r="I16" s="76" t="n">
        <v>1</v>
      </c>
      <c r="J16" s="20" t="s">
        <v>112</v>
      </c>
      <c r="K16" s="20" t="s">
        <v>295</v>
      </c>
      <c r="L16" s="21" t="n">
        <v>1</v>
      </c>
      <c r="M16" s="22"/>
      <c r="N16" s="22"/>
      <c r="O16" s="22"/>
      <c r="P16" s="22"/>
      <c r="Q16" s="23"/>
      <c r="R16" s="23"/>
      <c r="S16" s="23"/>
      <c r="T16" s="23"/>
      <c r="U16" s="23"/>
      <c r="V16" s="22"/>
      <c r="W16" s="22"/>
      <c r="X16" s="22"/>
      <c r="Y16" s="23"/>
      <c r="AA16" s="24" t="n">
        <v>1</v>
      </c>
      <c r="AB16" s="24"/>
      <c r="AC16" s="24"/>
      <c r="AD16" s="24"/>
      <c r="AE16" s="24"/>
      <c r="AL16" s="25" t="s">
        <v>53</v>
      </c>
      <c r="AM16" s="25"/>
      <c r="AN16" s="25"/>
      <c r="AO16" s="25"/>
      <c r="AP16" s="25"/>
    </row>
    <row r="17" customFormat="false" ht="37.5" hidden="false" customHeight="true" outlineLevel="0" collapsed="false">
      <c r="A17" s="49" t="s">
        <v>86</v>
      </c>
      <c r="B17" s="49" t="s">
        <v>292</v>
      </c>
      <c r="C17" s="50" t="n">
        <v>35</v>
      </c>
      <c r="D17" s="51" t="s">
        <v>108</v>
      </c>
      <c r="E17" s="51" t="s">
        <v>89</v>
      </c>
      <c r="F17" s="52" t="n">
        <v>9</v>
      </c>
      <c r="G17" s="77" t="s">
        <v>104</v>
      </c>
      <c r="H17" s="77" t="s">
        <v>296</v>
      </c>
      <c r="I17" s="78" t="n">
        <v>2.8</v>
      </c>
      <c r="J17" s="20" t="s">
        <v>118</v>
      </c>
      <c r="K17" s="20" t="s">
        <v>297</v>
      </c>
      <c r="L17" s="21" t="n">
        <v>1.4</v>
      </c>
      <c r="M17" s="22"/>
      <c r="N17" s="22"/>
      <c r="O17" s="22"/>
      <c r="P17" s="22"/>
      <c r="Q17" s="23"/>
      <c r="R17" s="23"/>
      <c r="S17" s="23"/>
      <c r="T17" s="23"/>
      <c r="U17" s="23"/>
      <c r="V17" s="22"/>
      <c r="W17" s="22"/>
      <c r="X17" s="22"/>
      <c r="Y17" s="23"/>
      <c r="AA17" s="24" t="n">
        <v>1.4</v>
      </c>
      <c r="AB17" s="24"/>
      <c r="AC17" s="24"/>
      <c r="AD17" s="24"/>
      <c r="AE17" s="24"/>
      <c r="AL17" s="25" t="s">
        <v>53</v>
      </c>
      <c r="AM17" s="25"/>
      <c r="AN17" s="25"/>
      <c r="AO17" s="25"/>
      <c r="AP17" s="25"/>
    </row>
    <row r="18" customFormat="false" ht="37.5" hidden="false" customHeight="true" outlineLevel="0" collapsed="false">
      <c r="A18" s="49" t="s">
        <v>86</v>
      </c>
      <c r="B18" s="49" t="s">
        <v>292</v>
      </c>
      <c r="C18" s="50" t="n">
        <v>35</v>
      </c>
      <c r="D18" s="51" t="s">
        <v>108</v>
      </c>
      <c r="E18" s="51" t="s">
        <v>89</v>
      </c>
      <c r="F18" s="52" t="n">
        <v>9</v>
      </c>
      <c r="G18" s="77" t="s">
        <v>104</v>
      </c>
      <c r="H18" s="77" t="s">
        <v>296</v>
      </c>
      <c r="I18" s="78" t="n">
        <v>2.8</v>
      </c>
      <c r="J18" s="20" t="s">
        <v>120</v>
      </c>
      <c r="K18" s="20" t="s">
        <v>298</v>
      </c>
      <c r="L18" s="21" t="n">
        <v>1.4</v>
      </c>
      <c r="M18" s="22"/>
      <c r="N18" s="22"/>
      <c r="O18" s="22"/>
      <c r="P18" s="22"/>
      <c r="Q18" s="23"/>
      <c r="R18" s="23"/>
      <c r="S18" s="23"/>
      <c r="T18" s="23"/>
      <c r="U18" s="23"/>
      <c r="V18" s="22"/>
      <c r="W18" s="22"/>
      <c r="X18" s="22"/>
      <c r="Y18" s="23"/>
      <c r="AA18" s="24" t="n">
        <v>1.4</v>
      </c>
      <c r="AB18" s="24"/>
      <c r="AC18" s="24"/>
      <c r="AD18" s="24"/>
      <c r="AE18" s="24"/>
      <c r="AL18" s="25" t="s">
        <v>53</v>
      </c>
      <c r="AM18" s="25"/>
      <c r="AN18" s="25"/>
      <c r="AO18" s="25"/>
      <c r="AP18" s="25"/>
    </row>
    <row r="19" customFormat="false" ht="37.5" hidden="false" customHeight="true" outlineLevel="0" collapsed="false">
      <c r="A19" s="49" t="s">
        <v>86</v>
      </c>
      <c r="B19" s="49" t="s">
        <v>292</v>
      </c>
      <c r="C19" s="50" t="n">
        <v>35</v>
      </c>
      <c r="D19" s="51" t="s">
        <v>108</v>
      </c>
      <c r="E19" s="51" t="s">
        <v>89</v>
      </c>
      <c r="F19" s="52" t="n">
        <v>9</v>
      </c>
      <c r="G19" s="18" t="s">
        <v>110</v>
      </c>
      <c r="H19" s="18" t="s">
        <v>299</v>
      </c>
      <c r="I19" s="19" t="n">
        <v>2.4</v>
      </c>
      <c r="J19" s="20" t="s">
        <v>124</v>
      </c>
      <c r="K19" s="20" t="s">
        <v>300</v>
      </c>
      <c r="L19" s="21" t="n">
        <v>2.4</v>
      </c>
      <c r="M19" s="22"/>
      <c r="N19" s="22"/>
      <c r="O19" s="22"/>
      <c r="P19" s="22"/>
      <c r="Q19" s="23"/>
      <c r="R19" s="23"/>
      <c r="S19" s="23"/>
      <c r="T19" s="23"/>
      <c r="U19" s="23"/>
      <c r="V19" s="22"/>
      <c r="W19" s="22"/>
      <c r="X19" s="22"/>
      <c r="Y19" s="23"/>
      <c r="AA19" s="24" t="n">
        <v>2.4</v>
      </c>
      <c r="AB19" s="24"/>
      <c r="AC19" s="24"/>
      <c r="AD19" s="24"/>
      <c r="AE19" s="24"/>
      <c r="AL19" s="25" t="s">
        <v>53</v>
      </c>
      <c r="AM19" s="25"/>
      <c r="AN19" s="25"/>
      <c r="AO19" s="25"/>
      <c r="AP19" s="25"/>
    </row>
    <row r="20" customFormat="false" ht="37.5" hidden="false" customHeight="true" outlineLevel="0" collapsed="false">
      <c r="A20" s="49" t="s">
        <v>86</v>
      </c>
      <c r="B20" s="49" t="s">
        <v>292</v>
      </c>
      <c r="C20" s="50" t="n">
        <v>35</v>
      </c>
      <c r="D20" s="79" t="s">
        <v>126</v>
      </c>
      <c r="E20" s="79" t="s">
        <v>109</v>
      </c>
      <c r="F20" s="80" t="n">
        <v>8</v>
      </c>
      <c r="G20" s="31" t="s">
        <v>116</v>
      </c>
      <c r="H20" s="31" t="s">
        <v>301</v>
      </c>
      <c r="I20" s="32" t="n">
        <v>3</v>
      </c>
      <c r="J20" s="20" t="s">
        <v>130</v>
      </c>
      <c r="K20" s="20" t="s">
        <v>302</v>
      </c>
      <c r="L20" s="21" t="n">
        <v>1.5</v>
      </c>
      <c r="M20" s="22"/>
      <c r="N20" s="22"/>
      <c r="O20" s="22"/>
      <c r="P20" s="22"/>
      <c r="Q20" s="23"/>
      <c r="R20" s="23"/>
      <c r="S20" s="23"/>
      <c r="T20" s="23"/>
      <c r="U20" s="23"/>
      <c r="V20" s="22"/>
      <c r="W20" s="22"/>
      <c r="X20" s="22"/>
      <c r="Y20" s="23"/>
      <c r="AA20" s="24" t="n">
        <v>1.5</v>
      </c>
      <c r="AB20" s="24"/>
      <c r="AC20" s="24"/>
      <c r="AD20" s="24"/>
      <c r="AE20" s="24"/>
      <c r="AL20" s="25" t="s">
        <v>53</v>
      </c>
      <c r="AM20" s="25"/>
      <c r="AN20" s="25"/>
      <c r="AO20" s="25"/>
      <c r="AP20" s="25"/>
    </row>
    <row r="21" customFormat="false" ht="37.5" hidden="false" customHeight="true" outlineLevel="0" collapsed="false">
      <c r="A21" s="49" t="s">
        <v>86</v>
      </c>
      <c r="B21" s="49" t="s">
        <v>292</v>
      </c>
      <c r="C21" s="50" t="n">
        <v>35</v>
      </c>
      <c r="D21" s="79" t="s">
        <v>126</v>
      </c>
      <c r="E21" s="79" t="s">
        <v>109</v>
      </c>
      <c r="F21" s="80" t="n">
        <v>8</v>
      </c>
      <c r="G21" s="31" t="s">
        <v>116</v>
      </c>
      <c r="H21" s="31" t="s">
        <v>301</v>
      </c>
      <c r="I21" s="32" t="n">
        <v>3</v>
      </c>
      <c r="J21" s="20" t="s">
        <v>132</v>
      </c>
      <c r="K21" s="20" t="s">
        <v>303</v>
      </c>
      <c r="L21" s="21" t="n">
        <v>1.5</v>
      </c>
      <c r="M21" s="22"/>
      <c r="N21" s="22"/>
      <c r="O21" s="22"/>
      <c r="P21" s="22"/>
      <c r="Q21" s="23"/>
      <c r="R21" s="23"/>
      <c r="S21" s="23"/>
      <c r="T21" s="23"/>
      <c r="U21" s="23"/>
      <c r="V21" s="22"/>
      <c r="W21" s="22"/>
      <c r="X21" s="22"/>
      <c r="Y21" s="23"/>
      <c r="AA21" s="24" t="n">
        <v>1.5</v>
      </c>
      <c r="AB21" s="24"/>
      <c r="AC21" s="24"/>
      <c r="AD21" s="24"/>
      <c r="AE21" s="24"/>
      <c r="AL21" s="25" t="s">
        <v>53</v>
      </c>
      <c r="AM21" s="25"/>
      <c r="AN21" s="25"/>
      <c r="AO21" s="25"/>
      <c r="AP21" s="25"/>
    </row>
    <row r="22" customFormat="false" ht="37.5" hidden="false" customHeight="true" outlineLevel="0" collapsed="false">
      <c r="A22" s="49" t="s">
        <v>86</v>
      </c>
      <c r="B22" s="49" t="s">
        <v>292</v>
      </c>
      <c r="C22" s="50" t="n">
        <v>35</v>
      </c>
      <c r="D22" s="79" t="s">
        <v>126</v>
      </c>
      <c r="E22" s="79" t="s">
        <v>109</v>
      </c>
      <c r="F22" s="80" t="n">
        <v>8</v>
      </c>
      <c r="G22" s="35" t="s">
        <v>122</v>
      </c>
      <c r="H22" s="35" t="s">
        <v>304</v>
      </c>
      <c r="I22" s="36" t="n">
        <v>3</v>
      </c>
      <c r="J22" s="20" t="s">
        <v>146</v>
      </c>
      <c r="K22" s="20" t="s">
        <v>305</v>
      </c>
      <c r="L22" s="21" t="n">
        <v>1.5</v>
      </c>
      <c r="M22" s="22"/>
      <c r="N22" s="22"/>
      <c r="O22" s="22"/>
      <c r="P22" s="22"/>
      <c r="Q22" s="23"/>
      <c r="R22" s="23"/>
      <c r="S22" s="23"/>
      <c r="T22" s="23"/>
      <c r="U22" s="23"/>
      <c r="V22" s="22"/>
      <c r="W22" s="22"/>
      <c r="X22" s="22"/>
      <c r="Y22" s="23"/>
      <c r="AA22" s="24" t="n">
        <v>1.5</v>
      </c>
      <c r="AB22" s="24"/>
      <c r="AC22" s="24"/>
      <c r="AD22" s="24"/>
      <c r="AE22" s="24"/>
      <c r="AL22" s="25" t="s">
        <v>53</v>
      </c>
      <c r="AM22" s="25"/>
      <c r="AN22" s="25"/>
      <c r="AO22" s="25"/>
      <c r="AP22" s="25"/>
    </row>
    <row r="23" customFormat="false" ht="37.5" hidden="false" customHeight="true" outlineLevel="0" collapsed="false">
      <c r="A23" s="49" t="s">
        <v>86</v>
      </c>
      <c r="B23" s="49" t="s">
        <v>292</v>
      </c>
      <c r="C23" s="50" t="n">
        <v>35</v>
      </c>
      <c r="D23" s="79" t="s">
        <v>126</v>
      </c>
      <c r="E23" s="79" t="s">
        <v>109</v>
      </c>
      <c r="F23" s="80" t="n">
        <v>8</v>
      </c>
      <c r="G23" s="35" t="s">
        <v>122</v>
      </c>
      <c r="H23" s="35" t="s">
        <v>304</v>
      </c>
      <c r="I23" s="36" t="n">
        <v>3</v>
      </c>
      <c r="J23" s="20" t="s">
        <v>306</v>
      </c>
      <c r="K23" s="20" t="s">
        <v>307</v>
      </c>
      <c r="L23" s="21" t="n">
        <v>1.5</v>
      </c>
      <c r="M23" s="22"/>
      <c r="N23" s="22"/>
      <c r="O23" s="22"/>
      <c r="P23" s="22"/>
      <c r="Q23" s="23"/>
      <c r="R23" s="23"/>
      <c r="S23" s="23"/>
      <c r="T23" s="23"/>
      <c r="U23" s="23"/>
      <c r="V23" s="22"/>
      <c r="W23" s="22"/>
      <c r="X23" s="22"/>
      <c r="Y23" s="23"/>
      <c r="AA23" s="24" t="n">
        <v>1.5</v>
      </c>
      <c r="AB23" s="24"/>
      <c r="AC23" s="24"/>
      <c r="AD23" s="24"/>
      <c r="AE23" s="24"/>
      <c r="AL23" s="25" t="s">
        <v>53</v>
      </c>
      <c r="AM23" s="25"/>
      <c r="AN23" s="25"/>
      <c r="AO23" s="25"/>
      <c r="AP23" s="25"/>
    </row>
    <row r="24" customFormat="false" ht="37.5" hidden="false" customHeight="true" outlineLevel="0" collapsed="false">
      <c r="A24" s="49" t="s">
        <v>86</v>
      </c>
      <c r="B24" s="49" t="s">
        <v>292</v>
      </c>
      <c r="C24" s="50" t="n">
        <v>35</v>
      </c>
      <c r="D24" s="79" t="s">
        <v>126</v>
      </c>
      <c r="E24" s="79" t="s">
        <v>109</v>
      </c>
      <c r="F24" s="80" t="n">
        <v>8</v>
      </c>
      <c r="G24" s="37" t="s">
        <v>128</v>
      </c>
      <c r="H24" s="37" t="s">
        <v>308</v>
      </c>
      <c r="I24" s="38" t="n">
        <v>2</v>
      </c>
      <c r="J24" s="20" t="s">
        <v>154</v>
      </c>
      <c r="K24" s="20" t="s">
        <v>309</v>
      </c>
      <c r="L24" s="21" t="n">
        <v>2</v>
      </c>
      <c r="M24" s="22"/>
      <c r="N24" s="22"/>
      <c r="O24" s="22"/>
      <c r="P24" s="22"/>
      <c r="Q24" s="23"/>
      <c r="R24" s="23"/>
      <c r="S24" s="23"/>
      <c r="T24" s="23"/>
      <c r="U24" s="23"/>
      <c r="V24" s="22"/>
      <c r="W24" s="22"/>
      <c r="X24" s="22"/>
      <c r="Y24" s="23"/>
      <c r="AA24" s="24" t="n">
        <v>2</v>
      </c>
      <c r="AB24" s="24"/>
      <c r="AC24" s="24"/>
      <c r="AD24" s="24"/>
      <c r="AE24" s="24"/>
      <c r="AL24" s="25" t="s">
        <v>53</v>
      </c>
      <c r="AM24" s="25"/>
      <c r="AN24" s="25"/>
      <c r="AO24" s="25"/>
      <c r="AP24" s="25"/>
    </row>
    <row r="25" customFormat="false" ht="37.5" hidden="false" customHeight="true" outlineLevel="0" collapsed="false">
      <c r="A25" s="49" t="s">
        <v>86</v>
      </c>
      <c r="B25" s="49" t="s">
        <v>292</v>
      </c>
      <c r="C25" s="50" t="n">
        <v>35</v>
      </c>
      <c r="D25" s="81" t="s">
        <v>142</v>
      </c>
      <c r="E25" s="81" t="s">
        <v>127</v>
      </c>
      <c r="F25" s="82" t="n">
        <v>7</v>
      </c>
      <c r="G25" s="41" t="s">
        <v>144</v>
      </c>
      <c r="H25" s="41" t="s">
        <v>310</v>
      </c>
      <c r="I25" s="42" t="n">
        <v>7</v>
      </c>
      <c r="J25" s="20" t="s">
        <v>164</v>
      </c>
      <c r="K25" s="20" t="s">
        <v>311</v>
      </c>
      <c r="L25" s="21" t="n">
        <v>3</v>
      </c>
      <c r="M25" s="22"/>
      <c r="N25" s="22"/>
      <c r="O25" s="22"/>
      <c r="P25" s="22"/>
      <c r="Q25" s="23"/>
      <c r="R25" s="23"/>
      <c r="S25" s="23"/>
      <c r="T25" s="23"/>
      <c r="U25" s="23"/>
      <c r="V25" s="22"/>
      <c r="W25" s="22"/>
      <c r="X25" s="22"/>
      <c r="Y25" s="23"/>
      <c r="AA25" s="24" t="n">
        <v>3</v>
      </c>
      <c r="AB25" s="24"/>
      <c r="AC25" s="24"/>
      <c r="AD25" s="24"/>
      <c r="AE25" s="24"/>
      <c r="AL25" s="25" t="s">
        <v>53</v>
      </c>
      <c r="AM25" s="25"/>
      <c r="AN25" s="25"/>
      <c r="AO25" s="25"/>
      <c r="AP25" s="25"/>
    </row>
    <row r="26" customFormat="false" ht="37.5" hidden="false" customHeight="true" outlineLevel="0" collapsed="false">
      <c r="A26" s="49" t="s">
        <v>86</v>
      </c>
      <c r="B26" s="49" t="s">
        <v>292</v>
      </c>
      <c r="C26" s="50" t="n">
        <v>35</v>
      </c>
      <c r="D26" s="81" t="s">
        <v>142</v>
      </c>
      <c r="E26" s="81" t="s">
        <v>127</v>
      </c>
      <c r="F26" s="82" t="n">
        <v>7</v>
      </c>
      <c r="G26" s="41" t="s">
        <v>144</v>
      </c>
      <c r="H26" s="41" t="s">
        <v>310</v>
      </c>
      <c r="I26" s="42" t="n">
        <v>7</v>
      </c>
      <c r="J26" s="20" t="s">
        <v>312</v>
      </c>
      <c r="K26" s="20" t="s">
        <v>313</v>
      </c>
      <c r="L26" s="21" t="n">
        <v>0.8</v>
      </c>
      <c r="M26" s="22"/>
      <c r="N26" s="22"/>
      <c r="O26" s="22"/>
      <c r="P26" s="22"/>
      <c r="Q26" s="23"/>
      <c r="R26" s="23"/>
      <c r="S26" s="23"/>
      <c r="T26" s="23"/>
      <c r="U26" s="23"/>
      <c r="V26" s="22"/>
      <c r="W26" s="22"/>
      <c r="X26" s="22"/>
      <c r="Y26" s="23"/>
      <c r="AA26" s="24" t="n">
        <v>0.8</v>
      </c>
      <c r="AB26" s="24"/>
      <c r="AC26" s="24"/>
      <c r="AD26" s="24"/>
      <c r="AE26" s="24"/>
      <c r="AL26" s="25" t="s">
        <v>53</v>
      </c>
      <c r="AM26" s="25"/>
      <c r="AN26" s="25"/>
      <c r="AO26" s="25"/>
      <c r="AP26" s="25"/>
    </row>
    <row r="27" customFormat="false" ht="37.5" hidden="false" customHeight="true" outlineLevel="0" collapsed="false">
      <c r="A27" s="49" t="s">
        <v>86</v>
      </c>
      <c r="B27" s="49" t="s">
        <v>292</v>
      </c>
      <c r="C27" s="50" t="n">
        <v>35</v>
      </c>
      <c r="D27" s="81" t="s">
        <v>142</v>
      </c>
      <c r="E27" s="81" t="s">
        <v>127</v>
      </c>
      <c r="F27" s="82" t="n">
        <v>7</v>
      </c>
      <c r="G27" s="41" t="s">
        <v>144</v>
      </c>
      <c r="H27" s="41" t="s">
        <v>310</v>
      </c>
      <c r="I27" s="42" t="n">
        <v>7</v>
      </c>
      <c r="J27" s="20" t="s">
        <v>314</v>
      </c>
      <c r="K27" s="20" t="s">
        <v>315</v>
      </c>
      <c r="L27" s="21" t="n">
        <v>0.8</v>
      </c>
      <c r="M27" s="22"/>
      <c r="N27" s="22"/>
      <c r="O27" s="22"/>
      <c r="P27" s="22"/>
      <c r="Q27" s="23"/>
      <c r="R27" s="23"/>
      <c r="S27" s="23"/>
      <c r="T27" s="23"/>
      <c r="U27" s="23"/>
      <c r="V27" s="22"/>
      <c r="W27" s="22"/>
      <c r="X27" s="22"/>
      <c r="Y27" s="23"/>
      <c r="AA27" s="24" t="n">
        <v>0.8</v>
      </c>
      <c r="AB27" s="24"/>
      <c r="AC27" s="24"/>
      <c r="AD27" s="24"/>
      <c r="AE27" s="24"/>
      <c r="AL27" s="25" t="s">
        <v>53</v>
      </c>
      <c r="AM27" s="25"/>
      <c r="AN27" s="25"/>
      <c r="AO27" s="25"/>
      <c r="AP27" s="25"/>
    </row>
    <row r="28" customFormat="false" ht="37.5" hidden="false" customHeight="true" outlineLevel="0" collapsed="false">
      <c r="A28" s="49" t="s">
        <v>86</v>
      </c>
      <c r="B28" s="49" t="s">
        <v>292</v>
      </c>
      <c r="C28" s="50" t="n">
        <v>35</v>
      </c>
      <c r="D28" s="81" t="s">
        <v>142</v>
      </c>
      <c r="E28" s="81" t="s">
        <v>127</v>
      </c>
      <c r="F28" s="82" t="n">
        <v>7</v>
      </c>
      <c r="G28" s="41" t="s">
        <v>144</v>
      </c>
      <c r="H28" s="41" t="s">
        <v>310</v>
      </c>
      <c r="I28" s="42" t="n">
        <v>7</v>
      </c>
      <c r="J28" s="20" t="s">
        <v>316</v>
      </c>
      <c r="K28" s="20" t="s">
        <v>317</v>
      </c>
      <c r="L28" s="21" t="n">
        <v>0.8</v>
      </c>
      <c r="M28" s="22"/>
      <c r="N28" s="22"/>
      <c r="O28" s="22"/>
      <c r="P28" s="22"/>
      <c r="Q28" s="23"/>
      <c r="R28" s="23"/>
      <c r="S28" s="23"/>
      <c r="T28" s="23"/>
      <c r="U28" s="23"/>
      <c r="V28" s="22"/>
      <c r="W28" s="22"/>
      <c r="X28" s="22"/>
      <c r="Y28" s="23"/>
      <c r="AA28" s="24" t="n">
        <v>0.8</v>
      </c>
      <c r="AB28" s="24"/>
      <c r="AC28" s="24"/>
      <c r="AD28" s="24"/>
      <c r="AE28" s="24"/>
      <c r="AL28" s="25" t="s">
        <v>53</v>
      </c>
      <c r="AM28" s="25"/>
      <c r="AN28" s="25"/>
      <c r="AO28" s="25"/>
      <c r="AP28" s="25"/>
    </row>
    <row r="29" customFormat="false" ht="37.5" hidden="false" customHeight="true" outlineLevel="0" collapsed="false">
      <c r="A29" s="49" t="s">
        <v>86</v>
      </c>
      <c r="B29" s="49" t="s">
        <v>292</v>
      </c>
      <c r="C29" s="50" t="n">
        <v>35</v>
      </c>
      <c r="D29" s="81" t="s">
        <v>142</v>
      </c>
      <c r="E29" s="81" t="s">
        <v>127</v>
      </c>
      <c r="F29" s="82" t="n">
        <v>7</v>
      </c>
      <c r="G29" s="41" t="s">
        <v>144</v>
      </c>
      <c r="H29" s="41" t="s">
        <v>310</v>
      </c>
      <c r="I29" s="42" t="n">
        <v>7</v>
      </c>
      <c r="J29" s="20" t="s">
        <v>318</v>
      </c>
      <c r="K29" s="20" t="s">
        <v>319</v>
      </c>
      <c r="L29" s="21" t="n">
        <v>0.8</v>
      </c>
      <c r="M29" s="22"/>
      <c r="N29" s="22"/>
      <c r="O29" s="22"/>
      <c r="P29" s="22"/>
      <c r="Q29" s="23"/>
      <c r="R29" s="23"/>
      <c r="S29" s="23"/>
      <c r="T29" s="23"/>
      <c r="U29" s="23"/>
      <c r="V29" s="22"/>
      <c r="W29" s="22"/>
      <c r="X29" s="22"/>
      <c r="Y29" s="23"/>
      <c r="AA29" s="24" t="n">
        <v>0.8</v>
      </c>
      <c r="AB29" s="24"/>
      <c r="AC29" s="24"/>
      <c r="AD29" s="24"/>
      <c r="AE29" s="24"/>
      <c r="AL29" s="25" t="s">
        <v>53</v>
      </c>
      <c r="AM29" s="25"/>
      <c r="AN29" s="25"/>
      <c r="AO29" s="25"/>
      <c r="AP29" s="25"/>
    </row>
    <row r="30" customFormat="false" ht="37.5" hidden="false" customHeight="true" outlineLevel="0" collapsed="false">
      <c r="A30" s="49" t="s">
        <v>86</v>
      </c>
      <c r="B30" s="49" t="s">
        <v>292</v>
      </c>
      <c r="C30" s="50" t="n">
        <v>35</v>
      </c>
      <c r="D30" s="81" t="s">
        <v>142</v>
      </c>
      <c r="E30" s="81" t="s">
        <v>127</v>
      </c>
      <c r="F30" s="82" t="n">
        <v>7</v>
      </c>
      <c r="G30" s="41" t="s">
        <v>144</v>
      </c>
      <c r="H30" s="41" t="s">
        <v>310</v>
      </c>
      <c r="I30" s="42" t="n">
        <v>7</v>
      </c>
      <c r="J30" s="20" t="s">
        <v>320</v>
      </c>
      <c r="K30" s="20" t="s">
        <v>141</v>
      </c>
      <c r="L30" s="21" t="n">
        <v>0.8</v>
      </c>
      <c r="M30" s="22"/>
      <c r="N30" s="22"/>
      <c r="O30" s="22"/>
      <c r="P30" s="22"/>
      <c r="Q30" s="23"/>
      <c r="R30" s="23"/>
      <c r="S30" s="23"/>
      <c r="T30" s="23"/>
      <c r="U30" s="23"/>
      <c r="V30" s="22"/>
      <c r="W30" s="22"/>
      <c r="X30" s="22"/>
      <c r="Y30" s="23"/>
      <c r="AA30" s="24" t="n">
        <v>0.8</v>
      </c>
      <c r="AB30" s="24"/>
      <c r="AC30" s="24"/>
      <c r="AD30" s="24"/>
      <c r="AE30" s="24"/>
      <c r="AL30" s="25" t="s">
        <v>53</v>
      </c>
      <c r="AM30" s="25"/>
      <c r="AN30" s="25"/>
      <c r="AO30" s="25"/>
      <c r="AP30" s="25"/>
    </row>
    <row r="31" customFormat="false" ht="37.5" hidden="false" customHeight="true" outlineLevel="0" collapsed="false">
      <c r="A31" s="49" t="s">
        <v>86</v>
      </c>
      <c r="B31" s="49" t="s">
        <v>292</v>
      </c>
      <c r="C31" s="50" t="n">
        <v>35</v>
      </c>
      <c r="D31" s="83" t="s">
        <v>150</v>
      </c>
      <c r="E31" s="83" t="s">
        <v>143</v>
      </c>
      <c r="F31" s="84" t="n">
        <v>6</v>
      </c>
      <c r="G31" s="43" t="s">
        <v>152</v>
      </c>
      <c r="H31" s="43" t="s">
        <v>145</v>
      </c>
      <c r="I31" s="44" t="n">
        <v>6</v>
      </c>
      <c r="J31" s="20" t="s">
        <v>168</v>
      </c>
      <c r="K31" s="20" t="s">
        <v>321</v>
      </c>
      <c r="L31" s="21" t="n">
        <v>6</v>
      </c>
      <c r="M31" s="22"/>
      <c r="N31" s="22"/>
      <c r="O31" s="22"/>
      <c r="P31" s="22"/>
      <c r="Q31" s="23"/>
      <c r="R31" s="23"/>
      <c r="S31" s="23"/>
      <c r="T31" s="23"/>
      <c r="U31" s="23"/>
      <c r="V31" s="22"/>
      <c r="W31" s="22"/>
      <c r="X31" s="22"/>
      <c r="Y31" s="23"/>
      <c r="AA31" s="24" t="n">
        <v>6</v>
      </c>
      <c r="AB31" s="24"/>
      <c r="AC31" s="24"/>
      <c r="AD31" s="24"/>
      <c r="AE31" s="24"/>
      <c r="AL31" s="25" t="s">
        <v>53</v>
      </c>
      <c r="AM31" s="25"/>
      <c r="AN31" s="25"/>
      <c r="AO31" s="25"/>
      <c r="AP31" s="25"/>
    </row>
    <row r="32" customFormat="false" ht="37.5" hidden="false" customHeight="true" outlineLevel="0" collapsed="false">
      <c r="A32" s="49" t="s">
        <v>86</v>
      </c>
      <c r="B32" s="49" t="s">
        <v>292</v>
      </c>
      <c r="C32" s="50" t="n">
        <v>35</v>
      </c>
      <c r="D32" s="85" t="s">
        <v>160</v>
      </c>
      <c r="E32" s="85" t="s">
        <v>322</v>
      </c>
      <c r="F32" s="86" t="n">
        <v>5</v>
      </c>
      <c r="G32" s="53" t="s">
        <v>166</v>
      </c>
      <c r="H32" s="53" t="s">
        <v>323</v>
      </c>
      <c r="I32" s="54" t="n">
        <v>2.8</v>
      </c>
      <c r="J32" s="20" t="s">
        <v>176</v>
      </c>
      <c r="K32" s="20" t="s">
        <v>324</v>
      </c>
      <c r="L32" s="21" t="n">
        <v>2.8</v>
      </c>
      <c r="M32" s="22"/>
      <c r="N32" s="22"/>
      <c r="O32" s="22"/>
      <c r="P32" s="22"/>
      <c r="Q32" s="23"/>
      <c r="R32" s="23"/>
      <c r="S32" s="23"/>
      <c r="T32" s="23"/>
      <c r="U32" s="23"/>
      <c r="V32" s="22"/>
      <c r="W32" s="22"/>
      <c r="X32" s="22"/>
      <c r="Y32" s="23"/>
      <c r="AA32" s="24" t="n">
        <v>2.8</v>
      </c>
      <c r="AB32" s="24"/>
      <c r="AC32" s="24"/>
      <c r="AD32" s="24"/>
      <c r="AE32" s="24"/>
      <c r="AL32" s="25" t="s">
        <v>53</v>
      </c>
      <c r="AM32" s="25"/>
      <c r="AN32" s="25"/>
      <c r="AO32" s="25"/>
      <c r="AP32" s="25"/>
    </row>
    <row r="33" customFormat="false" ht="37.5" hidden="false" customHeight="true" outlineLevel="0" collapsed="false">
      <c r="A33" s="49" t="s">
        <v>86</v>
      </c>
      <c r="B33" s="49" t="s">
        <v>292</v>
      </c>
      <c r="C33" s="50" t="n">
        <v>35</v>
      </c>
      <c r="D33" s="85" t="s">
        <v>160</v>
      </c>
      <c r="E33" s="85" t="s">
        <v>322</v>
      </c>
      <c r="F33" s="86" t="n">
        <v>5</v>
      </c>
      <c r="G33" s="75" t="s">
        <v>174</v>
      </c>
      <c r="H33" s="75" t="s">
        <v>325</v>
      </c>
      <c r="I33" s="76" t="n">
        <v>1.1</v>
      </c>
      <c r="J33" s="20" t="s">
        <v>180</v>
      </c>
      <c r="K33" s="20" t="s">
        <v>326</v>
      </c>
      <c r="L33" s="21" t="n">
        <v>1.1</v>
      </c>
      <c r="M33" s="22"/>
      <c r="N33" s="22"/>
      <c r="O33" s="22"/>
      <c r="P33" s="22"/>
      <c r="Q33" s="23"/>
      <c r="R33" s="23"/>
      <c r="S33" s="23"/>
      <c r="T33" s="23"/>
      <c r="U33" s="23"/>
      <c r="V33" s="22"/>
      <c r="W33" s="22"/>
      <c r="X33" s="22"/>
      <c r="Y33" s="23"/>
      <c r="AA33" s="24" t="n">
        <v>1.1</v>
      </c>
      <c r="AB33" s="24"/>
      <c r="AC33" s="24"/>
      <c r="AD33" s="24"/>
      <c r="AE33" s="24"/>
      <c r="AL33" s="25" t="s">
        <v>53</v>
      </c>
      <c r="AM33" s="25"/>
      <c r="AN33" s="25"/>
      <c r="AO33" s="25"/>
      <c r="AP33" s="25"/>
    </row>
    <row r="34" customFormat="false" ht="37.5" hidden="false" customHeight="true" outlineLevel="0" collapsed="false">
      <c r="A34" s="49" t="s">
        <v>86</v>
      </c>
      <c r="B34" s="49" t="s">
        <v>292</v>
      </c>
      <c r="C34" s="50" t="n">
        <v>35</v>
      </c>
      <c r="D34" s="85" t="s">
        <v>160</v>
      </c>
      <c r="E34" s="85" t="s">
        <v>322</v>
      </c>
      <c r="F34" s="86" t="n">
        <v>5</v>
      </c>
      <c r="G34" s="77" t="s">
        <v>178</v>
      </c>
      <c r="H34" s="77" t="s">
        <v>327</v>
      </c>
      <c r="I34" s="78" t="n">
        <v>1.1</v>
      </c>
      <c r="J34" s="20" t="s">
        <v>186</v>
      </c>
      <c r="K34" s="20" t="s">
        <v>328</v>
      </c>
      <c r="L34" s="21" t="n">
        <v>1.1</v>
      </c>
      <c r="M34" s="22"/>
      <c r="N34" s="22"/>
      <c r="O34" s="22"/>
      <c r="P34" s="22"/>
      <c r="Q34" s="23"/>
      <c r="R34" s="23"/>
      <c r="S34" s="23"/>
      <c r="T34" s="23"/>
      <c r="U34" s="23"/>
      <c r="V34" s="22"/>
      <c r="W34" s="22"/>
      <c r="X34" s="22"/>
      <c r="Y34" s="23"/>
      <c r="AA34" s="24" t="n">
        <v>1.1</v>
      </c>
      <c r="AB34" s="24"/>
      <c r="AC34" s="24"/>
      <c r="AD34" s="24"/>
      <c r="AE34" s="24"/>
      <c r="AL34" s="25" t="s">
        <v>53</v>
      </c>
      <c r="AM34" s="25"/>
      <c r="AN34" s="25"/>
      <c r="AO34" s="25"/>
      <c r="AP34" s="25"/>
    </row>
    <row r="35" customFormat="false" ht="37.5" hidden="false" customHeight="true" outlineLevel="0" collapsed="false">
      <c r="A35" s="87" t="s">
        <v>148</v>
      </c>
      <c r="B35" s="87" t="s">
        <v>149</v>
      </c>
      <c r="C35" s="88" t="n">
        <v>25</v>
      </c>
      <c r="D35" s="89" t="s">
        <v>172</v>
      </c>
      <c r="E35" s="89" t="s">
        <v>151</v>
      </c>
      <c r="F35" s="90" t="n">
        <v>17</v>
      </c>
      <c r="G35" s="18" t="s">
        <v>184</v>
      </c>
      <c r="H35" s="18" t="s">
        <v>153</v>
      </c>
      <c r="I35" s="19" t="n">
        <v>17</v>
      </c>
      <c r="J35" s="20" t="s">
        <v>190</v>
      </c>
      <c r="K35" s="20" t="s">
        <v>329</v>
      </c>
      <c r="L35" s="21" t="n">
        <v>9</v>
      </c>
      <c r="M35" s="22"/>
      <c r="N35" s="22"/>
      <c r="O35" s="22"/>
      <c r="P35" s="22"/>
      <c r="Q35" s="23"/>
      <c r="R35" s="23"/>
      <c r="S35" s="23"/>
      <c r="T35" s="23"/>
      <c r="U35" s="23"/>
      <c r="V35" s="22"/>
      <c r="W35" s="22"/>
      <c r="X35" s="22"/>
      <c r="Y35" s="23"/>
      <c r="AA35" s="24" t="n">
        <v>9</v>
      </c>
      <c r="AB35" s="24"/>
      <c r="AC35" s="24"/>
      <c r="AD35" s="24"/>
      <c r="AE35" s="24"/>
      <c r="AL35" s="25" t="s">
        <v>53</v>
      </c>
      <c r="AM35" s="25"/>
      <c r="AN35" s="25"/>
      <c r="AO35" s="25"/>
      <c r="AP35" s="25"/>
    </row>
    <row r="36" customFormat="false" ht="37.5" hidden="false" customHeight="true" outlineLevel="0" collapsed="false">
      <c r="A36" s="87" t="s">
        <v>148</v>
      </c>
      <c r="B36" s="87" t="s">
        <v>149</v>
      </c>
      <c r="C36" s="88" t="n">
        <v>25</v>
      </c>
      <c r="D36" s="89" t="s">
        <v>172</v>
      </c>
      <c r="E36" s="89" t="s">
        <v>151</v>
      </c>
      <c r="F36" s="90" t="n">
        <v>17</v>
      </c>
      <c r="G36" s="18" t="s">
        <v>184</v>
      </c>
      <c r="H36" s="18" t="s">
        <v>153</v>
      </c>
      <c r="I36" s="19" t="n">
        <v>17</v>
      </c>
      <c r="J36" s="20" t="s">
        <v>330</v>
      </c>
      <c r="K36" s="20" t="s">
        <v>157</v>
      </c>
      <c r="L36" s="21" t="n">
        <v>4</v>
      </c>
      <c r="M36" s="22"/>
      <c r="N36" s="22"/>
      <c r="O36" s="22"/>
      <c r="P36" s="22"/>
      <c r="Q36" s="23"/>
      <c r="R36" s="23"/>
      <c r="S36" s="23"/>
      <c r="T36" s="23"/>
      <c r="U36" s="23"/>
      <c r="V36" s="22"/>
      <c r="W36" s="22"/>
      <c r="X36" s="22"/>
      <c r="Y36" s="23"/>
      <c r="AA36" s="24" t="n">
        <v>4</v>
      </c>
      <c r="AB36" s="24"/>
      <c r="AC36" s="24"/>
      <c r="AD36" s="24"/>
      <c r="AE36" s="24"/>
      <c r="AL36" s="25" t="s">
        <v>53</v>
      </c>
      <c r="AM36" s="25"/>
      <c r="AN36" s="25"/>
      <c r="AO36" s="25"/>
      <c r="AP36" s="25"/>
    </row>
    <row r="37" customFormat="false" ht="37.5" hidden="false" customHeight="true" outlineLevel="0" collapsed="false">
      <c r="A37" s="87" t="s">
        <v>148</v>
      </c>
      <c r="B37" s="87" t="s">
        <v>149</v>
      </c>
      <c r="C37" s="88" t="n">
        <v>25</v>
      </c>
      <c r="D37" s="89" t="s">
        <v>172</v>
      </c>
      <c r="E37" s="89" t="s">
        <v>151</v>
      </c>
      <c r="F37" s="90" t="n">
        <v>17</v>
      </c>
      <c r="G37" s="18" t="s">
        <v>184</v>
      </c>
      <c r="H37" s="18" t="s">
        <v>153</v>
      </c>
      <c r="I37" s="19" t="n">
        <v>17</v>
      </c>
      <c r="J37" s="20" t="s">
        <v>331</v>
      </c>
      <c r="K37" s="20" t="s">
        <v>159</v>
      </c>
      <c r="L37" s="21" t="n">
        <v>4</v>
      </c>
      <c r="M37" s="22"/>
      <c r="N37" s="22"/>
      <c r="O37" s="22"/>
      <c r="P37" s="22"/>
      <c r="Q37" s="23"/>
      <c r="R37" s="23"/>
      <c r="S37" s="23"/>
      <c r="T37" s="23"/>
      <c r="U37" s="23"/>
      <c r="V37" s="22"/>
      <c r="W37" s="22"/>
      <c r="X37" s="22"/>
      <c r="Y37" s="23"/>
      <c r="AA37" s="24" t="n">
        <v>4</v>
      </c>
      <c r="AB37" s="24"/>
      <c r="AC37" s="24"/>
      <c r="AD37" s="24"/>
      <c r="AE37" s="24"/>
      <c r="AL37" s="25" t="s">
        <v>53</v>
      </c>
      <c r="AM37" s="25"/>
      <c r="AN37" s="25"/>
      <c r="AO37" s="25"/>
      <c r="AP37" s="25"/>
    </row>
    <row r="38" customFormat="false" ht="37.5" hidden="false" customHeight="true" outlineLevel="0" collapsed="false">
      <c r="A38" s="87" t="s">
        <v>148</v>
      </c>
      <c r="B38" s="87" t="s">
        <v>149</v>
      </c>
      <c r="C38" s="88" t="n">
        <v>25</v>
      </c>
      <c r="D38" s="91" t="s">
        <v>182</v>
      </c>
      <c r="E38" s="91" t="s">
        <v>332</v>
      </c>
      <c r="F38" s="92" t="n">
        <v>2</v>
      </c>
      <c r="G38" s="31" t="s">
        <v>188</v>
      </c>
      <c r="H38" s="31" t="s">
        <v>333</v>
      </c>
      <c r="I38" s="32" t="n">
        <v>1</v>
      </c>
      <c r="J38" s="20" t="s">
        <v>194</v>
      </c>
      <c r="K38" s="20" t="s">
        <v>334</v>
      </c>
      <c r="L38" s="21" t="n">
        <v>1</v>
      </c>
      <c r="M38" s="22"/>
      <c r="N38" s="22"/>
      <c r="O38" s="22"/>
      <c r="P38" s="22"/>
      <c r="Q38" s="23"/>
      <c r="R38" s="23"/>
      <c r="S38" s="23"/>
      <c r="T38" s="23"/>
      <c r="U38" s="23"/>
      <c r="V38" s="22"/>
      <c r="W38" s="22"/>
      <c r="X38" s="22"/>
      <c r="Y38" s="23"/>
      <c r="AA38" s="24" t="n">
        <v>1</v>
      </c>
      <c r="AB38" s="24"/>
      <c r="AC38" s="24"/>
      <c r="AD38" s="24"/>
      <c r="AE38" s="24"/>
      <c r="AL38" s="25" t="s">
        <v>53</v>
      </c>
      <c r="AM38" s="25"/>
      <c r="AN38" s="25"/>
      <c r="AO38" s="25"/>
      <c r="AP38" s="25"/>
    </row>
    <row r="39" customFormat="false" ht="37.5" hidden="false" customHeight="true" outlineLevel="0" collapsed="false">
      <c r="A39" s="87" t="s">
        <v>148</v>
      </c>
      <c r="B39" s="87" t="s">
        <v>149</v>
      </c>
      <c r="C39" s="88" t="n">
        <v>25</v>
      </c>
      <c r="D39" s="91" t="s">
        <v>182</v>
      </c>
      <c r="E39" s="91" t="s">
        <v>332</v>
      </c>
      <c r="F39" s="92" t="n">
        <v>2</v>
      </c>
      <c r="G39" s="35" t="s">
        <v>192</v>
      </c>
      <c r="H39" s="35" t="s">
        <v>335</v>
      </c>
      <c r="I39" s="36" t="n">
        <v>1</v>
      </c>
      <c r="J39" s="20" t="s">
        <v>198</v>
      </c>
      <c r="K39" s="20" t="s">
        <v>336</v>
      </c>
      <c r="L39" s="21" t="n">
        <v>1</v>
      </c>
      <c r="M39" s="22"/>
      <c r="N39" s="22"/>
      <c r="O39" s="22"/>
      <c r="P39" s="22"/>
      <c r="Q39" s="23"/>
      <c r="R39" s="23"/>
      <c r="S39" s="23"/>
      <c r="T39" s="23"/>
      <c r="U39" s="23"/>
      <c r="V39" s="22"/>
      <c r="W39" s="22"/>
      <c r="X39" s="22"/>
      <c r="Y39" s="23"/>
      <c r="AA39" s="24" t="n">
        <v>1</v>
      </c>
      <c r="AB39" s="24"/>
      <c r="AC39" s="24"/>
      <c r="AD39" s="24"/>
      <c r="AE39" s="24"/>
      <c r="AL39" s="25" t="s">
        <v>53</v>
      </c>
      <c r="AM39" s="25"/>
      <c r="AN39" s="25"/>
      <c r="AO39" s="25"/>
      <c r="AP39" s="25"/>
    </row>
    <row r="40" customFormat="false" ht="37.5" hidden="false" customHeight="true" outlineLevel="0" collapsed="false">
      <c r="A40" s="87" t="s">
        <v>148</v>
      </c>
      <c r="B40" s="87" t="s">
        <v>149</v>
      </c>
      <c r="C40" s="88" t="n">
        <v>25</v>
      </c>
      <c r="D40" s="93" t="s">
        <v>212</v>
      </c>
      <c r="E40" s="93" t="s">
        <v>337</v>
      </c>
      <c r="F40" s="94" t="n">
        <v>1.5</v>
      </c>
      <c r="G40" s="37" t="s">
        <v>196</v>
      </c>
      <c r="H40" s="37" t="s">
        <v>338</v>
      </c>
      <c r="I40" s="38" t="n">
        <v>1.5</v>
      </c>
      <c r="J40" s="20" t="s">
        <v>202</v>
      </c>
      <c r="K40" s="20" t="s">
        <v>339</v>
      </c>
      <c r="L40" s="21" t="n">
        <v>1.5</v>
      </c>
      <c r="M40" s="22"/>
      <c r="N40" s="22"/>
      <c r="O40" s="22"/>
      <c r="P40" s="22"/>
      <c r="Q40" s="23"/>
      <c r="R40" s="23"/>
      <c r="S40" s="23"/>
      <c r="T40" s="23"/>
      <c r="U40" s="23"/>
      <c r="V40" s="22"/>
      <c r="W40" s="22"/>
      <c r="X40" s="22"/>
      <c r="Y40" s="23"/>
      <c r="AA40" s="24" t="n">
        <v>1.5</v>
      </c>
      <c r="AB40" s="24"/>
      <c r="AC40" s="24"/>
      <c r="AD40" s="24"/>
      <c r="AE40" s="24"/>
      <c r="AL40" s="25" t="s">
        <v>53</v>
      </c>
      <c r="AM40" s="25"/>
      <c r="AN40" s="25"/>
      <c r="AO40" s="25"/>
      <c r="AP40" s="25"/>
    </row>
    <row r="41" customFormat="false" ht="37.5" hidden="false" customHeight="true" outlineLevel="0" collapsed="false">
      <c r="A41" s="87" t="s">
        <v>148</v>
      </c>
      <c r="B41" s="87" t="s">
        <v>149</v>
      </c>
      <c r="C41" s="88" t="n">
        <v>25</v>
      </c>
      <c r="D41" s="16" t="s">
        <v>340</v>
      </c>
      <c r="E41" s="16" t="s">
        <v>161</v>
      </c>
      <c r="F41" s="17" t="n">
        <v>4.5</v>
      </c>
      <c r="G41" s="41" t="s">
        <v>200</v>
      </c>
      <c r="H41" s="41" t="s">
        <v>163</v>
      </c>
      <c r="I41" s="42" t="n">
        <v>2.2</v>
      </c>
      <c r="J41" s="20" t="s">
        <v>208</v>
      </c>
      <c r="K41" s="20" t="s">
        <v>341</v>
      </c>
      <c r="L41" s="21" t="n">
        <v>2.2</v>
      </c>
      <c r="M41" s="22"/>
      <c r="N41" s="22"/>
      <c r="O41" s="22"/>
      <c r="P41" s="22"/>
      <c r="Q41" s="23"/>
      <c r="R41" s="23"/>
      <c r="S41" s="23"/>
      <c r="T41" s="23"/>
      <c r="U41" s="23"/>
      <c r="V41" s="22"/>
      <c r="W41" s="22"/>
      <c r="X41" s="22"/>
      <c r="Y41" s="23"/>
      <c r="AA41" s="24" t="n">
        <v>2.2</v>
      </c>
      <c r="AB41" s="24"/>
      <c r="AC41" s="24"/>
      <c r="AD41" s="24"/>
      <c r="AE41" s="24"/>
      <c r="AL41" s="25" t="s">
        <v>53</v>
      </c>
      <c r="AM41" s="25"/>
      <c r="AN41" s="25"/>
      <c r="AO41" s="25"/>
      <c r="AP41" s="25"/>
    </row>
    <row r="42" customFormat="false" ht="37.5" hidden="false" customHeight="true" outlineLevel="0" collapsed="false">
      <c r="A42" s="87" t="s">
        <v>148</v>
      </c>
      <c r="B42" s="87" t="s">
        <v>149</v>
      </c>
      <c r="C42" s="88" t="n">
        <v>25</v>
      </c>
      <c r="D42" s="16" t="s">
        <v>340</v>
      </c>
      <c r="E42" s="16" t="s">
        <v>161</v>
      </c>
      <c r="F42" s="17" t="n">
        <v>4.5</v>
      </c>
      <c r="G42" s="43" t="s">
        <v>206</v>
      </c>
      <c r="H42" s="43" t="s">
        <v>167</v>
      </c>
      <c r="I42" s="44" t="n">
        <v>2.3</v>
      </c>
      <c r="J42" s="20" t="s">
        <v>216</v>
      </c>
      <c r="K42" s="20" t="s">
        <v>342</v>
      </c>
      <c r="L42" s="21" t="n">
        <v>2.3</v>
      </c>
      <c r="M42" s="22"/>
      <c r="N42" s="22"/>
      <c r="O42" s="22"/>
      <c r="P42" s="22"/>
      <c r="Q42" s="23"/>
      <c r="R42" s="23"/>
      <c r="S42" s="23"/>
      <c r="T42" s="23"/>
      <c r="U42" s="23"/>
      <c r="V42" s="22"/>
      <c r="W42" s="22"/>
      <c r="X42" s="22"/>
      <c r="Y42" s="23"/>
      <c r="AA42" s="24" t="n">
        <v>2.3</v>
      </c>
      <c r="AB42" s="24"/>
      <c r="AC42" s="24"/>
      <c r="AD42" s="24"/>
      <c r="AE42" s="24"/>
      <c r="AL42" s="25" t="s">
        <v>53</v>
      </c>
      <c r="AM42" s="25"/>
      <c r="AN42" s="25"/>
      <c r="AO42" s="25"/>
      <c r="AP42" s="25"/>
    </row>
    <row r="43" customFormat="false" ht="37.5" hidden="false" customHeight="true" outlineLevel="0" collapsed="false">
      <c r="A43" s="95" t="s">
        <v>170</v>
      </c>
      <c r="B43" s="95" t="s">
        <v>343</v>
      </c>
      <c r="C43" s="96" t="n">
        <v>15</v>
      </c>
      <c r="D43" s="33" t="s">
        <v>344</v>
      </c>
      <c r="E43" s="33" t="s">
        <v>173</v>
      </c>
      <c r="F43" s="34" t="n">
        <v>3</v>
      </c>
      <c r="G43" s="47" t="s">
        <v>214</v>
      </c>
      <c r="H43" s="47" t="s">
        <v>345</v>
      </c>
      <c r="I43" s="48" t="n">
        <v>0</v>
      </c>
      <c r="J43" s="20" t="s">
        <v>346</v>
      </c>
      <c r="K43" s="20" t="s">
        <v>347</v>
      </c>
      <c r="L43" s="21" t="n">
        <v>0</v>
      </c>
      <c r="M43" s="22"/>
      <c r="N43" s="22"/>
      <c r="O43" s="22"/>
      <c r="P43" s="22"/>
      <c r="Q43" s="23"/>
      <c r="R43" s="23"/>
      <c r="S43" s="23"/>
      <c r="T43" s="23"/>
      <c r="U43" s="23"/>
      <c r="V43" s="22"/>
      <c r="W43" s="22"/>
      <c r="X43" s="22"/>
      <c r="Y43" s="23"/>
      <c r="AA43" s="24" t="n">
        <v>0</v>
      </c>
      <c r="AB43" s="24"/>
      <c r="AC43" s="24"/>
      <c r="AD43" s="24"/>
      <c r="AE43" s="24"/>
      <c r="AL43" s="25" t="s">
        <v>53</v>
      </c>
      <c r="AM43" s="25"/>
      <c r="AN43" s="25"/>
      <c r="AO43" s="25"/>
      <c r="AP43" s="25"/>
    </row>
    <row r="44" customFormat="false" ht="37.5" hidden="false" customHeight="true" outlineLevel="0" collapsed="false">
      <c r="A44" s="95" t="s">
        <v>170</v>
      </c>
      <c r="B44" s="95" t="s">
        <v>343</v>
      </c>
      <c r="C44" s="96" t="n">
        <v>15</v>
      </c>
      <c r="D44" s="33" t="s">
        <v>344</v>
      </c>
      <c r="E44" s="33" t="s">
        <v>173</v>
      </c>
      <c r="F44" s="34" t="n">
        <v>3</v>
      </c>
      <c r="G44" s="53" t="s">
        <v>348</v>
      </c>
      <c r="H44" s="53" t="s">
        <v>349</v>
      </c>
      <c r="I44" s="54" t="n">
        <v>3</v>
      </c>
      <c r="J44" s="20" t="s">
        <v>350</v>
      </c>
      <c r="K44" s="20" t="s">
        <v>351</v>
      </c>
      <c r="L44" s="21" t="n">
        <v>3</v>
      </c>
      <c r="M44" s="22"/>
      <c r="N44" s="22"/>
      <c r="O44" s="22"/>
      <c r="P44" s="22"/>
      <c r="Q44" s="23"/>
      <c r="R44" s="23"/>
      <c r="S44" s="23"/>
      <c r="T44" s="23"/>
      <c r="U44" s="23"/>
      <c r="V44" s="22"/>
      <c r="W44" s="22"/>
      <c r="X44" s="22"/>
      <c r="Y44" s="23"/>
      <c r="AA44" s="24" t="n">
        <v>3</v>
      </c>
      <c r="AB44" s="24"/>
      <c r="AC44" s="24"/>
      <c r="AD44" s="24"/>
      <c r="AE44" s="24"/>
      <c r="AL44" s="25" t="s">
        <v>53</v>
      </c>
      <c r="AM44" s="25"/>
      <c r="AN44" s="25"/>
      <c r="AO44" s="25"/>
      <c r="AP44" s="25"/>
    </row>
    <row r="45" customFormat="false" ht="37.5" hidden="false" customHeight="true" outlineLevel="0" collapsed="false">
      <c r="A45" s="95" t="s">
        <v>170</v>
      </c>
      <c r="B45" s="95" t="s">
        <v>343</v>
      </c>
      <c r="C45" s="96" t="n">
        <v>15</v>
      </c>
      <c r="D45" s="39" t="s">
        <v>352</v>
      </c>
      <c r="E45" s="39" t="s">
        <v>183</v>
      </c>
      <c r="F45" s="40" t="n">
        <v>6</v>
      </c>
      <c r="G45" s="75" t="s">
        <v>353</v>
      </c>
      <c r="H45" s="75" t="s">
        <v>185</v>
      </c>
      <c r="I45" s="76" t="n">
        <v>1.2</v>
      </c>
      <c r="J45" s="20" t="s">
        <v>354</v>
      </c>
      <c r="K45" s="20" t="s">
        <v>355</v>
      </c>
      <c r="L45" s="21" t="n">
        <v>1.2</v>
      </c>
      <c r="M45" s="22"/>
      <c r="N45" s="22"/>
      <c r="O45" s="22"/>
      <c r="P45" s="22"/>
      <c r="Q45" s="23"/>
      <c r="R45" s="23"/>
      <c r="S45" s="23"/>
      <c r="T45" s="23"/>
      <c r="U45" s="23"/>
      <c r="V45" s="22"/>
      <c r="W45" s="22"/>
      <c r="X45" s="22"/>
      <c r="Y45" s="23"/>
      <c r="AA45" s="24" t="n">
        <v>1.2</v>
      </c>
      <c r="AB45" s="24"/>
      <c r="AC45" s="24"/>
      <c r="AD45" s="24"/>
      <c r="AE45" s="24"/>
      <c r="AL45" s="25" t="s">
        <v>53</v>
      </c>
      <c r="AM45" s="25"/>
      <c r="AN45" s="25"/>
      <c r="AO45" s="25"/>
      <c r="AP45" s="25"/>
    </row>
    <row r="46" customFormat="false" ht="37.5" hidden="false" customHeight="true" outlineLevel="0" collapsed="false">
      <c r="A46" s="95" t="s">
        <v>170</v>
      </c>
      <c r="B46" s="95" t="s">
        <v>343</v>
      </c>
      <c r="C46" s="96" t="n">
        <v>15</v>
      </c>
      <c r="D46" s="39" t="s">
        <v>352</v>
      </c>
      <c r="E46" s="39" t="s">
        <v>183</v>
      </c>
      <c r="F46" s="40" t="n">
        <v>6</v>
      </c>
      <c r="G46" s="77" t="s">
        <v>356</v>
      </c>
      <c r="H46" s="77" t="s">
        <v>189</v>
      </c>
      <c r="I46" s="78" t="n">
        <v>0.96</v>
      </c>
      <c r="J46" s="20" t="s">
        <v>357</v>
      </c>
      <c r="K46" s="20" t="s">
        <v>358</v>
      </c>
      <c r="L46" s="21" t="n">
        <v>0.96</v>
      </c>
      <c r="M46" s="22"/>
      <c r="N46" s="22"/>
      <c r="O46" s="22"/>
      <c r="P46" s="22"/>
      <c r="Q46" s="23"/>
      <c r="R46" s="23"/>
      <c r="S46" s="23"/>
      <c r="T46" s="23"/>
      <c r="U46" s="23"/>
      <c r="V46" s="22"/>
      <c r="W46" s="22"/>
      <c r="X46" s="22"/>
      <c r="Y46" s="23"/>
      <c r="AA46" s="24" t="n">
        <v>0.96</v>
      </c>
      <c r="AB46" s="24"/>
      <c r="AC46" s="24"/>
      <c r="AD46" s="24"/>
      <c r="AE46" s="24"/>
      <c r="AL46" s="25" t="s">
        <v>53</v>
      </c>
      <c r="AM46" s="25"/>
      <c r="AN46" s="25"/>
      <c r="AO46" s="25"/>
      <c r="AP46" s="25"/>
    </row>
    <row r="47" customFormat="false" ht="37.5" hidden="false" customHeight="true" outlineLevel="0" collapsed="false">
      <c r="A47" s="95" t="s">
        <v>170</v>
      </c>
      <c r="B47" s="95" t="s">
        <v>343</v>
      </c>
      <c r="C47" s="96" t="n">
        <v>15</v>
      </c>
      <c r="D47" s="39" t="s">
        <v>352</v>
      </c>
      <c r="E47" s="39" t="s">
        <v>183</v>
      </c>
      <c r="F47" s="40" t="n">
        <v>6</v>
      </c>
      <c r="G47" s="18" t="s">
        <v>359</v>
      </c>
      <c r="H47" s="18" t="s">
        <v>193</v>
      </c>
      <c r="I47" s="19" t="n">
        <v>0.96</v>
      </c>
      <c r="J47" s="20" t="s">
        <v>360</v>
      </c>
      <c r="K47" s="20" t="s">
        <v>361</v>
      </c>
      <c r="L47" s="21" t="n">
        <v>0.96</v>
      </c>
      <c r="M47" s="22"/>
      <c r="N47" s="22"/>
      <c r="O47" s="22"/>
      <c r="P47" s="22"/>
      <c r="Q47" s="23"/>
      <c r="R47" s="23"/>
      <c r="S47" s="23"/>
      <c r="T47" s="23"/>
      <c r="U47" s="23"/>
      <c r="V47" s="22"/>
      <c r="W47" s="22"/>
      <c r="X47" s="22"/>
      <c r="Y47" s="23"/>
      <c r="AA47" s="24" t="n">
        <v>0.96</v>
      </c>
      <c r="AB47" s="24"/>
      <c r="AC47" s="24"/>
      <c r="AD47" s="24"/>
      <c r="AE47" s="24"/>
      <c r="AL47" s="25" t="s">
        <v>53</v>
      </c>
      <c r="AM47" s="25"/>
      <c r="AN47" s="25"/>
      <c r="AO47" s="25"/>
      <c r="AP47" s="25"/>
    </row>
    <row r="48" customFormat="false" ht="37.5" hidden="false" customHeight="true" outlineLevel="0" collapsed="false">
      <c r="A48" s="95" t="s">
        <v>170</v>
      </c>
      <c r="B48" s="95" t="s">
        <v>343</v>
      </c>
      <c r="C48" s="96" t="n">
        <v>15</v>
      </c>
      <c r="D48" s="39" t="s">
        <v>352</v>
      </c>
      <c r="E48" s="39" t="s">
        <v>183</v>
      </c>
      <c r="F48" s="40" t="n">
        <v>6</v>
      </c>
      <c r="G48" s="31" t="s">
        <v>362</v>
      </c>
      <c r="H48" s="31" t="s">
        <v>197</v>
      </c>
      <c r="I48" s="32" t="n">
        <v>0.96</v>
      </c>
      <c r="J48" s="20" t="s">
        <v>363</v>
      </c>
      <c r="K48" s="20" t="s">
        <v>364</v>
      </c>
      <c r="L48" s="21" t="n">
        <v>0.96</v>
      </c>
      <c r="M48" s="22"/>
      <c r="N48" s="22"/>
      <c r="O48" s="22"/>
      <c r="P48" s="22"/>
      <c r="Q48" s="23"/>
      <c r="R48" s="23"/>
      <c r="S48" s="23"/>
      <c r="T48" s="23"/>
      <c r="U48" s="23"/>
      <c r="V48" s="22"/>
      <c r="W48" s="22"/>
      <c r="X48" s="22"/>
      <c r="Y48" s="23"/>
      <c r="AA48" s="24" t="n">
        <v>0.96</v>
      </c>
      <c r="AB48" s="24"/>
      <c r="AC48" s="24"/>
      <c r="AD48" s="24"/>
      <c r="AE48" s="24"/>
      <c r="AL48" s="25" t="s">
        <v>53</v>
      </c>
      <c r="AM48" s="25"/>
      <c r="AN48" s="25"/>
      <c r="AO48" s="25"/>
      <c r="AP48" s="25"/>
    </row>
    <row r="49" customFormat="false" ht="37.5" hidden="false" customHeight="true" outlineLevel="0" collapsed="false">
      <c r="A49" s="95" t="s">
        <v>170</v>
      </c>
      <c r="B49" s="95" t="s">
        <v>343</v>
      </c>
      <c r="C49" s="96" t="n">
        <v>15</v>
      </c>
      <c r="D49" s="39" t="s">
        <v>352</v>
      </c>
      <c r="E49" s="39" t="s">
        <v>183</v>
      </c>
      <c r="F49" s="40" t="n">
        <v>6</v>
      </c>
      <c r="G49" s="35" t="s">
        <v>365</v>
      </c>
      <c r="H49" s="35" t="s">
        <v>366</v>
      </c>
      <c r="I49" s="36" t="n">
        <v>0.96</v>
      </c>
      <c r="J49" s="20" t="s">
        <v>367</v>
      </c>
      <c r="K49" s="20" t="s">
        <v>368</v>
      </c>
      <c r="L49" s="21" t="n">
        <v>0.48</v>
      </c>
      <c r="M49" s="22"/>
      <c r="N49" s="22"/>
      <c r="O49" s="22"/>
      <c r="P49" s="22"/>
      <c r="Q49" s="23"/>
      <c r="R49" s="23"/>
      <c r="S49" s="23"/>
      <c r="T49" s="23"/>
      <c r="U49" s="23"/>
      <c r="V49" s="22"/>
      <c r="W49" s="22"/>
      <c r="X49" s="22"/>
      <c r="Y49" s="23"/>
      <c r="AA49" s="24" t="n">
        <v>0.48</v>
      </c>
      <c r="AB49" s="24"/>
      <c r="AC49" s="24"/>
      <c r="AD49" s="24"/>
      <c r="AE49" s="24"/>
      <c r="AL49" s="25" t="s">
        <v>53</v>
      </c>
      <c r="AM49" s="25"/>
      <c r="AN49" s="25"/>
      <c r="AO49" s="25"/>
      <c r="AP49" s="25"/>
    </row>
    <row r="50" customFormat="false" ht="37.5" hidden="false" customHeight="true" outlineLevel="0" collapsed="false">
      <c r="A50" s="95" t="s">
        <v>170</v>
      </c>
      <c r="B50" s="95" t="s">
        <v>343</v>
      </c>
      <c r="C50" s="96" t="n">
        <v>15</v>
      </c>
      <c r="D50" s="39" t="s">
        <v>352</v>
      </c>
      <c r="E50" s="39" t="s">
        <v>183</v>
      </c>
      <c r="F50" s="40" t="n">
        <v>6</v>
      </c>
      <c r="G50" s="35" t="s">
        <v>365</v>
      </c>
      <c r="H50" s="35" t="s">
        <v>366</v>
      </c>
      <c r="I50" s="36" t="n">
        <v>0.96</v>
      </c>
      <c r="J50" s="20" t="s">
        <v>369</v>
      </c>
      <c r="K50" s="20" t="s">
        <v>370</v>
      </c>
      <c r="L50" s="21" t="n">
        <v>0.48</v>
      </c>
      <c r="M50" s="22"/>
      <c r="N50" s="22"/>
      <c r="O50" s="22"/>
      <c r="P50" s="22"/>
      <c r="Q50" s="23"/>
      <c r="R50" s="23"/>
      <c r="S50" s="23"/>
      <c r="T50" s="23"/>
      <c r="U50" s="23"/>
      <c r="V50" s="22"/>
      <c r="W50" s="22"/>
      <c r="X50" s="22"/>
      <c r="Y50" s="23"/>
      <c r="AA50" s="24" t="n">
        <v>0.48</v>
      </c>
      <c r="AB50" s="24"/>
      <c r="AC50" s="24"/>
      <c r="AD50" s="24"/>
      <c r="AE50" s="24"/>
      <c r="AL50" s="25" t="s">
        <v>53</v>
      </c>
      <c r="AM50" s="25"/>
      <c r="AN50" s="25"/>
      <c r="AO50" s="25"/>
      <c r="AP50" s="25"/>
    </row>
    <row r="51" customFormat="false" ht="37.5" hidden="false" customHeight="true" outlineLevel="0" collapsed="false">
      <c r="A51" s="95" t="s">
        <v>170</v>
      </c>
      <c r="B51" s="95" t="s">
        <v>343</v>
      </c>
      <c r="C51" s="96" t="n">
        <v>15</v>
      </c>
      <c r="D51" s="39" t="s">
        <v>352</v>
      </c>
      <c r="E51" s="39" t="s">
        <v>183</v>
      </c>
      <c r="F51" s="40" t="n">
        <v>6</v>
      </c>
      <c r="G51" s="37" t="s">
        <v>371</v>
      </c>
      <c r="H51" s="37" t="s">
        <v>372</v>
      </c>
      <c r="I51" s="38" t="n">
        <v>0.96</v>
      </c>
      <c r="J51" s="20" t="s">
        <v>373</v>
      </c>
      <c r="K51" s="20" t="s">
        <v>374</v>
      </c>
      <c r="L51" s="21" t="n">
        <v>0.48</v>
      </c>
      <c r="M51" s="22"/>
      <c r="N51" s="22"/>
      <c r="O51" s="22"/>
      <c r="P51" s="22"/>
      <c r="Q51" s="23"/>
      <c r="R51" s="23"/>
      <c r="S51" s="23"/>
      <c r="T51" s="23"/>
      <c r="U51" s="23"/>
      <c r="V51" s="22"/>
      <c r="W51" s="22"/>
      <c r="X51" s="22"/>
      <c r="Y51" s="23"/>
      <c r="AA51" s="24" t="n">
        <v>0.48</v>
      </c>
      <c r="AB51" s="24"/>
      <c r="AC51" s="24"/>
      <c r="AD51" s="24"/>
      <c r="AE51" s="24"/>
      <c r="AL51" s="25" t="s">
        <v>53</v>
      </c>
      <c r="AM51" s="25"/>
      <c r="AN51" s="25"/>
      <c r="AO51" s="25"/>
      <c r="AP51" s="25"/>
    </row>
    <row r="52" customFormat="false" ht="37.5" hidden="false" customHeight="true" outlineLevel="0" collapsed="false">
      <c r="A52" s="95" t="s">
        <v>170</v>
      </c>
      <c r="B52" s="95" t="s">
        <v>343</v>
      </c>
      <c r="C52" s="96" t="n">
        <v>15</v>
      </c>
      <c r="D52" s="39" t="s">
        <v>352</v>
      </c>
      <c r="E52" s="39" t="s">
        <v>183</v>
      </c>
      <c r="F52" s="40" t="n">
        <v>6</v>
      </c>
      <c r="G52" s="37" t="s">
        <v>371</v>
      </c>
      <c r="H52" s="37" t="s">
        <v>372</v>
      </c>
      <c r="I52" s="38" t="n">
        <v>0.96</v>
      </c>
      <c r="J52" s="20" t="s">
        <v>375</v>
      </c>
      <c r="K52" s="20" t="s">
        <v>211</v>
      </c>
      <c r="L52" s="21" t="n">
        <v>0.48</v>
      </c>
      <c r="M52" s="22"/>
      <c r="N52" s="22"/>
      <c r="O52" s="22"/>
      <c r="P52" s="22"/>
      <c r="Q52" s="23"/>
      <c r="R52" s="23"/>
      <c r="S52" s="23"/>
      <c r="T52" s="23"/>
      <c r="U52" s="23"/>
      <c r="V52" s="22"/>
      <c r="W52" s="22"/>
      <c r="X52" s="22"/>
      <c r="Y52" s="23"/>
      <c r="AA52" s="24" t="n">
        <v>0.48</v>
      </c>
      <c r="AB52" s="24"/>
      <c r="AC52" s="24"/>
      <c r="AD52" s="24"/>
      <c r="AE52" s="24"/>
      <c r="AL52" s="25" t="s">
        <v>53</v>
      </c>
      <c r="AM52" s="25"/>
      <c r="AN52" s="25"/>
      <c r="AO52" s="25"/>
      <c r="AP52" s="25"/>
    </row>
    <row r="53" customFormat="false" ht="37.5" hidden="false" customHeight="true" outlineLevel="0" collapsed="false">
      <c r="A53" s="95" t="s">
        <v>170</v>
      </c>
      <c r="B53" s="95" t="s">
        <v>343</v>
      </c>
      <c r="C53" s="96" t="n">
        <v>15</v>
      </c>
      <c r="D53" s="45" t="s">
        <v>376</v>
      </c>
      <c r="E53" s="45" t="s">
        <v>213</v>
      </c>
      <c r="F53" s="46" t="n">
        <v>6</v>
      </c>
      <c r="G53" s="41" t="s">
        <v>377</v>
      </c>
      <c r="H53" s="41" t="s">
        <v>215</v>
      </c>
      <c r="I53" s="42" t="n">
        <v>6</v>
      </c>
      <c r="J53" s="20" t="s">
        <v>378</v>
      </c>
      <c r="K53" s="20" t="s">
        <v>379</v>
      </c>
      <c r="L53" s="21" t="n">
        <v>6</v>
      </c>
      <c r="M53" s="22"/>
      <c r="N53" s="22"/>
      <c r="O53" s="22"/>
      <c r="P53" s="22"/>
      <c r="Q53" s="23"/>
      <c r="R53" s="23"/>
      <c r="S53" s="23"/>
      <c r="T53" s="23"/>
      <c r="U53" s="23"/>
      <c r="V53" s="22"/>
      <c r="W53" s="22"/>
      <c r="X53" s="22"/>
      <c r="Y53" s="23"/>
      <c r="AA53" s="24" t="n">
        <v>6</v>
      </c>
      <c r="AB53" s="24"/>
      <c r="AC53" s="24"/>
      <c r="AD53" s="24"/>
      <c r="AE53" s="24"/>
      <c r="AL53" s="25" t="s">
        <v>53</v>
      </c>
      <c r="AM53" s="25"/>
      <c r="AN53" s="25"/>
      <c r="AO53" s="25"/>
      <c r="AP53"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11.515625" defaultRowHeight="14.25" customHeight="false" zeroHeight="false" outlineLevelRow="0" outlineLevelCol="0"/>
  <cols>
    <col collapsed="false" customWidth="true" hidden="false" outlineLevel="0" max="1" min="1" style="1" width="20.47"/>
    <col collapsed="false" customWidth="true" hidden="false" outlineLevel="0" max="2" min="2" style="1" width="63.32"/>
    <col collapsed="false" customWidth="true" hidden="false" outlineLevel="0" max="3" min="3" style="1" width="25.58"/>
    <col collapsed="false" customWidth="true" hidden="false" outlineLevel="0" max="4" min="4" style="1" width="23.03"/>
    <col collapsed="false" customWidth="true" hidden="false" outlineLevel="0" max="5" min="5" style="1" width="17.91"/>
    <col collapsed="false" customWidth="true" hidden="false" outlineLevel="0" max="6" min="6" style="1" width="92.11"/>
    <col collapsed="false" customWidth="true" hidden="false" outlineLevel="0" max="7" min="7" style="2" width="23.03"/>
  </cols>
  <sheetData>
    <row r="1" customFormat="false" ht="25.5" hidden="false" customHeight="true" outlineLevel="0" collapsed="false">
      <c r="A1" s="55" t="s">
        <v>9</v>
      </c>
      <c r="B1" s="55" t="s">
        <v>218</v>
      </c>
      <c r="C1" s="56" t="s">
        <v>219</v>
      </c>
      <c r="D1" s="56" t="s">
        <v>220</v>
      </c>
      <c r="E1" s="57" t="s">
        <v>221</v>
      </c>
      <c r="F1" s="57" t="s">
        <v>222</v>
      </c>
      <c r="G1" s="58" t="s">
        <v>223</v>
      </c>
    </row>
    <row r="2" customFormat="false" ht="33.75" hidden="false" customHeight="true" outlineLevel="0" collapsed="false">
      <c r="A2" s="97" t="s">
        <v>51</v>
      </c>
      <c r="B2" s="97" t="s">
        <v>275</v>
      </c>
      <c r="C2" s="97" t="s">
        <v>224</v>
      </c>
      <c r="D2" s="97" t="s">
        <v>225</v>
      </c>
      <c r="E2" s="61" t="n">
        <v>1</v>
      </c>
      <c r="F2" s="97" t="s">
        <v>263</v>
      </c>
      <c r="G2" s="62" t="n">
        <v>0</v>
      </c>
    </row>
    <row r="3" customFormat="false" ht="33.75" hidden="false" customHeight="true" outlineLevel="0" collapsed="false">
      <c r="A3" s="97" t="s">
        <v>51</v>
      </c>
      <c r="B3" s="97" t="s">
        <v>275</v>
      </c>
      <c r="C3" s="97" t="s">
        <v>224</v>
      </c>
      <c r="D3" s="97" t="s">
        <v>225</v>
      </c>
      <c r="E3" s="61" t="n">
        <v>2</v>
      </c>
      <c r="F3" s="97" t="s">
        <v>227</v>
      </c>
      <c r="G3" s="62" t="n">
        <v>0</v>
      </c>
    </row>
    <row r="4" customFormat="false" ht="33.75" hidden="false" customHeight="true" outlineLevel="0" collapsed="false">
      <c r="A4" s="97" t="s">
        <v>56</v>
      </c>
      <c r="B4" s="97" t="s">
        <v>276</v>
      </c>
      <c r="C4" s="97" t="s">
        <v>224</v>
      </c>
      <c r="D4" s="97" t="s">
        <v>225</v>
      </c>
      <c r="E4" s="61" t="n">
        <v>1</v>
      </c>
      <c r="F4" s="97" t="s">
        <v>263</v>
      </c>
      <c r="G4" s="62" t="n">
        <v>4</v>
      </c>
    </row>
    <row r="5" customFormat="false" ht="33.75" hidden="false" customHeight="true" outlineLevel="0" collapsed="false">
      <c r="A5" s="97" t="s">
        <v>56</v>
      </c>
      <c r="B5" s="97" t="s">
        <v>276</v>
      </c>
      <c r="C5" s="97" t="s">
        <v>224</v>
      </c>
      <c r="D5" s="97" t="s">
        <v>225</v>
      </c>
      <c r="E5" s="61" t="n">
        <v>2</v>
      </c>
      <c r="F5" s="97" t="s">
        <v>227</v>
      </c>
      <c r="G5" s="62" t="n">
        <v>0</v>
      </c>
    </row>
    <row r="6" customFormat="false" ht="33.75" hidden="false" customHeight="true" outlineLevel="0" collapsed="false">
      <c r="A6" s="97" t="s">
        <v>62</v>
      </c>
      <c r="B6" s="97" t="s">
        <v>277</v>
      </c>
      <c r="C6" s="97" t="s">
        <v>228</v>
      </c>
      <c r="D6" s="97" t="s">
        <v>229</v>
      </c>
      <c r="E6" s="61"/>
      <c r="F6" s="97"/>
      <c r="G6" s="62" t="n">
        <v>1</v>
      </c>
    </row>
    <row r="7" customFormat="false" ht="33.75" hidden="false" customHeight="true" outlineLevel="0" collapsed="false">
      <c r="A7" s="97" t="s">
        <v>64</v>
      </c>
      <c r="B7" s="97" t="s">
        <v>278</v>
      </c>
      <c r="C7" s="97" t="s">
        <v>228</v>
      </c>
      <c r="D7" s="97" t="s">
        <v>229</v>
      </c>
      <c r="E7" s="61"/>
      <c r="F7" s="97"/>
      <c r="G7" s="62" t="n">
        <v>3</v>
      </c>
    </row>
    <row r="8" customFormat="false" ht="33.75" hidden="false" customHeight="true" outlineLevel="0" collapsed="false">
      <c r="A8" s="97" t="s">
        <v>68</v>
      </c>
      <c r="B8" s="97" t="s">
        <v>279</v>
      </c>
      <c r="C8" s="97" t="s">
        <v>228</v>
      </c>
      <c r="D8" s="97" t="s">
        <v>229</v>
      </c>
      <c r="E8" s="61"/>
      <c r="F8" s="97"/>
      <c r="G8" s="62" t="n">
        <v>1</v>
      </c>
    </row>
    <row r="9" customFormat="false" ht="33.75" hidden="false" customHeight="true" outlineLevel="0" collapsed="false">
      <c r="A9" s="97" t="s">
        <v>70</v>
      </c>
      <c r="B9" s="97" t="s">
        <v>280</v>
      </c>
      <c r="C9" s="97" t="s">
        <v>228</v>
      </c>
      <c r="D9" s="97" t="s">
        <v>229</v>
      </c>
      <c r="E9" s="61"/>
      <c r="F9" s="97"/>
      <c r="G9" s="62" t="n">
        <v>2.7</v>
      </c>
    </row>
    <row r="10" customFormat="false" ht="33.75" hidden="false" customHeight="true" outlineLevel="0" collapsed="false">
      <c r="A10" s="97" t="s">
        <v>76</v>
      </c>
      <c r="B10" s="97" t="s">
        <v>282</v>
      </c>
      <c r="C10" s="97" t="s">
        <v>228</v>
      </c>
      <c r="D10" s="97" t="s">
        <v>230</v>
      </c>
      <c r="E10" s="61"/>
      <c r="F10" s="97"/>
      <c r="G10" s="62" t="n">
        <v>2</v>
      </c>
    </row>
    <row r="11" customFormat="false" ht="33.75" hidden="false" customHeight="true" outlineLevel="0" collapsed="false">
      <c r="A11" s="97" t="s">
        <v>78</v>
      </c>
      <c r="B11" s="97" t="s">
        <v>283</v>
      </c>
      <c r="C11" s="97" t="s">
        <v>228</v>
      </c>
      <c r="D11" s="97" t="s">
        <v>230</v>
      </c>
      <c r="E11" s="61"/>
      <c r="F11" s="97"/>
      <c r="G11" s="62" t="n">
        <v>2.7</v>
      </c>
    </row>
    <row r="12" customFormat="false" ht="33.75" hidden="false" customHeight="true" outlineLevel="0" collapsed="false">
      <c r="A12" s="97" t="s">
        <v>82</v>
      </c>
      <c r="B12" s="97" t="s">
        <v>285</v>
      </c>
      <c r="C12" s="97" t="s">
        <v>228</v>
      </c>
      <c r="D12" s="97" t="s">
        <v>230</v>
      </c>
      <c r="E12" s="61"/>
      <c r="F12" s="97"/>
      <c r="G12" s="62" t="n">
        <v>1.5</v>
      </c>
    </row>
    <row r="13" customFormat="false" ht="33.75" hidden="false" customHeight="true" outlineLevel="0" collapsed="false">
      <c r="A13" s="97" t="s">
        <v>84</v>
      </c>
      <c r="B13" s="97" t="s">
        <v>286</v>
      </c>
      <c r="C13" s="97" t="s">
        <v>228</v>
      </c>
      <c r="D13" s="97" t="s">
        <v>230</v>
      </c>
      <c r="E13" s="61"/>
      <c r="F13" s="97"/>
      <c r="G13" s="62" t="n">
        <v>2.5</v>
      </c>
    </row>
    <row r="14" customFormat="false" ht="33.75" hidden="false" customHeight="true" outlineLevel="0" collapsed="false">
      <c r="A14" s="97" t="s">
        <v>92</v>
      </c>
      <c r="B14" s="97" t="s">
        <v>289</v>
      </c>
      <c r="C14" s="97" t="s">
        <v>224</v>
      </c>
      <c r="D14" s="97" t="s">
        <v>225</v>
      </c>
      <c r="E14" s="61" t="n">
        <v>1</v>
      </c>
      <c r="F14" s="97" t="s">
        <v>263</v>
      </c>
      <c r="G14" s="62" t="n">
        <v>2.1</v>
      </c>
    </row>
    <row r="15" customFormat="false" ht="33.75" hidden="false" customHeight="true" outlineLevel="0" collapsed="false">
      <c r="A15" s="97" t="s">
        <v>92</v>
      </c>
      <c r="B15" s="97" t="s">
        <v>289</v>
      </c>
      <c r="C15" s="97" t="s">
        <v>224</v>
      </c>
      <c r="D15" s="97" t="s">
        <v>225</v>
      </c>
      <c r="E15" s="61" t="n">
        <v>2</v>
      </c>
      <c r="F15" s="97" t="s">
        <v>227</v>
      </c>
      <c r="G15" s="62" t="n">
        <v>0</v>
      </c>
    </row>
    <row r="16" customFormat="false" ht="33.75" hidden="false" customHeight="true" outlineLevel="0" collapsed="false">
      <c r="A16" s="97" t="s">
        <v>96</v>
      </c>
      <c r="B16" s="97" t="s">
        <v>290</v>
      </c>
      <c r="C16" s="97" t="s">
        <v>228</v>
      </c>
      <c r="D16" s="97" t="s">
        <v>229</v>
      </c>
      <c r="E16" s="61"/>
      <c r="F16" s="97"/>
      <c r="G16" s="62" t="n">
        <v>1</v>
      </c>
    </row>
    <row r="17" customFormat="false" ht="33.75" hidden="false" customHeight="true" outlineLevel="0" collapsed="false">
      <c r="A17" s="97" t="s">
        <v>100</v>
      </c>
      <c r="B17" s="97" t="s">
        <v>291</v>
      </c>
      <c r="C17" s="97" t="s">
        <v>380</v>
      </c>
      <c r="D17" s="97" t="s">
        <v>381</v>
      </c>
      <c r="E17" s="61"/>
      <c r="F17" s="97"/>
      <c r="G17" s="62" t="n">
        <v>1.5</v>
      </c>
    </row>
    <row r="18" customFormat="false" ht="33.75" hidden="false" customHeight="true" outlineLevel="0" collapsed="false">
      <c r="A18" s="97" t="s">
        <v>106</v>
      </c>
      <c r="B18" s="97" t="s">
        <v>293</v>
      </c>
      <c r="C18" s="97" t="s">
        <v>231</v>
      </c>
      <c r="D18" s="97" t="s">
        <v>232</v>
      </c>
      <c r="E18" s="61" t="n">
        <v>1</v>
      </c>
      <c r="F18" s="97" t="s">
        <v>233</v>
      </c>
      <c r="G18" s="62" t="n">
        <v>1.4</v>
      </c>
    </row>
    <row r="19" customFormat="false" ht="33.75" hidden="false" customHeight="true" outlineLevel="0" collapsed="false">
      <c r="A19" s="97" t="s">
        <v>106</v>
      </c>
      <c r="B19" s="97" t="s">
        <v>293</v>
      </c>
      <c r="C19" s="97" t="s">
        <v>231</v>
      </c>
      <c r="D19" s="97" t="s">
        <v>232</v>
      </c>
      <c r="E19" s="61" t="n">
        <v>2</v>
      </c>
      <c r="F19" s="97" t="s">
        <v>234</v>
      </c>
      <c r="G19" s="62" t="n">
        <v>1.4</v>
      </c>
    </row>
    <row r="20" customFormat="false" ht="33.75" hidden="false" customHeight="true" outlineLevel="0" collapsed="false">
      <c r="A20" s="97" t="s">
        <v>106</v>
      </c>
      <c r="B20" s="97" t="s">
        <v>293</v>
      </c>
      <c r="C20" s="97" t="s">
        <v>231</v>
      </c>
      <c r="D20" s="97" t="s">
        <v>232</v>
      </c>
      <c r="E20" s="61" t="n">
        <v>3</v>
      </c>
      <c r="F20" s="97" t="s">
        <v>235</v>
      </c>
      <c r="G20" s="62" t="n">
        <v>0</v>
      </c>
    </row>
    <row r="21" customFormat="false" ht="33.75" hidden="false" customHeight="true" outlineLevel="0" collapsed="false">
      <c r="A21" s="97" t="s">
        <v>106</v>
      </c>
      <c r="B21" s="97" t="s">
        <v>293</v>
      </c>
      <c r="C21" s="97" t="s">
        <v>231</v>
      </c>
      <c r="D21" s="97" t="s">
        <v>232</v>
      </c>
      <c r="E21" s="61" t="n">
        <v>4</v>
      </c>
      <c r="F21" s="97" t="s">
        <v>236</v>
      </c>
      <c r="G21" s="62" t="n">
        <v>0</v>
      </c>
    </row>
    <row r="22" customFormat="false" ht="33.75" hidden="false" customHeight="true" outlineLevel="0" collapsed="false">
      <c r="A22" s="97" t="s">
        <v>112</v>
      </c>
      <c r="B22" s="97" t="s">
        <v>295</v>
      </c>
      <c r="C22" s="97" t="s">
        <v>224</v>
      </c>
      <c r="D22" s="97" t="s">
        <v>225</v>
      </c>
      <c r="E22" s="61" t="n">
        <v>1</v>
      </c>
      <c r="F22" s="97" t="s">
        <v>237</v>
      </c>
      <c r="G22" s="62" t="n">
        <v>1</v>
      </c>
    </row>
    <row r="23" customFormat="false" ht="33.75" hidden="false" customHeight="true" outlineLevel="0" collapsed="false">
      <c r="A23" s="97" t="s">
        <v>112</v>
      </c>
      <c r="B23" s="97" t="s">
        <v>295</v>
      </c>
      <c r="C23" s="97" t="s">
        <v>224</v>
      </c>
      <c r="D23" s="97" t="s">
        <v>225</v>
      </c>
      <c r="E23" s="61" t="n">
        <v>2</v>
      </c>
      <c r="F23" s="97" t="s">
        <v>238</v>
      </c>
      <c r="G23" s="62" t="n">
        <v>0</v>
      </c>
    </row>
    <row r="24" customFormat="false" ht="33.75" hidden="false" customHeight="true" outlineLevel="0" collapsed="false">
      <c r="A24" s="97" t="s">
        <v>118</v>
      </c>
      <c r="B24" s="97" t="s">
        <v>297</v>
      </c>
      <c r="C24" s="97" t="s">
        <v>224</v>
      </c>
      <c r="D24" s="97" t="s">
        <v>225</v>
      </c>
      <c r="E24" s="61" t="n">
        <v>1</v>
      </c>
      <c r="F24" s="97" t="s">
        <v>237</v>
      </c>
      <c r="G24" s="62" t="n">
        <v>1.4</v>
      </c>
    </row>
    <row r="25" customFormat="false" ht="33.75" hidden="false" customHeight="true" outlineLevel="0" collapsed="false">
      <c r="A25" s="97" t="s">
        <v>118</v>
      </c>
      <c r="B25" s="97" t="s">
        <v>297</v>
      </c>
      <c r="C25" s="97" t="s">
        <v>224</v>
      </c>
      <c r="D25" s="97" t="s">
        <v>225</v>
      </c>
      <c r="E25" s="61" t="n">
        <v>2</v>
      </c>
      <c r="F25" s="97" t="s">
        <v>238</v>
      </c>
      <c r="G25" s="62" t="n">
        <v>0</v>
      </c>
    </row>
    <row r="26" customFormat="false" ht="33.75" hidden="false" customHeight="true" outlineLevel="0" collapsed="false">
      <c r="A26" s="97" t="s">
        <v>120</v>
      </c>
      <c r="B26" s="97" t="s">
        <v>298</v>
      </c>
      <c r="C26" s="97" t="s">
        <v>231</v>
      </c>
      <c r="D26" s="97" t="s">
        <v>232</v>
      </c>
      <c r="E26" s="61" t="n">
        <v>1</v>
      </c>
      <c r="F26" s="97" t="s">
        <v>239</v>
      </c>
      <c r="G26" s="62" t="n">
        <v>0.466666666666667</v>
      </c>
    </row>
    <row r="27" customFormat="false" ht="33.75" hidden="false" customHeight="true" outlineLevel="0" collapsed="false">
      <c r="A27" s="97" t="s">
        <v>120</v>
      </c>
      <c r="B27" s="97" t="s">
        <v>298</v>
      </c>
      <c r="C27" s="97" t="s">
        <v>231</v>
      </c>
      <c r="D27" s="97" t="s">
        <v>232</v>
      </c>
      <c r="E27" s="61" t="n">
        <v>2</v>
      </c>
      <c r="F27" s="97" t="s">
        <v>240</v>
      </c>
      <c r="G27" s="62" t="n">
        <v>0.466666666666667</v>
      </c>
    </row>
    <row r="28" customFormat="false" ht="33.75" hidden="false" customHeight="true" outlineLevel="0" collapsed="false">
      <c r="A28" s="97" t="s">
        <v>120</v>
      </c>
      <c r="B28" s="97" t="s">
        <v>298</v>
      </c>
      <c r="C28" s="97" t="s">
        <v>231</v>
      </c>
      <c r="D28" s="97" t="s">
        <v>232</v>
      </c>
      <c r="E28" s="61" t="n">
        <v>3</v>
      </c>
      <c r="F28" s="97" t="s">
        <v>241</v>
      </c>
      <c r="G28" s="62" t="n">
        <v>0.466666666666667</v>
      </c>
    </row>
    <row r="29" customFormat="false" ht="33.75" hidden="false" customHeight="true" outlineLevel="0" collapsed="false">
      <c r="A29" s="97" t="s">
        <v>120</v>
      </c>
      <c r="B29" s="97" t="s">
        <v>298</v>
      </c>
      <c r="C29" s="97" t="s">
        <v>231</v>
      </c>
      <c r="D29" s="97" t="s">
        <v>232</v>
      </c>
      <c r="E29" s="61" t="n">
        <v>4</v>
      </c>
      <c r="F29" s="97" t="s">
        <v>242</v>
      </c>
      <c r="G29" s="62" t="n">
        <v>0</v>
      </c>
    </row>
    <row r="30" customFormat="false" ht="33.75" hidden="false" customHeight="true" outlineLevel="0" collapsed="false">
      <c r="A30" s="97" t="s">
        <v>120</v>
      </c>
      <c r="B30" s="97" t="s">
        <v>298</v>
      </c>
      <c r="C30" s="97" t="s">
        <v>231</v>
      </c>
      <c r="D30" s="97" t="s">
        <v>232</v>
      </c>
      <c r="E30" s="61" t="n">
        <v>5</v>
      </c>
      <c r="F30" s="97" t="s">
        <v>243</v>
      </c>
      <c r="G30" s="62" t="n">
        <v>0</v>
      </c>
    </row>
    <row r="31" customFormat="false" ht="33.75" hidden="false" customHeight="true" outlineLevel="0" collapsed="false">
      <c r="A31" s="97" t="s">
        <v>124</v>
      </c>
      <c r="B31" s="97" t="s">
        <v>300</v>
      </c>
      <c r="C31" s="97" t="s">
        <v>231</v>
      </c>
      <c r="D31" s="97" t="s">
        <v>232</v>
      </c>
      <c r="E31" s="61" t="n">
        <v>1</v>
      </c>
      <c r="F31" s="97" t="s">
        <v>244</v>
      </c>
      <c r="G31" s="62" t="n">
        <v>0.4</v>
      </c>
    </row>
    <row r="32" customFormat="false" ht="33.75" hidden="false" customHeight="true" outlineLevel="0" collapsed="false">
      <c r="A32" s="97" t="s">
        <v>124</v>
      </c>
      <c r="B32" s="97" t="s">
        <v>300</v>
      </c>
      <c r="C32" s="97" t="s">
        <v>231</v>
      </c>
      <c r="D32" s="97" t="s">
        <v>232</v>
      </c>
      <c r="E32" s="61" t="n">
        <v>2</v>
      </c>
      <c r="F32" s="97" t="s">
        <v>245</v>
      </c>
      <c r="G32" s="62" t="n">
        <v>0.4</v>
      </c>
    </row>
    <row r="33" customFormat="false" ht="33.75" hidden="false" customHeight="true" outlineLevel="0" collapsed="false">
      <c r="A33" s="97" t="s">
        <v>124</v>
      </c>
      <c r="B33" s="97" t="s">
        <v>300</v>
      </c>
      <c r="C33" s="97" t="s">
        <v>231</v>
      </c>
      <c r="D33" s="97" t="s">
        <v>232</v>
      </c>
      <c r="E33" s="61" t="n">
        <v>3</v>
      </c>
      <c r="F33" s="97" t="s">
        <v>246</v>
      </c>
      <c r="G33" s="62" t="n">
        <v>1.6</v>
      </c>
    </row>
    <row r="34" customFormat="false" ht="33.75" hidden="false" customHeight="true" outlineLevel="0" collapsed="false">
      <c r="A34" s="97" t="s">
        <v>124</v>
      </c>
      <c r="B34" s="97" t="s">
        <v>300</v>
      </c>
      <c r="C34" s="97" t="s">
        <v>231</v>
      </c>
      <c r="D34" s="97" t="s">
        <v>232</v>
      </c>
      <c r="E34" s="61" t="n">
        <v>4</v>
      </c>
      <c r="F34" s="97" t="s">
        <v>247</v>
      </c>
      <c r="G34" s="62" t="n">
        <v>0</v>
      </c>
    </row>
    <row r="35" customFormat="false" ht="33.75" hidden="false" customHeight="true" outlineLevel="0" collapsed="false">
      <c r="A35" s="97" t="s">
        <v>130</v>
      </c>
      <c r="B35" s="97" t="s">
        <v>302</v>
      </c>
      <c r="C35" s="97" t="s">
        <v>224</v>
      </c>
      <c r="D35" s="97" t="s">
        <v>225</v>
      </c>
      <c r="E35" s="61" t="n">
        <v>1</v>
      </c>
      <c r="F35" s="97" t="s">
        <v>237</v>
      </c>
      <c r="G35" s="62" t="n">
        <v>1.5</v>
      </c>
    </row>
    <row r="36" customFormat="false" ht="33.75" hidden="false" customHeight="true" outlineLevel="0" collapsed="false">
      <c r="A36" s="97" t="s">
        <v>130</v>
      </c>
      <c r="B36" s="97" t="s">
        <v>302</v>
      </c>
      <c r="C36" s="97" t="s">
        <v>224</v>
      </c>
      <c r="D36" s="97" t="s">
        <v>225</v>
      </c>
      <c r="E36" s="61" t="n">
        <v>2</v>
      </c>
      <c r="F36" s="97" t="s">
        <v>238</v>
      </c>
      <c r="G36" s="62" t="n">
        <v>0</v>
      </c>
    </row>
    <row r="37" customFormat="false" ht="33.75" hidden="false" customHeight="true" outlineLevel="0" collapsed="false">
      <c r="A37" s="97" t="s">
        <v>132</v>
      </c>
      <c r="B37" s="97" t="s">
        <v>303</v>
      </c>
      <c r="C37" s="97" t="s">
        <v>231</v>
      </c>
      <c r="D37" s="97" t="s">
        <v>232</v>
      </c>
      <c r="E37" s="61" t="n">
        <v>1</v>
      </c>
      <c r="F37" s="97" t="s">
        <v>239</v>
      </c>
      <c r="G37" s="62" t="n">
        <v>0.5</v>
      </c>
    </row>
    <row r="38" customFormat="false" ht="33.75" hidden="false" customHeight="true" outlineLevel="0" collapsed="false">
      <c r="A38" s="97" t="s">
        <v>132</v>
      </c>
      <c r="B38" s="97" t="s">
        <v>303</v>
      </c>
      <c r="C38" s="97" t="s">
        <v>231</v>
      </c>
      <c r="D38" s="97" t="s">
        <v>232</v>
      </c>
      <c r="E38" s="61" t="n">
        <v>2</v>
      </c>
      <c r="F38" s="97" t="s">
        <v>248</v>
      </c>
      <c r="G38" s="62" t="n">
        <v>1</v>
      </c>
    </row>
    <row r="39" customFormat="false" ht="33.75" hidden="false" customHeight="true" outlineLevel="0" collapsed="false">
      <c r="A39" s="97" t="s">
        <v>132</v>
      </c>
      <c r="B39" s="97" t="s">
        <v>303</v>
      </c>
      <c r="C39" s="97" t="s">
        <v>231</v>
      </c>
      <c r="D39" s="97" t="s">
        <v>232</v>
      </c>
      <c r="E39" s="61" t="n">
        <v>3</v>
      </c>
      <c r="F39" s="97" t="s">
        <v>235</v>
      </c>
      <c r="G39" s="62" t="n">
        <v>0</v>
      </c>
    </row>
    <row r="40" customFormat="false" ht="33.75" hidden="false" customHeight="true" outlineLevel="0" collapsed="false">
      <c r="A40" s="97" t="s">
        <v>146</v>
      </c>
      <c r="B40" s="97" t="s">
        <v>305</v>
      </c>
      <c r="C40" s="97" t="s">
        <v>224</v>
      </c>
      <c r="D40" s="97" t="s">
        <v>225</v>
      </c>
      <c r="E40" s="61" t="n">
        <v>1</v>
      </c>
      <c r="F40" s="97" t="s">
        <v>237</v>
      </c>
      <c r="G40" s="62" t="n">
        <v>1.5</v>
      </c>
    </row>
    <row r="41" customFormat="false" ht="33.75" hidden="false" customHeight="true" outlineLevel="0" collapsed="false">
      <c r="A41" s="97" t="s">
        <v>146</v>
      </c>
      <c r="B41" s="97" t="s">
        <v>305</v>
      </c>
      <c r="C41" s="97" t="s">
        <v>224</v>
      </c>
      <c r="D41" s="97" t="s">
        <v>225</v>
      </c>
      <c r="E41" s="61" t="n">
        <v>2</v>
      </c>
      <c r="F41" s="97" t="s">
        <v>238</v>
      </c>
      <c r="G41" s="62" t="n">
        <v>0</v>
      </c>
    </row>
    <row r="42" customFormat="false" ht="33.75" hidden="false" customHeight="true" outlineLevel="0" collapsed="false">
      <c r="A42" s="97" t="s">
        <v>306</v>
      </c>
      <c r="B42" s="97" t="s">
        <v>307</v>
      </c>
      <c r="C42" s="97" t="s">
        <v>231</v>
      </c>
      <c r="D42" s="97" t="s">
        <v>232</v>
      </c>
      <c r="E42" s="61" t="n">
        <v>1</v>
      </c>
      <c r="F42" s="97" t="s">
        <v>239</v>
      </c>
      <c r="G42" s="62" t="n">
        <v>0.75</v>
      </c>
    </row>
    <row r="43" customFormat="false" ht="33.75" hidden="false" customHeight="true" outlineLevel="0" collapsed="false">
      <c r="A43" s="97" t="s">
        <v>306</v>
      </c>
      <c r="B43" s="97" t="s">
        <v>307</v>
      </c>
      <c r="C43" s="97" t="s">
        <v>231</v>
      </c>
      <c r="D43" s="97" t="s">
        <v>232</v>
      </c>
      <c r="E43" s="61" t="n">
        <v>2</v>
      </c>
      <c r="F43" s="97" t="s">
        <v>248</v>
      </c>
      <c r="G43" s="62" t="n">
        <v>0.75</v>
      </c>
    </row>
    <row r="44" customFormat="false" ht="33.75" hidden="false" customHeight="true" outlineLevel="0" collapsed="false">
      <c r="A44" s="97" t="s">
        <v>306</v>
      </c>
      <c r="B44" s="97" t="s">
        <v>307</v>
      </c>
      <c r="C44" s="97" t="s">
        <v>231</v>
      </c>
      <c r="D44" s="97" t="s">
        <v>232</v>
      </c>
      <c r="E44" s="61" t="n">
        <v>3</v>
      </c>
      <c r="F44" s="97" t="s">
        <v>235</v>
      </c>
      <c r="G44" s="62" t="n">
        <v>0</v>
      </c>
    </row>
    <row r="45" customFormat="false" ht="33.75" hidden="false" customHeight="true" outlineLevel="0" collapsed="false">
      <c r="A45" s="97" t="s">
        <v>154</v>
      </c>
      <c r="B45" s="97" t="s">
        <v>309</v>
      </c>
      <c r="C45" s="97" t="s">
        <v>231</v>
      </c>
      <c r="D45" s="97" t="s">
        <v>232</v>
      </c>
      <c r="E45" s="61" t="n">
        <v>1</v>
      </c>
      <c r="F45" s="97" t="s">
        <v>244</v>
      </c>
      <c r="G45" s="62" t="n">
        <v>0.4</v>
      </c>
    </row>
    <row r="46" customFormat="false" ht="33.75" hidden="false" customHeight="true" outlineLevel="0" collapsed="false">
      <c r="A46" s="97" t="s">
        <v>154</v>
      </c>
      <c r="B46" s="97" t="s">
        <v>309</v>
      </c>
      <c r="C46" s="97" t="s">
        <v>231</v>
      </c>
      <c r="D46" s="97" t="s">
        <v>232</v>
      </c>
      <c r="E46" s="61" t="n">
        <v>2</v>
      </c>
      <c r="F46" s="97" t="s">
        <v>245</v>
      </c>
      <c r="G46" s="62" t="n">
        <v>0.4</v>
      </c>
    </row>
    <row r="47" customFormat="false" ht="33.75" hidden="false" customHeight="true" outlineLevel="0" collapsed="false">
      <c r="A47" s="97" t="s">
        <v>154</v>
      </c>
      <c r="B47" s="97" t="s">
        <v>309</v>
      </c>
      <c r="C47" s="97" t="s">
        <v>231</v>
      </c>
      <c r="D47" s="97" t="s">
        <v>232</v>
      </c>
      <c r="E47" s="61" t="n">
        <v>3</v>
      </c>
      <c r="F47" s="97" t="s">
        <v>246</v>
      </c>
      <c r="G47" s="62" t="n">
        <v>1.2</v>
      </c>
    </row>
    <row r="48" customFormat="false" ht="33.75" hidden="false" customHeight="true" outlineLevel="0" collapsed="false">
      <c r="A48" s="97" t="s">
        <v>154</v>
      </c>
      <c r="B48" s="97" t="s">
        <v>309</v>
      </c>
      <c r="C48" s="97" t="s">
        <v>231</v>
      </c>
      <c r="D48" s="97" t="s">
        <v>232</v>
      </c>
      <c r="E48" s="61" t="n">
        <v>4</v>
      </c>
      <c r="F48" s="97" t="s">
        <v>247</v>
      </c>
      <c r="G48" s="62" t="n">
        <v>0</v>
      </c>
    </row>
    <row r="49" customFormat="false" ht="33.75" hidden="false" customHeight="true" outlineLevel="0" collapsed="false">
      <c r="A49" s="97" t="s">
        <v>164</v>
      </c>
      <c r="B49" s="97" t="s">
        <v>311</v>
      </c>
      <c r="C49" s="97" t="s">
        <v>224</v>
      </c>
      <c r="D49" s="97" t="s">
        <v>225</v>
      </c>
      <c r="E49" s="61" t="n">
        <v>1</v>
      </c>
      <c r="F49" s="97" t="s">
        <v>237</v>
      </c>
      <c r="G49" s="62" t="n">
        <v>3</v>
      </c>
    </row>
    <row r="50" customFormat="false" ht="33.75" hidden="false" customHeight="true" outlineLevel="0" collapsed="false">
      <c r="A50" s="97" t="s">
        <v>164</v>
      </c>
      <c r="B50" s="97" t="s">
        <v>311</v>
      </c>
      <c r="C50" s="97" t="s">
        <v>224</v>
      </c>
      <c r="D50" s="97" t="s">
        <v>225</v>
      </c>
      <c r="E50" s="61" t="n">
        <v>2</v>
      </c>
      <c r="F50" s="97" t="s">
        <v>238</v>
      </c>
      <c r="G50" s="62" t="n">
        <v>0</v>
      </c>
    </row>
    <row r="51" customFormat="false" ht="33.75" hidden="false" customHeight="true" outlineLevel="0" collapsed="false">
      <c r="A51" s="97" t="s">
        <v>312</v>
      </c>
      <c r="B51" s="97" t="s">
        <v>313</v>
      </c>
      <c r="C51" s="97" t="s">
        <v>382</v>
      </c>
      <c r="D51" s="97" t="s">
        <v>383</v>
      </c>
      <c r="E51" s="61" t="n">
        <v>1</v>
      </c>
      <c r="F51" s="97" t="s">
        <v>384</v>
      </c>
      <c r="G51" s="62" t="n">
        <v>0</v>
      </c>
    </row>
    <row r="52" customFormat="false" ht="33.75" hidden="false" customHeight="true" outlineLevel="0" collapsed="false">
      <c r="A52" s="97" t="s">
        <v>312</v>
      </c>
      <c r="B52" s="97" t="s">
        <v>313</v>
      </c>
      <c r="C52" s="97" t="s">
        <v>382</v>
      </c>
      <c r="D52" s="97" t="s">
        <v>383</v>
      </c>
      <c r="E52" s="61" t="n">
        <v>11</v>
      </c>
      <c r="F52" s="97" t="s">
        <v>385</v>
      </c>
      <c r="G52" s="62" t="n">
        <v>0.8</v>
      </c>
    </row>
    <row r="53" customFormat="false" ht="33.75" hidden="false" customHeight="true" outlineLevel="0" collapsed="false">
      <c r="A53" s="97" t="s">
        <v>314</v>
      </c>
      <c r="B53" s="97" t="s">
        <v>315</v>
      </c>
      <c r="C53" s="97" t="s">
        <v>231</v>
      </c>
      <c r="D53" s="97" t="s">
        <v>232</v>
      </c>
      <c r="E53" s="61" t="n">
        <v>1</v>
      </c>
      <c r="F53" s="97" t="s">
        <v>251</v>
      </c>
      <c r="G53" s="62" t="n">
        <v>0.171428571428571</v>
      </c>
    </row>
    <row r="54" customFormat="false" ht="33.75" hidden="false" customHeight="true" outlineLevel="0" collapsed="false">
      <c r="A54" s="97" t="s">
        <v>314</v>
      </c>
      <c r="B54" s="97" t="s">
        <v>315</v>
      </c>
      <c r="C54" s="97" t="s">
        <v>231</v>
      </c>
      <c r="D54" s="97" t="s">
        <v>232</v>
      </c>
      <c r="E54" s="61" t="n">
        <v>2</v>
      </c>
      <c r="F54" s="97" t="s">
        <v>252</v>
      </c>
      <c r="G54" s="62" t="n">
        <v>0.171428571428571</v>
      </c>
    </row>
    <row r="55" customFormat="false" ht="33.75" hidden="false" customHeight="true" outlineLevel="0" collapsed="false">
      <c r="A55" s="97" t="s">
        <v>314</v>
      </c>
      <c r="B55" s="97" t="s">
        <v>315</v>
      </c>
      <c r="C55" s="97" t="s">
        <v>231</v>
      </c>
      <c r="D55" s="97" t="s">
        <v>232</v>
      </c>
      <c r="E55" s="61" t="n">
        <v>3</v>
      </c>
      <c r="F55" s="97" t="s">
        <v>253</v>
      </c>
      <c r="G55" s="62" t="n">
        <v>0.0857142857142857</v>
      </c>
    </row>
    <row r="56" customFormat="false" ht="33.75" hidden="false" customHeight="true" outlineLevel="0" collapsed="false">
      <c r="A56" s="97" t="s">
        <v>314</v>
      </c>
      <c r="B56" s="97" t="s">
        <v>315</v>
      </c>
      <c r="C56" s="97" t="s">
        <v>231</v>
      </c>
      <c r="D56" s="97" t="s">
        <v>232</v>
      </c>
      <c r="E56" s="61" t="n">
        <v>4</v>
      </c>
      <c r="F56" s="97" t="s">
        <v>254</v>
      </c>
      <c r="G56" s="62" t="n">
        <v>0.371428571428571</v>
      </c>
    </row>
    <row r="57" customFormat="false" ht="33.75" hidden="false" customHeight="true" outlineLevel="0" collapsed="false">
      <c r="A57" s="97" t="s">
        <v>316</v>
      </c>
      <c r="B57" s="97" t="s">
        <v>317</v>
      </c>
      <c r="C57" s="97" t="s">
        <v>224</v>
      </c>
      <c r="D57" s="97" t="s">
        <v>225</v>
      </c>
      <c r="E57" s="61" t="n">
        <v>1</v>
      </c>
      <c r="F57" s="97" t="s">
        <v>237</v>
      </c>
      <c r="G57" s="62" t="n">
        <v>0.8</v>
      </c>
    </row>
    <row r="58" customFormat="false" ht="33.75" hidden="false" customHeight="true" outlineLevel="0" collapsed="false">
      <c r="A58" s="97" t="s">
        <v>316</v>
      </c>
      <c r="B58" s="97" t="s">
        <v>317</v>
      </c>
      <c r="C58" s="97" t="s">
        <v>224</v>
      </c>
      <c r="D58" s="97" t="s">
        <v>225</v>
      </c>
      <c r="E58" s="61" t="n">
        <v>2</v>
      </c>
      <c r="F58" s="97" t="s">
        <v>238</v>
      </c>
      <c r="G58" s="62" t="n">
        <v>0</v>
      </c>
    </row>
    <row r="59" customFormat="false" ht="33.75" hidden="false" customHeight="true" outlineLevel="0" collapsed="false">
      <c r="A59" s="97" t="s">
        <v>318</v>
      </c>
      <c r="B59" s="97" t="s">
        <v>319</v>
      </c>
      <c r="C59" s="97" t="s">
        <v>228</v>
      </c>
      <c r="D59" s="97" t="s">
        <v>230</v>
      </c>
      <c r="E59" s="61"/>
      <c r="F59" s="97"/>
      <c r="G59" s="62" t="n">
        <v>0.8</v>
      </c>
    </row>
    <row r="60" customFormat="false" ht="33.75" hidden="false" customHeight="true" outlineLevel="0" collapsed="false">
      <c r="A60" s="97" t="s">
        <v>320</v>
      </c>
      <c r="B60" s="97" t="s">
        <v>141</v>
      </c>
      <c r="C60" s="97" t="s">
        <v>386</v>
      </c>
      <c r="D60" s="97" t="s">
        <v>387</v>
      </c>
      <c r="E60" s="61" t="n">
        <v>1</v>
      </c>
      <c r="F60" s="97" t="s">
        <v>255</v>
      </c>
      <c r="G60" s="62" t="n">
        <v>0.8</v>
      </c>
    </row>
    <row r="61" customFormat="false" ht="33.75" hidden="false" customHeight="true" outlineLevel="0" collapsed="false">
      <c r="A61" s="97" t="s">
        <v>320</v>
      </c>
      <c r="B61" s="97" t="s">
        <v>141</v>
      </c>
      <c r="C61" s="97" t="s">
        <v>386</v>
      </c>
      <c r="D61" s="97" t="s">
        <v>387</v>
      </c>
      <c r="E61" s="61" t="n">
        <v>2</v>
      </c>
      <c r="F61" s="97" t="s">
        <v>256</v>
      </c>
      <c r="G61" s="62" t="n">
        <v>0.4</v>
      </c>
    </row>
    <row r="62" customFormat="false" ht="33.75" hidden="false" customHeight="true" outlineLevel="0" collapsed="false">
      <c r="A62" s="97" t="s">
        <v>320</v>
      </c>
      <c r="B62" s="97" t="s">
        <v>141</v>
      </c>
      <c r="C62" s="97" t="s">
        <v>386</v>
      </c>
      <c r="D62" s="97" t="s">
        <v>387</v>
      </c>
      <c r="E62" s="61" t="n">
        <v>3</v>
      </c>
      <c r="F62" s="97" t="s">
        <v>257</v>
      </c>
      <c r="G62" s="62" t="n">
        <v>0</v>
      </c>
    </row>
    <row r="63" customFormat="false" ht="33.75" hidden="false" customHeight="true" outlineLevel="0" collapsed="false">
      <c r="A63" s="97" t="s">
        <v>168</v>
      </c>
      <c r="B63" s="97" t="s">
        <v>321</v>
      </c>
      <c r="C63" s="97" t="s">
        <v>231</v>
      </c>
      <c r="D63" s="97" t="s">
        <v>232</v>
      </c>
      <c r="E63" s="61" t="n">
        <v>1</v>
      </c>
      <c r="F63" s="97" t="s">
        <v>258</v>
      </c>
      <c r="G63" s="62" t="n">
        <v>1.5</v>
      </c>
    </row>
    <row r="64" customFormat="false" ht="33.75" hidden="false" customHeight="true" outlineLevel="0" collapsed="false">
      <c r="A64" s="97" t="s">
        <v>168</v>
      </c>
      <c r="B64" s="97" t="s">
        <v>321</v>
      </c>
      <c r="C64" s="97" t="s">
        <v>231</v>
      </c>
      <c r="D64" s="97" t="s">
        <v>232</v>
      </c>
      <c r="E64" s="61" t="n">
        <v>2</v>
      </c>
      <c r="F64" s="97" t="s">
        <v>259</v>
      </c>
      <c r="G64" s="62" t="n">
        <v>0.5</v>
      </c>
    </row>
    <row r="65" customFormat="false" ht="33.75" hidden="false" customHeight="true" outlineLevel="0" collapsed="false">
      <c r="A65" s="97" t="s">
        <v>168</v>
      </c>
      <c r="B65" s="97" t="s">
        <v>321</v>
      </c>
      <c r="C65" s="97" t="s">
        <v>231</v>
      </c>
      <c r="D65" s="97" t="s">
        <v>232</v>
      </c>
      <c r="E65" s="61" t="n">
        <v>3</v>
      </c>
      <c r="F65" s="97" t="s">
        <v>260</v>
      </c>
      <c r="G65" s="62" t="n">
        <v>3</v>
      </c>
    </row>
    <row r="66" customFormat="false" ht="33.75" hidden="false" customHeight="true" outlineLevel="0" collapsed="false">
      <c r="A66" s="97" t="s">
        <v>168</v>
      </c>
      <c r="B66" s="97" t="s">
        <v>321</v>
      </c>
      <c r="C66" s="97" t="s">
        <v>231</v>
      </c>
      <c r="D66" s="97" t="s">
        <v>232</v>
      </c>
      <c r="E66" s="61" t="n">
        <v>4</v>
      </c>
      <c r="F66" s="97" t="s">
        <v>261</v>
      </c>
      <c r="G66" s="62" t="n">
        <v>1</v>
      </c>
    </row>
    <row r="67" customFormat="false" ht="33.75" hidden="false" customHeight="true" outlineLevel="0" collapsed="false">
      <c r="A67" s="97" t="s">
        <v>168</v>
      </c>
      <c r="B67" s="97" t="s">
        <v>321</v>
      </c>
      <c r="C67" s="97" t="s">
        <v>231</v>
      </c>
      <c r="D67" s="97" t="s">
        <v>232</v>
      </c>
      <c r="E67" s="61" t="n">
        <v>5</v>
      </c>
      <c r="F67" s="97" t="s">
        <v>262</v>
      </c>
      <c r="G67" s="62" t="n">
        <v>0</v>
      </c>
    </row>
    <row r="68" customFormat="false" ht="33.75" hidden="false" customHeight="true" outlineLevel="0" collapsed="false">
      <c r="A68" s="97" t="s">
        <v>176</v>
      </c>
      <c r="B68" s="97" t="s">
        <v>324</v>
      </c>
      <c r="C68" s="97" t="s">
        <v>224</v>
      </c>
      <c r="D68" s="97" t="s">
        <v>225</v>
      </c>
      <c r="E68" s="61" t="n">
        <v>1</v>
      </c>
      <c r="F68" s="97" t="s">
        <v>237</v>
      </c>
      <c r="G68" s="62" t="n">
        <v>2.8</v>
      </c>
    </row>
    <row r="69" customFormat="false" ht="33.75" hidden="false" customHeight="true" outlineLevel="0" collapsed="false">
      <c r="A69" s="97" t="s">
        <v>176</v>
      </c>
      <c r="B69" s="97" t="s">
        <v>324</v>
      </c>
      <c r="C69" s="97" t="s">
        <v>224</v>
      </c>
      <c r="D69" s="97" t="s">
        <v>225</v>
      </c>
      <c r="E69" s="61" t="n">
        <v>2</v>
      </c>
      <c r="F69" s="97" t="s">
        <v>238</v>
      </c>
      <c r="G69" s="62" t="n">
        <v>0</v>
      </c>
    </row>
    <row r="70" customFormat="false" ht="33.75" hidden="false" customHeight="true" outlineLevel="0" collapsed="false">
      <c r="A70" s="97" t="s">
        <v>180</v>
      </c>
      <c r="B70" s="97" t="s">
        <v>326</v>
      </c>
      <c r="C70" s="97" t="s">
        <v>224</v>
      </c>
      <c r="D70" s="97" t="s">
        <v>225</v>
      </c>
      <c r="E70" s="61" t="n">
        <v>1</v>
      </c>
      <c r="F70" s="97" t="s">
        <v>237</v>
      </c>
      <c r="G70" s="62" t="n">
        <v>1.1</v>
      </c>
    </row>
    <row r="71" customFormat="false" ht="33.75" hidden="false" customHeight="true" outlineLevel="0" collapsed="false">
      <c r="A71" s="97" t="s">
        <v>180</v>
      </c>
      <c r="B71" s="97" t="s">
        <v>326</v>
      </c>
      <c r="C71" s="97" t="s">
        <v>224</v>
      </c>
      <c r="D71" s="97" t="s">
        <v>225</v>
      </c>
      <c r="E71" s="61" t="n">
        <v>2</v>
      </c>
      <c r="F71" s="97" t="s">
        <v>238</v>
      </c>
      <c r="G71" s="62" t="n">
        <v>0</v>
      </c>
    </row>
    <row r="72" customFormat="false" ht="33.75" hidden="false" customHeight="true" outlineLevel="0" collapsed="false">
      <c r="A72" s="97" t="s">
        <v>186</v>
      </c>
      <c r="B72" s="97" t="s">
        <v>328</v>
      </c>
      <c r="C72" s="97" t="s">
        <v>224</v>
      </c>
      <c r="D72" s="97" t="s">
        <v>225</v>
      </c>
      <c r="E72" s="61" t="n">
        <v>1</v>
      </c>
      <c r="F72" s="97" t="s">
        <v>237</v>
      </c>
      <c r="G72" s="62" t="n">
        <v>1.1</v>
      </c>
    </row>
    <row r="73" customFormat="false" ht="33.75" hidden="false" customHeight="true" outlineLevel="0" collapsed="false">
      <c r="A73" s="97" t="s">
        <v>186</v>
      </c>
      <c r="B73" s="97" t="s">
        <v>328</v>
      </c>
      <c r="C73" s="97" t="s">
        <v>224</v>
      </c>
      <c r="D73" s="97" t="s">
        <v>225</v>
      </c>
      <c r="E73" s="61" t="n">
        <v>2</v>
      </c>
      <c r="F73" s="97" t="s">
        <v>238</v>
      </c>
      <c r="G73" s="62" t="n">
        <v>0</v>
      </c>
    </row>
    <row r="74" customFormat="false" ht="33.75" hidden="false" customHeight="true" outlineLevel="0" collapsed="false">
      <c r="A74" s="97" t="s">
        <v>190</v>
      </c>
      <c r="B74" s="97" t="s">
        <v>329</v>
      </c>
      <c r="C74" s="97" t="s">
        <v>224</v>
      </c>
      <c r="D74" s="97" t="s">
        <v>225</v>
      </c>
      <c r="E74" s="61" t="n">
        <v>1</v>
      </c>
      <c r="F74" s="97" t="s">
        <v>237</v>
      </c>
      <c r="G74" s="62" t="n">
        <v>9</v>
      </c>
    </row>
    <row r="75" customFormat="false" ht="33.75" hidden="false" customHeight="true" outlineLevel="0" collapsed="false">
      <c r="A75" s="97" t="s">
        <v>190</v>
      </c>
      <c r="B75" s="97" t="s">
        <v>329</v>
      </c>
      <c r="C75" s="97" t="s">
        <v>224</v>
      </c>
      <c r="D75" s="97" t="s">
        <v>225</v>
      </c>
      <c r="E75" s="61" t="n">
        <v>2</v>
      </c>
      <c r="F75" s="97" t="s">
        <v>238</v>
      </c>
      <c r="G75" s="62" t="n">
        <v>0</v>
      </c>
    </row>
    <row r="76" customFormat="false" ht="33.75" hidden="false" customHeight="true" outlineLevel="0" collapsed="false">
      <c r="A76" s="97" t="s">
        <v>330</v>
      </c>
      <c r="B76" s="97" t="s">
        <v>157</v>
      </c>
      <c r="C76" s="97" t="s">
        <v>228</v>
      </c>
      <c r="D76" s="97" t="s">
        <v>230</v>
      </c>
      <c r="E76" s="61"/>
      <c r="F76" s="97"/>
      <c r="G76" s="62" t="n">
        <v>4</v>
      </c>
    </row>
    <row r="77" customFormat="false" ht="33.75" hidden="false" customHeight="true" outlineLevel="0" collapsed="false">
      <c r="A77" s="97" t="s">
        <v>331</v>
      </c>
      <c r="B77" s="97" t="s">
        <v>159</v>
      </c>
      <c r="C77" s="97" t="s">
        <v>228</v>
      </c>
      <c r="D77" s="97" t="s">
        <v>230</v>
      </c>
      <c r="E77" s="61"/>
      <c r="F77" s="97"/>
      <c r="G77" s="62" t="n">
        <v>4</v>
      </c>
    </row>
    <row r="78" customFormat="false" ht="33.75" hidden="false" customHeight="true" outlineLevel="0" collapsed="false">
      <c r="A78" s="97" t="s">
        <v>194</v>
      </c>
      <c r="B78" s="97" t="s">
        <v>334</v>
      </c>
      <c r="C78" s="97" t="s">
        <v>224</v>
      </c>
      <c r="D78" s="97" t="s">
        <v>225</v>
      </c>
      <c r="E78" s="61" t="n">
        <v>1</v>
      </c>
      <c r="F78" s="97" t="s">
        <v>237</v>
      </c>
      <c r="G78" s="62" t="n">
        <v>1</v>
      </c>
    </row>
    <row r="79" customFormat="false" ht="33.75" hidden="false" customHeight="true" outlineLevel="0" collapsed="false">
      <c r="A79" s="97" t="s">
        <v>194</v>
      </c>
      <c r="B79" s="97" t="s">
        <v>334</v>
      </c>
      <c r="C79" s="97" t="s">
        <v>224</v>
      </c>
      <c r="D79" s="97" t="s">
        <v>225</v>
      </c>
      <c r="E79" s="61" t="n">
        <v>2</v>
      </c>
      <c r="F79" s="97" t="s">
        <v>238</v>
      </c>
      <c r="G79" s="62" t="n">
        <v>0</v>
      </c>
    </row>
    <row r="80" customFormat="false" ht="33.75" hidden="false" customHeight="true" outlineLevel="0" collapsed="false">
      <c r="A80" s="97" t="s">
        <v>198</v>
      </c>
      <c r="B80" s="97" t="s">
        <v>336</v>
      </c>
      <c r="C80" s="97" t="s">
        <v>228</v>
      </c>
      <c r="D80" s="97" t="s">
        <v>230</v>
      </c>
      <c r="E80" s="61"/>
      <c r="F80" s="97"/>
      <c r="G80" s="62" t="n">
        <v>1</v>
      </c>
    </row>
    <row r="81" customFormat="false" ht="33.75" hidden="false" customHeight="true" outlineLevel="0" collapsed="false">
      <c r="A81" s="97" t="s">
        <v>202</v>
      </c>
      <c r="B81" s="97" t="s">
        <v>339</v>
      </c>
      <c r="C81" s="97" t="s">
        <v>224</v>
      </c>
      <c r="D81" s="97" t="s">
        <v>225</v>
      </c>
      <c r="E81" s="61" t="n">
        <v>1</v>
      </c>
      <c r="F81" s="97" t="s">
        <v>237</v>
      </c>
      <c r="G81" s="62" t="n">
        <v>1.5</v>
      </c>
    </row>
    <row r="82" customFormat="false" ht="33.75" hidden="false" customHeight="true" outlineLevel="0" collapsed="false">
      <c r="A82" s="97" t="s">
        <v>202</v>
      </c>
      <c r="B82" s="97" t="s">
        <v>339</v>
      </c>
      <c r="C82" s="97" t="s">
        <v>224</v>
      </c>
      <c r="D82" s="97" t="s">
        <v>225</v>
      </c>
      <c r="E82" s="61" t="n">
        <v>2</v>
      </c>
      <c r="F82" s="97" t="s">
        <v>238</v>
      </c>
      <c r="G82" s="62" t="n">
        <v>0</v>
      </c>
    </row>
    <row r="83" customFormat="false" ht="33.75" hidden="false" customHeight="true" outlineLevel="0" collapsed="false">
      <c r="A83" s="97" t="s">
        <v>208</v>
      </c>
      <c r="B83" s="97" t="s">
        <v>341</v>
      </c>
      <c r="C83" s="97" t="s">
        <v>228</v>
      </c>
      <c r="D83" s="97" t="s">
        <v>230</v>
      </c>
      <c r="E83" s="61"/>
      <c r="F83" s="97"/>
      <c r="G83" s="62" t="n">
        <v>2.2</v>
      </c>
    </row>
    <row r="84" customFormat="false" ht="33.75" hidden="false" customHeight="true" outlineLevel="0" collapsed="false">
      <c r="A84" s="97" t="s">
        <v>216</v>
      </c>
      <c r="B84" s="97" t="s">
        <v>342</v>
      </c>
      <c r="C84" s="97" t="s">
        <v>228</v>
      </c>
      <c r="D84" s="97" t="s">
        <v>230</v>
      </c>
      <c r="E84" s="61"/>
      <c r="F84" s="97"/>
      <c r="G84" s="62" t="n">
        <v>2.3</v>
      </c>
    </row>
    <row r="85" customFormat="false" ht="33.75" hidden="false" customHeight="true" outlineLevel="0" collapsed="false">
      <c r="A85" s="97" t="s">
        <v>346</v>
      </c>
      <c r="B85" s="97" t="s">
        <v>347</v>
      </c>
      <c r="C85" s="97" t="s">
        <v>224</v>
      </c>
      <c r="D85" s="97" t="s">
        <v>225</v>
      </c>
      <c r="E85" s="61" t="n">
        <v>1</v>
      </c>
      <c r="F85" s="97" t="s">
        <v>263</v>
      </c>
      <c r="G85" s="62" t="n">
        <v>0</v>
      </c>
    </row>
    <row r="86" customFormat="false" ht="33.75" hidden="false" customHeight="true" outlineLevel="0" collapsed="false">
      <c r="A86" s="97" t="s">
        <v>346</v>
      </c>
      <c r="B86" s="97" t="s">
        <v>347</v>
      </c>
      <c r="C86" s="97" t="s">
        <v>224</v>
      </c>
      <c r="D86" s="97" t="s">
        <v>225</v>
      </c>
      <c r="E86" s="61" t="n">
        <v>2</v>
      </c>
      <c r="F86" s="97" t="s">
        <v>227</v>
      </c>
      <c r="G86" s="62" t="n">
        <v>0</v>
      </c>
    </row>
    <row r="87" customFormat="false" ht="33.75" hidden="false" customHeight="true" outlineLevel="0" collapsed="false">
      <c r="A87" s="97" t="s">
        <v>350</v>
      </c>
      <c r="B87" s="97" t="s">
        <v>351</v>
      </c>
      <c r="C87" s="97" t="s">
        <v>224</v>
      </c>
      <c r="D87" s="97" t="s">
        <v>225</v>
      </c>
      <c r="E87" s="61" t="n">
        <v>1</v>
      </c>
      <c r="F87" s="97" t="s">
        <v>263</v>
      </c>
      <c r="G87" s="62" t="n">
        <v>3</v>
      </c>
    </row>
    <row r="88" customFormat="false" ht="33.75" hidden="false" customHeight="true" outlineLevel="0" collapsed="false">
      <c r="A88" s="97" t="s">
        <v>350</v>
      </c>
      <c r="B88" s="97" t="s">
        <v>351</v>
      </c>
      <c r="C88" s="97" t="s">
        <v>224</v>
      </c>
      <c r="D88" s="97" t="s">
        <v>225</v>
      </c>
      <c r="E88" s="61" t="n">
        <v>2</v>
      </c>
      <c r="F88" s="97" t="s">
        <v>227</v>
      </c>
      <c r="G88" s="62" t="n">
        <v>0</v>
      </c>
    </row>
    <row r="89" customFormat="false" ht="33.75" hidden="false" customHeight="true" outlineLevel="0" collapsed="false">
      <c r="A89" s="97" t="s">
        <v>354</v>
      </c>
      <c r="B89" s="97" t="s">
        <v>355</v>
      </c>
      <c r="C89" s="97" t="s">
        <v>224</v>
      </c>
      <c r="D89" s="97" t="s">
        <v>225</v>
      </c>
      <c r="E89" s="61" t="n">
        <v>1</v>
      </c>
      <c r="F89" s="97" t="s">
        <v>263</v>
      </c>
      <c r="G89" s="62" t="n">
        <v>1.2</v>
      </c>
    </row>
    <row r="90" customFormat="false" ht="33.75" hidden="false" customHeight="true" outlineLevel="0" collapsed="false">
      <c r="A90" s="97" t="s">
        <v>354</v>
      </c>
      <c r="B90" s="97" t="s">
        <v>355</v>
      </c>
      <c r="C90" s="97" t="s">
        <v>224</v>
      </c>
      <c r="D90" s="97" t="s">
        <v>225</v>
      </c>
      <c r="E90" s="61" t="n">
        <v>2</v>
      </c>
      <c r="F90" s="97" t="s">
        <v>227</v>
      </c>
      <c r="G90" s="62" t="n">
        <v>0</v>
      </c>
    </row>
    <row r="91" customFormat="false" ht="33.75" hidden="false" customHeight="true" outlineLevel="0" collapsed="false">
      <c r="A91" s="97" t="s">
        <v>357</v>
      </c>
      <c r="B91" s="97" t="s">
        <v>358</v>
      </c>
      <c r="C91" s="97" t="s">
        <v>224</v>
      </c>
      <c r="D91" s="97" t="s">
        <v>225</v>
      </c>
      <c r="E91" s="61" t="n">
        <v>1</v>
      </c>
      <c r="F91" s="97" t="s">
        <v>263</v>
      </c>
      <c r="G91" s="62" t="n">
        <v>0.96</v>
      </c>
    </row>
    <row r="92" customFormat="false" ht="33.75" hidden="false" customHeight="true" outlineLevel="0" collapsed="false">
      <c r="A92" s="97" t="s">
        <v>357</v>
      </c>
      <c r="B92" s="97" t="s">
        <v>358</v>
      </c>
      <c r="C92" s="97" t="s">
        <v>224</v>
      </c>
      <c r="D92" s="97" t="s">
        <v>225</v>
      </c>
      <c r="E92" s="61" t="n">
        <v>2</v>
      </c>
      <c r="F92" s="97" t="s">
        <v>227</v>
      </c>
      <c r="G92" s="62" t="n">
        <v>0</v>
      </c>
    </row>
    <row r="93" customFormat="false" ht="33.75" hidden="false" customHeight="true" outlineLevel="0" collapsed="false">
      <c r="A93" s="97" t="s">
        <v>360</v>
      </c>
      <c r="B93" s="97" t="s">
        <v>361</v>
      </c>
      <c r="C93" s="97" t="s">
        <v>224</v>
      </c>
      <c r="D93" s="97" t="s">
        <v>225</v>
      </c>
      <c r="E93" s="61" t="n">
        <v>1</v>
      </c>
      <c r="F93" s="97" t="s">
        <v>263</v>
      </c>
      <c r="G93" s="62" t="n">
        <v>0.96</v>
      </c>
    </row>
    <row r="94" customFormat="false" ht="33.75" hidden="false" customHeight="true" outlineLevel="0" collapsed="false">
      <c r="A94" s="97" t="s">
        <v>360</v>
      </c>
      <c r="B94" s="97" t="s">
        <v>361</v>
      </c>
      <c r="C94" s="97" t="s">
        <v>224</v>
      </c>
      <c r="D94" s="97" t="s">
        <v>225</v>
      </c>
      <c r="E94" s="61" t="n">
        <v>2</v>
      </c>
      <c r="F94" s="97" t="s">
        <v>227</v>
      </c>
      <c r="G94" s="62" t="n">
        <v>0</v>
      </c>
    </row>
    <row r="95" customFormat="false" ht="33.75" hidden="false" customHeight="true" outlineLevel="0" collapsed="false">
      <c r="A95" s="97" t="s">
        <v>363</v>
      </c>
      <c r="B95" s="97" t="s">
        <v>364</v>
      </c>
      <c r="C95" s="97" t="s">
        <v>224</v>
      </c>
      <c r="D95" s="97" t="s">
        <v>225</v>
      </c>
      <c r="E95" s="61" t="n">
        <v>1</v>
      </c>
      <c r="F95" s="97" t="s">
        <v>263</v>
      </c>
      <c r="G95" s="62" t="n">
        <v>0.96</v>
      </c>
    </row>
    <row r="96" customFormat="false" ht="33.75" hidden="false" customHeight="true" outlineLevel="0" collapsed="false">
      <c r="A96" s="97" t="s">
        <v>363</v>
      </c>
      <c r="B96" s="97" t="s">
        <v>364</v>
      </c>
      <c r="C96" s="97" t="s">
        <v>224</v>
      </c>
      <c r="D96" s="97" t="s">
        <v>225</v>
      </c>
      <c r="E96" s="61" t="n">
        <v>2</v>
      </c>
      <c r="F96" s="97" t="s">
        <v>227</v>
      </c>
      <c r="G96" s="62" t="n">
        <v>0</v>
      </c>
    </row>
    <row r="97" customFormat="false" ht="33.75" hidden="false" customHeight="true" outlineLevel="0" collapsed="false">
      <c r="A97" s="97" t="s">
        <v>367</v>
      </c>
      <c r="B97" s="97" t="s">
        <v>368</v>
      </c>
      <c r="C97" s="97" t="s">
        <v>224</v>
      </c>
      <c r="D97" s="97" t="s">
        <v>225</v>
      </c>
      <c r="E97" s="61" t="n">
        <v>1</v>
      </c>
      <c r="F97" s="97" t="s">
        <v>263</v>
      </c>
      <c r="G97" s="62" t="n">
        <v>0.48</v>
      </c>
    </row>
    <row r="98" customFormat="false" ht="33.75" hidden="false" customHeight="true" outlineLevel="0" collapsed="false">
      <c r="A98" s="97" t="s">
        <v>367</v>
      </c>
      <c r="B98" s="97" t="s">
        <v>368</v>
      </c>
      <c r="C98" s="97" t="s">
        <v>224</v>
      </c>
      <c r="D98" s="97" t="s">
        <v>225</v>
      </c>
      <c r="E98" s="61" t="n">
        <v>2</v>
      </c>
      <c r="F98" s="97" t="s">
        <v>227</v>
      </c>
      <c r="G98" s="62" t="n">
        <v>0</v>
      </c>
    </row>
    <row r="99" customFormat="false" ht="33.75" hidden="false" customHeight="true" outlineLevel="0" collapsed="false">
      <c r="A99" s="97" t="s">
        <v>369</v>
      </c>
      <c r="B99" s="97" t="s">
        <v>370</v>
      </c>
      <c r="C99" s="97" t="s">
        <v>231</v>
      </c>
      <c r="D99" s="97" t="s">
        <v>232</v>
      </c>
      <c r="E99" s="61" t="n">
        <v>1</v>
      </c>
      <c r="F99" s="97" t="s">
        <v>388</v>
      </c>
      <c r="G99" s="62" t="n">
        <v>0.24</v>
      </c>
    </row>
    <row r="100" customFormat="false" ht="33.75" hidden="false" customHeight="true" outlineLevel="0" collapsed="false">
      <c r="A100" s="97" t="s">
        <v>369</v>
      </c>
      <c r="B100" s="97" t="s">
        <v>370</v>
      </c>
      <c r="C100" s="97" t="s">
        <v>231</v>
      </c>
      <c r="D100" s="97" t="s">
        <v>232</v>
      </c>
      <c r="E100" s="61" t="n">
        <v>2</v>
      </c>
      <c r="F100" s="97" t="s">
        <v>265</v>
      </c>
      <c r="G100" s="62" t="n">
        <v>0.24</v>
      </c>
    </row>
    <row r="101" customFormat="false" ht="33.75" hidden="false" customHeight="true" outlineLevel="0" collapsed="false">
      <c r="A101" s="97" t="s">
        <v>369</v>
      </c>
      <c r="B101" s="97" t="s">
        <v>370</v>
      </c>
      <c r="C101" s="97" t="s">
        <v>231</v>
      </c>
      <c r="D101" s="97" t="s">
        <v>232</v>
      </c>
      <c r="E101" s="61" t="n">
        <v>3</v>
      </c>
      <c r="F101" s="97" t="s">
        <v>266</v>
      </c>
      <c r="G101" s="62" t="n">
        <v>0</v>
      </c>
    </row>
    <row r="102" customFormat="false" ht="33.75" hidden="false" customHeight="true" outlineLevel="0" collapsed="false">
      <c r="A102" s="97" t="s">
        <v>369</v>
      </c>
      <c r="B102" s="97" t="s">
        <v>370</v>
      </c>
      <c r="C102" s="97" t="s">
        <v>231</v>
      </c>
      <c r="D102" s="97" t="s">
        <v>232</v>
      </c>
      <c r="E102" s="61" t="n">
        <v>4</v>
      </c>
      <c r="F102" s="97" t="s">
        <v>267</v>
      </c>
      <c r="G102" s="62" t="n">
        <v>0</v>
      </c>
    </row>
    <row r="103" customFormat="false" ht="33.75" hidden="false" customHeight="true" outlineLevel="0" collapsed="false">
      <c r="A103" s="97" t="s">
        <v>369</v>
      </c>
      <c r="B103" s="97" t="s">
        <v>370</v>
      </c>
      <c r="C103" s="97" t="s">
        <v>231</v>
      </c>
      <c r="D103" s="97" t="s">
        <v>232</v>
      </c>
      <c r="E103" s="61" t="n">
        <v>5</v>
      </c>
      <c r="F103" s="97" t="s">
        <v>268</v>
      </c>
      <c r="G103" s="62" t="n">
        <v>0</v>
      </c>
    </row>
    <row r="104" customFormat="false" ht="33.75" hidden="false" customHeight="true" outlineLevel="0" collapsed="false">
      <c r="A104" s="97" t="s">
        <v>369</v>
      </c>
      <c r="B104" s="97" t="s">
        <v>370</v>
      </c>
      <c r="C104" s="97" t="s">
        <v>231</v>
      </c>
      <c r="D104" s="97" t="s">
        <v>232</v>
      </c>
      <c r="E104" s="61" t="n">
        <v>6</v>
      </c>
      <c r="F104" s="97" t="s">
        <v>269</v>
      </c>
      <c r="G104" s="62" t="n">
        <v>0</v>
      </c>
    </row>
    <row r="105" customFormat="false" ht="33.75" hidden="false" customHeight="true" outlineLevel="0" collapsed="false">
      <c r="A105" s="97" t="s">
        <v>373</v>
      </c>
      <c r="B105" s="97" t="s">
        <v>374</v>
      </c>
      <c r="C105" s="97" t="s">
        <v>224</v>
      </c>
      <c r="D105" s="97" t="s">
        <v>225</v>
      </c>
      <c r="E105" s="61" t="n">
        <v>1</v>
      </c>
      <c r="F105" s="97" t="s">
        <v>270</v>
      </c>
      <c r="G105" s="62" t="n">
        <v>0.48</v>
      </c>
    </row>
    <row r="106" customFormat="false" ht="33.75" hidden="false" customHeight="true" outlineLevel="0" collapsed="false">
      <c r="A106" s="97" t="s">
        <v>373</v>
      </c>
      <c r="B106" s="97" t="s">
        <v>374</v>
      </c>
      <c r="C106" s="97" t="s">
        <v>224</v>
      </c>
      <c r="D106" s="97" t="s">
        <v>225</v>
      </c>
      <c r="E106" s="61" t="n">
        <v>2</v>
      </c>
      <c r="F106" s="97" t="s">
        <v>227</v>
      </c>
      <c r="G106" s="62" t="n">
        <v>0</v>
      </c>
    </row>
    <row r="107" customFormat="false" ht="33.75" hidden="false" customHeight="true" outlineLevel="0" collapsed="false">
      <c r="A107" s="97" t="s">
        <v>375</v>
      </c>
      <c r="B107" s="97" t="s">
        <v>211</v>
      </c>
      <c r="C107" s="97" t="s">
        <v>231</v>
      </c>
      <c r="D107" s="97" t="s">
        <v>232</v>
      </c>
      <c r="E107" s="61" t="n">
        <v>1</v>
      </c>
      <c r="F107" s="97" t="s">
        <v>264</v>
      </c>
      <c r="G107" s="62" t="n">
        <v>0.16</v>
      </c>
    </row>
    <row r="108" customFormat="false" ht="33.75" hidden="false" customHeight="true" outlineLevel="0" collapsed="false">
      <c r="A108" s="97" t="s">
        <v>375</v>
      </c>
      <c r="B108" s="97" t="s">
        <v>211</v>
      </c>
      <c r="C108" s="97" t="s">
        <v>231</v>
      </c>
      <c r="D108" s="97" t="s">
        <v>232</v>
      </c>
      <c r="E108" s="61" t="n">
        <v>2</v>
      </c>
      <c r="F108" s="97" t="s">
        <v>271</v>
      </c>
      <c r="G108" s="62" t="n">
        <v>0.16</v>
      </c>
    </row>
    <row r="109" customFormat="false" ht="33.75" hidden="false" customHeight="true" outlineLevel="0" collapsed="false">
      <c r="A109" s="97" t="s">
        <v>375</v>
      </c>
      <c r="B109" s="97" t="s">
        <v>211</v>
      </c>
      <c r="C109" s="97" t="s">
        <v>231</v>
      </c>
      <c r="D109" s="97" t="s">
        <v>232</v>
      </c>
      <c r="E109" s="61" t="n">
        <v>3</v>
      </c>
      <c r="F109" s="97" t="s">
        <v>272</v>
      </c>
      <c r="G109" s="62" t="n">
        <v>0.16</v>
      </c>
    </row>
    <row r="110" customFormat="false" ht="33.75" hidden="false" customHeight="true" outlineLevel="0" collapsed="false">
      <c r="A110" s="97" t="s">
        <v>375</v>
      </c>
      <c r="B110" s="97" t="s">
        <v>211</v>
      </c>
      <c r="C110" s="97" t="s">
        <v>231</v>
      </c>
      <c r="D110" s="97" t="s">
        <v>232</v>
      </c>
      <c r="E110" s="61" t="n">
        <v>4</v>
      </c>
      <c r="F110" s="97" t="s">
        <v>273</v>
      </c>
      <c r="G110" s="62" t="n">
        <v>0</v>
      </c>
    </row>
    <row r="111" customFormat="false" ht="33.75" hidden="false" customHeight="true" outlineLevel="0" collapsed="false">
      <c r="A111" s="97" t="s">
        <v>375</v>
      </c>
      <c r="B111" s="97" t="s">
        <v>211</v>
      </c>
      <c r="C111" s="97" t="s">
        <v>231</v>
      </c>
      <c r="D111" s="97" t="s">
        <v>232</v>
      </c>
      <c r="E111" s="61" t="n">
        <v>5</v>
      </c>
      <c r="F111" s="97" t="s">
        <v>274</v>
      </c>
      <c r="G111" s="62" t="n">
        <v>0</v>
      </c>
    </row>
    <row r="112" customFormat="false" ht="33.75" hidden="false" customHeight="true" outlineLevel="0" collapsed="false">
      <c r="A112" s="97" t="s">
        <v>378</v>
      </c>
      <c r="B112" s="97" t="s">
        <v>379</v>
      </c>
      <c r="C112" s="97" t="s">
        <v>224</v>
      </c>
      <c r="D112" s="97" t="s">
        <v>225</v>
      </c>
      <c r="E112" s="61" t="n">
        <v>1</v>
      </c>
      <c r="F112" s="97" t="s">
        <v>263</v>
      </c>
      <c r="G112" s="62" t="n">
        <v>6</v>
      </c>
    </row>
    <row r="113" customFormat="false" ht="23.85" hidden="false" customHeight="false" outlineLevel="0" collapsed="false">
      <c r="A113" s="97" t="s">
        <v>378</v>
      </c>
      <c r="B113" s="97" t="s">
        <v>379</v>
      </c>
      <c r="C113" s="97" t="s">
        <v>224</v>
      </c>
      <c r="D113" s="97" t="s">
        <v>225</v>
      </c>
      <c r="E113" s="61" t="n">
        <v>2</v>
      </c>
      <c r="F113" s="97" t="s">
        <v>227</v>
      </c>
      <c r="G113" s="62"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41"/>
  <sheetViews>
    <sheetView showFormulas="false" showGridLines="true" showRowColHeaders="true" showZeros="true" rightToLeft="false" tabSelected="false" showOutlineSymbols="true" defaultGridColor="true" view="normal" topLeftCell="Q1" colorId="64" zoomScale="100" zoomScaleNormal="100" zoomScalePageLayoutView="100" workbookViewId="0">
      <selection pane="topLeft" activeCell="X1" activeCellId="0" sqref="X1"/>
    </sheetView>
  </sheetViews>
  <sheetFormatPr defaultColWidth="11.515625" defaultRowHeight="14.25" customHeight="false" zeroHeight="false" outlineLevelRow="0" outlineLevelCol="0"/>
  <cols>
    <col collapsed="false" customWidth="true" hidden="false" outlineLevel="0" max="1" min="1" style="1" width="17.91"/>
    <col collapsed="false" customWidth="true" hidden="false" outlineLevel="0" max="2" min="2" style="1" width="35.82"/>
    <col collapsed="false" customWidth="false" hidden="false" outlineLevel="0" max="3" min="3" style="2" width="11.51"/>
    <col collapsed="false" customWidth="true" hidden="false" outlineLevel="0" max="4" min="4" style="1" width="17.91"/>
    <col collapsed="false" customWidth="true" hidden="false" outlineLevel="0" max="5" min="5" style="1" width="35.82"/>
    <col collapsed="false" customWidth="false" hidden="false" outlineLevel="0" max="6" min="6" style="2" width="11.51"/>
    <col collapsed="false" customWidth="true" hidden="false" outlineLevel="0" max="7" min="7" style="1" width="17.91"/>
    <col collapsed="false" customWidth="true" hidden="false" outlineLevel="0" max="8" min="8" style="1" width="58.85"/>
    <col collapsed="false" customWidth="false" hidden="false" outlineLevel="0" max="9" min="9" style="2" width="11.51"/>
    <col collapsed="false" customWidth="true" hidden="false" outlineLevel="0" max="10" min="10" style="1" width="17.91"/>
    <col collapsed="false" customWidth="true" hidden="false" outlineLevel="0" max="11" min="11" style="1" width="71.64"/>
    <col collapsed="false" customWidth="false" hidden="false" outlineLevel="0" max="12" min="12" style="2" width="11.51"/>
    <col collapsed="false" customWidth="true" hidden="false" outlineLevel="0" max="13" min="13" style="1" width="17.91"/>
    <col collapsed="false" customWidth="true" hidden="false" outlineLevel="0" max="14" min="14" style="1" width="21.7"/>
    <col collapsed="false" customWidth="true" hidden="false" outlineLevel="0" max="16" min="15" style="1" width="58.85"/>
    <col collapsed="false" customWidth="false" hidden="false" outlineLevel="0" max="17" min="17" style="2" width="11.51"/>
    <col collapsed="false" customWidth="true" hidden="false" outlineLevel="0" max="20" min="18" style="2" width="20.47"/>
    <col collapsed="false" customWidth="true" hidden="false" outlineLevel="0" max="21" min="21" style="1" width="20.47"/>
    <col collapsed="false" customWidth="true" hidden="false" outlineLevel="0" max="22" min="22" style="1" width="23.03"/>
    <col collapsed="false" customWidth="true" hidden="false" outlineLevel="0" max="23" min="23" style="1" width="61.41"/>
    <col collapsed="false" customWidth="true" hidden="false" outlineLevel="0" max="24" min="24" style="1" width="23.03"/>
    <col collapsed="false" customWidth="true" hidden="false" outlineLevel="0" max="25" min="25" style="2" width="23.03"/>
  </cols>
  <sheetData>
    <row r="1" customFormat="false" ht="30" hidden="false" customHeight="true" outlineLevel="0" collapsed="false">
      <c r="A1" s="3" t="s">
        <v>0</v>
      </c>
      <c r="B1" s="3" t="s">
        <v>1</v>
      </c>
      <c r="C1" s="4" t="s">
        <v>2</v>
      </c>
      <c r="D1" s="5" t="s">
        <v>3</v>
      </c>
      <c r="E1" s="5" t="s">
        <v>4</v>
      </c>
      <c r="F1" s="6" t="s">
        <v>5</v>
      </c>
      <c r="G1" s="7" t="s">
        <v>6</v>
      </c>
      <c r="H1" s="7" t="s">
        <v>7</v>
      </c>
      <c r="I1" s="8" t="s">
        <v>8</v>
      </c>
      <c r="J1" s="9" t="s">
        <v>9</v>
      </c>
      <c r="K1" s="9" t="s">
        <v>10</v>
      </c>
      <c r="L1" s="10" t="s">
        <v>11</v>
      </c>
      <c r="M1" s="11" t="s">
        <v>12</v>
      </c>
      <c r="N1" s="11" t="s">
        <v>13</v>
      </c>
      <c r="O1" s="11" t="s">
        <v>14</v>
      </c>
      <c r="P1" s="11" t="s">
        <v>15</v>
      </c>
      <c r="Q1" s="12" t="s">
        <v>16</v>
      </c>
      <c r="R1" s="12" t="s">
        <v>17</v>
      </c>
      <c r="S1" s="12" t="s">
        <v>18</v>
      </c>
      <c r="T1" s="12" t="s">
        <v>19</v>
      </c>
      <c r="U1" s="11" t="s">
        <v>20</v>
      </c>
      <c r="V1" s="11" t="s">
        <v>21</v>
      </c>
      <c r="W1" s="11" t="s">
        <v>22</v>
      </c>
      <c r="X1" s="11" t="s">
        <v>23</v>
      </c>
      <c r="Y1" s="12" t="s">
        <v>24</v>
      </c>
      <c r="AA1" s="13" t="s">
        <v>25</v>
      </c>
      <c r="AB1" s="13" t="s">
        <v>26</v>
      </c>
      <c r="AC1" s="13" t="s">
        <v>27</v>
      </c>
      <c r="AD1" s="13" t="s">
        <v>28</v>
      </c>
      <c r="AE1" s="13" t="s">
        <v>29</v>
      </c>
      <c r="AF1" s="13" t="s">
        <v>30</v>
      </c>
      <c r="AG1" s="13" t="s">
        <v>31</v>
      </c>
      <c r="AH1" s="13" t="s">
        <v>32</v>
      </c>
      <c r="AI1" s="13" t="s">
        <v>33</v>
      </c>
      <c r="AJ1" s="13" t="s">
        <v>34</v>
      </c>
      <c r="AK1" s="98"/>
      <c r="AL1" s="13" t="s">
        <v>35</v>
      </c>
      <c r="AM1" s="13" t="s">
        <v>36</v>
      </c>
      <c r="AN1" s="13" t="s">
        <v>37</v>
      </c>
      <c r="AO1" s="13" t="s">
        <v>38</v>
      </c>
      <c r="AP1" s="13" t="s">
        <v>39</v>
      </c>
      <c r="AQ1" s="13" t="s">
        <v>40</v>
      </c>
      <c r="AR1" s="13" t="s">
        <v>41</v>
      </c>
      <c r="AS1" s="13" t="s">
        <v>42</v>
      </c>
      <c r="AT1" s="13" t="s">
        <v>43</v>
      </c>
      <c r="AU1" s="13" t="s">
        <v>44</v>
      </c>
    </row>
    <row r="2" customFormat="false" ht="37.5" hidden="false" customHeight="true" outlineLevel="0" collapsed="false">
      <c r="A2" s="14" t="s">
        <v>45</v>
      </c>
      <c r="B2" s="14" t="s">
        <v>46</v>
      </c>
      <c r="C2" s="15" t="n">
        <v>25</v>
      </c>
      <c r="D2" s="16" t="s">
        <v>47</v>
      </c>
      <c r="E2" s="16" t="s">
        <v>48</v>
      </c>
      <c r="F2" s="17" t="n">
        <v>4</v>
      </c>
      <c r="G2" s="18" t="s">
        <v>49</v>
      </c>
      <c r="H2" s="18" t="s">
        <v>50</v>
      </c>
      <c r="I2" s="19" t="n">
        <v>0</v>
      </c>
      <c r="J2" s="20" t="s">
        <v>51</v>
      </c>
      <c r="K2" s="20" t="s">
        <v>389</v>
      </c>
      <c r="L2" s="21" t="n">
        <v>0</v>
      </c>
      <c r="M2" s="22"/>
      <c r="N2" s="22"/>
      <c r="O2" s="22"/>
      <c r="P2" s="22"/>
      <c r="Q2" s="99"/>
      <c r="R2" s="99"/>
      <c r="S2" s="99"/>
      <c r="T2" s="99"/>
      <c r="U2" s="23"/>
      <c r="V2" s="22"/>
      <c r="W2" s="22"/>
      <c r="X2" s="22"/>
      <c r="Y2" s="99"/>
      <c r="AA2" s="24" t="n">
        <v>0</v>
      </c>
      <c r="AB2" s="24" t="n">
        <v>0</v>
      </c>
      <c r="AC2" s="24" t="n">
        <v>0</v>
      </c>
      <c r="AD2" s="24" t="n">
        <v>0</v>
      </c>
      <c r="AE2" s="24" t="n">
        <v>0</v>
      </c>
      <c r="AK2" s="98"/>
      <c r="AL2" s="25" t="s">
        <v>390</v>
      </c>
      <c r="AM2" s="25"/>
      <c r="AN2" s="25"/>
      <c r="AO2" s="25"/>
      <c r="AP2" s="25"/>
    </row>
    <row r="3" customFormat="false" ht="37.5" hidden="false" customHeight="true" outlineLevel="0" collapsed="false">
      <c r="A3" s="14" t="s">
        <v>45</v>
      </c>
      <c r="B3" s="14" t="s">
        <v>46</v>
      </c>
      <c r="C3" s="15" t="n">
        <v>25</v>
      </c>
      <c r="D3" s="16" t="s">
        <v>47</v>
      </c>
      <c r="E3" s="16" t="s">
        <v>48</v>
      </c>
      <c r="F3" s="17" t="n">
        <v>4</v>
      </c>
      <c r="G3" s="18" t="s">
        <v>49</v>
      </c>
      <c r="H3" s="18" t="s">
        <v>50</v>
      </c>
      <c r="I3" s="19" t="n">
        <v>0</v>
      </c>
      <c r="J3" s="20" t="s">
        <v>51</v>
      </c>
      <c r="K3" s="20" t="s">
        <v>389</v>
      </c>
      <c r="L3" s="21" t="n">
        <v>0</v>
      </c>
      <c r="M3" s="26" t="s">
        <v>391</v>
      </c>
      <c r="N3" s="26" t="s">
        <v>392</v>
      </c>
      <c r="O3" s="27" t="s">
        <v>393</v>
      </c>
      <c r="P3" s="26" t="s">
        <v>394</v>
      </c>
      <c r="Q3" s="27" t="n">
        <v>0</v>
      </c>
      <c r="R3" s="27" t="s">
        <v>395</v>
      </c>
      <c r="S3" s="27" t="s">
        <v>393</v>
      </c>
      <c r="T3" s="27"/>
      <c r="U3" s="28" t="n">
        <v>1</v>
      </c>
      <c r="V3" s="29" t="s">
        <v>396</v>
      </c>
      <c r="W3" s="29" t="s">
        <v>397</v>
      </c>
      <c r="X3" s="29"/>
      <c r="Y3" s="30"/>
      <c r="AF3" s="24" t="n">
        <v>0</v>
      </c>
      <c r="AG3" s="24" t="n">
        <v>0</v>
      </c>
      <c r="AH3" s="24" t="n">
        <v>0</v>
      </c>
      <c r="AI3" s="24" t="n">
        <v>0</v>
      </c>
      <c r="AJ3" s="24" t="n">
        <v>0</v>
      </c>
      <c r="AK3" s="98"/>
      <c r="AQ3" s="25"/>
      <c r="AR3" s="25"/>
      <c r="AS3" s="25"/>
      <c r="AT3" s="25"/>
      <c r="AU3" s="25"/>
    </row>
    <row r="4" customFormat="false" ht="37.5" hidden="false" customHeight="true" outlineLevel="0" collapsed="false">
      <c r="A4" s="14" t="s">
        <v>45</v>
      </c>
      <c r="B4" s="14" t="s">
        <v>46</v>
      </c>
      <c r="C4" s="15" t="n">
        <v>25</v>
      </c>
      <c r="D4" s="16" t="s">
        <v>47</v>
      </c>
      <c r="E4" s="16" t="s">
        <v>48</v>
      </c>
      <c r="F4" s="17" t="n">
        <v>4</v>
      </c>
      <c r="G4" s="18" t="s">
        <v>49</v>
      </c>
      <c r="H4" s="18" t="s">
        <v>50</v>
      </c>
      <c r="I4" s="19" t="n">
        <v>0</v>
      </c>
      <c r="J4" s="20" t="s">
        <v>51</v>
      </c>
      <c r="K4" s="20" t="s">
        <v>389</v>
      </c>
      <c r="L4" s="21" t="n">
        <v>0</v>
      </c>
      <c r="M4" s="26" t="s">
        <v>391</v>
      </c>
      <c r="N4" s="26" t="s">
        <v>392</v>
      </c>
      <c r="O4" s="27" t="s">
        <v>393</v>
      </c>
      <c r="P4" s="26" t="s">
        <v>394</v>
      </c>
      <c r="Q4" s="27" t="n">
        <v>0</v>
      </c>
      <c r="R4" s="27" t="s">
        <v>395</v>
      </c>
      <c r="S4" s="27" t="s">
        <v>393</v>
      </c>
      <c r="T4" s="27"/>
      <c r="U4" s="28" t="n">
        <v>2</v>
      </c>
      <c r="V4" s="29" t="s">
        <v>398</v>
      </c>
      <c r="W4" s="29" t="s">
        <v>399</v>
      </c>
      <c r="X4" s="29"/>
      <c r="Y4" s="30"/>
      <c r="AF4" s="24" t="n">
        <v>0</v>
      </c>
      <c r="AG4" s="24" t="n">
        <v>0</v>
      </c>
      <c r="AH4" s="24" t="n">
        <v>0</v>
      </c>
      <c r="AI4" s="24" t="n">
        <v>0</v>
      </c>
      <c r="AJ4" s="24" t="n">
        <v>0</v>
      </c>
      <c r="AK4" s="98"/>
      <c r="AQ4" s="25"/>
      <c r="AR4" s="25"/>
      <c r="AS4" s="25"/>
      <c r="AT4" s="25"/>
      <c r="AU4" s="25"/>
    </row>
    <row r="5" customFormat="false" ht="37.5" hidden="false" customHeight="true" outlineLevel="0" collapsed="false">
      <c r="A5" s="14" t="s">
        <v>45</v>
      </c>
      <c r="B5" s="14" t="s">
        <v>46</v>
      </c>
      <c r="C5" s="15" t="n">
        <v>25</v>
      </c>
      <c r="D5" s="16" t="s">
        <v>47</v>
      </c>
      <c r="E5" s="16" t="s">
        <v>48</v>
      </c>
      <c r="F5" s="17" t="n">
        <v>4</v>
      </c>
      <c r="G5" s="18" t="s">
        <v>49</v>
      </c>
      <c r="H5" s="18" t="s">
        <v>50</v>
      </c>
      <c r="I5" s="19" t="n">
        <v>0</v>
      </c>
      <c r="J5" s="20" t="s">
        <v>51</v>
      </c>
      <c r="K5" s="20" t="s">
        <v>389</v>
      </c>
      <c r="L5" s="21" t="n">
        <v>0</v>
      </c>
      <c r="M5" s="26" t="s">
        <v>391</v>
      </c>
      <c r="N5" s="26" t="s">
        <v>392</v>
      </c>
      <c r="O5" s="27" t="s">
        <v>393</v>
      </c>
      <c r="P5" s="26" t="s">
        <v>394</v>
      </c>
      <c r="Q5" s="27" t="n">
        <v>0</v>
      </c>
      <c r="R5" s="27" t="s">
        <v>395</v>
      </c>
      <c r="S5" s="27" t="s">
        <v>393</v>
      </c>
      <c r="T5" s="27"/>
      <c r="U5" s="28" t="n">
        <v>3</v>
      </c>
      <c r="V5" s="29" t="s">
        <v>400</v>
      </c>
      <c r="W5" s="29" t="s">
        <v>401</v>
      </c>
      <c r="X5" s="29"/>
      <c r="Y5" s="30"/>
      <c r="AF5" s="24" t="n">
        <v>0</v>
      </c>
      <c r="AG5" s="24" t="n">
        <v>0</v>
      </c>
      <c r="AH5" s="24" t="n">
        <v>0</v>
      </c>
      <c r="AI5" s="24" t="n">
        <v>0</v>
      </c>
      <c r="AJ5" s="24" t="n">
        <v>0</v>
      </c>
      <c r="AK5" s="98"/>
      <c r="AQ5" s="25"/>
      <c r="AR5" s="25"/>
      <c r="AS5" s="25"/>
      <c r="AT5" s="25"/>
      <c r="AU5" s="25"/>
    </row>
    <row r="6" customFormat="false" ht="37.5" hidden="false" customHeight="true" outlineLevel="0" collapsed="false">
      <c r="A6" s="14" t="s">
        <v>45</v>
      </c>
      <c r="B6" s="14" t="s">
        <v>46</v>
      </c>
      <c r="C6" s="15" t="n">
        <v>25</v>
      </c>
      <c r="D6" s="16" t="s">
        <v>47</v>
      </c>
      <c r="E6" s="16" t="s">
        <v>48</v>
      </c>
      <c r="F6" s="17" t="n">
        <v>4</v>
      </c>
      <c r="G6" s="18" t="s">
        <v>49</v>
      </c>
      <c r="H6" s="18" t="s">
        <v>50</v>
      </c>
      <c r="I6" s="19" t="n">
        <v>0</v>
      </c>
      <c r="J6" s="20" t="s">
        <v>51</v>
      </c>
      <c r="K6" s="20" t="s">
        <v>389</v>
      </c>
      <c r="L6" s="21" t="n">
        <v>0</v>
      </c>
      <c r="M6" s="26" t="s">
        <v>391</v>
      </c>
      <c r="N6" s="26" t="s">
        <v>392</v>
      </c>
      <c r="O6" s="27" t="s">
        <v>393</v>
      </c>
      <c r="P6" s="26" t="s">
        <v>394</v>
      </c>
      <c r="Q6" s="27" t="n">
        <v>0</v>
      </c>
      <c r="R6" s="27" t="s">
        <v>395</v>
      </c>
      <c r="S6" s="27" t="s">
        <v>393</v>
      </c>
      <c r="T6" s="27"/>
      <c r="U6" s="28" t="n">
        <v>4</v>
      </c>
      <c r="V6" s="29" t="s">
        <v>402</v>
      </c>
      <c r="W6" s="29" t="s">
        <v>403</v>
      </c>
      <c r="X6" s="29"/>
      <c r="Y6" s="30"/>
      <c r="AF6" s="24" t="n">
        <v>0</v>
      </c>
      <c r="AG6" s="24" t="n">
        <v>0</v>
      </c>
      <c r="AH6" s="24" t="n">
        <v>0</v>
      </c>
      <c r="AI6" s="24" t="n">
        <v>0</v>
      </c>
      <c r="AJ6" s="24" t="n">
        <v>0</v>
      </c>
      <c r="AK6" s="98"/>
      <c r="AQ6" s="25"/>
      <c r="AR6" s="25"/>
      <c r="AS6" s="25"/>
      <c r="AT6" s="25"/>
      <c r="AU6" s="25"/>
    </row>
    <row r="7" customFormat="false" ht="37.5" hidden="false" customHeight="true" outlineLevel="0" collapsed="false">
      <c r="A7" s="14" t="s">
        <v>45</v>
      </c>
      <c r="B7" s="14" t="s">
        <v>46</v>
      </c>
      <c r="C7" s="15" t="n">
        <v>25</v>
      </c>
      <c r="D7" s="16" t="s">
        <v>47</v>
      </c>
      <c r="E7" s="16" t="s">
        <v>48</v>
      </c>
      <c r="F7" s="17" t="n">
        <v>4</v>
      </c>
      <c r="G7" s="31" t="s">
        <v>54</v>
      </c>
      <c r="H7" s="31" t="s">
        <v>55</v>
      </c>
      <c r="I7" s="32" t="n">
        <v>4</v>
      </c>
      <c r="J7" s="20" t="s">
        <v>56</v>
      </c>
      <c r="K7" s="20" t="s">
        <v>404</v>
      </c>
      <c r="L7" s="21" t="n">
        <v>4</v>
      </c>
      <c r="M7" s="22"/>
      <c r="N7" s="22"/>
      <c r="O7" s="99"/>
      <c r="P7" s="22"/>
      <c r="Q7" s="99"/>
      <c r="R7" s="99"/>
      <c r="S7" s="99"/>
      <c r="T7" s="99"/>
      <c r="U7" s="23"/>
      <c r="V7" s="22"/>
      <c r="W7" s="22"/>
      <c r="X7" s="22"/>
      <c r="Y7" s="99"/>
      <c r="AA7" s="24" t="n">
        <v>1.2</v>
      </c>
      <c r="AB7" s="24" t="n">
        <v>1.2</v>
      </c>
      <c r="AC7" s="24" t="n">
        <v>1.6</v>
      </c>
      <c r="AD7" s="24" t="n">
        <v>0</v>
      </c>
      <c r="AE7" s="24" t="n">
        <v>0</v>
      </c>
      <c r="AK7" s="98"/>
      <c r="AL7" s="25" t="s">
        <v>405</v>
      </c>
      <c r="AM7" s="25" t="s">
        <v>406</v>
      </c>
      <c r="AN7" s="25" t="s">
        <v>407</v>
      </c>
      <c r="AO7" s="25"/>
      <c r="AP7" s="25"/>
    </row>
    <row r="8" customFormat="false" ht="37.5" hidden="false" customHeight="true" outlineLevel="0" collapsed="false">
      <c r="A8" s="14" t="s">
        <v>45</v>
      </c>
      <c r="B8" s="14" t="s">
        <v>46</v>
      </c>
      <c r="C8" s="15" t="n">
        <v>25</v>
      </c>
      <c r="D8" s="16" t="s">
        <v>47</v>
      </c>
      <c r="E8" s="16" t="s">
        <v>48</v>
      </c>
      <c r="F8" s="17" t="n">
        <v>4</v>
      </c>
      <c r="G8" s="31" t="s">
        <v>54</v>
      </c>
      <c r="H8" s="31" t="s">
        <v>55</v>
      </c>
      <c r="I8" s="32" t="n">
        <v>4</v>
      </c>
      <c r="J8" s="20" t="s">
        <v>56</v>
      </c>
      <c r="K8" s="20" t="s">
        <v>404</v>
      </c>
      <c r="L8" s="21" t="n">
        <v>4</v>
      </c>
      <c r="M8" s="26" t="s">
        <v>408</v>
      </c>
      <c r="N8" s="26" t="s">
        <v>409</v>
      </c>
      <c r="O8" s="27" t="s">
        <v>410</v>
      </c>
      <c r="P8" s="26" t="s">
        <v>411</v>
      </c>
      <c r="Q8" s="27" t="n">
        <v>4</v>
      </c>
      <c r="R8" s="27" t="s">
        <v>412</v>
      </c>
      <c r="S8" s="27" t="s">
        <v>410</v>
      </c>
      <c r="T8" s="27"/>
      <c r="U8" s="28" t="n">
        <v>1</v>
      </c>
      <c r="V8" s="29" t="s">
        <v>396</v>
      </c>
      <c r="W8" s="29" t="s">
        <v>413</v>
      </c>
      <c r="X8" s="29"/>
      <c r="Y8" s="30"/>
      <c r="AF8" s="24" t="n">
        <v>1.6</v>
      </c>
      <c r="AG8" s="24" t="n">
        <v>1.6</v>
      </c>
      <c r="AH8" s="24" t="n">
        <v>1.6</v>
      </c>
      <c r="AI8" s="24" t="n">
        <v>0</v>
      </c>
      <c r="AJ8" s="24" t="n">
        <v>0</v>
      </c>
      <c r="AK8" s="98"/>
      <c r="AQ8" s="25" t="s">
        <v>414</v>
      </c>
      <c r="AR8" s="25" t="s">
        <v>415</v>
      </c>
      <c r="AS8" s="25" t="s">
        <v>416</v>
      </c>
      <c r="AT8" s="25"/>
      <c r="AU8" s="25"/>
    </row>
    <row r="9" customFormat="false" ht="37.5" hidden="false" customHeight="true" outlineLevel="0" collapsed="false">
      <c r="A9" s="14" t="s">
        <v>45</v>
      </c>
      <c r="B9" s="14" t="s">
        <v>46</v>
      </c>
      <c r="C9" s="15" t="n">
        <v>25</v>
      </c>
      <c r="D9" s="16" t="s">
        <v>47</v>
      </c>
      <c r="E9" s="16" t="s">
        <v>48</v>
      </c>
      <c r="F9" s="17" t="n">
        <v>4</v>
      </c>
      <c r="G9" s="31" t="s">
        <v>54</v>
      </c>
      <c r="H9" s="31" t="s">
        <v>55</v>
      </c>
      <c r="I9" s="32" t="n">
        <v>4</v>
      </c>
      <c r="J9" s="20" t="s">
        <v>56</v>
      </c>
      <c r="K9" s="20" t="s">
        <v>404</v>
      </c>
      <c r="L9" s="21" t="n">
        <v>4</v>
      </c>
      <c r="M9" s="26" t="s">
        <v>408</v>
      </c>
      <c r="N9" s="26" t="s">
        <v>409</v>
      </c>
      <c r="O9" s="27" t="s">
        <v>410</v>
      </c>
      <c r="P9" s="26" t="s">
        <v>411</v>
      </c>
      <c r="Q9" s="27" t="n">
        <v>4</v>
      </c>
      <c r="R9" s="27" t="s">
        <v>412</v>
      </c>
      <c r="S9" s="27" t="s">
        <v>410</v>
      </c>
      <c r="T9" s="27"/>
      <c r="U9" s="28" t="n">
        <v>2</v>
      </c>
      <c r="V9" s="29" t="s">
        <v>398</v>
      </c>
      <c r="W9" s="29" t="s">
        <v>417</v>
      </c>
      <c r="X9" s="29"/>
      <c r="Y9" s="30"/>
      <c r="AF9" s="24" t="n">
        <v>1.6</v>
      </c>
      <c r="AG9" s="24" t="n">
        <v>1.6</v>
      </c>
      <c r="AH9" s="24" t="n">
        <v>1.6</v>
      </c>
      <c r="AI9" s="24" t="n">
        <v>0</v>
      </c>
      <c r="AJ9" s="24" t="n">
        <v>0</v>
      </c>
      <c r="AK9" s="98"/>
      <c r="AQ9" s="25" t="s">
        <v>414</v>
      </c>
      <c r="AR9" s="25" t="s">
        <v>415</v>
      </c>
      <c r="AS9" s="25" t="s">
        <v>416</v>
      </c>
      <c r="AT9" s="25"/>
      <c r="AU9" s="25"/>
    </row>
    <row r="10" customFormat="false" ht="37.5" hidden="false" customHeight="true" outlineLevel="0" collapsed="false">
      <c r="A10" s="14" t="s">
        <v>45</v>
      </c>
      <c r="B10" s="14" t="s">
        <v>46</v>
      </c>
      <c r="C10" s="15" t="n">
        <v>25</v>
      </c>
      <c r="D10" s="16" t="s">
        <v>47</v>
      </c>
      <c r="E10" s="16" t="s">
        <v>48</v>
      </c>
      <c r="F10" s="17" t="n">
        <v>4</v>
      </c>
      <c r="G10" s="31" t="s">
        <v>54</v>
      </c>
      <c r="H10" s="31" t="s">
        <v>55</v>
      </c>
      <c r="I10" s="32" t="n">
        <v>4</v>
      </c>
      <c r="J10" s="20" t="s">
        <v>56</v>
      </c>
      <c r="K10" s="20" t="s">
        <v>404</v>
      </c>
      <c r="L10" s="21" t="n">
        <v>4</v>
      </c>
      <c r="M10" s="26" t="s">
        <v>408</v>
      </c>
      <c r="N10" s="26" t="s">
        <v>409</v>
      </c>
      <c r="O10" s="27" t="s">
        <v>410</v>
      </c>
      <c r="P10" s="26" t="s">
        <v>411</v>
      </c>
      <c r="Q10" s="27" t="n">
        <v>4</v>
      </c>
      <c r="R10" s="27" t="s">
        <v>412</v>
      </c>
      <c r="S10" s="27" t="s">
        <v>410</v>
      </c>
      <c r="T10" s="27"/>
      <c r="U10" s="28" t="n">
        <v>3</v>
      </c>
      <c r="V10" s="29" t="s">
        <v>400</v>
      </c>
      <c r="W10" s="29" t="s">
        <v>418</v>
      </c>
      <c r="X10" s="29"/>
      <c r="Y10" s="30"/>
      <c r="AF10" s="24" t="n">
        <v>1.6</v>
      </c>
      <c r="AG10" s="24" t="n">
        <v>1.6</v>
      </c>
      <c r="AH10" s="24" t="n">
        <v>1.6</v>
      </c>
      <c r="AI10" s="24" t="n">
        <v>0</v>
      </c>
      <c r="AJ10" s="24" t="n">
        <v>0</v>
      </c>
      <c r="AK10" s="98"/>
      <c r="AQ10" s="25" t="s">
        <v>414</v>
      </c>
      <c r="AR10" s="25" t="s">
        <v>415</v>
      </c>
      <c r="AS10" s="25" t="s">
        <v>416</v>
      </c>
      <c r="AT10" s="25"/>
      <c r="AU10" s="25"/>
    </row>
    <row r="11" customFormat="false" ht="37.5" hidden="false" customHeight="true" outlineLevel="0" collapsed="false">
      <c r="A11" s="14" t="s">
        <v>45</v>
      </c>
      <c r="B11" s="14" t="s">
        <v>46</v>
      </c>
      <c r="C11" s="15" t="n">
        <v>25</v>
      </c>
      <c r="D11" s="16" t="s">
        <v>47</v>
      </c>
      <c r="E11" s="16" t="s">
        <v>48</v>
      </c>
      <c r="F11" s="17" t="n">
        <v>4</v>
      </c>
      <c r="G11" s="31" t="s">
        <v>54</v>
      </c>
      <c r="H11" s="31" t="s">
        <v>55</v>
      </c>
      <c r="I11" s="32" t="n">
        <v>4</v>
      </c>
      <c r="J11" s="20" t="s">
        <v>56</v>
      </c>
      <c r="K11" s="20" t="s">
        <v>404</v>
      </c>
      <c r="L11" s="21" t="n">
        <v>4</v>
      </c>
      <c r="M11" s="26" t="s">
        <v>408</v>
      </c>
      <c r="N11" s="26" t="s">
        <v>409</v>
      </c>
      <c r="O11" s="27" t="s">
        <v>410</v>
      </c>
      <c r="P11" s="26" t="s">
        <v>411</v>
      </c>
      <c r="Q11" s="27" t="n">
        <v>4</v>
      </c>
      <c r="R11" s="27" t="s">
        <v>412</v>
      </c>
      <c r="S11" s="27" t="s">
        <v>410</v>
      </c>
      <c r="T11" s="27"/>
      <c r="U11" s="28" t="n">
        <v>4</v>
      </c>
      <c r="V11" s="29" t="s">
        <v>402</v>
      </c>
      <c r="W11" s="29" t="s">
        <v>403</v>
      </c>
      <c r="X11" s="29"/>
      <c r="Y11" s="30"/>
      <c r="AF11" s="24" t="n">
        <v>1.6</v>
      </c>
      <c r="AG11" s="24" t="n">
        <v>1.6</v>
      </c>
      <c r="AH11" s="24" t="n">
        <v>1.6</v>
      </c>
      <c r="AI11" s="24" t="n">
        <v>0</v>
      </c>
      <c r="AJ11" s="24" t="n">
        <v>0</v>
      </c>
      <c r="AK11" s="98"/>
      <c r="AQ11" s="25" t="s">
        <v>414</v>
      </c>
      <c r="AR11" s="25" t="s">
        <v>415</v>
      </c>
      <c r="AS11" s="25" t="s">
        <v>416</v>
      </c>
      <c r="AT11" s="25"/>
      <c r="AU11" s="25"/>
    </row>
    <row r="12" customFormat="false" ht="37.5" hidden="false" customHeight="true" outlineLevel="0" collapsed="false">
      <c r="A12" s="14" t="s">
        <v>45</v>
      </c>
      <c r="B12" s="14" t="s">
        <v>46</v>
      </c>
      <c r="C12" s="15" t="n">
        <v>25</v>
      </c>
      <c r="D12" s="33" t="s">
        <v>58</v>
      </c>
      <c r="E12" s="33" t="s">
        <v>59</v>
      </c>
      <c r="F12" s="34" t="n">
        <v>7.7</v>
      </c>
      <c r="G12" s="35" t="s">
        <v>60</v>
      </c>
      <c r="H12" s="35" t="s">
        <v>61</v>
      </c>
      <c r="I12" s="36" t="n">
        <v>4</v>
      </c>
      <c r="J12" s="20" t="s">
        <v>62</v>
      </c>
      <c r="K12" s="20" t="s">
        <v>419</v>
      </c>
      <c r="L12" s="21" t="n">
        <v>0</v>
      </c>
      <c r="M12" s="22"/>
      <c r="N12" s="22"/>
      <c r="O12" s="99"/>
      <c r="P12" s="22"/>
      <c r="Q12" s="99"/>
      <c r="R12" s="99"/>
      <c r="S12" s="99"/>
      <c r="T12" s="99"/>
      <c r="U12" s="23"/>
      <c r="V12" s="22"/>
      <c r="W12" s="22"/>
      <c r="X12" s="22"/>
      <c r="Y12" s="99"/>
      <c r="AA12" s="24" t="n">
        <v>0</v>
      </c>
      <c r="AB12" s="24" t="n">
        <v>0</v>
      </c>
      <c r="AC12" s="24" t="n">
        <v>0</v>
      </c>
      <c r="AD12" s="24" t="n">
        <v>0</v>
      </c>
      <c r="AE12" s="24" t="n">
        <v>0</v>
      </c>
    </row>
    <row r="13" customFormat="false" ht="37.5" hidden="false" customHeight="true" outlineLevel="0" collapsed="false">
      <c r="A13" s="14" t="s">
        <v>45</v>
      </c>
      <c r="B13" s="14" t="s">
        <v>46</v>
      </c>
      <c r="C13" s="15" t="n">
        <v>25</v>
      </c>
      <c r="D13" s="33" t="s">
        <v>58</v>
      </c>
      <c r="E13" s="33" t="s">
        <v>59</v>
      </c>
      <c r="F13" s="34" t="n">
        <v>7.7</v>
      </c>
      <c r="G13" s="35" t="s">
        <v>60</v>
      </c>
      <c r="H13" s="35" t="s">
        <v>61</v>
      </c>
      <c r="I13" s="36" t="n">
        <v>4</v>
      </c>
      <c r="J13" s="20" t="s">
        <v>64</v>
      </c>
      <c r="K13" s="20" t="s">
        <v>420</v>
      </c>
      <c r="L13" s="21" t="n">
        <v>4</v>
      </c>
      <c r="M13" s="22"/>
      <c r="N13" s="22"/>
      <c r="O13" s="99"/>
      <c r="P13" s="22"/>
      <c r="Q13" s="99"/>
      <c r="R13" s="99"/>
      <c r="S13" s="99"/>
      <c r="T13" s="99"/>
      <c r="U13" s="23"/>
      <c r="V13" s="22"/>
      <c r="W13" s="22"/>
      <c r="X13" s="22"/>
      <c r="Y13" s="99"/>
      <c r="AA13" s="24" t="n">
        <v>0</v>
      </c>
      <c r="AB13" s="24" t="n">
        <v>0</v>
      </c>
      <c r="AC13" s="24" t="n">
        <v>0</v>
      </c>
      <c r="AD13" s="24" t="n">
        <v>0</v>
      </c>
      <c r="AE13" s="24" t="n">
        <v>0</v>
      </c>
    </row>
    <row r="14" customFormat="false" ht="37.5" hidden="false" customHeight="true" outlineLevel="0" collapsed="false">
      <c r="A14" s="14" t="s">
        <v>45</v>
      </c>
      <c r="B14" s="14" t="s">
        <v>46</v>
      </c>
      <c r="C14" s="15" t="n">
        <v>25</v>
      </c>
      <c r="D14" s="33" t="s">
        <v>58</v>
      </c>
      <c r="E14" s="33" t="s">
        <v>59</v>
      </c>
      <c r="F14" s="34" t="n">
        <v>7.7</v>
      </c>
      <c r="G14" s="37" t="s">
        <v>66</v>
      </c>
      <c r="H14" s="37" t="s">
        <v>67</v>
      </c>
      <c r="I14" s="38" t="n">
        <v>3.7</v>
      </c>
      <c r="J14" s="20" t="s">
        <v>68</v>
      </c>
      <c r="K14" s="20" t="s">
        <v>421</v>
      </c>
      <c r="L14" s="21" t="n">
        <v>0</v>
      </c>
      <c r="M14" s="22"/>
      <c r="N14" s="22"/>
      <c r="O14" s="99"/>
      <c r="P14" s="22"/>
      <c r="Q14" s="99"/>
      <c r="R14" s="99"/>
      <c r="S14" s="99"/>
      <c r="T14" s="99"/>
      <c r="U14" s="23"/>
      <c r="V14" s="22"/>
      <c r="W14" s="22"/>
      <c r="X14" s="22"/>
      <c r="Y14" s="99"/>
      <c r="AA14" s="24" t="n">
        <v>0</v>
      </c>
      <c r="AB14" s="24" t="n">
        <v>0</v>
      </c>
      <c r="AC14" s="24" t="n">
        <v>0</v>
      </c>
      <c r="AD14" s="24" t="n">
        <v>0</v>
      </c>
      <c r="AE14" s="24" t="n">
        <v>0</v>
      </c>
    </row>
    <row r="15" customFormat="false" ht="37.5" hidden="false" customHeight="true" outlineLevel="0" collapsed="false">
      <c r="A15" s="14" t="s">
        <v>45</v>
      </c>
      <c r="B15" s="14" t="s">
        <v>46</v>
      </c>
      <c r="C15" s="15" t="n">
        <v>25</v>
      </c>
      <c r="D15" s="33" t="s">
        <v>58</v>
      </c>
      <c r="E15" s="33" t="s">
        <v>59</v>
      </c>
      <c r="F15" s="34" t="n">
        <v>7.7</v>
      </c>
      <c r="G15" s="37" t="s">
        <v>66</v>
      </c>
      <c r="H15" s="37" t="s">
        <v>67</v>
      </c>
      <c r="I15" s="38" t="n">
        <v>3.7</v>
      </c>
      <c r="J15" s="20" t="s">
        <v>70</v>
      </c>
      <c r="K15" s="20" t="s">
        <v>422</v>
      </c>
      <c r="L15" s="21" t="n">
        <v>3.7</v>
      </c>
      <c r="M15" s="22"/>
      <c r="N15" s="22"/>
      <c r="O15" s="99"/>
      <c r="P15" s="22"/>
      <c r="Q15" s="99"/>
      <c r="R15" s="99"/>
      <c r="S15" s="99"/>
      <c r="T15" s="99"/>
      <c r="U15" s="23"/>
      <c r="V15" s="22"/>
      <c r="W15" s="22"/>
      <c r="X15" s="22"/>
      <c r="Y15" s="99"/>
      <c r="AA15" s="24" t="n">
        <v>0</v>
      </c>
      <c r="AB15" s="24" t="n">
        <v>0</v>
      </c>
      <c r="AC15" s="24" t="n">
        <v>0</v>
      </c>
      <c r="AD15" s="24" t="n">
        <v>0</v>
      </c>
      <c r="AE15" s="24" t="n">
        <v>0</v>
      </c>
    </row>
    <row r="16" customFormat="false" ht="37.5" hidden="false" customHeight="true" outlineLevel="0" collapsed="false">
      <c r="A16" s="14" t="s">
        <v>45</v>
      </c>
      <c r="B16" s="14" t="s">
        <v>46</v>
      </c>
      <c r="C16" s="15" t="n">
        <v>25</v>
      </c>
      <c r="D16" s="39" t="s">
        <v>72</v>
      </c>
      <c r="E16" s="39" t="s">
        <v>73</v>
      </c>
      <c r="F16" s="40" t="n">
        <v>8.7</v>
      </c>
      <c r="G16" s="41" t="s">
        <v>74</v>
      </c>
      <c r="H16" s="41" t="s">
        <v>75</v>
      </c>
      <c r="I16" s="42" t="n">
        <v>4</v>
      </c>
      <c r="J16" s="20" t="s">
        <v>76</v>
      </c>
      <c r="K16" s="20" t="s">
        <v>423</v>
      </c>
      <c r="L16" s="21" t="n">
        <v>0</v>
      </c>
      <c r="M16" s="22"/>
      <c r="N16" s="22"/>
      <c r="O16" s="99"/>
      <c r="P16" s="22"/>
      <c r="Q16" s="99"/>
      <c r="R16" s="99"/>
      <c r="S16" s="99"/>
      <c r="T16" s="99"/>
      <c r="U16" s="23"/>
      <c r="V16" s="22"/>
      <c r="W16" s="22"/>
      <c r="X16" s="22"/>
      <c r="Y16" s="99"/>
    </row>
    <row r="17" customFormat="false" ht="37.5" hidden="false" customHeight="true" outlineLevel="0" collapsed="false">
      <c r="A17" s="14" t="s">
        <v>45</v>
      </c>
      <c r="B17" s="14" t="s">
        <v>46</v>
      </c>
      <c r="C17" s="15" t="n">
        <v>25</v>
      </c>
      <c r="D17" s="39" t="s">
        <v>72</v>
      </c>
      <c r="E17" s="39" t="s">
        <v>73</v>
      </c>
      <c r="F17" s="40" t="n">
        <v>8.7</v>
      </c>
      <c r="G17" s="41" t="s">
        <v>74</v>
      </c>
      <c r="H17" s="41" t="s">
        <v>75</v>
      </c>
      <c r="I17" s="42" t="n">
        <v>4</v>
      </c>
      <c r="J17" s="20" t="s">
        <v>78</v>
      </c>
      <c r="K17" s="20" t="s">
        <v>424</v>
      </c>
      <c r="L17" s="21" t="n">
        <v>4</v>
      </c>
      <c r="M17" s="22"/>
      <c r="N17" s="22"/>
      <c r="O17" s="99"/>
      <c r="P17" s="22"/>
      <c r="Q17" s="99"/>
      <c r="R17" s="99"/>
      <c r="S17" s="99"/>
      <c r="T17" s="99"/>
      <c r="U17" s="23"/>
      <c r="V17" s="22"/>
      <c r="W17" s="22"/>
      <c r="X17" s="22"/>
      <c r="Y17" s="99"/>
    </row>
    <row r="18" customFormat="false" ht="37.5" hidden="false" customHeight="true" outlineLevel="0" collapsed="false">
      <c r="A18" s="14" t="s">
        <v>45</v>
      </c>
      <c r="B18" s="14" t="s">
        <v>46</v>
      </c>
      <c r="C18" s="15" t="n">
        <v>25</v>
      </c>
      <c r="D18" s="39" t="s">
        <v>72</v>
      </c>
      <c r="E18" s="39" t="s">
        <v>73</v>
      </c>
      <c r="F18" s="40" t="n">
        <v>8.7</v>
      </c>
      <c r="G18" s="41" t="s">
        <v>74</v>
      </c>
      <c r="H18" s="41" t="s">
        <v>75</v>
      </c>
      <c r="I18" s="42" t="n">
        <v>4</v>
      </c>
      <c r="J18" s="20" t="s">
        <v>82</v>
      </c>
      <c r="K18" s="20" t="s">
        <v>425</v>
      </c>
      <c r="L18" s="21" t="n">
        <v>0</v>
      </c>
      <c r="M18" s="22"/>
      <c r="N18" s="22"/>
      <c r="O18" s="99"/>
      <c r="P18" s="22"/>
      <c r="Q18" s="99"/>
      <c r="R18" s="99"/>
      <c r="S18" s="99"/>
      <c r="T18" s="99"/>
      <c r="U18" s="23"/>
      <c r="V18" s="22"/>
      <c r="W18" s="22"/>
      <c r="X18" s="22"/>
      <c r="Y18" s="99"/>
    </row>
    <row r="19" customFormat="false" ht="37.5" hidden="false" customHeight="true" outlineLevel="0" collapsed="false">
      <c r="A19" s="14" t="s">
        <v>45</v>
      </c>
      <c r="B19" s="14" t="s">
        <v>46</v>
      </c>
      <c r="C19" s="15" t="n">
        <v>25</v>
      </c>
      <c r="D19" s="39" t="s">
        <v>72</v>
      </c>
      <c r="E19" s="39" t="s">
        <v>73</v>
      </c>
      <c r="F19" s="40" t="n">
        <v>8.7</v>
      </c>
      <c r="G19" s="43" t="s">
        <v>80</v>
      </c>
      <c r="H19" s="43" t="s">
        <v>81</v>
      </c>
      <c r="I19" s="44" t="n">
        <v>4.7</v>
      </c>
      <c r="J19" s="20" t="s">
        <v>84</v>
      </c>
      <c r="K19" s="20" t="s">
        <v>426</v>
      </c>
      <c r="L19" s="21" t="n">
        <v>0</v>
      </c>
      <c r="M19" s="22"/>
      <c r="N19" s="22"/>
      <c r="O19" s="99"/>
      <c r="P19" s="22"/>
      <c r="Q19" s="99"/>
      <c r="R19" s="99"/>
      <c r="S19" s="99"/>
      <c r="T19" s="99"/>
      <c r="U19" s="23"/>
      <c r="V19" s="22"/>
      <c r="W19" s="22"/>
      <c r="X19" s="22"/>
      <c r="Y19" s="99"/>
    </row>
    <row r="20" customFormat="false" ht="37.5" hidden="false" customHeight="true" outlineLevel="0" collapsed="false">
      <c r="A20" s="14" t="s">
        <v>45</v>
      </c>
      <c r="B20" s="14" t="s">
        <v>46</v>
      </c>
      <c r="C20" s="15" t="n">
        <v>25</v>
      </c>
      <c r="D20" s="39" t="s">
        <v>72</v>
      </c>
      <c r="E20" s="39" t="s">
        <v>73</v>
      </c>
      <c r="F20" s="40" t="n">
        <v>8.7</v>
      </c>
      <c r="G20" s="43" t="s">
        <v>80</v>
      </c>
      <c r="H20" s="43" t="s">
        <v>81</v>
      </c>
      <c r="I20" s="44" t="n">
        <v>4.7</v>
      </c>
      <c r="J20" s="20" t="s">
        <v>92</v>
      </c>
      <c r="K20" s="20" t="s">
        <v>427</v>
      </c>
      <c r="L20" s="21" t="n">
        <v>4.7</v>
      </c>
      <c r="M20" s="22"/>
      <c r="N20" s="22"/>
      <c r="O20" s="99"/>
      <c r="P20" s="22"/>
      <c r="Q20" s="99"/>
      <c r="R20" s="99"/>
      <c r="S20" s="99"/>
      <c r="T20" s="99"/>
      <c r="U20" s="23"/>
      <c r="V20" s="22"/>
      <c r="W20" s="22"/>
      <c r="X20" s="22"/>
      <c r="Y20" s="99"/>
    </row>
    <row r="21" customFormat="false" ht="37.5" hidden="false" customHeight="true" outlineLevel="0" collapsed="false">
      <c r="A21" s="14" t="s">
        <v>45</v>
      </c>
      <c r="B21" s="14" t="s">
        <v>46</v>
      </c>
      <c r="C21" s="15" t="n">
        <v>25</v>
      </c>
      <c r="D21" s="39" t="s">
        <v>72</v>
      </c>
      <c r="E21" s="39" t="s">
        <v>73</v>
      </c>
      <c r="F21" s="40" t="n">
        <v>8.7</v>
      </c>
      <c r="G21" s="43" t="s">
        <v>80</v>
      </c>
      <c r="H21" s="43" t="s">
        <v>81</v>
      </c>
      <c r="I21" s="44" t="n">
        <v>4.7</v>
      </c>
      <c r="J21" s="20" t="s">
        <v>96</v>
      </c>
      <c r="K21" s="20" t="s">
        <v>428</v>
      </c>
      <c r="L21" s="21" t="n">
        <v>0</v>
      </c>
      <c r="M21" s="22"/>
      <c r="N21" s="22"/>
      <c r="O21" s="99"/>
      <c r="P21" s="22"/>
      <c r="Q21" s="99"/>
      <c r="R21" s="99"/>
      <c r="S21" s="99"/>
      <c r="T21" s="99"/>
      <c r="U21" s="23"/>
      <c r="V21" s="22"/>
      <c r="W21" s="22"/>
      <c r="X21" s="22"/>
      <c r="Y21" s="99"/>
    </row>
    <row r="22" customFormat="false" ht="37.5" hidden="false" customHeight="true" outlineLevel="0" collapsed="false">
      <c r="A22" s="14" t="s">
        <v>45</v>
      </c>
      <c r="B22" s="14" t="s">
        <v>46</v>
      </c>
      <c r="C22" s="15" t="n">
        <v>25</v>
      </c>
      <c r="D22" s="45" t="s">
        <v>88</v>
      </c>
      <c r="E22" s="45" t="s">
        <v>287</v>
      </c>
      <c r="F22" s="46" t="n">
        <v>4.6</v>
      </c>
      <c r="G22" s="47" t="s">
        <v>90</v>
      </c>
      <c r="H22" s="47" t="s">
        <v>288</v>
      </c>
      <c r="I22" s="48" t="n">
        <v>4.6</v>
      </c>
      <c r="J22" s="20" t="s">
        <v>100</v>
      </c>
      <c r="K22" s="20" t="s">
        <v>429</v>
      </c>
      <c r="L22" s="21" t="n">
        <v>4.6</v>
      </c>
      <c r="M22" s="22"/>
      <c r="N22" s="22"/>
      <c r="O22" s="99"/>
      <c r="P22" s="22"/>
      <c r="Q22" s="99"/>
      <c r="R22" s="99"/>
      <c r="S22" s="99"/>
      <c r="T22" s="99"/>
      <c r="U22" s="23"/>
      <c r="V22" s="22"/>
      <c r="W22" s="22"/>
      <c r="X22" s="22"/>
      <c r="Y22" s="99"/>
      <c r="AA22" s="24" t="n">
        <v>1.38</v>
      </c>
      <c r="AB22" s="24" t="n">
        <v>3.22</v>
      </c>
      <c r="AC22" s="24" t="n">
        <v>0</v>
      </c>
      <c r="AD22" s="24" t="n">
        <v>0</v>
      </c>
      <c r="AE22" s="24" t="n">
        <v>0</v>
      </c>
      <c r="AL22" s="100" t="s">
        <v>430</v>
      </c>
      <c r="AM22" s="25" t="s">
        <v>431</v>
      </c>
      <c r="AN22" s="25"/>
      <c r="AO22" s="25"/>
      <c r="AP22" s="25"/>
    </row>
    <row r="23" customFormat="false" ht="37.5" hidden="false" customHeight="true" outlineLevel="0" collapsed="false">
      <c r="A23" s="14" t="s">
        <v>45</v>
      </c>
      <c r="B23" s="14" t="s">
        <v>46</v>
      </c>
      <c r="C23" s="15" t="n">
        <v>25</v>
      </c>
      <c r="D23" s="45" t="s">
        <v>88</v>
      </c>
      <c r="E23" s="45" t="s">
        <v>287</v>
      </c>
      <c r="F23" s="46" t="n">
        <v>4.6</v>
      </c>
      <c r="G23" s="47" t="s">
        <v>90</v>
      </c>
      <c r="H23" s="47" t="s">
        <v>288</v>
      </c>
      <c r="I23" s="48" t="n">
        <v>4.6</v>
      </c>
      <c r="J23" s="20" t="s">
        <v>100</v>
      </c>
      <c r="K23" s="20" t="s">
        <v>429</v>
      </c>
      <c r="L23" s="21" t="n">
        <v>4.6</v>
      </c>
      <c r="M23" s="26" t="s">
        <v>102</v>
      </c>
      <c r="N23" s="26" t="s">
        <v>432</v>
      </c>
      <c r="O23" s="27" t="s">
        <v>433</v>
      </c>
      <c r="P23" s="26" t="s">
        <v>434</v>
      </c>
      <c r="Q23" s="27" t="n">
        <v>4.6</v>
      </c>
      <c r="R23" s="26" t="s">
        <v>435</v>
      </c>
      <c r="S23" s="27" t="s">
        <v>433</v>
      </c>
      <c r="T23" s="27"/>
      <c r="U23" s="28" t="n">
        <v>1</v>
      </c>
      <c r="V23" s="29" t="s">
        <v>398</v>
      </c>
      <c r="W23" s="29" t="s">
        <v>436</v>
      </c>
      <c r="X23" s="29"/>
      <c r="Y23" s="30"/>
      <c r="AF23" s="24" t="n">
        <v>1</v>
      </c>
      <c r="AG23" s="24" t="n">
        <v>1.22</v>
      </c>
      <c r="AH23" s="24" t="n">
        <v>1</v>
      </c>
      <c r="AI23" s="24" t="n">
        <v>0</v>
      </c>
      <c r="AJ23" s="24" t="n">
        <v>0</v>
      </c>
      <c r="AK23" s="98"/>
      <c r="AQ23" s="25" t="s">
        <v>437</v>
      </c>
      <c r="AR23" s="25" t="s">
        <v>438</v>
      </c>
      <c r="AS23" s="25" t="s">
        <v>439</v>
      </c>
      <c r="AT23" s="25"/>
      <c r="AU23" s="25"/>
    </row>
    <row r="24" customFormat="false" ht="37.5" hidden="false" customHeight="true" outlineLevel="0" collapsed="false">
      <c r="A24" s="14" t="s">
        <v>45</v>
      </c>
      <c r="B24" s="14" t="s">
        <v>46</v>
      </c>
      <c r="C24" s="15" t="n">
        <v>25</v>
      </c>
      <c r="D24" s="45" t="s">
        <v>88</v>
      </c>
      <c r="E24" s="45" t="s">
        <v>287</v>
      </c>
      <c r="F24" s="46" t="n">
        <v>4.6</v>
      </c>
      <c r="G24" s="47" t="s">
        <v>90</v>
      </c>
      <c r="H24" s="47" t="s">
        <v>288</v>
      </c>
      <c r="I24" s="48" t="n">
        <v>4.6</v>
      </c>
      <c r="J24" s="20" t="s">
        <v>100</v>
      </c>
      <c r="K24" s="20" t="s">
        <v>429</v>
      </c>
      <c r="L24" s="21" t="n">
        <v>4.6</v>
      </c>
      <c r="M24" s="26" t="s">
        <v>102</v>
      </c>
      <c r="N24" s="26" t="s">
        <v>432</v>
      </c>
      <c r="O24" s="27" t="s">
        <v>433</v>
      </c>
      <c r="P24" s="26" t="s">
        <v>434</v>
      </c>
      <c r="Q24" s="27" t="n">
        <v>4.6</v>
      </c>
      <c r="R24" s="26" t="s">
        <v>435</v>
      </c>
      <c r="S24" s="27" t="s">
        <v>433</v>
      </c>
      <c r="T24" s="27"/>
      <c r="U24" s="28" t="n">
        <v>2</v>
      </c>
      <c r="V24" s="29" t="s">
        <v>440</v>
      </c>
      <c r="W24" s="29" t="s">
        <v>441</v>
      </c>
      <c r="X24" s="29"/>
      <c r="Y24" s="30"/>
      <c r="AF24" s="24" t="n">
        <v>1</v>
      </c>
      <c r="AG24" s="24" t="n">
        <v>1.22</v>
      </c>
      <c r="AH24" s="24" t="n">
        <v>1</v>
      </c>
      <c r="AI24" s="24" t="n">
        <v>0</v>
      </c>
      <c r="AJ24" s="24" t="n">
        <v>0</v>
      </c>
      <c r="AK24" s="98"/>
      <c r="AQ24" s="25" t="s">
        <v>437</v>
      </c>
      <c r="AR24" s="25" t="s">
        <v>438</v>
      </c>
      <c r="AS24" s="25" t="s">
        <v>439</v>
      </c>
      <c r="AT24" s="25"/>
      <c r="AU24" s="25"/>
    </row>
    <row r="25" customFormat="false" ht="37.5" hidden="false" customHeight="true" outlineLevel="0" collapsed="false">
      <c r="A25" s="14" t="s">
        <v>45</v>
      </c>
      <c r="B25" s="14" t="s">
        <v>46</v>
      </c>
      <c r="C25" s="15" t="n">
        <v>25</v>
      </c>
      <c r="D25" s="45" t="s">
        <v>88</v>
      </c>
      <c r="E25" s="45" t="s">
        <v>287</v>
      </c>
      <c r="F25" s="46" t="n">
        <v>4.6</v>
      </c>
      <c r="G25" s="47" t="s">
        <v>90</v>
      </c>
      <c r="H25" s="47" t="s">
        <v>288</v>
      </c>
      <c r="I25" s="48" t="n">
        <v>4.6</v>
      </c>
      <c r="J25" s="20" t="s">
        <v>100</v>
      </c>
      <c r="K25" s="20" t="s">
        <v>429</v>
      </c>
      <c r="L25" s="21" t="n">
        <v>4.6</v>
      </c>
      <c r="M25" s="26" t="s">
        <v>102</v>
      </c>
      <c r="N25" s="26" t="s">
        <v>432</v>
      </c>
      <c r="O25" s="27" t="s">
        <v>433</v>
      </c>
      <c r="P25" s="26" t="s">
        <v>434</v>
      </c>
      <c r="Q25" s="27" t="n">
        <v>4.6</v>
      </c>
      <c r="R25" s="26" t="s">
        <v>435</v>
      </c>
      <c r="S25" s="27" t="s">
        <v>433</v>
      </c>
      <c r="T25" s="27"/>
      <c r="U25" s="28" t="n">
        <v>3</v>
      </c>
      <c r="V25" s="29" t="s">
        <v>442</v>
      </c>
      <c r="W25" s="29" t="s">
        <v>443</v>
      </c>
      <c r="X25" s="29"/>
      <c r="Y25" s="30"/>
      <c r="AF25" s="24" t="n">
        <v>1</v>
      </c>
      <c r="AG25" s="24" t="n">
        <v>1.22</v>
      </c>
      <c r="AH25" s="24" t="n">
        <v>1</v>
      </c>
      <c r="AI25" s="24" t="n">
        <v>0</v>
      </c>
      <c r="AJ25" s="24" t="n">
        <v>0</v>
      </c>
      <c r="AK25" s="98"/>
      <c r="AQ25" s="25" t="s">
        <v>437</v>
      </c>
      <c r="AR25" s="25" t="s">
        <v>438</v>
      </c>
      <c r="AS25" s="25" t="s">
        <v>439</v>
      </c>
      <c r="AT25" s="25"/>
      <c r="AU25" s="25"/>
    </row>
    <row r="26" customFormat="false" ht="37.5" hidden="false" customHeight="true" outlineLevel="0" collapsed="false">
      <c r="A26" s="14" t="s">
        <v>45</v>
      </c>
      <c r="B26" s="14" t="s">
        <v>46</v>
      </c>
      <c r="C26" s="15" t="n">
        <v>25</v>
      </c>
      <c r="D26" s="45" t="s">
        <v>88</v>
      </c>
      <c r="E26" s="45" t="s">
        <v>287</v>
      </c>
      <c r="F26" s="46" t="n">
        <v>4.6</v>
      </c>
      <c r="G26" s="47" t="s">
        <v>90</v>
      </c>
      <c r="H26" s="47" t="s">
        <v>288</v>
      </c>
      <c r="I26" s="48" t="n">
        <v>4.6</v>
      </c>
      <c r="J26" s="20" t="s">
        <v>100</v>
      </c>
      <c r="K26" s="20" t="s">
        <v>429</v>
      </c>
      <c r="L26" s="21" t="n">
        <v>4.6</v>
      </c>
      <c r="M26" s="26" t="s">
        <v>102</v>
      </c>
      <c r="N26" s="26" t="s">
        <v>432</v>
      </c>
      <c r="O26" s="27" t="s">
        <v>433</v>
      </c>
      <c r="P26" s="26" t="s">
        <v>434</v>
      </c>
      <c r="Q26" s="27" t="n">
        <v>4.6</v>
      </c>
      <c r="R26" s="26" t="s">
        <v>435</v>
      </c>
      <c r="S26" s="27" t="s">
        <v>433</v>
      </c>
      <c r="T26" s="27"/>
      <c r="U26" s="28" t="n">
        <v>4</v>
      </c>
      <c r="V26" s="29" t="s">
        <v>402</v>
      </c>
      <c r="W26" s="29" t="s">
        <v>403</v>
      </c>
      <c r="X26" s="29"/>
      <c r="Y26" s="30"/>
      <c r="AF26" s="24" t="n">
        <v>1</v>
      </c>
      <c r="AG26" s="24" t="n">
        <v>1.22</v>
      </c>
      <c r="AH26" s="24" t="n">
        <v>1</v>
      </c>
      <c r="AI26" s="24" t="n">
        <v>0</v>
      </c>
      <c r="AJ26" s="24" t="n">
        <v>0</v>
      </c>
      <c r="AK26" s="98"/>
      <c r="AQ26" s="25" t="s">
        <v>437</v>
      </c>
      <c r="AR26" s="25" t="s">
        <v>438</v>
      </c>
      <c r="AS26" s="25" t="s">
        <v>439</v>
      </c>
      <c r="AT26" s="25"/>
      <c r="AU26" s="25"/>
    </row>
    <row r="27" customFormat="false" ht="37.5" hidden="false" customHeight="true" outlineLevel="0" collapsed="false">
      <c r="A27" s="49" t="s">
        <v>86</v>
      </c>
      <c r="B27" s="49" t="s">
        <v>292</v>
      </c>
      <c r="C27" s="50" t="n">
        <v>35</v>
      </c>
      <c r="D27" s="51" t="s">
        <v>108</v>
      </c>
      <c r="E27" s="51" t="s">
        <v>89</v>
      </c>
      <c r="F27" s="52" t="n">
        <v>9</v>
      </c>
      <c r="G27" s="53" t="s">
        <v>94</v>
      </c>
      <c r="H27" s="53" t="s">
        <v>91</v>
      </c>
      <c r="I27" s="54" t="n">
        <v>2.8</v>
      </c>
      <c r="J27" s="20" t="s">
        <v>106</v>
      </c>
      <c r="K27" s="20" t="s">
        <v>444</v>
      </c>
      <c r="L27" s="21" t="n">
        <v>2.8</v>
      </c>
      <c r="M27" s="22"/>
      <c r="N27" s="22"/>
      <c r="O27" s="99"/>
      <c r="P27" s="22"/>
      <c r="Q27" s="99"/>
      <c r="R27" s="99"/>
      <c r="S27" s="99"/>
      <c r="T27" s="99"/>
      <c r="U27" s="23"/>
      <c r="W27" s="22"/>
      <c r="Y27" s="99"/>
      <c r="AA27" s="24" t="n">
        <v>1.5</v>
      </c>
      <c r="AB27" s="24" t="n">
        <v>1.3</v>
      </c>
      <c r="AC27" s="24" t="n">
        <v>0</v>
      </c>
      <c r="AD27" s="24" t="n">
        <v>0</v>
      </c>
      <c r="AE27" s="24" t="n">
        <v>0</v>
      </c>
      <c r="AL27" s="25" t="s">
        <v>431</v>
      </c>
      <c r="AM27" s="25" t="s">
        <v>445</v>
      </c>
      <c r="AN27" s="25"/>
      <c r="AO27" s="25"/>
      <c r="AP27" s="25"/>
    </row>
    <row r="28" customFormat="false" ht="37.5" hidden="false" customHeight="true" outlineLevel="0" collapsed="false">
      <c r="A28" s="49" t="s">
        <v>86</v>
      </c>
      <c r="B28" s="49" t="s">
        <v>292</v>
      </c>
      <c r="C28" s="50" t="n">
        <v>35</v>
      </c>
      <c r="D28" s="51" t="s">
        <v>108</v>
      </c>
      <c r="E28" s="51" t="s">
        <v>89</v>
      </c>
      <c r="F28" s="52" t="n">
        <v>9</v>
      </c>
      <c r="G28" s="53" t="s">
        <v>94</v>
      </c>
      <c r="H28" s="53" t="s">
        <v>91</v>
      </c>
      <c r="I28" s="54" t="n">
        <v>2.8</v>
      </c>
      <c r="J28" s="20" t="s">
        <v>106</v>
      </c>
      <c r="K28" s="20" t="s">
        <v>444</v>
      </c>
      <c r="L28" s="21" t="n">
        <v>2.8</v>
      </c>
      <c r="M28" s="26" t="s">
        <v>446</v>
      </c>
      <c r="N28" s="26" t="s">
        <v>447</v>
      </c>
      <c r="O28" s="27" t="s">
        <v>448</v>
      </c>
      <c r="P28" s="26" t="s">
        <v>449</v>
      </c>
      <c r="Q28" s="27" t="n">
        <v>2.8</v>
      </c>
      <c r="R28" s="26" t="s">
        <v>450</v>
      </c>
      <c r="S28" s="27" t="s">
        <v>448</v>
      </c>
      <c r="T28" s="27"/>
      <c r="U28" s="28" t="n">
        <v>1</v>
      </c>
      <c r="V28" s="29" t="s">
        <v>451</v>
      </c>
      <c r="W28" s="29" t="s">
        <v>452</v>
      </c>
      <c r="X28" s="29"/>
      <c r="Y28" s="30"/>
      <c r="AF28" s="24" t="n">
        <v>0.5</v>
      </c>
      <c r="AG28" s="24" t="n">
        <v>0.5</v>
      </c>
      <c r="AH28" s="24" t="n">
        <v>0.5</v>
      </c>
      <c r="AI28" s="24" t="n">
        <v>0</v>
      </c>
      <c r="AJ28" s="24" t="n">
        <v>0</v>
      </c>
      <c r="AK28" s="98"/>
      <c r="AQ28" s="25" t="s">
        <v>453</v>
      </c>
      <c r="AR28" s="25" t="s">
        <v>454</v>
      </c>
      <c r="AS28" s="25" t="s">
        <v>455</v>
      </c>
      <c r="AT28" s="25"/>
      <c r="AU28" s="25"/>
    </row>
    <row r="29" customFormat="false" ht="37.5" hidden="false" customHeight="true" outlineLevel="0" collapsed="false">
      <c r="A29" s="49" t="s">
        <v>86</v>
      </c>
      <c r="B29" s="49" t="s">
        <v>292</v>
      </c>
      <c r="C29" s="50" t="n">
        <v>35</v>
      </c>
      <c r="D29" s="51" t="s">
        <v>108</v>
      </c>
      <c r="E29" s="51" t="s">
        <v>89</v>
      </c>
      <c r="F29" s="52" t="n">
        <v>9</v>
      </c>
      <c r="G29" s="53" t="s">
        <v>94</v>
      </c>
      <c r="H29" s="53" t="s">
        <v>91</v>
      </c>
      <c r="I29" s="54" t="n">
        <v>2.8</v>
      </c>
      <c r="J29" s="20" t="s">
        <v>106</v>
      </c>
      <c r="K29" s="20" t="s">
        <v>444</v>
      </c>
      <c r="L29" s="21" t="n">
        <v>2.8</v>
      </c>
      <c r="M29" s="26" t="s">
        <v>446</v>
      </c>
      <c r="N29" s="26" t="s">
        <v>447</v>
      </c>
      <c r="O29" s="27" t="s">
        <v>448</v>
      </c>
      <c r="P29" s="26" t="s">
        <v>449</v>
      </c>
      <c r="Q29" s="27" t="n">
        <v>2.8</v>
      </c>
      <c r="R29" s="26" t="s">
        <v>450</v>
      </c>
      <c r="S29" s="27" t="s">
        <v>448</v>
      </c>
      <c r="T29" s="27"/>
      <c r="U29" s="28" t="n">
        <v>2</v>
      </c>
      <c r="V29" s="29" t="s">
        <v>456</v>
      </c>
      <c r="W29" s="29" t="s">
        <v>457</v>
      </c>
      <c r="X29" s="29"/>
      <c r="Y29" s="30"/>
      <c r="AF29" s="24" t="n">
        <v>0.5</v>
      </c>
      <c r="AG29" s="24" t="n">
        <v>0.5</v>
      </c>
      <c r="AH29" s="24" t="n">
        <v>0.5</v>
      </c>
      <c r="AI29" s="24" t="n">
        <v>0</v>
      </c>
      <c r="AJ29" s="24" t="n">
        <v>0</v>
      </c>
      <c r="AK29" s="98"/>
      <c r="AQ29" s="25" t="s">
        <v>453</v>
      </c>
      <c r="AR29" s="25" t="s">
        <v>454</v>
      </c>
      <c r="AS29" s="25" t="s">
        <v>455</v>
      </c>
      <c r="AT29" s="25"/>
      <c r="AU29" s="25"/>
    </row>
    <row r="30" customFormat="false" ht="37.5" hidden="false" customHeight="true" outlineLevel="0" collapsed="false">
      <c r="A30" s="49" t="s">
        <v>86</v>
      </c>
      <c r="B30" s="49" t="s">
        <v>292</v>
      </c>
      <c r="C30" s="50" t="n">
        <v>35</v>
      </c>
      <c r="D30" s="51" t="s">
        <v>108</v>
      </c>
      <c r="E30" s="51" t="s">
        <v>89</v>
      </c>
      <c r="F30" s="52" t="n">
        <v>9</v>
      </c>
      <c r="G30" s="53" t="s">
        <v>94</v>
      </c>
      <c r="H30" s="53" t="s">
        <v>91</v>
      </c>
      <c r="I30" s="54" t="n">
        <v>2.8</v>
      </c>
      <c r="J30" s="20" t="s">
        <v>106</v>
      </c>
      <c r="K30" s="20" t="s">
        <v>444</v>
      </c>
      <c r="L30" s="21" t="n">
        <v>2.8</v>
      </c>
      <c r="M30" s="26" t="s">
        <v>446</v>
      </c>
      <c r="N30" s="26" t="s">
        <v>447</v>
      </c>
      <c r="O30" s="27" t="s">
        <v>448</v>
      </c>
      <c r="P30" s="26" t="s">
        <v>449</v>
      </c>
      <c r="Q30" s="27" t="n">
        <v>2.8</v>
      </c>
      <c r="R30" s="26" t="s">
        <v>450</v>
      </c>
      <c r="S30" s="27" t="s">
        <v>448</v>
      </c>
      <c r="T30" s="27"/>
      <c r="U30" s="28" t="n">
        <v>3</v>
      </c>
      <c r="V30" s="29" t="s">
        <v>458</v>
      </c>
      <c r="W30" s="29" t="s">
        <v>459</v>
      </c>
      <c r="X30" s="29"/>
      <c r="Y30" s="30"/>
      <c r="AF30" s="24" t="n">
        <v>0.5</v>
      </c>
      <c r="AG30" s="24" t="n">
        <v>0.5</v>
      </c>
      <c r="AH30" s="24" t="n">
        <v>0.5</v>
      </c>
      <c r="AI30" s="24" t="n">
        <v>0</v>
      </c>
      <c r="AJ30" s="24" t="n">
        <v>0</v>
      </c>
      <c r="AK30" s="98"/>
      <c r="AQ30" s="25" t="s">
        <v>453</v>
      </c>
      <c r="AR30" s="25" t="s">
        <v>454</v>
      </c>
      <c r="AS30" s="25" t="s">
        <v>455</v>
      </c>
      <c r="AT30" s="25"/>
      <c r="AU30" s="25"/>
    </row>
    <row r="31" customFormat="false" ht="37.5" hidden="false" customHeight="true" outlineLevel="0" collapsed="false">
      <c r="A31" s="49" t="s">
        <v>86</v>
      </c>
      <c r="B31" s="49" t="s">
        <v>292</v>
      </c>
      <c r="C31" s="50" t="n">
        <v>35</v>
      </c>
      <c r="D31" s="51" t="s">
        <v>108</v>
      </c>
      <c r="E31" s="51" t="s">
        <v>89</v>
      </c>
      <c r="F31" s="52" t="n">
        <v>9</v>
      </c>
      <c r="G31" s="53" t="s">
        <v>94</v>
      </c>
      <c r="H31" s="53" t="s">
        <v>91</v>
      </c>
      <c r="I31" s="54" t="n">
        <v>2.8</v>
      </c>
      <c r="J31" s="20" t="s">
        <v>106</v>
      </c>
      <c r="K31" s="20" t="s">
        <v>444</v>
      </c>
      <c r="L31" s="21" t="n">
        <v>2.8</v>
      </c>
      <c r="M31" s="26" t="s">
        <v>446</v>
      </c>
      <c r="N31" s="26" t="s">
        <v>447</v>
      </c>
      <c r="O31" s="27" t="s">
        <v>448</v>
      </c>
      <c r="P31" s="26" t="s">
        <v>449</v>
      </c>
      <c r="Q31" s="27" t="n">
        <v>2.8</v>
      </c>
      <c r="R31" s="26" t="s">
        <v>450</v>
      </c>
      <c r="S31" s="27" t="s">
        <v>448</v>
      </c>
      <c r="T31" s="27"/>
      <c r="U31" s="28" t="n">
        <v>4</v>
      </c>
      <c r="V31" s="29" t="s">
        <v>402</v>
      </c>
      <c r="W31" s="29" t="s">
        <v>460</v>
      </c>
      <c r="X31" s="29"/>
      <c r="Y31" s="30"/>
      <c r="AF31" s="24" t="n">
        <v>0.5</v>
      </c>
      <c r="AG31" s="24" t="n">
        <v>0.5</v>
      </c>
      <c r="AH31" s="24" t="n">
        <v>0.5</v>
      </c>
      <c r="AI31" s="24" t="n">
        <v>0</v>
      </c>
      <c r="AJ31" s="24" t="n">
        <v>0</v>
      </c>
      <c r="AK31" s="98"/>
      <c r="AQ31" s="25" t="s">
        <v>453</v>
      </c>
      <c r="AR31" s="25" t="s">
        <v>454</v>
      </c>
      <c r="AS31" s="25" t="s">
        <v>455</v>
      </c>
      <c r="AT31" s="25"/>
      <c r="AU31" s="25"/>
    </row>
    <row r="32" customFormat="false" ht="37.5" hidden="false" customHeight="true" outlineLevel="0" collapsed="false">
      <c r="A32" s="49" t="s">
        <v>86</v>
      </c>
      <c r="B32" s="49" t="s">
        <v>292</v>
      </c>
      <c r="C32" s="50" t="n">
        <v>35</v>
      </c>
      <c r="D32" s="51" t="s">
        <v>108</v>
      </c>
      <c r="E32" s="51" t="s">
        <v>89</v>
      </c>
      <c r="F32" s="52" t="n">
        <v>9</v>
      </c>
      <c r="G32" s="75" t="s">
        <v>98</v>
      </c>
      <c r="H32" s="75" t="s">
        <v>461</v>
      </c>
      <c r="I32" s="76" t="n">
        <v>1</v>
      </c>
      <c r="J32" s="20" t="s">
        <v>112</v>
      </c>
      <c r="K32" s="20" t="s">
        <v>462</v>
      </c>
      <c r="L32" s="21" t="n">
        <v>1</v>
      </c>
      <c r="M32" s="22"/>
      <c r="N32" s="22"/>
      <c r="O32" s="99"/>
      <c r="P32" s="22"/>
      <c r="Q32" s="99"/>
      <c r="R32" s="99"/>
      <c r="S32" s="99"/>
      <c r="T32" s="99"/>
      <c r="U32" s="23"/>
      <c r="V32" s="22"/>
      <c r="W32" s="22"/>
      <c r="X32" s="22"/>
      <c r="Y32" s="99"/>
      <c r="AA32" s="24" t="n">
        <v>0.5</v>
      </c>
      <c r="AB32" s="24" t="n">
        <v>0.5</v>
      </c>
      <c r="AC32" s="24" t="n">
        <v>0</v>
      </c>
      <c r="AD32" s="24" t="n">
        <v>0</v>
      </c>
      <c r="AE32" s="24" t="n">
        <v>0</v>
      </c>
      <c r="AL32" s="25" t="s">
        <v>431</v>
      </c>
      <c r="AM32" s="25" t="s">
        <v>445</v>
      </c>
      <c r="AN32" s="25"/>
      <c r="AO32" s="25"/>
      <c r="AP32" s="25"/>
    </row>
    <row r="33" customFormat="false" ht="37.5" hidden="false" customHeight="true" outlineLevel="0" collapsed="false">
      <c r="A33" s="49" t="s">
        <v>86</v>
      </c>
      <c r="B33" s="49" t="s">
        <v>292</v>
      </c>
      <c r="C33" s="50" t="n">
        <v>35</v>
      </c>
      <c r="D33" s="51" t="s">
        <v>108</v>
      </c>
      <c r="E33" s="51" t="s">
        <v>89</v>
      </c>
      <c r="F33" s="52" t="n">
        <v>9</v>
      </c>
      <c r="G33" s="75" t="s">
        <v>98</v>
      </c>
      <c r="H33" s="75" t="s">
        <v>461</v>
      </c>
      <c r="I33" s="76" t="n">
        <v>1</v>
      </c>
      <c r="J33" s="20" t="s">
        <v>112</v>
      </c>
      <c r="K33" s="20" t="s">
        <v>462</v>
      </c>
      <c r="L33" s="21" t="n">
        <v>1</v>
      </c>
      <c r="M33" s="26" t="s">
        <v>114</v>
      </c>
      <c r="N33" s="26" t="s">
        <v>463</v>
      </c>
      <c r="O33" s="27" t="s">
        <v>464</v>
      </c>
      <c r="P33" s="26" t="s">
        <v>465</v>
      </c>
      <c r="Q33" s="27" t="n">
        <v>1</v>
      </c>
      <c r="R33" s="26" t="s">
        <v>466</v>
      </c>
      <c r="S33" s="27" t="s">
        <v>464</v>
      </c>
      <c r="T33" s="27"/>
      <c r="U33" s="28" t="n">
        <v>1</v>
      </c>
      <c r="V33" s="29" t="s">
        <v>451</v>
      </c>
      <c r="W33" s="29" t="s">
        <v>467</v>
      </c>
      <c r="X33" s="29"/>
      <c r="Y33" s="30"/>
      <c r="AF33" s="24" t="n">
        <v>0.2</v>
      </c>
      <c r="AG33" s="24" t="n">
        <v>0.2</v>
      </c>
      <c r="AH33" s="24" t="n">
        <v>0.1</v>
      </c>
      <c r="AI33" s="24" t="n">
        <v>0</v>
      </c>
      <c r="AJ33" s="24" t="n">
        <v>0</v>
      </c>
      <c r="AK33" s="98"/>
      <c r="AQ33" s="25" t="s">
        <v>453</v>
      </c>
      <c r="AR33" s="25" t="s">
        <v>454</v>
      </c>
      <c r="AS33" s="25" t="s">
        <v>455</v>
      </c>
      <c r="AT33" s="25"/>
      <c r="AU33" s="25"/>
    </row>
    <row r="34" customFormat="false" ht="37.5" hidden="false" customHeight="true" outlineLevel="0" collapsed="false">
      <c r="A34" s="49" t="s">
        <v>86</v>
      </c>
      <c r="B34" s="49" t="s">
        <v>292</v>
      </c>
      <c r="C34" s="50" t="n">
        <v>35</v>
      </c>
      <c r="D34" s="51" t="s">
        <v>108</v>
      </c>
      <c r="E34" s="51" t="s">
        <v>89</v>
      </c>
      <c r="F34" s="52" t="n">
        <v>9</v>
      </c>
      <c r="G34" s="75" t="s">
        <v>98</v>
      </c>
      <c r="H34" s="75" t="s">
        <v>461</v>
      </c>
      <c r="I34" s="76" t="n">
        <v>1</v>
      </c>
      <c r="J34" s="20" t="s">
        <v>112</v>
      </c>
      <c r="K34" s="20" t="s">
        <v>462</v>
      </c>
      <c r="L34" s="21" t="n">
        <v>1</v>
      </c>
      <c r="M34" s="26" t="s">
        <v>114</v>
      </c>
      <c r="N34" s="26" t="s">
        <v>463</v>
      </c>
      <c r="O34" s="27" t="s">
        <v>464</v>
      </c>
      <c r="P34" s="26" t="s">
        <v>465</v>
      </c>
      <c r="Q34" s="27" t="n">
        <v>1</v>
      </c>
      <c r="R34" s="26" t="s">
        <v>466</v>
      </c>
      <c r="S34" s="27" t="s">
        <v>464</v>
      </c>
      <c r="T34" s="27"/>
      <c r="U34" s="28" t="n">
        <v>2</v>
      </c>
      <c r="V34" s="29" t="s">
        <v>456</v>
      </c>
      <c r="W34" s="29" t="s">
        <v>457</v>
      </c>
      <c r="X34" s="29"/>
      <c r="Y34" s="30"/>
      <c r="AF34" s="24" t="n">
        <v>0.2</v>
      </c>
      <c r="AG34" s="24" t="n">
        <v>0.2</v>
      </c>
      <c r="AH34" s="24" t="n">
        <v>0.1</v>
      </c>
      <c r="AI34" s="24" t="n">
        <v>0</v>
      </c>
      <c r="AJ34" s="24" t="n">
        <v>0</v>
      </c>
      <c r="AK34" s="98"/>
      <c r="AQ34" s="25" t="s">
        <v>453</v>
      </c>
      <c r="AR34" s="25" t="s">
        <v>454</v>
      </c>
      <c r="AS34" s="25" t="s">
        <v>455</v>
      </c>
      <c r="AT34" s="25"/>
      <c r="AU34" s="25"/>
    </row>
    <row r="35" customFormat="false" ht="37.5" hidden="false" customHeight="true" outlineLevel="0" collapsed="false">
      <c r="A35" s="49" t="s">
        <v>86</v>
      </c>
      <c r="B35" s="49" t="s">
        <v>292</v>
      </c>
      <c r="C35" s="50" t="n">
        <v>35</v>
      </c>
      <c r="D35" s="51" t="s">
        <v>108</v>
      </c>
      <c r="E35" s="51" t="s">
        <v>89</v>
      </c>
      <c r="F35" s="52" t="n">
        <v>9</v>
      </c>
      <c r="G35" s="75" t="s">
        <v>98</v>
      </c>
      <c r="H35" s="75" t="s">
        <v>461</v>
      </c>
      <c r="I35" s="76" t="n">
        <v>1</v>
      </c>
      <c r="J35" s="20" t="s">
        <v>112</v>
      </c>
      <c r="K35" s="20" t="s">
        <v>462</v>
      </c>
      <c r="L35" s="21" t="n">
        <v>1</v>
      </c>
      <c r="M35" s="26" t="s">
        <v>114</v>
      </c>
      <c r="N35" s="26" t="s">
        <v>463</v>
      </c>
      <c r="O35" s="27" t="s">
        <v>464</v>
      </c>
      <c r="P35" s="26" t="s">
        <v>465</v>
      </c>
      <c r="Q35" s="27" t="n">
        <v>1</v>
      </c>
      <c r="R35" s="26" t="s">
        <v>466</v>
      </c>
      <c r="S35" s="27" t="s">
        <v>464</v>
      </c>
      <c r="T35" s="27"/>
      <c r="U35" s="28" t="n">
        <v>3</v>
      </c>
      <c r="V35" s="29" t="s">
        <v>458</v>
      </c>
      <c r="W35" s="29" t="s">
        <v>459</v>
      </c>
      <c r="X35" s="29"/>
      <c r="Y35" s="30"/>
      <c r="AF35" s="24" t="n">
        <v>0.2</v>
      </c>
      <c r="AG35" s="24" t="n">
        <v>0.2</v>
      </c>
      <c r="AH35" s="24" t="n">
        <v>0.1</v>
      </c>
      <c r="AI35" s="24" t="n">
        <v>0</v>
      </c>
      <c r="AJ35" s="24" t="n">
        <v>0</v>
      </c>
      <c r="AK35" s="98"/>
      <c r="AQ35" s="25" t="s">
        <v>453</v>
      </c>
      <c r="AR35" s="25" t="s">
        <v>454</v>
      </c>
      <c r="AS35" s="25" t="s">
        <v>455</v>
      </c>
      <c r="AT35" s="25"/>
      <c r="AU35" s="25"/>
    </row>
    <row r="36" customFormat="false" ht="37.5" hidden="false" customHeight="true" outlineLevel="0" collapsed="false">
      <c r="A36" s="49" t="s">
        <v>86</v>
      </c>
      <c r="B36" s="49" t="s">
        <v>292</v>
      </c>
      <c r="C36" s="50" t="n">
        <v>35</v>
      </c>
      <c r="D36" s="51" t="s">
        <v>108</v>
      </c>
      <c r="E36" s="51" t="s">
        <v>89</v>
      </c>
      <c r="F36" s="52" t="n">
        <v>9</v>
      </c>
      <c r="G36" s="75" t="s">
        <v>98</v>
      </c>
      <c r="H36" s="75" t="s">
        <v>461</v>
      </c>
      <c r="I36" s="76" t="n">
        <v>1</v>
      </c>
      <c r="J36" s="20" t="s">
        <v>112</v>
      </c>
      <c r="K36" s="20" t="s">
        <v>462</v>
      </c>
      <c r="L36" s="21" t="n">
        <v>1</v>
      </c>
      <c r="M36" s="26" t="s">
        <v>114</v>
      </c>
      <c r="N36" s="26" t="s">
        <v>463</v>
      </c>
      <c r="O36" s="27" t="s">
        <v>464</v>
      </c>
      <c r="P36" s="26" t="s">
        <v>465</v>
      </c>
      <c r="Q36" s="27" t="n">
        <v>1</v>
      </c>
      <c r="R36" s="26" t="s">
        <v>466</v>
      </c>
      <c r="S36" s="27" t="s">
        <v>464</v>
      </c>
      <c r="T36" s="27"/>
      <c r="U36" s="28" t="n">
        <v>4</v>
      </c>
      <c r="V36" s="29" t="s">
        <v>402</v>
      </c>
      <c r="W36" s="29" t="s">
        <v>460</v>
      </c>
      <c r="X36" s="29"/>
      <c r="Y36" s="30"/>
      <c r="AF36" s="24" t="n">
        <v>0.2</v>
      </c>
      <c r="AG36" s="24" t="n">
        <v>0.2</v>
      </c>
      <c r="AH36" s="24" t="n">
        <v>0.1</v>
      </c>
      <c r="AI36" s="24" t="n">
        <v>0</v>
      </c>
      <c r="AJ36" s="24" t="n">
        <v>0</v>
      </c>
      <c r="AK36" s="98"/>
      <c r="AQ36" s="25" t="s">
        <v>453</v>
      </c>
      <c r="AR36" s="25" t="s">
        <v>454</v>
      </c>
      <c r="AS36" s="25" t="s">
        <v>455</v>
      </c>
      <c r="AT36" s="25"/>
      <c r="AU36" s="25"/>
    </row>
    <row r="37" customFormat="false" ht="37.5" hidden="false" customHeight="true" outlineLevel="0" collapsed="false">
      <c r="A37" s="49" t="s">
        <v>86</v>
      </c>
      <c r="B37" s="49" t="s">
        <v>292</v>
      </c>
      <c r="C37" s="50" t="n">
        <v>35</v>
      </c>
      <c r="D37" s="51" t="s">
        <v>108</v>
      </c>
      <c r="E37" s="51" t="s">
        <v>89</v>
      </c>
      <c r="F37" s="52" t="n">
        <v>9</v>
      </c>
      <c r="G37" s="77" t="s">
        <v>104</v>
      </c>
      <c r="H37" s="77" t="s">
        <v>468</v>
      </c>
      <c r="I37" s="78" t="n">
        <v>2.8</v>
      </c>
      <c r="J37" s="20" t="s">
        <v>118</v>
      </c>
      <c r="K37" s="20" t="s">
        <v>469</v>
      </c>
      <c r="L37" s="21" t="n">
        <v>2.8</v>
      </c>
      <c r="M37" s="22"/>
      <c r="N37" s="22"/>
      <c r="O37" s="99"/>
      <c r="P37" s="22"/>
      <c r="Q37" s="99"/>
      <c r="R37" s="99"/>
      <c r="S37" s="99"/>
      <c r="T37" s="99"/>
      <c r="U37" s="23"/>
      <c r="V37" s="22"/>
      <c r="W37" s="22"/>
      <c r="X37" s="22"/>
      <c r="Y37" s="99"/>
      <c r="AA37" s="24" t="n">
        <v>1.4</v>
      </c>
      <c r="AB37" s="24" t="n">
        <v>1.4</v>
      </c>
      <c r="AC37" s="24" t="n">
        <v>0</v>
      </c>
      <c r="AD37" s="24" t="n">
        <v>0</v>
      </c>
      <c r="AE37" s="24" t="n">
        <v>0</v>
      </c>
      <c r="AL37" s="25" t="s">
        <v>431</v>
      </c>
      <c r="AM37" s="25" t="s">
        <v>445</v>
      </c>
      <c r="AN37" s="25"/>
      <c r="AO37" s="25"/>
      <c r="AP37" s="25"/>
    </row>
    <row r="38" customFormat="false" ht="37.5" hidden="false" customHeight="true" outlineLevel="0" collapsed="false">
      <c r="A38" s="49" t="s">
        <v>86</v>
      </c>
      <c r="B38" s="49" t="s">
        <v>292</v>
      </c>
      <c r="C38" s="50" t="n">
        <v>35</v>
      </c>
      <c r="D38" s="51" t="s">
        <v>108</v>
      </c>
      <c r="E38" s="51" t="s">
        <v>89</v>
      </c>
      <c r="F38" s="52" t="n">
        <v>9</v>
      </c>
      <c r="G38" s="77" t="s">
        <v>104</v>
      </c>
      <c r="H38" s="77" t="s">
        <v>468</v>
      </c>
      <c r="I38" s="78" t="n">
        <v>2.8</v>
      </c>
      <c r="J38" s="20" t="s">
        <v>118</v>
      </c>
      <c r="K38" s="20" t="s">
        <v>469</v>
      </c>
      <c r="L38" s="21" t="n">
        <v>2.8</v>
      </c>
      <c r="M38" s="26" t="s">
        <v>120</v>
      </c>
      <c r="N38" s="26" t="s">
        <v>470</v>
      </c>
      <c r="O38" s="27" t="s">
        <v>471</v>
      </c>
      <c r="P38" s="26" t="s">
        <v>472</v>
      </c>
      <c r="Q38" s="27" t="n">
        <v>2.8</v>
      </c>
      <c r="R38" s="26" t="s">
        <v>473</v>
      </c>
      <c r="S38" s="27" t="s">
        <v>471</v>
      </c>
      <c r="T38" s="27"/>
      <c r="U38" s="28" t="n">
        <v>1</v>
      </c>
      <c r="V38" s="29" t="s">
        <v>451</v>
      </c>
      <c r="W38" s="29" t="s">
        <v>452</v>
      </c>
      <c r="X38" s="29"/>
      <c r="Y38" s="30"/>
      <c r="AF38" s="24" t="n">
        <v>0.5</v>
      </c>
      <c r="AG38" s="24" t="n">
        <v>0.5</v>
      </c>
      <c r="AH38" s="24" t="n">
        <v>0.4</v>
      </c>
      <c r="AI38" s="24" t="n">
        <v>0</v>
      </c>
      <c r="AJ38" s="24" t="n">
        <v>0</v>
      </c>
      <c r="AK38" s="98"/>
      <c r="AQ38" s="25" t="s">
        <v>453</v>
      </c>
      <c r="AR38" s="25" t="s">
        <v>454</v>
      </c>
      <c r="AS38" s="25" t="s">
        <v>455</v>
      </c>
      <c r="AT38" s="25"/>
      <c r="AU38" s="25"/>
    </row>
    <row r="39" customFormat="false" ht="37.5" hidden="false" customHeight="true" outlineLevel="0" collapsed="false">
      <c r="A39" s="49" t="s">
        <v>86</v>
      </c>
      <c r="B39" s="49" t="s">
        <v>292</v>
      </c>
      <c r="C39" s="50" t="n">
        <v>35</v>
      </c>
      <c r="D39" s="51" t="s">
        <v>108</v>
      </c>
      <c r="E39" s="51" t="s">
        <v>89</v>
      </c>
      <c r="F39" s="52" t="n">
        <v>9</v>
      </c>
      <c r="G39" s="77" t="s">
        <v>104</v>
      </c>
      <c r="H39" s="77" t="s">
        <v>468</v>
      </c>
      <c r="I39" s="78" t="n">
        <v>2.8</v>
      </c>
      <c r="J39" s="20" t="s">
        <v>118</v>
      </c>
      <c r="K39" s="20" t="s">
        <v>469</v>
      </c>
      <c r="L39" s="21" t="n">
        <v>2.8</v>
      </c>
      <c r="M39" s="26" t="s">
        <v>120</v>
      </c>
      <c r="N39" s="26" t="s">
        <v>470</v>
      </c>
      <c r="O39" s="27" t="s">
        <v>471</v>
      </c>
      <c r="P39" s="26" t="s">
        <v>472</v>
      </c>
      <c r="Q39" s="27" t="n">
        <v>2.8</v>
      </c>
      <c r="R39" s="26" t="s">
        <v>473</v>
      </c>
      <c r="S39" s="27" t="s">
        <v>471</v>
      </c>
      <c r="T39" s="27"/>
      <c r="U39" s="28" t="n">
        <v>2</v>
      </c>
      <c r="V39" s="29" t="s">
        <v>456</v>
      </c>
      <c r="W39" s="29" t="s">
        <v>457</v>
      </c>
      <c r="X39" s="29"/>
      <c r="Y39" s="30"/>
      <c r="AF39" s="24" t="n">
        <v>0.5</v>
      </c>
      <c r="AG39" s="24" t="n">
        <v>0.5</v>
      </c>
      <c r="AH39" s="24" t="n">
        <v>0.4</v>
      </c>
      <c r="AI39" s="24" t="n">
        <v>0</v>
      </c>
      <c r="AJ39" s="24" t="n">
        <v>0</v>
      </c>
      <c r="AK39" s="98"/>
      <c r="AQ39" s="25" t="s">
        <v>453</v>
      </c>
      <c r="AR39" s="25" t="s">
        <v>454</v>
      </c>
      <c r="AS39" s="25" t="s">
        <v>455</v>
      </c>
      <c r="AT39" s="25"/>
      <c r="AU39" s="25"/>
    </row>
    <row r="40" customFormat="false" ht="37.5" hidden="false" customHeight="true" outlineLevel="0" collapsed="false">
      <c r="A40" s="49" t="s">
        <v>86</v>
      </c>
      <c r="B40" s="49" t="s">
        <v>292</v>
      </c>
      <c r="C40" s="50" t="n">
        <v>35</v>
      </c>
      <c r="D40" s="51" t="s">
        <v>108</v>
      </c>
      <c r="E40" s="51" t="s">
        <v>89</v>
      </c>
      <c r="F40" s="52" t="n">
        <v>9</v>
      </c>
      <c r="G40" s="77" t="s">
        <v>104</v>
      </c>
      <c r="H40" s="77" t="s">
        <v>468</v>
      </c>
      <c r="I40" s="78" t="n">
        <v>2.8</v>
      </c>
      <c r="J40" s="20" t="s">
        <v>118</v>
      </c>
      <c r="K40" s="20" t="s">
        <v>469</v>
      </c>
      <c r="L40" s="21" t="n">
        <v>2.8</v>
      </c>
      <c r="M40" s="26" t="s">
        <v>120</v>
      </c>
      <c r="N40" s="26" t="s">
        <v>470</v>
      </c>
      <c r="O40" s="27" t="s">
        <v>471</v>
      </c>
      <c r="P40" s="26" t="s">
        <v>472</v>
      </c>
      <c r="Q40" s="27" t="n">
        <v>2.8</v>
      </c>
      <c r="R40" s="26" t="s">
        <v>473</v>
      </c>
      <c r="S40" s="27" t="s">
        <v>471</v>
      </c>
      <c r="T40" s="27"/>
      <c r="U40" s="28" t="n">
        <v>3</v>
      </c>
      <c r="V40" s="29" t="s">
        <v>458</v>
      </c>
      <c r="W40" s="29" t="s">
        <v>459</v>
      </c>
      <c r="X40" s="29"/>
      <c r="Y40" s="30"/>
      <c r="AF40" s="24" t="n">
        <v>0.5</v>
      </c>
      <c r="AG40" s="24" t="n">
        <v>0.5</v>
      </c>
      <c r="AH40" s="24" t="n">
        <v>0.4</v>
      </c>
      <c r="AI40" s="24" t="n">
        <v>0</v>
      </c>
      <c r="AJ40" s="24" t="n">
        <v>0</v>
      </c>
      <c r="AK40" s="98"/>
      <c r="AQ40" s="25" t="s">
        <v>453</v>
      </c>
      <c r="AR40" s="25" t="s">
        <v>454</v>
      </c>
      <c r="AS40" s="25" t="s">
        <v>455</v>
      </c>
      <c r="AT40" s="25"/>
      <c r="AU40" s="25"/>
    </row>
    <row r="41" customFormat="false" ht="37.5" hidden="false" customHeight="true" outlineLevel="0" collapsed="false">
      <c r="A41" s="49" t="s">
        <v>86</v>
      </c>
      <c r="B41" s="49" t="s">
        <v>292</v>
      </c>
      <c r="C41" s="50" t="n">
        <v>35</v>
      </c>
      <c r="D41" s="51" t="s">
        <v>108</v>
      </c>
      <c r="E41" s="51" t="s">
        <v>89</v>
      </c>
      <c r="F41" s="52" t="n">
        <v>9</v>
      </c>
      <c r="G41" s="77" t="s">
        <v>104</v>
      </c>
      <c r="H41" s="77" t="s">
        <v>468</v>
      </c>
      <c r="I41" s="78" t="n">
        <v>2.8</v>
      </c>
      <c r="J41" s="20" t="s">
        <v>118</v>
      </c>
      <c r="K41" s="20" t="s">
        <v>469</v>
      </c>
      <c r="L41" s="21" t="n">
        <v>2.8</v>
      </c>
      <c r="M41" s="26" t="s">
        <v>120</v>
      </c>
      <c r="N41" s="26" t="s">
        <v>470</v>
      </c>
      <c r="O41" s="27" t="s">
        <v>471</v>
      </c>
      <c r="P41" s="26" t="s">
        <v>472</v>
      </c>
      <c r="Q41" s="27" t="n">
        <v>2.8</v>
      </c>
      <c r="R41" s="26" t="s">
        <v>473</v>
      </c>
      <c r="S41" s="27" t="s">
        <v>471</v>
      </c>
      <c r="T41" s="27"/>
      <c r="U41" s="28" t="n">
        <v>4</v>
      </c>
      <c r="V41" s="29" t="s">
        <v>402</v>
      </c>
      <c r="W41" s="29" t="s">
        <v>460</v>
      </c>
      <c r="X41" s="29"/>
      <c r="Y41" s="30"/>
      <c r="AF41" s="24" t="n">
        <v>0.5</v>
      </c>
      <c r="AG41" s="24" t="n">
        <v>0.5</v>
      </c>
      <c r="AH41" s="24" t="n">
        <v>0.4</v>
      </c>
      <c r="AI41" s="24" t="n">
        <v>0</v>
      </c>
      <c r="AJ41" s="24" t="n">
        <v>0</v>
      </c>
      <c r="AK41" s="98"/>
      <c r="AQ41" s="25" t="s">
        <v>453</v>
      </c>
      <c r="AR41" s="25" t="s">
        <v>454</v>
      </c>
      <c r="AS41" s="25" t="s">
        <v>455</v>
      </c>
      <c r="AT41" s="25"/>
      <c r="AU41" s="25"/>
    </row>
    <row r="42" customFormat="false" ht="37.5" hidden="false" customHeight="true" outlineLevel="0" collapsed="false">
      <c r="A42" s="49" t="s">
        <v>86</v>
      </c>
      <c r="B42" s="49" t="s">
        <v>292</v>
      </c>
      <c r="C42" s="50" t="n">
        <v>35</v>
      </c>
      <c r="D42" s="51" t="s">
        <v>108</v>
      </c>
      <c r="E42" s="51" t="s">
        <v>89</v>
      </c>
      <c r="F42" s="52" t="n">
        <v>9</v>
      </c>
      <c r="G42" s="18" t="s">
        <v>110</v>
      </c>
      <c r="H42" s="18" t="s">
        <v>474</v>
      </c>
      <c r="I42" s="19" t="n">
        <v>2.4</v>
      </c>
      <c r="J42" s="20" t="s">
        <v>124</v>
      </c>
      <c r="K42" s="20" t="s">
        <v>475</v>
      </c>
      <c r="L42" s="21" t="n">
        <v>1.2</v>
      </c>
      <c r="M42" s="22"/>
      <c r="N42" s="22"/>
      <c r="O42" s="99"/>
      <c r="P42" s="22"/>
      <c r="Q42" s="99"/>
      <c r="R42" s="99"/>
      <c r="S42" s="99"/>
      <c r="T42" s="99"/>
      <c r="U42" s="23"/>
      <c r="V42" s="22"/>
      <c r="W42" s="22"/>
      <c r="X42" s="22"/>
      <c r="Y42" s="99"/>
    </row>
    <row r="43" customFormat="false" ht="37.5" hidden="false" customHeight="true" outlineLevel="0" collapsed="false">
      <c r="A43" s="49" t="s">
        <v>86</v>
      </c>
      <c r="B43" s="49" t="s">
        <v>292</v>
      </c>
      <c r="C43" s="50" t="n">
        <v>35</v>
      </c>
      <c r="D43" s="51" t="s">
        <v>108</v>
      </c>
      <c r="E43" s="51" t="s">
        <v>89</v>
      </c>
      <c r="F43" s="52" t="n">
        <v>9</v>
      </c>
      <c r="G43" s="18" t="s">
        <v>110</v>
      </c>
      <c r="H43" s="18" t="s">
        <v>474</v>
      </c>
      <c r="I43" s="19" t="n">
        <v>2.4</v>
      </c>
      <c r="J43" s="20" t="s">
        <v>130</v>
      </c>
      <c r="K43" s="20" t="s">
        <v>476</v>
      </c>
      <c r="L43" s="21" t="n">
        <v>1.2</v>
      </c>
      <c r="M43" s="22"/>
      <c r="N43" s="22"/>
      <c r="O43" s="99"/>
      <c r="P43" s="22"/>
      <c r="Q43" s="99"/>
      <c r="R43" s="99"/>
      <c r="S43" s="99"/>
      <c r="T43" s="99"/>
      <c r="U43" s="23"/>
      <c r="V43" s="22"/>
      <c r="W43" s="22"/>
      <c r="X43" s="22"/>
      <c r="Y43" s="99"/>
    </row>
    <row r="44" customFormat="false" ht="37.5" hidden="false" customHeight="true" outlineLevel="0" collapsed="false">
      <c r="A44" s="49" t="s">
        <v>86</v>
      </c>
      <c r="B44" s="49" t="s">
        <v>292</v>
      </c>
      <c r="C44" s="50" t="n">
        <v>35</v>
      </c>
      <c r="D44" s="79" t="s">
        <v>126</v>
      </c>
      <c r="E44" s="79" t="s">
        <v>109</v>
      </c>
      <c r="F44" s="80" t="n">
        <v>8</v>
      </c>
      <c r="G44" s="31" t="s">
        <v>116</v>
      </c>
      <c r="H44" s="31" t="s">
        <v>477</v>
      </c>
      <c r="I44" s="32" t="n">
        <v>3</v>
      </c>
      <c r="J44" s="20" t="s">
        <v>146</v>
      </c>
      <c r="K44" s="20" t="s">
        <v>478</v>
      </c>
      <c r="L44" s="21" t="n">
        <v>3</v>
      </c>
      <c r="M44" s="22"/>
      <c r="N44" s="22"/>
      <c r="O44" s="99"/>
      <c r="P44" s="22"/>
      <c r="Q44" s="99"/>
      <c r="R44" s="99"/>
      <c r="S44" s="99"/>
      <c r="T44" s="99"/>
      <c r="U44" s="23"/>
      <c r="V44" s="22"/>
      <c r="W44" s="22"/>
      <c r="X44" s="22"/>
      <c r="Y44" s="99"/>
      <c r="AA44" s="24" t="n">
        <v>1.5</v>
      </c>
      <c r="AB44" s="24" t="n">
        <v>1.5</v>
      </c>
      <c r="AC44" s="24" t="n">
        <v>0</v>
      </c>
      <c r="AD44" s="24" t="n">
        <v>0</v>
      </c>
      <c r="AE44" s="24" t="n">
        <v>0</v>
      </c>
      <c r="AL44" s="25" t="s">
        <v>431</v>
      </c>
      <c r="AM44" s="25" t="s">
        <v>445</v>
      </c>
      <c r="AN44" s="25"/>
      <c r="AO44" s="25"/>
      <c r="AP44" s="25"/>
    </row>
    <row r="45" customFormat="false" ht="37.5" hidden="false" customHeight="true" outlineLevel="0" collapsed="false">
      <c r="A45" s="49" t="s">
        <v>86</v>
      </c>
      <c r="B45" s="49" t="s">
        <v>292</v>
      </c>
      <c r="C45" s="50" t="n">
        <v>35</v>
      </c>
      <c r="D45" s="79" t="s">
        <v>126</v>
      </c>
      <c r="E45" s="79" t="s">
        <v>109</v>
      </c>
      <c r="F45" s="80" t="n">
        <v>8</v>
      </c>
      <c r="G45" s="31" t="s">
        <v>116</v>
      </c>
      <c r="H45" s="31" t="s">
        <v>477</v>
      </c>
      <c r="I45" s="32" t="n">
        <v>3</v>
      </c>
      <c r="J45" s="20" t="s">
        <v>146</v>
      </c>
      <c r="K45" s="20" t="s">
        <v>478</v>
      </c>
      <c r="L45" s="21" t="n">
        <v>3</v>
      </c>
      <c r="M45" s="26" t="s">
        <v>306</v>
      </c>
      <c r="N45" s="26" t="s">
        <v>479</v>
      </c>
      <c r="O45" s="27" t="s">
        <v>480</v>
      </c>
      <c r="P45" s="26" t="s">
        <v>481</v>
      </c>
      <c r="Q45" s="27" t="n">
        <v>3</v>
      </c>
      <c r="R45" s="26" t="s">
        <v>482</v>
      </c>
      <c r="S45" s="27" t="s">
        <v>480</v>
      </c>
      <c r="T45" s="27"/>
      <c r="U45" s="28" t="n">
        <v>1</v>
      </c>
      <c r="V45" s="29" t="s">
        <v>483</v>
      </c>
      <c r="W45" s="29" t="s">
        <v>484</v>
      </c>
      <c r="X45" s="29"/>
      <c r="Y45" s="30"/>
      <c r="AF45" s="24" t="n">
        <v>0.5</v>
      </c>
      <c r="AG45" s="24" t="n">
        <v>0.5</v>
      </c>
      <c r="AH45" s="24" t="n">
        <v>0.5</v>
      </c>
      <c r="AI45" s="24" t="n">
        <v>0</v>
      </c>
      <c r="AJ45" s="24" t="n">
        <v>0</v>
      </c>
      <c r="AK45" s="98"/>
      <c r="AQ45" s="101" t="s">
        <v>453</v>
      </c>
      <c r="AR45" s="101" t="s">
        <v>454</v>
      </c>
      <c r="AS45" s="101" t="s">
        <v>455</v>
      </c>
      <c r="AT45" s="25"/>
      <c r="AU45" s="25"/>
    </row>
    <row r="46" customFormat="false" ht="37.5" hidden="false" customHeight="true" outlineLevel="0" collapsed="false">
      <c r="A46" s="49" t="s">
        <v>86</v>
      </c>
      <c r="B46" s="49" t="s">
        <v>292</v>
      </c>
      <c r="C46" s="50" t="n">
        <v>35</v>
      </c>
      <c r="D46" s="79" t="s">
        <v>126</v>
      </c>
      <c r="E46" s="79" t="s">
        <v>109</v>
      </c>
      <c r="F46" s="80" t="n">
        <v>8</v>
      </c>
      <c r="G46" s="31" t="s">
        <v>116</v>
      </c>
      <c r="H46" s="31" t="s">
        <v>477</v>
      </c>
      <c r="I46" s="32" t="n">
        <v>3</v>
      </c>
      <c r="J46" s="20" t="s">
        <v>146</v>
      </c>
      <c r="K46" s="20" t="s">
        <v>478</v>
      </c>
      <c r="L46" s="21" t="n">
        <v>3</v>
      </c>
      <c r="M46" s="26" t="s">
        <v>306</v>
      </c>
      <c r="N46" s="26" t="s">
        <v>479</v>
      </c>
      <c r="O46" s="27" t="s">
        <v>480</v>
      </c>
      <c r="P46" s="26" t="s">
        <v>481</v>
      </c>
      <c r="Q46" s="27" t="n">
        <v>3</v>
      </c>
      <c r="R46" s="26" t="s">
        <v>482</v>
      </c>
      <c r="S46" s="27" t="s">
        <v>480</v>
      </c>
      <c r="T46" s="27"/>
      <c r="U46" s="28" t="n">
        <v>2</v>
      </c>
      <c r="V46" s="29" t="s">
        <v>456</v>
      </c>
      <c r="W46" s="29" t="s">
        <v>485</v>
      </c>
      <c r="X46" s="29"/>
      <c r="Y46" s="30"/>
      <c r="AF46" s="24" t="n">
        <v>0.5</v>
      </c>
      <c r="AG46" s="24" t="n">
        <v>0.5</v>
      </c>
      <c r="AH46" s="24" t="n">
        <v>0.5</v>
      </c>
      <c r="AI46" s="24" t="n">
        <v>0</v>
      </c>
      <c r="AJ46" s="24" t="n">
        <v>0</v>
      </c>
      <c r="AK46" s="98"/>
      <c r="AQ46" s="101" t="s">
        <v>453</v>
      </c>
      <c r="AR46" s="101" t="s">
        <v>454</v>
      </c>
      <c r="AS46" s="101" t="s">
        <v>455</v>
      </c>
      <c r="AT46" s="25"/>
      <c r="AU46" s="25"/>
    </row>
    <row r="47" customFormat="false" ht="37.5" hidden="false" customHeight="true" outlineLevel="0" collapsed="false">
      <c r="A47" s="49" t="s">
        <v>86</v>
      </c>
      <c r="B47" s="49" t="s">
        <v>292</v>
      </c>
      <c r="C47" s="50" t="n">
        <v>35</v>
      </c>
      <c r="D47" s="79" t="s">
        <v>126</v>
      </c>
      <c r="E47" s="79" t="s">
        <v>109</v>
      </c>
      <c r="F47" s="80" t="n">
        <v>8</v>
      </c>
      <c r="G47" s="31" t="s">
        <v>116</v>
      </c>
      <c r="H47" s="31" t="s">
        <v>477</v>
      </c>
      <c r="I47" s="32" t="n">
        <v>3</v>
      </c>
      <c r="J47" s="20" t="s">
        <v>146</v>
      </c>
      <c r="K47" s="20" t="s">
        <v>478</v>
      </c>
      <c r="L47" s="21" t="n">
        <v>3</v>
      </c>
      <c r="M47" s="26" t="s">
        <v>306</v>
      </c>
      <c r="N47" s="26" t="s">
        <v>479</v>
      </c>
      <c r="O47" s="27" t="s">
        <v>480</v>
      </c>
      <c r="P47" s="26" t="s">
        <v>481</v>
      </c>
      <c r="Q47" s="27" t="n">
        <v>3</v>
      </c>
      <c r="R47" s="26" t="s">
        <v>482</v>
      </c>
      <c r="S47" s="27" t="s">
        <v>480</v>
      </c>
      <c r="T47" s="27"/>
      <c r="U47" s="28" t="n">
        <v>3</v>
      </c>
      <c r="V47" s="29" t="s">
        <v>458</v>
      </c>
      <c r="W47" s="29" t="s">
        <v>486</v>
      </c>
      <c r="X47" s="29"/>
      <c r="Y47" s="30"/>
      <c r="AF47" s="24" t="n">
        <v>0.5</v>
      </c>
      <c r="AG47" s="24" t="n">
        <v>0.5</v>
      </c>
      <c r="AH47" s="24" t="n">
        <v>0.5</v>
      </c>
      <c r="AI47" s="24" t="n">
        <v>0</v>
      </c>
      <c r="AJ47" s="24" t="n">
        <v>0</v>
      </c>
      <c r="AK47" s="98"/>
      <c r="AQ47" s="101" t="s">
        <v>453</v>
      </c>
      <c r="AR47" s="101" t="s">
        <v>454</v>
      </c>
      <c r="AS47" s="101" t="s">
        <v>455</v>
      </c>
      <c r="AT47" s="25"/>
      <c r="AU47" s="25"/>
    </row>
    <row r="48" customFormat="false" ht="37.5" hidden="false" customHeight="true" outlineLevel="0" collapsed="false">
      <c r="A48" s="49" t="s">
        <v>86</v>
      </c>
      <c r="B48" s="49" t="s">
        <v>292</v>
      </c>
      <c r="C48" s="50" t="n">
        <v>35</v>
      </c>
      <c r="D48" s="79" t="s">
        <v>126</v>
      </c>
      <c r="E48" s="79" t="s">
        <v>109</v>
      </c>
      <c r="F48" s="80" t="n">
        <v>8</v>
      </c>
      <c r="G48" s="31" t="s">
        <v>116</v>
      </c>
      <c r="H48" s="31" t="s">
        <v>477</v>
      </c>
      <c r="I48" s="32" t="n">
        <v>3</v>
      </c>
      <c r="J48" s="20" t="s">
        <v>146</v>
      </c>
      <c r="K48" s="20" t="s">
        <v>478</v>
      </c>
      <c r="L48" s="21" t="n">
        <v>3</v>
      </c>
      <c r="M48" s="26" t="s">
        <v>306</v>
      </c>
      <c r="N48" s="26" t="s">
        <v>479</v>
      </c>
      <c r="O48" s="27" t="s">
        <v>480</v>
      </c>
      <c r="P48" s="26" t="s">
        <v>481</v>
      </c>
      <c r="Q48" s="27" t="n">
        <v>3</v>
      </c>
      <c r="R48" s="26" t="s">
        <v>482</v>
      </c>
      <c r="S48" s="27" t="s">
        <v>480</v>
      </c>
      <c r="T48" s="27"/>
      <c r="U48" s="28" t="n">
        <v>4</v>
      </c>
      <c r="V48" s="29" t="s">
        <v>402</v>
      </c>
      <c r="W48" s="29" t="s">
        <v>403</v>
      </c>
      <c r="X48" s="29"/>
      <c r="Y48" s="30"/>
      <c r="AF48" s="24" t="n">
        <v>0.5</v>
      </c>
      <c r="AG48" s="24" t="n">
        <v>0.5</v>
      </c>
      <c r="AH48" s="24" t="n">
        <v>0.5</v>
      </c>
      <c r="AI48" s="24" t="n">
        <v>0</v>
      </c>
      <c r="AJ48" s="24" t="n">
        <v>0</v>
      </c>
      <c r="AK48" s="98"/>
      <c r="AQ48" s="101" t="s">
        <v>453</v>
      </c>
      <c r="AR48" s="101" t="s">
        <v>454</v>
      </c>
      <c r="AS48" s="101" t="s">
        <v>455</v>
      </c>
      <c r="AT48" s="25"/>
      <c r="AU48" s="25"/>
    </row>
    <row r="49" customFormat="false" ht="37.5" hidden="false" customHeight="true" outlineLevel="0" collapsed="false">
      <c r="A49" s="49" t="s">
        <v>86</v>
      </c>
      <c r="B49" s="49" t="s">
        <v>292</v>
      </c>
      <c r="C49" s="50" t="n">
        <v>35</v>
      </c>
      <c r="D49" s="79" t="s">
        <v>126</v>
      </c>
      <c r="E49" s="79" t="s">
        <v>109</v>
      </c>
      <c r="F49" s="80" t="n">
        <v>8</v>
      </c>
      <c r="G49" s="35" t="s">
        <v>122</v>
      </c>
      <c r="H49" s="35" t="s">
        <v>487</v>
      </c>
      <c r="I49" s="36" t="n">
        <v>3</v>
      </c>
      <c r="J49" s="20" t="s">
        <v>154</v>
      </c>
      <c r="K49" s="20" t="s">
        <v>488</v>
      </c>
      <c r="L49" s="21" t="n">
        <v>3</v>
      </c>
      <c r="M49" s="22"/>
      <c r="N49" s="22"/>
      <c r="O49" s="99"/>
      <c r="P49" s="22"/>
      <c r="Q49" s="99"/>
      <c r="R49" s="99"/>
      <c r="S49" s="99"/>
      <c r="T49" s="99"/>
      <c r="U49" s="23"/>
      <c r="V49" s="22"/>
      <c r="W49" s="22"/>
      <c r="X49" s="22"/>
      <c r="Y49" s="99"/>
      <c r="AA49" s="24" t="n">
        <v>1.5</v>
      </c>
      <c r="AB49" s="24" t="n">
        <v>1.5</v>
      </c>
      <c r="AC49" s="24" t="n">
        <v>0</v>
      </c>
      <c r="AD49" s="24" t="n">
        <v>0</v>
      </c>
      <c r="AE49" s="24" t="n">
        <v>0</v>
      </c>
      <c r="AL49" s="25" t="s">
        <v>431</v>
      </c>
      <c r="AM49" s="25" t="s">
        <v>445</v>
      </c>
      <c r="AN49" s="25"/>
      <c r="AO49" s="25"/>
      <c r="AP49" s="25"/>
    </row>
    <row r="50" customFormat="false" ht="37.5" hidden="false" customHeight="true" outlineLevel="0" collapsed="false">
      <c r="A50" s="49" t="s">
        <v>86</v>
      </c>
      <c r="B50" s="49" t="s">
        <v>292</v>
      </c>
      <c r="C50" s="50" t="n">
        <v>35</v>
      </c>
      <c r="D50" s="79" t="s">
        <v>126</v>
      </c>
      <c r="E50" s="79" t="s">
        <v>109</v>
      </c>
      <c r="F50" s="80" t="n">
        <v>8</v>
      </c>
      <c r="G50" s="35" t="s">
        <v>122</v>
      </c>
      <c r="H50" s="35" t="s">
        <v>487</v>
      </c>
      <c r="I50" s="36" t="n">
        <v>3</v>
      </c>
      <c r="J50" s="20" t="s">
        <v>154</v>
      </c>
      <c r="K50" s="20" t="s">
        <v>488</v>
      </c>
      <c r="L50" s="21" t="n">
        <v>3</v>
      </c>
      <c r="M50" s="26" t="s">
        <v>156</v>
      </c>
      <c r="N50" s="26" t="s">
        <v>489</v>
      </c>
      <c r="O50" s="27" t="s">
        <v>490</v>
      </c>
      <c r="P50" s="26" t="s">
        <v>491</v>
      </c>
      <c r="Q50" s="27" t="n">
        <v>3</v>
      </c>
      <c r="R50" s="26" t="s">
        <v>492</v>
      </c>
      <c r="S50" s="27" t="s">
        <v>490</v>
      </c>
      <c r="T50" s="27"/>
      <c r="U50" s="28" t="n">
        <v>1</v>
      </c>
      <c r="V50" s="29" t="s">
        <v>483</v>
      </c>
      <c r="W50" s="29" t="s">
        <v>484</v>
      </c>
      <c r="X50" s="29"/>
      <c r="Y50" s="30"/>
      <c r="AF50" s="24" t="n">
        <v>0.5</v>
      </c>
      <c r="AG50" s="24" t="n">
        <v>0.5</v>
      </c>
      <c r="AH50" s="24" t="n">
        <v>0.5</v>
      </c>
      <c r="AI50" s="24" t="n">
        <v>0</v>
      </c>
      <c r="AJ50" s="24" t="n">
        <v>0</v>
      </c>
      <c r="AK50" s="98"/>
      <c r="AQ50" s="101" t="s">
        <v>453</v>
      </c>
      <c r="AR50" s="101" t="s">
        <v>454</v>
      </c>
      <c r="AS50" s="101" t="s">
        <v>455</v>
      </c>
      <c r="AT50" s="25"/>
      <c r="AU50" s="25"/>
    </row>
    <row r="51" customFormat="false" ht="37.5" hidden="false" customHeight="true" outlineLevel="0" collapsed="false">
      <c r="A51" s="49" t="s">
        <v>86</v>
      </c>
      <c r="B51" s="49" t="s">
        <v>292</v>
      </c>
      <c r="C51" s="50" t="n">
        <v>35</v>
      </c>
      <c r="D51" s="79" t="s">
        <v>126</v>
      </c>
      <c r="E51" s="79" t="s">
        <v>109</v>
      </c>
      <c r="F51" s="80" t="n">
        <v>8</v>
      </c>
      <c r="G51" s="35" t="s">
        <v>122</v>
      </c>
      <c r="H51" s="35" t="s">
        <v>487</v>
      </c>
      <c r="I51" s="36" t="n">
        <v>3</v>
      </c>
      <c r="J51" s="20" t="s">
        <v>154</v>
      </c>
      <c r="K51" s="20" t="s">
        <v>488</v>
      </c>
      <c r="L51" s="21" t="n">
        <v>3</v>
      </c>
      <c r="M51" s="26" t="s">
        <v>156</v>
      </c>
      <c r="N51" s="26" t="s">
        <v>489</v>
      </c>
      <c r="O51" s="27" t="s">
        <v>490</v>
      </c>
      <c r="P51" s="26" t="s">
        <v>491</v>
      </c>
      <c r="Q51" s="27" t="n">
        <v>3</v>
      </c>
      <c r="R51" s="26" t="s">
        <v>492</v>
      </c>
      <c r="S51" s="27" t="s">
        <v>490</v>
      </c>
      <c r="T51" s="27"/>
      <c r="U51" s="28" t="n">
        <v>2</v>
      </c>
      <c r="V51" s="29" t="s">
        <v>456</v>
      </c>
      <c r="W51" s="29" t="s">
        <v>485</v>
      </c>
      <c r="X51" s="29"/>
      <c r="Y51" s="30"/>
      <c r="AF51" s="24" t="n">
        <v>0.5</v>
      </c>
      <c r="AG51" s="24" t="n">
        <v>0.5</v>
      </c>
      <c r="AH51" s="24" t="n">
        <v>0.5</v>
      </c>
      <c r="AI51" s="24" t="n">
        <v>0</v>
      </c>
      <c r="AJ51" s="24" t="n">
        <v>0</v>
      </c>
      <c r="AK51" s="98"/>
      <c r="AQ51" s="101" t="s">
        <v>453</v>
      </c>
      <c r="AR51" s="101" t="s">
        <v>454</v>
      </c>
      <c r="AS51" s="101" t="s">
        <v>455</v>
      </c>
      <c r="AT51" s="25"/>
      <c r="AU51" s="25"/>
    </row>
    <row r="52" customFormat="false" ht="37.5" hidden="false" customHeight="true" outlineLevel="0" collapsed="false">
      <c r="A52" s="49" t="s">
        <v>86</v>
      </c>
      <c r="B52" s="49" t="s">
        <v>292</v>
      </c>
      <c r="C52" s="50" t="n">
        <v>35</v>
      </c>
      <c r="D52" s="79" t="s">
        <v>126</v>
      </c>
      <c r="E52" s="79" t="s">
        <v>109</v>
      </c>
      <c r="F52" s="80" t="n">
        <v>8</v>
      </c>
      <c r="G52" s="35" t="s">
        <v>122</v>
      </c>
      <c r="H52" s="35" t="s">
        <v>487</v>
      </c>
      <c r="I52" s="36" t="n">
        <v>3</v>
      </c>
      <c r="J52" s="20" t="s">
        <v>154</v>
      </c>
      <c r="K52" s="20" t="s">
        <v>488</v>
      </c>
      <c r="L52" s="21" t="n">
        <v>3</v>
      </c>
      <c r="M52" s="26" t="s">
        <v>156</v>
      </c>
      <c r="N52" s="26" t="s">
        <v>489</v>
      </c>
      <c r="O52" s="27" t="s">
        <v>490</v>
      </c>
      <c r="P52" s="26" t="s">
        <v>491</v>
      </c>
      <c r="Q52" s="27" t="n">
        <v>3</v>
      </c>
      <c r="R52" s="26" t="s">
        <v>492</v>
      </c>
      <c r="S52" s="27" t="s">
        <v>490</v>
      </c>
      <c r="T52" s="27"/>
      <c r="U52" s="28" t="n">
        <v>3</v>
      </c>
      <c r="V52" s="29" t="s">
        <v>458</v>
      </c>
      <c r="W52" s="29" t="s">
        <v>486</v>
      </c>
      <c r="X52" s="29"/>
      <c r="Y52" s="30"/>
      <c r="AF52" s="24" t="n">
        <v>0.5</v>
      </c>
      <c r="AG52" s="24" t="n">
        <v>0.5</v>
      </c>
      <c r="AH52" s="24" t="n">
        <v>0.5</v>
      </c>
      <c r="AI52" s="24" t="n">
        <v>0</v>
      </c>
      <c r="AJ52" s="24" t="n">
        <v>0</v>
      </c>
      <c r="AK52" s="98"/>
      <c r="AQ52" s="101" t="s">
        <v>453</v>
      </c>
      <c r="AR52" s="101" t="s">
        <v>454</v>
      </c>
      <c r="AS52" s="101" t="s">
        <v>455</v>
      </c>
      <c r="AT52" s="25"/>
      <c r="AU52" s="25"/>
    </row>
    <row r="53" customFormat="false" ht="37.5" hidden="false" customHeight="true" outlineLevel="0" collapsed="false">
      <c r="A53" s="49" t="s">
        <v>86</v>
      </c>
      <c r="B53" s="49" t="s">
        <v>292</v>
      </c>
      <c r="C53" s="50" t="n">
        <v>35</v>
      </c>
      <c r="D53" s="79" t="s">
        <v>126</v>
      </c>
      <c r="E53" s="79" t="s">
        <v>109</v>
      </c>
      <c r="F53" s="80" t="n">
        <v>8</v>
      </c>
      <c r="G53" s="35" t="s">
        <v>122</v>
      </c>
      <c r="H53" s="35" t="s">
        <v>487</v>
      </c>
      <c r="I53" s="36" t="n">
        <v>3</v>
      </c>
      <c r="J53" s="20" t="s">
        <v>154</v>
      </c>
      <c r="K53" s="20" t="s">
        <v>488</v>
      </c>
      <c r="L53" s="21" t="n">
        <v>3</v>
      </c>
      <c r="M53" s="26" t="s">
        <v>156</v>
      </c>
      <c r="N53" s="26" t="s">
        <v>489</v>
      </c>
      <c r="O53" s="27" t="s">
        <v>490</v>
      </c>
      <c r="P53" s="26" t="s">
        <v>491</v>
      </c>
      <c r="Q53" s="27" t="n">
        <v>3</v>
      </c>
      <c r="R53" s="26" t="s">
        <v>492</v>
      </c>
      <c r="S53" s="27" t="s">
        <v>490</v>
      </c>
      <c r="T53" s="27"/>
      <c r="U53" s="28" t="n">
        <v>4</v>
      </c>
      <c r="V53" s="29" t="s">
        <v>402</v>
      </c>
      <c r="W53" s="29" t="s">
        <v>403</v>
      </c>
      <c r="X53" s="29"/>
      <c r="Y53" s="30"/>
      <c r="AF53" s="24" t="n">
        <v>0.5</v>
      </c>
      <c r="AG53" s="24" t="n">
        <v>0.5</v>
      </c>
      <c r="AH53" s="24" t="n">
        <v>0.5</v>
      </c>
      <c r="AI53" s="24" t="n">
        <v>0</v>
      </c>
      <c r="AJ53" s="24" t="n">
        <v>0</v>
      </c>
      <c r="AK53" s="98"/>
      <c r="AQ53" s="101" t="s">
        <v>453</v>
      </c>
      <c r="AR53" s="101" t="s">
        <v>454</v>
      </c>
      <c r="AS53" s="101" t="s">
        <v>455</v>
      </c>
      <c r="AT53" s="25"/>
      <c r="AU53" s="25"/>
    </row>
    <row r="54" customFormat="false" ht="37.5" hidden="false" customHeight="true" outlineLevel="0" collapsed="false">
      <c r="A54" s="49" t="s">
        <v>86</v>
      </c>
      <c r="B54" s="49" t="s">
        <v>292</v>
      </c>
      <c r="C54" s="50" t="n">
        <v>35</v>
      </c>
      <c r="D54" s="79" t="s">
        <v>126</v>
      </c>
      <c r="E54" s="79" t="s">
        <v>109</v>
      </c>
      <c r="F54" s="80" t="n">
        <v>8</v>
      </c>
      <c r="G54" s="37" t="s">
        <v>128</v>
      </c>
      <c r="H54" s="37" t="s">
        <v>493</v>
      </c>
      <c r="I54" s="38" t="n">
        <v>2</v>
      </c>
      <c r="J54" s="20" t="s">
        <v>164</v>
      </c>
      <c r="K54" s="20" t="s">
        <v>494</v>
      </c>
      <c r="L54" s="21" t="n">
        <v>1</v>
      </c>
      <c r="M54" s="22"/>
      <c r="N54" s="22"/>
      <c r="O54" s="99"/>
      <c r="P54" s="22"/>
      <c r="Q54" s="99"/>
      <c r="R54" s="99"/>
      <c r="S54" s="99"/>
      <c r="T54" s="99"/>
      <c r="U54" s="23"/>
      <c r="V54" s="22"/>
      <c r="W54" s="22"/>
      <c r="X54" s="22"/>
      <c r="Y54" s="99"/>
    </row>
    <row r="55" customFormat="false" ht="37.5" hidden="false" customHeight="true" outlineLevel="0" collapsed="false">
      <c r="A55" s="49" t="s">
        <v>86</v>
      </c>
      <c r="B55" s="49" t="s">
        <v>292</v>
      </c>
      <c r="C55" s="50" t="n">
        <v>35</v>
      </c>
      <c r="D55" s="79" t="s">
        <v>126</v>
      </c>
      <c r="E55" s="79" t="s">
        <v>109</v>
      </c>
      <c r="F55" s="80" t="n">
        <v>8</v>
      </c>
      <c r="G55" s="37" t="s">
        <v>128</v>
      </c>
      <c r="H55" s="37" t="s">
        <v>493</v>
      </c>
      <c r="I55" s="38" t="n">
        <v>2</v>
      </c>
      <c r="J55" s="20" t="s">
        <v>168</v>
      </c>
      <c r="K55" s="20" t="s">
        <v>495</v>
      </c>
      <c r="L55" s="21" t="n">
        <v>1</v>
      </c>
      <c r="M55" s="22"/>
      <c r="N55" s="22"/>
      <c r="O55" s="99"/>
      <c r="P55" s="22"/>
      <c r="Q55" s="99"/>
      <c r="R55" s="99"/>
      <c r="S55" s="99"/>
      <c r="T55" s="99"/>
      <c r="U55" s="23"/>
      <c r="V55" s="22"/>
      <c r="W55" s="22"/>
      <c r="X55" s="22"/>
      <c r="Y55" s="99"/>
    </row>
    <row r="56" customFormat="false" ht="37.5" hidden="false" customHeight="true" outlineLevel="0" collapsed="false">
      <c r="A56" s="49" t="s">
        <v>86</v>
      </c>
      <c r="B56" s="49" t="s">
        <v>292</v>
      </c>
      <c r="C56" s="50" t="n">
        <v>35</v>
      </c>
      <c r="D56" s="81" t="s">
        <v>142</v>
      </c>
      <c r="E56" s="81" t="s">
        <v>127</v>
      </c>
      <c r="F56" s="82" t="n">
        <v>7</v>
      </c>
      <c r="G56" s="41" t="s">
        <v>144</v>
      </c>
      <c r="H56" s="41" t="s">
        <v>310</v>
      </c>
      <c r="I56" s="42" t="n">
        <v>7</v>
      </c>
      <c r="J56" s="20" t="s">
        <v>176</v>
      </c>
      <c r="K56" s="20" t="s">
        <v>496</v>
      </c>
      <c r="L56" s="21" t="n">
        <v>7</v>
      </c>
      <c r="M56" s="22"/>
      <c r="N56" s="22"/>
      <c r="O56" s="99"/>
      <c r="P56" s="22"/>
      <c r="Q56" s="99"/>
      <c r="R56" s="99"/>
      <c r="S56" s="99"/>
      <c r="T56" s="99"/>
      <c r="U56" s="23"/>
      <c r="V56" s="22"/>
      <c r="W56" s="22"/>
      <c r="X56" s="22"/>
      <c r="Y56" s="99"/>
      <c r="AA56" s="24" t="n">
        <v>7</v>
      </c>
      <c r="AB56" s="24" t="n">
        <v>0</v>
      </c>
      <c r="AC56" s="24" t="n">
        <v>0</v>
      </c>
      <c r="AD56" s="24" t="n">
        <v>0</v>
      </c>
      <c r="AE56" s="24" t="n">
        <v>0</v>
      </c>
      <c r="AL56" s="25" t="s">
        <v>431</v>
      </c>
      <c r="AM56" s="25"/>
      <c r="AN56" s="25"/>
      <c r="AO56" s="25"/>
      <c r="AP56" s="25"/>
    </row>
    <row r="57" customFormat="false" ht="37.5" hidden="false" customHeight="true" outlineLevel="0" collapsed="false">
      <c r="A57" s="49" t="s">
        <v>86</v>
      </c>
      <c r="B57" s="49" t="s">
        <v>292</v>
      </c>
      <c r="C57" s="50" t="n">
        <v>35</v>
      </c>
      <c r="D57" s="81" t="s">
        <v>142</v>
      </c>
      <c r="E57" s="81" t="s">
        <v>127</v>
      </c>
      <c r="F57" s="82" t="n">
        <v>7</v>
      </c>
      <c r="G57" s="41" t="s">
        <v>144</v>
      </c>
      <c r="H57" s="41" t="s">
        <v>310</v>
      </c>
      <c r="I57" s="42" t="n">
        <v>7</v>
      </c>
      <c r="J57" s="20" t="s">
        <v>176</v>
      </c>
      <c r="K57" s="20" t="s">
        <v>496</v>
      </c>
      <c r="L57" s="21" t="n">
        <v>7</v>
      </c>
      <c r="M57" s="26" t="s">
        <v>497</v>
      </c>
      <c r="N57" s="26" t="s">
        <v>498</v>
      </c>
      <c r="O57" s="27" t="s">
        <v>499</v>
      </c>
      <c r="P57" s="26" t="s">
        <v>500</v>
      </c>
      <c r="Q57" s="27" t="n">
        <v>7</v>
      </c>
      <c r="R57" s="26" t="s">
        <v>501</v>
      </c>
      <c r="S57" s="27" t="s">
        <v>499</v>
      </c>
      <c r="T57" s="27"/>
      <c r="U57" s="28" t="n">
        <v>1</v>
      </c>
      <c r="V57" s="29" t="s">
        <v>398</v>
      </c>
      <c r="W57" s="29" t="s">
        <v>502</v>
      </c>
      <c r="X57" s="29"/>
      <c r="Y57" s="30"/>
      <c r="AF57" s="24" t="n">
        <v>3.5</v>
      </c>
      <c r="AG57" s="24" t="n">
        <v>1.5</v>
      </c>
      <c r="AH57" s="24" t="n">
        <v>1</v>
      </c>
      <c r="AI57" s="24" t="n">
        <v>1</v>
      </c>
      <c r="AJ57" s="24" t="n">
        <v>0</v>
      </c>
      <c r="AK57" s="98"/>
      <c r="AQ57" s="25" t="s">
        <v>445</v>
      </c>
      <c r="AR57" s="25" t="s">
        <v>503</v>
      </c>
      <c r="AS57" s="25" t="s">
        <v>504</v>
      </c>
      <c r="AT57" s="25" t="s">
        <v>505</v>
      </c>
      <c r="AU57" s="25"/>
    </row>
    <row r="58" customFormat="false" ht="37.5" hidden="false" customHeight="true" outlineLevel="0" collapsed="false">
      <c r="A58" s="49" t="s">
        <v>86</v>
      </c>
      <c r="B58" s="49" t="s">
        <v>292</v>
      </c>
      <c r="C58" s="50" t="n">
        <v>35</v>
      </c>
      <c r="D58" s="81" t="s">
        <v>142</v>
      </c>
      <c r="E58" s="81" t="s">
        <v>127</v>
      </c>
      <c r="F58" s="82" t="n">
        <v>7</v>
      </c>
      <c r="G58" s="41" t="s">
        <v>144</v>
      </c>
      <c r="H58" s="41" t="s">
        <v>310</v>
      </c>
      <c r="I58" s="42" t="n">
        <v>7</v>
      </c>
      <c r="J58" s="20" t="s">
        <v>176</v>
      </c>
      <c r="K58" s="20" t="s">
        <v>496</v>
      </c>
      <c r="L58" s="21" t="n">
        <v>7</v>
      </c>
      <c r="M58" s="26" t="s">
        <v>497</v>
      </c>
      <c r="N58" s="26" t="s">
        <v>498</v>
      </c>
      <c r="O58" s="27" t="s">
        <v>499</v>
      </c>
      <c r="P58" s="26" t="s">
        <v>500</v>
      </c>
      <c r="Q58" s="27" t="n">
        <v>7</v>
      </c>
      <c r="R58" s="26" t="s">
        <v>501</v>
      </c>
      <c r="S58" s="27" t="s">
        <v>499</v>
      </c>
      <c r="T58" s="27"/>
      <c r="U58" s="28" t="n">
        <v>2</v>
      </c>
      <c r="V58" s="29" t="s">
        <v>506</v>
      </c>
      <c r="W58" s="29" t="s">
        <v>507</v>
      </c>
      <c r="X58" s="29"/>
      <c r="Y58" s="30"/>
      <c r="AF58" s="24" t="n">
        <v>3.5</v>
      </c>
      <c r="AG58" s="24" t="n">
        <v>1.5</v>
      </c>
      <c r="AH58" s="24" t="n">
        <v>1</v>
      </c>
      <c r="AI58" s="24" t="n">
        <v>1</v>
      </c>
      <c r="AJ58" s="24" t="n">
        <v>0</v>
      </c>
      <c r="AK58" s="98"/>
      <c r="AQ58" s="25" t="s">
        <v>445</v>
      </c>
      <c r="AR58" s="25" t="s">
        <v>503</v>
      </c>
      <c r="AS58" s="25" t="s">
        <v>504</v>
      </c>
      <c r="AT58" s="25" t="s">
        <v>505</v>
      </c>
      <c r="AU58" s="25"/>
    </row>
    <row r="59" customFormat="false" ht="37.5" hidden="false" customHeight="true" outlineLevel="0" collapsed="false">
      <c r="A59" s="49" t="s">
        <v>86</v>
      </c>
      <c r="B59" s="49" t="s">
        <v>292</v>
      </c>
      <c r="C59" s="50" t="n">
        <v>35</v>
      </c>
      <c r="D59" s="81" t="s">
        <v>142</v>
      </c>
      <c r="E59" s="81" t="s">
        <v>127</v>
      </c>
      <c r="F59" s="82" t="n">
        <v>7</v>
      </c>
      <c r="G59" s="41" t="s">
        <v>144</v>
      </c>
      <c r="H59" s="41" t="s">
        <v>310</v>
      </c>
      <c r="I59" s="42" t="n">
        <v>7</v>
      </c>
      <c r="J59" s="20" t="s">
        <v>176</v>
      </c>
      <c r="K59" s="20" t="s">
        <v>496</v>
      </c>
      <c r="L59" s="21" t="n">
        <v>7</v>
      </c>
      <c r="M59" s="26" t="s">
        <v>497</v>
      </c>
      <c r="N59" s="26" t="s">
        <v>498</v>
      </c>
      <c r="O59" s="27" t="s">
        <v>499</v>
      </c>
      <c r="P59" s="26" t="s">
        <v>500</v>
      </c>
      <c r="Q59" s="27" t="n">
        <v>7</v>
      </c>
      <c r="R59" s="26" t="s">
        <v>501</v>
      </c>
      <c r="S59" s="27" t="s">
        <v>499</v>
      </c>
      <c r="T59" s="27"/>
      <c r="U59" s="28" t="n">
        <v>3</v>
      </c>
      <c r="V59" s="29" t="s">
        <v>508</v>
      </c>
      <c r="W59" s="29" t="s">
        <v>509</v>
      </c>
      <c r="X59" s="29"/>
      <c r="Y59" s="30"/>
      <c r="AF59" s="24" t="n">
        <v>3.5</v>
      </c>
      <c r="AG59" s="24" t="n">
        <v>1.5</v>
      </c>
      <c r="AH59" s="24" t="n">
        <v>1</v>
      </c>
      <c r="AI59" s="24" t="n">
        <v>1</v>
      </c>
      <c r="AJ59" s="24" t="n">
        <v>0</v>
      </c>
      <c r="AK59" s="98"/>
      <c r="AQ59" s="25" t="s">
        <v>445</v>
      </c>
      <c r="AR59" s="25" t="s">
        <v>503</v>
      </c>
      <c r="AS59" s="25" t="s">
        <v>504</v>
      </c>
      <c r="AT59" s="25" t="s">
        <v>505</v>
      </c>
      <c r="AU59" s="25"/>
    </row>
    <row r="60" customFormat="false" ht="37.5" hidden="false" customHeight="true" outlineLevel="0" collapsed="false">
      <c r="A60" s="49" t="s">
        <v>86</v>
      </c>
      <c r="B60" s="49" t="s">
        <v>292</v>
      </c>
      <c r="C60" s="50" t="n">
        <v>35</v>
      </c>
      <c r="D60" s="81" t="s">
        <v>142</v>
      </c>
      <c r="E60" s="81" t="s">
        <v>127</v>
      </c>
      <c r="F60" s="82" t="n">
        <v>7</v>
      </c>
      <c r="G60" s="41" t="s">
        <v>144</v>
      </c>
      <c r="H60" s="41" t="s">
        <v>310</v>
      </c>
      <c r="I60" s="42" t="n">
        <v>7</v>
      </c>
      <c r="J60" s="20" t="s">
        <v>176</v>
      </c>
      <c r="K60" s="20" t="s">
        <v>496</v>
      </c>
      <c r="L60" s="21" t="n">
        <v>7</v>
      </c>
      <c r="M60" s="26" t="s">
        <v>497</v>
      </c>
      <c r="N60" s="26" t="s">
        <v>498</v>
      </c>
      <c r="O60" s="27" t="s">
        <v>499</v>
      </c>
      <c r="P60" s="26" t="s">
        <v>500</v>
      </c>
      <c r="Q60" s="27" t="n">
        <v>7</v>
      </c>
      <c r="R60" s="26" t="s">
        <v>501</v>
      </c>
      <c r="S60" s="27" t="s">
        <v>499</v>
      </c>
      <c r="T60" s="27"/>
      <c r="U60" s="28" t="n">
        <v>4</v>
      </c>
      <c r="V60" s="29" t="s">
        <v>510</v>
      </c>
      <c r="W60" s="29" t="s">
        <v>511</v>
      </c>
      <c r="X60" s="29"/>
      <c r="Y60" s="30"/>
      <c r="AF60" s="24" t="n">
        <v>3.5</v>
      </c>
      <c r="AG60" s="24" t="n">
        <v>1.5</v>
      </c>
      <c r="AH60" s="24" t="n">
        <v>1</v>
      </c>
      <c r="AI60" s="24" t="n">
        <v>1</v>
      </c>
      <c r="AJ60" s="24" t="n">
        <v>0</v>
      </c>
      <c r="AK60" s="98"/>
      <c r="AQ60" s="25" t="s">
        <v>445</v>
      </c>
      <c r="AR60" s="25" t="s">
        <v>503</v>
      </c>
      <c r="AS60" s="25" t="s">
        <v>504</v>
      </c>
      <c r="AT60" s="25" t="s">
        <v>505</v>
      </c>
      <c r="AU60" s="25"/>
    </row>
    <row r="61" customFormat="false" ht="37.5" hidden="false" customHeight="true" outlineLevel="0" collapsed="false">
      <c r="A61" s="49" t="s">
        <v>86</v>
      </c>
      <c r="B61" s="49" t="s">
        <v>292</v>
      </c>
      <c r="C61" s="50" t="n">
        <v>35</v>
      </c>
      <c r="D61" s="81" t="s">
        <v>142</v>
      </c>
      <c r="E61" s="81" t="s">
        <v>127</v>
      </c>
      <c r="F61" s="82" t="n">
        <v>7</v>
      </c>
      <c r="G61" s="41" t="s">
        <v>144</v>
      </c>
      <c r="H61" s="41" t="s">
        <v>310</v>
      </c>
      <c r="I61" s="42" t="n">
        <v>7</v>
      </c>
      <c r="J61" s="20" t="s">
        <v>176</v>
      </c>
      <c r="K61" s="20" t="s">
        <v>496</v>
      </c>
      <c r="L61" s="21" t="n">
        <v>7</v>
      </c>
      <c r="M61" s="26" t="s">
        <v>497</v>
      </c>
      <c r="N61" s="26" t="s">
        <v>498</v>
      </c>
      <c r="O61" s="27" t="s">
        <v>499</v>
      </c>
      <c r="P61" s="26" t="s">
        <v>500</v>
      </c>
      <c r="Q61" s="27" t="n">
        <v>7</v>
      </c>
      <c r="R61" s="26" t="s">
        <v>501</v>
      </c>
      <c r="S61" s="27" t="s">
        <v>499</v>
      </c>
      <c r="T61" s="27"/>
      <c r="U61" s="28" t="n">
        <v>5</v>
      </c>
      <c r="V61" s="29" t="s">
        <v>512</v>
      </c>
      <c r="W61" s="29" t="s">
        <v>513</v>
      </c>
      <c r="X61" s="29"/>
      <c r="Y61" s="30"/>
      <c r="AF61" s="24" t="n">
        <v>3.5</v>
      </c>
      <c r="AG61" s="24" t="n">
        <v>1.5</v>
      </c>
      <c r="AH61" s="24" t="n">
        <v>1</v>
      </c>
      <c r="AI61" s="24" t="n">
        <v>1</v>
      </c>
      <c r="AJ61" s="24" t="n">
        <v>0</v>
      </c>
      <c r="AK61" s="98"/>
      <c r="AQ61" s="25" t="s">
        <v>445</v>
      </c>
      <c r="AR61" s="25" t="s">
        <v>503</v>
      </c>
      <c r="AS61" s="25" t="s">
        <v>504</v>
      </c>
      <c r="AT61" s="25" t="s">
        <v>505</v>
      </c>
      <c r="AU61" s="25"/>
    </row>
    <row r="62" customFormat="false" ht="37.5" hidden="false" customHeight="true" outlineLevel="0" collapsed="false">
      <c r="A62" s="49" t="s">
        <v>86</v>
      </c>
      <c r="B62" s="49" t="s">
        <v>292</v>
      </c>
      <c r="C62" s="50" t="n">
        <v>35</v>
      </c>
      <c r="D62" s="81" t="s">
        <v>142</v>
      </c>
      <c r="E62" s="81" t="s">
        <v>127</v>
      </c>
      <c r="F62" s="82" t="n">
        <v>7</v>
      </c>
      <c r="G62" s="41" t="s">
        <v>144</v>
      </c>
      <c r="H62" s="41" t="s">
        <v>310</v>
      </c>
      <c r="I62" s="42" t="n">
        <v>7</v>
      </c>
      <c r="J62" s="20" t="s">
        <v>176</v>
      </c>
      <c r="K62" s="20" t="s">
        <v>496</v>
      </c>
      <c r="L62" s="21" t="n">
        <v>7</v>
      </c>
      <c r="M62" s="26" t="s">
        <v>497</v>
      </c>
      <c r="N62" s="26" t="s">
        <v>498</v>
      </c>
      <c r="O62" s="27" t="s">
        <v>499</v>
      </c>
      <c r="P62" s="26" t="s">
        <v>500</v>
      </c>
      <c r="Q62" s="27" t="n">
        <v>7</v>
      </c>
      <c r="R62" s="26" t="s">
        <v>501</v>
      </c>
      <c r="S62" s="27" t="s">
        <v>499</v>
      </c>
      <c r="T62" s="27"/>
      <c r="U62" s="28" t="n">
        <v>6</v>
      </c>
      <c r="V62" s="29" t="s">
        <v>402</v>
      </c>
      <c r="W62" s="29" t="s">
        <v>403</v>
      </c>
      <c r="X62" s="29"/>
      <c r="Y62" s="30"/>
      <c r="AF62" s="24" t="n">
        <v>3.5</v>
      </c>
      <c r="AG62" s="24" t="n">
        <v>1.5</v>
      </c>
      <c r="AH62" s="24" t="n">
        <v>1</v>
      </c>
      <c r="AI62" s="24" t="n">
        <v>1</v>
      </c>
      <c r="AJ62" s="24" t="n">
        <v>0</v>
      </c>
      <c r="AK62" s="98"/>
      <c r="AQ62" s="25" t="s">
        <v>445</v>
      </c>
      <c r="AR62" s="25" t="s">
        <v>503</v>
      </c>
      <c r="AS62" s="25" t="s">
        <v>504</v>
      </c>
      <c r="AT62" s="25" t="s">
        <v>505</v>
      </c>
      <c r="AU62" s="25"/>
    </row>
    <row r="63" customFormat="false" ht="37.5" hidden="false" customHeight="true" outlineLevel="0" collapsed="false">
      <c r="A63" s="49" t="s">
        <v>86</v>
      </c>
      <c r="B63" s="49" t="s">
        <v>292</v>
      </c>
      <c r="C63" s="50" t="n">
        <v>35</v>
      </c>
      <c r="D63" s="83" t="s">
        <v>150</v>
      </c>
      <c r="E63" s="83" t="s">
        <v>143</v>
      </c>
      <c r="F63" s="84" t="n">
        <v>6</v>
      </c>
      <c r="G63" s="43" t="s">
        <v>152</v>
      </c>
      <c r="H63" s="43" t="s">
        <v>145</v>
      </c>
      <c r="I63" s="44" t="n">
        <v>6</v>
      </c>
      <c r="J63" s="20" t="s">
        <v>180</v>
      </c>
      <c r="K63" s="20" t="s">
        <v>514</v>
      </c>
      <c r="L63" s="21" t="n">
        <v>6</v>
      </c>
      <c r="M63" s="22"/>
      <c r="N63" s="22"/>
      <c r="O63" s="99"/>
      <c r="P63" s="22"/>
      <c r="Q63" s="99"/>
      <c r="R63" s="99"/>
      <c r="S63" s="99"/>
      <c r="T63" s="99"/>
      <c r="U63" s="23"/>
      <c r="V63" s="22"/>
      <c r="W63" s="22"/>
      <c r="X63" s="22"/>
      <c r="Y63" s="99"/>
      <c r="AA63" s="24" t="n">
        <v>1.5</v>
      </c>
      <c r="AB63" s="24" t="n">
        <v>0</v>
      </c>
      <c r="AC63" s="24" t="n">
        <v>0</v>
      </c>
      <c r="AD63" s="24" t="n">
        <v>0</v>
      </c>
      <c r="AE63" s="24" t="n">
        <v>0</v>
      </c>
      <c r="AL63" s="25" t="s">
        <v>515</v>
      </c>
      <c r="AM63" s="25"/>
      <c r="AN63" s="25"/>
      <c r="AO63" s="25"/>
      <c r="AP63" s="25"/>
    </row>
    <row r="64" customFormat="false" ht="37.5" hidden="false" customHeight="true" outlineLevel="0" collapsed="false">
      <c r="A64" s="49" t="s">
        <v>86</v>
      </c>
      <c r="B64" s="49" t="s">
        <v>292</v>
      </c>
      <c r="C64" s="50" t="n">
        <v>35</v>
      </c>
      <c r="D64" s="83" t="s">
        <v>150</v>
      </c>
      <c r="E64" s="83" t="s">
        <v>143</v>
      </c>
      <c r="F64" s="84" t="n">
        <v>6</v>
      </c>
      <c r="G64" s="43" t="s">
        <v>152</v>
      </c>
      <c r="H64" s="43" t="s">
        <v>145</v>
      </c>
      <c r="I64" s="44" t="n">
        <v>6</v>
      </c>
      <c r="J64" s="20" t="s">
        <v>180</v>
      </c>
      <c r="K64" s="20" t="s">
        <v>514</v>
      </c>
      <c r="L64" s="21" t="n">
        <v>6</v>
      </c>
      <c r="M64" s="26" t="s">
        <v>516</v>
      </c>
      <c r="N64" s="26" t="s">
        <v>517</v>
      </c>
      <c r="O64" s="27" t="s">
        <v>518</v>
      </c>
      <c r="P64" s="26" t="s">
        <v>258</v>
      </c>
      <c r="Q64" s="27" t="n">
        <v>1.5</v>
      </c>
      <c r="R64" s="26" t="s">
        <v>519</v>
      </c>
      <c r="S64" s="27" t="s">
        <v>518</v>
      </c>
      <c r="T64" s="27"/>
      <c r="U64" s="28" t="n">
        <v>1</v>
      </c>
      <c r="V64" s="29" t="s">
        <v>398</v>
      </c>
      <c r="W64" s="29" t="s">
        <v>520</v>
      </c>
      <c r="X64" s="29"/>
      <c r="Y64" s="30"/>
      <c r="AF64" s="24" t="n">
        <v>0</v>
      </c>
      <c r="AG64" s="24" t="n">
        <v>0</v>
      </c>
      <c r="AH64" s="24" t="n">
        <v>0</v>
      </c>
      <c r="AI64" s="24" t="n">
        <v>0</v>
      </c>
      <c r="AJ64" s="24" t="n">
        <v>0</v>
      </c>
      <c r="AK64" s="98"/>
      <c r="AQ64" s="25"/>
      <c r="AR64" s="25"/>
      <c r="AS64" s="25"/>
      <c r="AT64" s="25"/>
      <c r="AU64" s="25"/>
    </row>
    <row r="65" customFormat="false" ht="37.5" hidden="false" customHeight="true" outlineLevel="0" collapsed="false">
      <c r="A65" s="49" t="s">
        <v>86</v>
      </c>
      <c r="B65" s="49" t="s">
        <v>292</v>
      </c>
      <c r="C65" s="50" t="n">
        <v>35</v>
      </c>
      <c r="D65" s="83" t="s">
        <v>150</v>
      </c>
      <c r="E65" s="83" t="s">
        <v>143</v>
      </c>
      <c r="F65" s="84" t="n">
        <v>6</v>
      </c>
      <c r="G65" s="43" t="s">
        <v>152</v>
      </c>
      <c r="H65" s="43" t="s">
        <v>145</v>
      </c>
      <c r="I65" s="44" t="n">
        <v>6</v>
      </c>
      <c r="J65" s="20" t="s">
        <v>180</v>
      </c>
      <c r="K65" s="20" t="s">
        <v>514</v>
      </c>
      <c r="L65" s="21" t="n">
        <v>6</v>
      </c>
      <c r="M65" s="26" t="s">
        <v>516</v>
      </c>
      <c r="N65" s="26" t="s">
        <v>517</v>
      </c>
      <c r="O65" s="27" t="s">
        <v>518</v>
      </c>
      <c r="P65" s="26" t="s">
        <v>258</v>
      </c>
      <c r="Q65" s="27" t="n">
        <v>1.5</v>
      </c>
      <c r="R65" s="26" t="s">
        <v>519</v>
      </c>
      <c r="S65" s="27" t="s">
        <v>518</v>
      </c>
      <c r="T65" s="27"/>
      <c r="U65" s="28" t="n">
        <v>2</v>
      </c>
      <c r="V65" s="29" t="s">
        <v>506</v>
      </c>
      <c r="W65" s="29" t="s">
        <v>521</v>
      </c>
      <c r="X65" s="29"/>
      <c r="Y65" s="30"/>
      <c r="AF65" s="24" t="n">
        <v>0</v>
      </c>
      <c r="AG65" s="24" t="n">
        <v>0</v>
      </c>
      <c r="AH65" s="24" t="n">
        <v>0</v>
      </c>
      <c r="AI65" s="24" t="n">
        <v>0</v>
      </c>
      <c r="AJ65" s="24" t="n">
        <v>0</v>
      </c>
      <c r="AK65" s="98"/>
      <c r="AQ65" s="25"/>
      <c r="AR65" s="25"/>
      <c r="AS65" s="25"/>
      <c r="AT65" s="25"/>
      <c r="AU65" s="25"/>
    </row>
    <row r="66" customFormat="false" ht="37.5" hidden="false" customHeight="true" outlineLevel="0" collapsed="false">
      <c r="A66" s="49" t="s">
        <v>86</v>
      </c>
      <c r="B66" s="49" t="s">
        <v>292</v>
      </c>
      <c r="C66" s="50" t="n">
        <v>35</v>
      </c>
      <c r="D66" s="83" t="s">
        <v>150</v>
      </c>
      <c r="E66" s="83" t="s">
        <v>143</v>
      </c>
      <c r="F66" s="84" t="n">
        <v>6</v>
      </c>
      <c r="G66" s="43" t="s">
        <v>152</v>
      </c>
      <c r="H66" s="43" t="s">
        <v>145</v>
      </c>
      <c r="I66" s="44" t="n">
        <v>6</v>
      </c>
      <c r="J66" s="20" t="s">
        <v>180</v>
      </c>
      <c r="K66" s="20" t="s">
        <v>514</v>
      </c>
      <c r="L66" s="21" t="n">
        <v>6</v>
      </c>
      <c r="M66" s="26" t="s">
        <v>516</v>
      </c>
      <c r="N66" s="26" t="s">
        <v>517</v>
      </c>
      <c r="O66" s="27" t="s">
        <v>518</v>
      </c>
      <c r="P66" s="26" t="s">
        <v>258</v>
      </c>
      <c r="Q66" s="27" t="n">
        <v>1.5</v>
      </c>
      <c r="R66" s="26" t="s">
        <v>519</v>
      </c>
      <c r="S66" s="27" t="s">
        <v>518</v>
      </c>
      <c r="T66" s="27"/>
      <c r="U66" s="28" t="n">
        <v>3</v>
      </c>
      <c r="V66" s="29" t="s">
        <v>522</v>
      </c>
      <c r="W66" s="29" t="s">
        <v>523</v>
      </c>
      <c r="X66" s="29"/>
      <c r="Y66" s="30"/>
      <c r="AF66" s="24" t="n">
        <v>0</v>
      </c>
      <c r="AG66" s="24" t="n">
        <v>0</v>
      </c>
      <c r="AH66" s="24" t="n">
        <v>0</v>
      </c>
      <c r="AI66" s="24" t="n">
        <v>0</v>
      </c>
      <c r="AJ66" s="24" t="n">
        <v>0</v>
      </c>
      <c r="AK66" s="98"/>
      <c r="AQ66" s="25"/>
      <c r="AR66" s="25"/>
      <c r="AS66" s="25"/>
      <c r="AT66" s="25"/>
      <c r="AU66" s="25"/>
    </row>
    <row r="67" customFormat="false" ht="37.5" hidden="false" customHeight="true" outlineLevel="0" collapsed="false">
      <c r="A67" s="49" t="s">
        <v>86</v>
      </c>
      <c r="B67" s="49" t="s">
        <v>292</v>
      </c>
      <c r="C67" s="50" t="n">
        <v>35</v>
      </c>
      <c r="D67" s="83" t="s">
        <v>150</v>
      </c>
      <c r="E67" s="83" t="s">
        <v>143</v>
      </c>
      <c r="F67" s="84" t="n">
        <v>6</v>
      </c>
      <c r="G67" s="43" t="s">
        <v>152</v>
      </c>
      <c r="H67" s="43" t="s">
        <v>145</v>
      </c>
      <c r="I67" s="44" t="n">
        <v>6</v>
      </c>
      <c r="J67" s="20" t="s">
        <v>180</v>
      </c>
      <c r="K67" s="20" t="s">
        <v>514</v>
      </c>
      <c r="L67" s="21" t="n">
        <v>6</v>
      </c>
      <c r="M67" s="26" t="s">
        <v>516</v>
      </c>
      <c r="N67" s="26" t="s">
        <v>517</v>
      </c>
      <c r="O67" s="27" t="s">
        <v>518</v>
      </c>
      <c r="P67" s="26" t="s">
        <v>258</v>
      </c>
      <c r="Q67" s="27" t="n">
        <v>1.5</v>
      </c>
      <c r="R67" s="26" t="s">
        <v>519</v>
      </c>
      <c r="S67" s="27" t="s">
        <v>518</v>
      </c>
      <c r="T67" s="27"/>
      <c r="U67" s="28" t="n">
        <v>4</v>
      </c>
      <c r="V67" s="29" t="s">
        <v>524</v>
      </c>
      <c r="W67" s="29" t="s">
        <v>525</v>
      </c>
      <c r="X67" s="29"/>
      <c r="Y67" s="30"/>
      <c r="AF67" s="24" t="n">
        <v>0</v>
      </c>
      <c r="AG67" s="24" t="n">
        <v>0</v>
      </c>
      <c r="AH67" s="24" t="n">
        <v>0</v>
      </c>
      <c r="AI67" s="24" t="n">
        <v>0</v>
      </c>
      <c r="AJ67" s="24" t="n">
        <v>0</v>
      </c>
      <c r="AK67" s="98"/>
      <c r="AQ67" s="25"/>
      <c r="AR67" s="25"/>
      <c r="AS67" s="25"/>
      <c r="AT67" s="25"/>
      <c r="AU67" s="25"/>
    </row>
    <row r="68" customFormat="false" ht="37.5" hidden="false" customHeight="true" outlineLevel="0" collapsed="false">
      <c r="A68" s="49" t="s">
        <v>86</v>
      </c>
      <c r="B68" s="49" t="s">
        <v>292</v>
      </c>
      <c r="C68" s="50" t="n">
        <v>35</v>
      </c>
      <c r="D68" s="83" t="s">
        <v>150</v>
      </c>
      <c r="E68" s="83" t="s">
        <v>143</v>
      </c>
      <c r="F68" s="84" t="n">
        <v>6</v>
      </c>
      <c r="G68" s="43" t="s">
        <v>152</v>
      </c>
      <c r="H68" s="43" t="s">
        <v>145</v>
      </c>
      <c r="I68" s="44" t="n">
        <v>6</v>
      </c>
      <c r="J68" s="20" t="s">
        <v>180</v>
      </c>
      <c r="K68" s="20" t="s">
        <v>514</v>
      </c>
      <c r="L68" s="21" t="n">
        <v>6</v>
      </c>
      <c r="M68" s="26" t="s">
        <v>516</v>
      </c>
      <c r="N68" s="26" t="s">
        <v>517</v>
      </c>
      <c r="O68" s="27" t="s">
        <v>518</v>
      </c>
      <c r="P68" s="26" t="s">
        <v>258</v>
      </c>
      <c r="Q68" s="27" t="n">
        <v>1.5</v>
      </c>
      <c r="R68" s="26" t="s">
        <v>519</v>
      </c>
      <c r="S68" s="27" t="s">
        <v>518</v>
      </c>
      <c r="T68" s="27"/>
      <c r="U68" s="28" t="n">
        <v>5</v>
      </c>
      <c r="V68" s="29" t="s">
        <v>526</v>
      </c>
      <c r="W68" s="29" t="s">
        <v>527</v>
      </c>
      <c r="X68" s="29"/>
      <c r="Y68" s="30"/>
      <c r="AF68" s="24" t="n">
        <v>0</v>
      </c>
      <c r="AG68" s="24" t="n">
        <v>0</v>
      </c>
      <c r="AH68" s="24" t="n">
        <v>0</v>
      </c>
      <c r="AI68" s="24" t="n">
        <v>0</v>
      </c>
      <c r="AJ68" s="24" t="n">
        <v>0</v>
      </c>
      <c r="AK68" s="98"/>
      <c r="AL68" s="25" t="s">
        <v>515</v>
      </c>
      <c r="AM68" s="25"/>
      <c r="AN68" s="25"/>
      <c r="AO68" s="25"/>
      <c r="AP68" s="25"/>
      <c r="AQ68" s="25"/>
      <c r="AR68" s="25"/>
      <c r="AS68" s="25"/>
      <c r="AT68" s="25"/>
      <c r="AU68" s="25"/>
    </row>
    <row r="69" customFormat="false" ht="37.5" hidden="false" customHeight="true" outlineLevel="0" collapsed="false">
      <c r="A69" s="49" t="s">
        <v>86</v>
      </c>
      <c r="B69" s="49" t="s">
        <v>292</v>
      </c>
      <c r="C69" s="50" t="n">
        <v>35</v>
      </c>
      <c r="D69" s="83" t="s">
        <v>150</v>
      </c>
      <c r="E69" s="83" t="s">
        <v>143</v>
      </c>
      <c r="F69" s="84" t="n">
        <v>6</v>
      </c>
      <c r="G69" s="43" t="s">
        <v>152</v>
      </c>
      <c r="H69" s="43" t="s">
        <v>145</v>
      </c>
      <c r="I69" s="44" t="n">
        <v>6</v>
      </c>
      <c r="J69" s="20" t="s">
        <v>180</v>
      </c>
      <c r="K69" s="20" t="s">
        <v>514</v>
      </c>
      <c r="L69" s="21" t="n">
        <v>6</v>
      </c>
      <c r="M69" s="26" t="s">
        <v>528</v>
      </c>
      <c r="N69" s="26" t="s">
        <v>529</v>
      </c>
      <c r="O69" s="27" t="s">
        <v>530</v>
      </c>
      <c r="P69" s="26" t="s">
        <v>259</v>
      </c>
      <c r="Q69" s="27" t="n">
        <v>1.5</v>
      </c>
      <c r="R69" s="26" t="s">
        <v>531</v>
      </c>
      <c r="S69" s="27" t="s">
        <v>530</v>
      </c>
      <c r="T69" s="27"/>
      <c r="U69" s="28" t="n">
        <v>1</v>
      </c>
      <c r="V69" s="29" t="s">
        <v>398</v>
      </c>
      <c r="W69" s="29" t="s">
        <v>520</v>
      </c>
      <c r="X69" s="29"/>
      <c r="Y69" s="30"/>
      <c r="AF69" s="24" t="n">
        <v>0</v>
      </c>
      <c r="AG69" s="24" t="n">
        <v>0</v>
      </c>
      <c r="AH69" s="24" t="n">
        <v>0</v>
      </c>
      <c r="AI69" s="24" t="n">
        <v>0</v>
      </c>
      <c r="AJ69" s="24" t="n">
        <v>0</v>
      </c>
      <c r="AK69" s="98"/>
      <c r="AQ69" s="25"/>
      <c r="AR69" s="25"/>
      <c r="AS69" s="25"/>
      <c r="AT69" s="25"/>
      <c r="AU69" s="25"/>
    </row>
    <row r="70" customFormat="false" ht="37.5" hidden="false" customHeight="true" outlineLevel="0" collapsed="false">
      <c r="A70" s="49" t="s">
        <v>86</v>
      </c>
      <c r="B70" s="49" t="s">
        <v>292</v>
      </c>
      <c r="C70" s="50" t="n">
        <v>35</v>
      </c>
      <c r="D70" s="83" t="s">
        <v>150</v>
      </c>
      <c r="E70" s="83" t="s">
        <v>143</v>
      </c>
      <c r="F70" s="84" t="n">
        <v>6</v>
      </c>
      <c r="G70" s="43" t="s">
        <v>152</v>
      </c>
      <c r="H70" s="43" t="s">
        <v>145</v>
      </c>
      <c r="I70" s="44" t="n">
        <v>6</v>
      </c>
      <c r="J70" s="20" t="s">
        <v>180</v>
      </c>
      <c r="K70" s="20" t="s">
        <v>514</v>
      </c>
      <c r="L70" s="21" t="n">
        <v>6</v>
      </c>
      <c r="M70" s="26" t="s">
        <v>528</v>
      </c>
      <c r="N70" s="26" t="s">
        <v>529</v>
      </c>
      <c r="O70" s="27" t="s">
        <v>530</v>
      </c>
      <c r="P70" s="26" t="s">
        <v>259</v>
      </c>
      <c r="Q70" s="27" t="n">
        <v>1.5</v>
      </c>
      <c r="R70" s="26" t="s">
        <v>531</v>
      </c>
      <c r="S70" s="27" t="s">
        <v>530</v>
      </c>
      <c r="T70" s="27"/>
      <c r="U70" s="28" t="n">
        <v>2</v>
      </c>
      <c r="V70" s="29" t="s">
        <v>506</v>
      </c>
      <c r="W70" s="29" t="s">
        <v>521</v>
      </c>
      <c r="X70" s="29"/>
      <c r="Y70" s="30"/>
      <c r="AF70" s="24" t="n">
        <v>0</v>
      </c>
      <c r="AG70" s="24" t="n">
        <v>0</v>
      </c>
      <c r="AH70" s="24" t="n">
        <v>0</v>
      </c>
      <c r="AI70" s="24" t="n">
        <v>0</v>
      </c>
      <c r="AJ70" s="24" t="n">
        <v>0</v>
      </c>
      <c r="AK70" s="98"/>
      <c r="AQ70" s="25"/>
      <c r="AR70" s="25"/>
      <c r="AS70" s="25"/>
      <c r="AT70" s="25"/>
      <c r="AU70" s="25"/>
    </row>
    <row r="71" customFormat="false" ht="37.5" hidden="false" customHeight="true" outlineLevel="0" collapsed="false">
      <c r="A71" s="49" t="s">
        <v>86</v>
      </c>
      <c r="B71" s="49" t="s">
        <v>292</v>
      </c>
      <c r="C71" s="50" t="n">
        <v>35</v>
      </c>
      <c r="D71" s="83" t="s">
        <v>150</v>
      </c>
      <c r="E71" s="83" t="s">
        <v>143</v>
      </c>
      <c r="F71" s="84" t="n">
        <v>6</v>
      </c>
      <c r="G71" s="43" t="s">
        <v>152</v>
      </c>
      <c r="H71" s="43" t="s">
        <v>145</v>
      </c>
      <c r="I71" s="44" t="n">
        <v>6</v>
      </c>
      <c r="J71" s="20" t="s">
        <v>180</v>
      </c>
      <c r="K71" s="20" t="s">
        <v>514</v>
      </c>
      <c r="L71" s="21" t="n">
        <v>6</v>
      </c>
      <c r="M71" s="26" t="s">
        <v>528</v>
      </c>
      <c r="N71" s="26" t="s">
        <v>529</v>
      </c>
      <c r="O71" s="27" t="s">
        <v>530</v>
      </c>
      <c r="P71" s="26" t="s">
        <v>259</v>
      </c>
      <c r="Q71" s="27" t="n">
        <v>1.5</v>
      </c>
      <c r="R71" s="26" t="s">
        <v>531</v>
      </c>
      <c r="S71" s="27" t="s">
        <v>530</v>
      </c>
      <c r="T71" s="27"/>
      <c r="U71" s="28" t="n">
        <v>3</v>
      </c>
      <c r="V71" s="29" t="s">
        <v>522</v>
      </c>
      <c r="W71" s="29" t="s">
        <v>523</v>
      </c>
      <c r="X71" s="29"/>
      <c r="Y71" s="30"/>
      <c r="AF71" s="24" t="n">
        <v>0</v>
      </c>
      <c r="AG71" s="24" t="n">
        <v>0</v>
      </c>
      <c r="AH71" s="24" t="n">
        <v>0</v>
      </c>
      <c r="AI71" s="24" t="n">
        <v>0</v>
      </c>
      <c r="AJ71" s="24" t="n">
        <v>0</v>
      </c>
      <c r="AK71" s="98"/>
      <c r="AQ71" s="25"/>
      <c r="AR71" s="25"/>
      <c r="AS71" s="25"/>
      <c r="AT71" s="25"/>
      <c r="AU71" s="25"/>
    </row>
    <row r="72" customFormat="false" ht="37.5" hidden="false" customHeight="true" outlineLevel="0" collapsed="false">
      <c r="A72" s="49" t="s">
        <v>86</v>
      </c>
      <c r="B72" s="49" t="s">
        <v>292</v>
      </c>
      <c r="C72" s="50" t="n">
        <v>35</v>
      </c>
      <c r="D72" s="83" t="s">
        <v>150</v>
      </c>
      <c r="E72" s="83" t="s">
        <v>143</v>
      </c>
      <c r="F72" s="84" t="n">
        <v>6</v>
      </c>
      <c r="G72" s="43" t="s">
        <v>152</v>
      </c>
      <c r="H72" s="43" t="s">
        <v>145</v>
      </c>
      <c r="I72" s="44" t="n">
        <v>6</v>
      </c>
      <c r="J72" s="20" t="s">
        <v>180</v>
      </c>
      <c r="K72" s="20" t="s">
        <v>514</v>
      </c>
      <c r="L72" s="21" t="n">
        <v>6</v>
      </c>
      <c r="M72" s="26" t="s">
        <v>528</v>
      </c>
      <c r="N72" s="26" t="s">
        <v>529</v>
      </c>
      <c r="O72" s="27" t="s">
        <v>530</v>
      </c>
      <c r="P72" s="26" t="s">
        <v>259</v>
      </c>
      <c r="Q72" s="27" t="n">
        <v>1.5</v>
      </c>
      <c r="R72" s="26" t="s">
        <v>531</v>
      </c>
      <c r="S72" s="27" t="s">
        <v>530</v>
      </c>
      <c r="T72" s="27"/>
      <c r="U72" s="28" t="n">
        <v>4</v>
      </c>
      <c r="V72" s="29" t="s">
        <v>524</v>
      </c>
      <c r="W72" s="29" t="s">
        <v>525</v>
      </c>
      <c r="X72" s="29"/>
      <c r="Y72" s="30"/>
      <c r="AF72" s="24" t="n">
        <v>0</v>
      </c>
      <c r="AG72" s="24" t="n">
        <v>0</v>
      </c>
      <c r="AH72" s="24" t="n">
        <v>0</v>
      </c>
      <c r="AI72" s="24" t="n">
        <v>0</v>
      </c>
      <c r="AJ72" s="24" t="n">
        <v>0</v>
      </c>
      <c r="AK72" s="98"/>
      <c r="AQ72" s="25"/>
      <c r="AR72" s="25"/>
      <c r="AS72" s="25"/>
      <c r="AT72" s="25"/>
      <c r="AU72" s="25"/>
    </row>
    <row r="73" customFormat="false" ht="37.5" hidden="false" customHeight="true" outlineLevel="0" collapsed="false">
      <c r="A73" s="49" t="s">
        <v>86</v>
      </c>
      <c r="B73" s="49" t="s">
        <v>292</v>
      </c>
      <c r="C73" s="50" t="n">
        <v>35</v>
      </c>
      <c r="D73" s="83" t="s">
        <v>150</v>
      </c>
      <c r="E73" s="83" t="s">
        <v>143</v>
      </c>
      <c r="F73" s="84" t="n">
        <v>6</v>
      </c>
      <c r="G73" s="43" t="s">
        <v>152</v>
      </c>
      <c r="H73" s="43" t="s">
        <v>145</v>
      </c>
      <c r="I73" s="44" t="n">
        <v>6</v>
      </c>
      <c r="J73" s="20" t="s">
        <v>180</v>
      </c>
      <c r="K73" s="20" t="s">
        <v>514</v>
      </c>
      <c r="L73" s="21" t="n">
        <v>6</v>
      </c>
      <c r="M73" s="26" t="s">
        <v>528</v>
      </c>
      <c r="N73" s="26" t="s">
        <v>529</v>
      </c>
      <c r="O73" s="27" t="s">
        <v>530</v>
      </c>
      <c r="P73" s="26" t="s">
        <v>259</v>
      </c>
      <c r="Q73" s="27" t="n">
        <v>1.5</v>
      </c>
      <c r="R73" s="26" t="s">
        <v>531</v>
      </c>
      <c r="S73" s="27" t="s">
        <v>530</v>
      </c>
      <c r="T73" s="27"/>
      <c r="U73" s="28" t="n">
        <v>5</v>
      </c>
      <c r="V73" s="29" t="s">
        <v>526</v>
      </c>
      <c r="W73" s="29" t="s">
        <v>527</v>
      </c>
      <c r="X73" s="29"/>
      <c r="Y73" s="30"/>
      <c r="AF73" s="24" t="n">
        <v>0</v>
      </c>
      <c r="AG73" s="24" t="n">
        <v>0</v>
      </c>
      <c r="AH73" s="24" t="n">
        <v>0</v>
      </c>
      <c r="AI73" s="24" t="n">
        <v>0</v>
      </c>
      <c r="AJ73" s="24" t="n">
        <v>0</v>
      </c>
      <c r="AK73" s="98"/>
      <c r="AL73" s="25" t="s">
        <v>532</v>
      </c>
      <c r="AM73" s="25"/>
      <c r="AN73" s="25"/>
      <c r="AO73" s="25"/>
      <c r="AP73" s="25"/>
      <c r="AQ73" s="25"/>
      <c r="AR73" s="25"/>
      <c r="AS73" s="25"/>
      <c r="AT73" s="25"/>
      <c r="AU73" s="25"/>
    </row>
    <row r="74" customFormat="false" ht="37.5" hidden="false" customHeight="true" outlineLevel="0" collapsed="false">
      <c r="A74" s="49" t="s">
        <v>86</v>
      </c>
      <c r="B74" s="49" t="s">
        <v>292</v>
      </c>
      <c r="C74" s="50" t="n">
        <v>35</v>
      </c>
      <c r="D74" s="83" t="s">
        <v>150</v>
      </c>
      <c r="E74" s="83" t="s">
        <v>143</v>
      </c>
      <c r="F74" s="84" t="n">
        <v>6</v>
      </c>
      <c r="G74" s="43" t="s">
        <v>152</v>
      </c>
      <c r="H74" s="43" t="s">
        <v>145</v>
      </c>
      <c r="I74" s="44" t="n">
        <v>6</v>
      </c>
      <c r="J74" s="20" t="s">
        <v>180</v>
      </c>
      <c r="K74" s="20" t="s">
        <v>514</v>
      </c>
      <c r="L74" s="21" t="n">
        <v>6</v>
      </c>
      <c r="M74" s="26" t="s">
        <v>533</v>
      </c>
      <c r="N74" s="26" t="s">
        <v>534</v>
      </c>
      <c r="O74" s="27" t="s">
        <v>535</v>
      </c>
      <c r="P74" s="26" t="s">
        <v>260</v>
      </c>
      <c r="Q74" s="27" t="n">
        <v>1.5</v>
      </c>
      <c r="R74" s="26" t="s">
        <v>536</v>
      </c>
      <c r="S74" s="27" t="s">
        <v>535</v>
      </c>
      <c r="T74" s="27"/>
      <c r="U74" s="28" t="n">
        <v>1</v>
      </c>
      <c r="V74" s="29" t="s">
        <v>398</v>
      </c>
      <c r="W74" s="29" t="s">
        <v>520</v>
      </c>
      <c r="X74" s="29"/>
      <c r="Y74" s="30"/>
      <c r="AF74" s="24" t="n">
        <v>0</v>
      </c>
      <c r="AG74" s="24" t="n">
        <v>0</v>
      </c>
      <c r="AH74" s="24" t="n">
        <v>0</v>
      </c>
      <c r="AI74" s="24" t="n">
        <v>0</v>
      </c>
      <c r="AJ74" s="24" t="n">
        <v>0</v>
      </c>
      <c r="AK74" s="98"/>
      <c r="AQ74" s="25"/>
      <c r="AR74" s="25"/>
      <c r="AS74" s="25"/>
      <c r="AT74" s="25"/>
      <c r="AU74" s="25"/>
    </row>
    <row r="75" customFormat="false" ht="37.5" hidden="false" customHeight="true" outlineLevel="0" collapsed="false">
      <c r="A75" s="49" t="s">
        <v>86</v>
      </c>
      <c r="B75" s="49" t="s">
        <v>292</v>
      </c>
      <c r="C75" s="50" t="n">
        <v>35</v>
      </c>
      <c r="D75" s="83" t="s">
        <v>150</v>
      </c>
      <c r="E75" s="83" t="s">
        <v>143</v>
      </c>
      <c r="F75" s="84" t="n">
        <v>6</v>
      </c>
      <c r="G75" s="43" t="s">
        <v>152</v>
      </c>
      <c r="H75" s="43" t="s">
        <v>145</v>
      </c>
      <c r="I75" s="44" t="n">
        <v>6</v>
      </c>
      <c r="J75" s="20" t="s">
        <v>180</v>
      </c>
      <c r="K75" s="20" t="s">
        <v>514</v>
      </c>
      <c r="L75" s="21" t="n">
        <v>6</v>
      </c>
      <c r="M75" s="26" t="s">
        <v>533</v>
      </c>
      <c r="N75" s="26" t="s">
        <v>534</v>
      </c>
      <c r="O75" s="27" t="s">
        <v>535</v>
      </c>
      <c r="P75" s="26" t="s">
        <v>260</v>
      </c>
      <c r="Q75" s="27" t="n">
        <v>1.5</v>
      </c>
      <c r="R75" s="26" t="s">
        <v>536</v>
      </c>
      <c r="S75" s="27" t="s">
        <v>535</v>
      </c>
      <c r="T75" s="27"/>
      <c r="U75" s="28" t="n">
        <v>2</v>
      </c>
      <c r="V75" s="29" t="s">
        <v>506</v>
      </c>
      <c r="W75" s="29" t="s">
        <v>521</v>
      </c>
      <c r="X75" s="29"/>
      <c r="Y75" s="30"/>
      <c r="AF75" s="24" t="n">
        <v>0</v>
      </c>
      <c r="AG75" s="24" t="n">
        <v>0</v>
      </c>
      <c r="AH75" s="24" t="n">
        <v>0</v>
      </c>
      <c r="AI75" s="24" t="n">
        <v>0</v>
      </c>
      <c r="AJ75" s="24" t="n">
        <v>0</v>
      </c>
      <c r="AK75" s="98"/>
      <c r="AQ75" s="25"/>
      <c r="AR75" s="25"/>
      <c r="AS75" s="25"/>
      <c r="AT75" s="25"/>
      <c r="AU75" s="25"/>
    </row>
    <row r="76" customFormat="false" ht="37.5" hidden="false" customHeight="true" outlineLevel="0" collapsed="false">
      <c r="A76" s="49" t="s">
        <v>86</v>
      </c>
      <c r="B76" s="49" t="s">
        <v>292</v>
      </c>
      <c r="C76" s="50" t="n">
        <v>35</v>
      </c>
      <c r="D76" s="83" t="s">
        <v>150</v>
      </c>
      <c r="E76" s="83" t="s">
        <v>143</v>
      </c>
      <c r="F76" s="84" t="n">
        <v>6</v>
      </c>
      <c r="G76" s="43" t="s">
        <v>152</v>
      </c>
      <c r="H76" s="43" t="s">
        <v>145</v>
      </c>
      <c r="I76" s="44" t="n">
        <v>6</v>
      </c>
      <c r="J76" s="20" t="s">
        <v>180</v>
      </c>
      <c r="K76" s="20" t="s">
        <v>514</v>
      </c>
      <c r="L76" s="21" t="n">
        <v>6</v>
      </c>
      <c r="M76" s="26" t="s">
        <v>533</v>
      </c>
      <c r="N76" s="26" t="s">
        <v>534</v>
      </c>
      <c r="O76" s="27" t="s">
        <v>535</v>
      </c>
      <c r="P76" s="26" t="s">
        <v>260</v>
      </c>
      <c r="Q76" s="27" t="n">
        <v>1.5</v>
      </c>
      <c r="R76" s="26" t="s">
        <v>536</v>
      </c>
      <c r="S76" s="27" t="s">
        <v>535</v>
      </c>
      <c r="T76" s="27"/>
      <c r="U76" s="28" t="n">
        <v>3</v>
      </c>
      <c r="V76" s="29" t="s">
        <v>522</v>
      </c>
      <c r="W76" s="29" t="s">
        <v>523</v>
      </c>
      <c r="X76" s="29"/>
      <c r="Y76" s="30"/>
      <c r="AF76" s="24" t="n">
        <v>0</v>
      </c>
      <c r="AG76" s="24" t="n">
        <v>0</v>
      </c>
      <c r="AH76" s="24" t="n">
        <v>0</v>
      </c>
      <c r="AI76" s="24" t="n">
        <v>0</v>
      </c>
      <c r="AJ76" s="24" t="n">
        <v>0</v>
      </c>
      <c r="AK76" s="98"/>
      <c r="AQ76" s="25"/>
      <c r="AR76" s="25"/>
      <c r="AS76" s="25"/>
      <c r="AT76" s="25"/>
      <c r="AU76" s="25"/>
    </row>
    <row r="77" customFormat="false" ht="37.5" hidden="false" customHeight="true" outlineLevel="0" collapsed="false">
      <c r="A77" s="49" t="s">
        <v>86</v>
      </c>
      <c r="B77" s="49" t="s">
        <v>292</v>
      </c>
      <c r="C77" s="50" t="n">
        <v>35</v>
      </c>
      <c r="D77" s="83" t="s">
        <v>150</v>
      </c>
      <c r="E77" s="83" t="s">
        <v>143</v>
      </c>
      <c r="F77" s="84" t="n">
        <v>6</v>
      </c>
      <c r="G77" s="43" t="s">
        <v>152</v>
      </c>
      <c r="H77" s="43" t="s">
        <v>145</v>
      </c>
      <c r="I77" s="44" t="n">
        <v>6</v>
      </c>
      <c r="J77" s="20" t="s">
        <v>180</v>
      </c>
      <c r="K77" s="20" t="s">
        <v>514</v>
      </c>
      <c r="L77" s="21" t="n">
        <v>6</v>
      </c>
      <c r="M77" s="26" t="s">
        <v>533</v>
      </c>
      <c r="N77" s="26" t="s">
        <v>534</v>
      </c>
      <c r="O77" s="27" t="s">
        <v>535</v>
      </c>
      <c r="P77" s="26" t="s">
        <v>260</v>
      </c>
      <c r="Q77" s="27" t="n">
        <v>1.5</v>
      </c>
      <c r="R77" s="26" t="s">
        <v>536</v>
      </c>
      <c r="S77" s="27" t="s">
        <v>535</v>
      </c>
      <c r="T77" s="27"/>
      <c r="U77" s="28" t="n">
        <v>4</v>
      </c>
      <c r="V77" s="29" t="s">
        <v>524</v>
      </c>
      <c r="W77" s="29" t="s">
        <v>525</v>
      </c>
      <c r="X77" s="29"/>
      <c r="Y77" s="30"/>
      <c r="AF77" s="24" t="n">
        <v>0</v>
      </c>
      <c r="AG77" s="24" t="n">
        <v>0</v>
      </c>
      <c r="AH77" s="24" t="n">
        <v>0</v>
      </c>
      <c r="AI77" s="24" t="n">
        <v>0</v>
      </c>
      <c r="AJ77" s="24" t="n">
        <v>0</v>
      </c>
      <c r="AK77" s="98"/>
      <c r="AQ77" s="25"/>
      <c r="AR77" s="25"/>
      <c r="AS77" s="25"/>
      <c r="AT77" s="25"/>
      <c r="AU77" s="25"/>
    </row>
    <row r="78" customFormat="false" ht="37.5" hidden="false" customHeight="true" outlineLevel="0" collapsed="false">
      <c r="A78" s="49" t="s">
        <v>86</v>
      </c>
      <c r="B78" s="49" t="s">
        <v>292</v>
      </c>
      <c r="C78" s="50" t="n">
        <v>35</v>
      </c>
      <c r="D78" s="83" t="s">
        <v>150</v>
      </c>
      <c r="E78" s="83" t="s">
        <v>143</v>
      </c>
      <c r="F78" s="84" t="n">
        <v>6</v>
      </c>
      <c r="G78" s="43" t="s">
        <v>152</v>
      </c>
      <c r="H78" s="43" t="s">
        <v>145</v>
      </c>
      <c r="I78" s="44" t="n">
        <v>6</v>
      </c>
      <c r="J78" s="20" t="s">
        <v>180</v>
      </c>
      <c r="K78" s="20" t="s">
        <v>514</v>
      </c>
      <c r="L78" s="21" t="n">
        <v>6</v>
      </c>
      <c r="M78" s="26" t="s">
        <v>533</v>
      </c>
      <c r="N78" s="26" t="s">
        <v>534</v>
      </c>
      <c r="O78" s="27" t="s">
        <v>535</v>
      </c>
      <c r="P78" s="26" t="s">
        <v>260</v>
      </c>
      <c r="Q78" s="27" t="n">
        <v>1.5</v>
      </c>
      <c r="R78" s="26" t="s">
        <v>536</v>
      </c>
      <c r="S78" s="27" t="s">
        <v>535</v>
      </c>
      <c r="T78" s="27"/>
      <c r="U78" s="28" t="n">
        <v>5</v>
      </c>
      <c r="V78" s="29" t="s">
        <v>526</v>
      </c>
      <c r="W78" s="29" t="s">
        <v>537</v>
      </c>
      <c r="X78" s="29"/>
      <c r="Y78" s="30"/>
      <c r="AF78" s="24" t="n">
        <v>0</v>
      </c>
      <c r="AG78" s="24" t="n">
        <v>0</v>
      </c>
      <c r="AH78" s="24" t="n">
        <v>0</v>
      </c>
      <c r="AI78" s="24" t="n">
        <v>0</v>
      </c>
      <c r="AJ78" s="24" t="n">
        <v>0</v>
      </c>
      <c r="AK78" s="98"/>
      <c r="AL78" s="25" t="s">
        <v>532</v>
      </c>
      <c r="AM78" s="25"/>
      <c r="AN78" s="25"/>
      <c r="AO78" s="25"/>
      <c r="AP78" s="25"/>
      <c r="AQ78" s="25"/>
      <c r="AR78" s="25"/>
      <c r="AS78" s="25"/>
      <c r="AT78" s="25"/>
      <c r="AU78" s="25"/>
    </row>
    <row r="79" customFormat="false" ht="37.5" hidden="false" customHeight="true" outlineLevel="0" collapsed="false">
      <c r="A79" s="49" t="s">
        <v>86</v>
      </c>
      <c r="B79" s="49" t="s">
        <v>292</v>
      </c>
      <c r="C79" s="50" t="n">
        <v>35</v>
      </c>
      <c r="D79" s="83" t="s">
        <v>150</v>
      </c>
      <c r="E79" s="83" t="s">
        <v>143</v>
      </c>
      <c r="F79" s="84" t="n">
        <v>6</v>
      </c>
      <c r="G79" s="43" t="s">
        <v>152</v>
      </c>
      <c r="H79" s="43" t="s">
        <v>145</v>
      </c>
      <c r="I79" s="44" t="n">
        <v>6</v>
      </c>
      <c r="J79" s="20" t="s">
        <v>180</v>
      </c>
      <c r="K79" s="20" t="s">
        <v>514</v>
      </c>
      <c r="L79" s="21" t="n">
        <v>6</v>
      </c>
      <c r="M79" s="26" t="s">
        <v>538</v>
      </c>
      <c r="N79" s="26" t="s">
        <v>539</v>
      </c>
      <c r="O79" s="27" t="s">
        <v>540</v>
      </c>
      <c r="P79" s="26" t="s">
        <v>541</v>
      </c>
      <c r="Q79" s="27" t="n">
        <v>1.5</v>
      </c>
      <c r="R79" s="26" t="s">
        <v>542</v>
      </c>
      <c r="S79" s="27" t="s">
        <v>540</v>
      </c>
      <c r="T79" s="27"/>
      <c r="U79" s="28" t="n">
        <v>1</v>
      </c>
      <c r="V79" s="29" t="s">
        <v>398</v>
      </c>
      <c r="W79" s="29" t="s">
        <v>520</v>
      </c>
      <c r="X79" s="29"/>
      <c r="Y79" s="30"/>
      <c r="AF79" s="24" t="n">
        <v>0</v>
      </c>
      <c r="AG79" s="24" t="n">
        <v>0</v>
      </c>
      <c r="AH79" s="24" t="n">
        <v>0</v>
      </c>
      <c r="AI79" s="24" t="n">
        <v>0</v>
      </c>
      <c r="AJ79" s="24" t="n">
        <v>0</v>
      </c>
      <c r="AK79" s="98"/>
      <c r="AQ79" s="25"/>
      <c r="AR79" s="25"/>
      <c r="AS79" s="25"/>
      <c r="AT79" s="25"/>
      <c r="AU79" s="25"/>
    </row>
    <row r="80" customFormat="false" ht="37.5" hidden="false" customHeight="true" outlineLevel="0" collapsed="false">
      <c r="A80" s="49" t="s">
        <v>86</v>
      </c>
      <c r="B80" s="49" t="s">
        <v>292</v>
      </c>
      <c r="C80" s="50" t="n">
        <v>35</v>
      </c>
      <c r="D80" s="83" t="s">
        <v>150</v>
      </c>
      <c r="E80" s="83" t="s">
        <v>143</v>
      </c>
      <c r="F80" s="84" t="n">
        <v>6</v>
      </c>
      <c r="G80" s="43" t="s">
        <v>152</v>
      </c>
      <c r="H80" s="43" t="s">
        <v>145</v>
      </c>
      <c r="I80" s="44" t="n">
        <v>6</v>
      </c>
      <c r="J80" s="20" t="s">
        <v>180</v>
      </c>
      <c r="K80" s="20" t="s">
        <v>514</v>
      </c>
      <c r="L80" s="21" t="n">
        <v>6</v>
      </c>
      <c r="M80" s="26" t="s">
        <v>538</v>
      </c>
      <c r="N80" s="26" t="s">
        <v>539</v>
      </c>
      <c r="O80" s="27" t="s">
        <v>540</v>
      </c>
      <c r="P80" s="26" t="s">
        <v>541</v>
      </c>
      <c r="Q80" s="27" t="n">
        <v>1.5</v>
      </c>
      <c r="R80" s="26" t="s">
        <v>542</v>
      </c>
      <c r="S80" s="27" t="s">
        <v>540</v>
      </c>
      <c r="T80" s="27"/>
      <c r="U80" s="28" t="n">
        <v>2</v>
      </c>
      <c r="V80" s="29" t="s">
        <v>506</v>
      </c>
      <c r="W80" s="29" t="s">
        <v>521</v>
      </c>
      <c r="X80" s="29"/>
      <c r="Y80" s="30"/>
      <c r="AF80" s="24" t="n">
        <v>0</v>
      </c>
      <c r="AG80" s="24" t="n">
        <v>0</v>
      </c>
      <c r="AH80" s="24" t="n">
        <v>0</v>
      </c>
      <c r="AI80" s="24" t="n">
        <v>0</v>
      </c>
      <c r="AJ80" s="24" t="n">
        <v>0</v>
      </c>
      <c r="AK80" s="98"/>
      <c r="AQ80" s="25"/>
      <c r="AR80" s="25"/>
      <c r="AS80" s="25"/>
      <c r="AT80" s="25"/>
      <c r="AU80" s="25"/>
    </row>
    <row r="81" customFormat="false" ht="37.5" hidden="false" customHeight="true" outlineLevel="0" collapsed="false">
      <c r="A81" s="49" t="s">
        <v>86</v>
      </c>
      <c r="B81" s="49" t="s">
        <v>292</v>
      </c>
      <c r="C81" s="50" t="n">
        <v>35</v>
      </c>
      <c r="D81" s="83" t="s">
        <v>150</v>
      </c>
      <c r="E81" s="83" t="s">
        <v>143</v>
      </c>
      <c r="F81" s="84" t="n">
        <v>6</v>
      </c>
      <c r="G81" s="43" t="s">
        <v>152</v>
      </c>
      <c r="H81" s="43" t="s">
        <v>145</v>
      </c>
      <c r="I81" s="44" t="n">
        <v>6</v>
      </c>
      <c r="J81" s="20" t="s">
        <v>180</v>
      </c>
      <c r="K81" s="20" t="s">
        <v>514</v>
      </c>
      <c r="L81" s="21" t="n">
        <v>6</v>
      </c>
      <c r="M81" s="26" t="s">
        <v>538</v>
      </c>
      <c r="N81" s="26" t="s">
        <v>539</v>
      </c>
      <c r="O81" s="27" t="s">
        <v>540</v>
      </c>
      <c r="P81" s="26" t="s">
        <v>541</v>
      </c>
      <c r="Q81" s="27" t="n">
        <v>1.5</v>
      </c>
      <c r="R81" s="26" t="s">
        <v>542</v>
      </c>
      <c r="S81" s="27" t="s">
        <v>540</v>
      </c>
      <c r="T81" s="27"/>
      <c r="U81" s="28" t="n">
        <v>3</v>
      </c>
      <c r="V81" s="29" t="s">
        <v>522</v>
      </c>
      <c r="W81" s="29" t="s">
        <v>523</v>
      </c>
      <c r="X81" s="29"/>
      <c r="Y81" s="30"/>
      <c r="AF81" s="24" t="n">
        <v>0</v>
      </c>
      <c r="AG81" s="24" t="n">
        <v>0</v>
      </c>
      <c r="AH81" s="24" t="n">
        <v>0</v>
      </c>
      <c r="AI81" s="24" t="n">
        <v>0</v>
      </c>
      <c r="AJ81" s="24" t="n">
        <v>0</v>
      </c>
      <c r="AK81" s="98"/>
      <c r="AQ81" s="25"/>
      <c r="AR81" s="25"/>
      <c r="AS81" s="25"/>
      <c r="AT81" s="25"/>
      <c r="AU81" s="25"/>
    </row>
    <row r="82" customFormat="false" ht="37.5" hidden="false" customHeight="true" outlineLevel="0" collapsed="false">
      <c r="A82" s="49" t="s">
        <v>86</v>
      </c>
      <c r="B82" s="49" t="s">
        <v>292</v>
      </c>
      <c r="C82" s="50" t="n">
        <v>35</v>
      </c>
      <c r="D82" s="83" t="s">
        <v>150</v>
      </c>
      <c r="E82" s="83" t="s">
        <v>143</v>
      </c>
      <c r="F82" s="84" t="n">
        <v>6</v>
      </c>
      <c r="G82" s="43" t="s">
        <v>152</v>
      </c>
      <c r="H82" s="43" t="s">
        <v>145</v>
      </c>
      <c r="I82" s="44" t="n">
        <v>6</v>
      </c>
      <c r="J82" s="20" t="s">
        <v>180</v>
      </c>
      <c r="K82" s="20" t="s">
        <v>514</v>
      </c>
      <c r="L82" s="21" t="n">
        <v>6</v>
      </c>
      <c r="M82" s="26" t="s">
        <v>538</v>
      </c>
      <c r="N82" s="26" t="s">
        <v>539</v>
      </c>
      <c r="O82" s="27" t="s">
        <v>540</v>
      </c>
      <c r="P82" s="26" t="s">
        <v>541</v>
      </c>
      <c r="Q82" s="27" t="n">
        <v>1.5</v>
      </c>
      <c r="R82" s="26" t="s">
        <v>542</v>
      </c>
      <c r="S82" s="27" t="s">
        <v>540</v>
      </c>
      <c r="T82" s="27"/>
      <c r="U82" s="28" t="n">
        <v>4</v>
      </c>
      <c r="V82" s="29" t="s">
        <v>524</v>
      </c>
      <c r="W82" s="29" t="s">
        <v>525</v>
      </c>
      <c r="X82" s="29"/>
      <c r="Y82" s="30"/>
      <c r="AF82" s="24" t="n">
        <v>0</v>
      </c>
      <c r="AG82" s="24" t="n">
        <v>0</v>
      </c>
      <c r="AH82" s="24" t="n">
        <v>0</v>
      </c>
      <c r="AI82" s="24" t="n">
        <v>0</v>
      </c>
      <c r="AJ82" s="24" t="n">
        <v>0</v>
      </c>
      <c r="AK82" s="98"/>
      <c r="AQ82" s="25"/>
      <c r="AR82" s="25"/>
      <c r="AS82" s="25"/>
      <c r="AT82" s="25"/>
      <c r="AU82" s="25"/>
    </row>
    <row r="83" customFormat="false" ht="37.5" hidden="false" customHeight="true" outlineLevel="0" collapsed="false">
      <c r="A83" s="49" t="s">
        <v>86</v>
      </c>
      <c r="B83" s="49" t="s">
        <v>292</v>
      </c>
      <c r="C83" s="50" t="n">
        <v>35</v>
      </c>
      <c r="D83" s="83" t="s">
        <v>150</v>
      </c>
      <c r="E83" s="83" t="s">
        <v>143</v>
      </c>
      <c r="F83" s="84" t="n">
        <v>6</v>
      </c>
      <c r="G83" s="43" t="s">
        <v>152</v>
      </c>
      <c r="H83" s="43" t="s">
        <v>145</v>
      </c>
      <c r="I83" s="44" t="n">
        <v>6</v>
      </c>
      <c r="J83" s="20" t="s">
        <v>180</v>
      </c>
      <c r="K83" s="20" t="s">
        <v>514</v>
      </c>
      <c r="L83" s="21" t="n">
        <v>6</v>
      </c>
      <c r="M83" s="26" t="s">
        <v>538</v>
      </c>
      <c r="N83" s="26" t="s">
        <v>539</v>
      </c>
      <c r="O83" s="27" t="s">
        <v>540</v>
      </c>
      <c r="P83" s="26" t="s">
        <v>541</v>
      </c>
      <c r="Q83" s="27" t="n">
        <v>1.5</v>
      </c>
      <c r="R83" s="26" t="s">
        <v>542</v>
      </c>
      <c r="S83" s="27" t="s">
        <v>540</v>
      </c>
      <c r="T83" s="27"/>
      <c r="U83" s="28" t="n">
        <v>5</v>
      </c>
      <c r="V83" s="29" t="s">
        <v>526</v>
      </c>
      <c r="W83" s="29" t="s">
        <v>537</v>
      </c>
      <c r="X83" s="29"/>
      <c r="Y83" s="30"/>
      <c r="AF83" s="24" t="n">
        <v>0</v>
      </c>
      <c r="AG83" s="24" t="n">
        <v>0</v>
      </c>
      <c r="AH83" s="24" t="n">
        <v>0</v>
      </c>
      <c r="AI83" s="24" t="n">
        <v>0</v>
      </c>
      <c r="AJ83" s="24" t="n">
        <v>0</v>
      </c>
      <c r="AK83" s="98"/>
      <c r="AL83" s="25" t="s">
        <v>390</v>
      </c>
      <c r="AM83" s="25"/>
      <c r="AN83" s="25"/>
      <c r="AO83" s="25"/>
      <c r="AP83" s="25"/>
      <c r="AQ83" s="25"/>
      <c r="AR83" s="25"/>
      <c r="AS83" s="25"/>
      <c r="AT83" s="25"/>
      <c r="AU83" s="25"/>
    </row>
    <row r="84" customFormat="false" ht="37.5" hidden="false" customHeight="true" outlineLevel="0" collapsed="false">
      <c r="A84" s="49" t="s">
        <v>86</v>
      </c>
      <c r="B84" s="49" t="s">
        <v>292</v>
      </c>
      <c r="C84" s="50" t="n">
        <v>35</v>
      </c>
      <c r="D84" s="83" t="s">
        <v>150</v>
      </c>
      <c r="E84" s="83" t="s">
        <v>143</v>
      </c>
      <c r="F84" s="84" t="n">
        <v>6</v>
      </c>
      <c r="G84" s="43" t="s">
        <v>152</v>
      </c>
      <c r="H84" s="43" t="s">
        <v>145</v>
      </c>
      <c r="I84" s="44" t="n">
        <v>6</v>
      </c>
      <c r="J84" s="20" t="s">
        <v>180</v>
      </c>
      <c r="K84" s="20" t="s">
        <v>514</v>
      </c>
      <c r="L84" s="21" t="n">
        <v>6</v>
      </c>
      <c r="M84" s="26" t="s">
        <v>543</v>
      </c>
      <c r="N84" s="26" t="s">
        <v>544</v>
      </c>
      <c r="O84" s="27" t="s">
        <v>545</v>
      </c>
      <c r="P84" s="26" t="s">
        <v>546</v>
      </c>
      <c r="Q84" s="27" t="n">
        <v>0</v>
      </c>
      <c r="R84" s="26" t="s">
        <v>547</v>
      </c>
      <c r="S84" s="27" t="s">
        <v>545</v>
      </c>
      <c r="T84" s="27"/>
      <c r="U84" s="28" t="n">
        <v>1</v>
      </c>
      <c r="V84" s="29" t="s">
        <v>398</v>
      </c>
      <c r="W84" s="29" t="s">
        <v>520</v>
      </c>
      <c r="X84" s="29"/>
      <c r="Y84" s="30"/>
      <c r="AF84" s="24" t="n">
        <v>0</v>
      </c>
      <c r="AG84" s="24" t="n">
        <v>0</v>
      </c>
      <c r="AH84" s="24" t="n">
        <v>0</v>
      </c>
      <c r="AI84" s="24" t="n">
        <v>0</v>
      </c>
      <c r="AJ84" s="24" t="n">
        <v>0</v>
      </c>
      <c r="AK84" s="98"/>
      <c r="AQ84" s="25"/>
      <c r="AR84" s="25"/>
      <c r="AS84" s="25"/>
      <c r="AT84" s="25"/>
      <c r="AU84" s="25"/>
    </row>
    <row r="85" customFormat="false" ht="37.5" hidden="false" customHeight="true" outlineLevel="0" collapsed="false">
      <c r="A85" s="49" t="s">
        <v>86</v>
      </c>
      <c r="B85" s="49" t="s">
        <v>292</v>
      </c>
      <c r="C85" s="50" t="n">
        <v>35</v>
      </c>
      <c r="D85" s="83" t="s">
        <v>150</v>
      </c>
      <c r="E85" s="83" t="s">
        <v>143</v>
      </c>
      <c r="F85" s="84" t="n">
        <v>6</v>
      </c>
      <c r="G85" s="43" t="s">
        <v>152</v>
      </c>
      <c r="H85" s="43" t="s">
        <v>145</v>
      </c>
      <c r="I85" s="44" t="n">
        <v>6</v>
      </c>
      <c r="J85" s="20" t="s">
        <v>180</v>
      </c>
      <c r="K85" s="20" t="s">
        <v>514</v>
      </c>
      <c r="L85" s="21" t="n">
        <v>6</v>
      </c>
      <c r="M85" s="26" t="s">
        <v>543</v>
      </c>
      <c r="N85" s="26" t="s">
        <v>544</v>
      </c>
      <c r="O85" s="27" t="s">
        <v>545</v>
      </c>
      <c r="P85" s="26" t="s">
        <v>546</v>
      </c>
      <c r="Q85" s="27" t="n">
        <v>0</v>
      </c>
      <c r="R85" s="26" t="s">
        <v>547</v>
      </c>
      <c r="S85" s="27" t="s">
        <v>545</v>
      </c>
      <c r="T85" s="27"/>
      <c r="U85" s="28" t="n">
        <v>2</v>
      </c>
      <c r="V85" s="29" t="s">
        <v>506</v>
      </c>
      <c r="W85" s="29" t="s">
        <v>521</v>
      </c>
      <c r="X85" s="29"/>
      <c r="Y85" s="30"/>
      <c r="AF85" s="24" t="n">
        <v>0</v>
      </c>
      <c r="AG85" s="24" t="n">
        <v>0</v>
      </c>
      <c r="AH85" s="24" t="n">
        <v>0</v>
      </c>
      <c r="AI85" s="24" t="n">
        <v>0</v>
      </c>
      <c r="AJ85" s="24" t="n">
        <v>0</v>
      </c>
      <c r="AK85" s="98"/>
      <c r="AQ85" s="25"/>
      <c r="AR85" s="25"/>
      <c r="AS85" s="25"/>
      <c r="AT85" s="25"/>
      <c r="AU85" s="25"/>
    </row>
    <row r="86" customFormat="false" ht="37.5" hidden="false" customHeight="true" outlineLevel="0" collapsed="false">
      <c r="A86" s="49" t="s">
        <v>86</v>
      </c>
      <c r="B86" s="49" t="s">
        <v>292</v>
      </c>
      <c r="C86" s="50" t="n">
        <v>35</v>
      </c>
      <c r="D86" s="83" t="s">
        <v>150</v>
      </c>
      <c r="E86" s="83" t="s">
        <v>143</v>
      </c>
      <c r="F86" s="84" t="n">
        <v>6</v>
      </c>
      <c r="G86" s="43" t="s">
        <v>152</v>
      </c>
      <c r="H86" s="43" t="s">
        <v>145</v>
      </c>
      <c r="I86" s="44" t="n">
        <v>6</v>
      </c>
      <c r="J86" s="20" t="s">
        <v>180</v>
      </c>
      <c r="K86" s="20" t="s">
        <v>514</v>
      </c>
      <c r="L86" s="21" t="n">
        <v>6</v>
      </c>
      <c r="M86" s="26" t="s">
        <v>543</v>
      </c>
      <c r="N86" s="26" t="s">
        <v>544</v>
      </c>
      <c r="O86" s="27" t="s">
        <v>545</v>
      </c>
      <c r="P86" s="26" t="s">
        <v>546</v>
      </c>
      <c r="Q86" s="27" t="n">
        <v>0</v>
      </c>
      <c r="R86" s="26" t="s">
        <v>547</v>
      </c>
      <c r="S86" s="27" t="s">
        <v>545</v>
      </c>
      <c r="T86" s="27"/>
      <c r="U86" s="28" t="n">
        <v>3</v>
      </c>
      <c r="V86" s="29" t="s">
        <v>522</v>
      </c>
      <c r="W86" s="29" t="s">
        <v>523</v>
      </c>
      <c r="X86" s="29"/>
      <c r="Y86" s="30"/>
      <c r="AF86" s="24" t="n">
        <v>0</v>
      </c>
      <c r="AG86" s="24" t="n">
        <v>0</v>
      </c>
      <c r="AH86" s="24" t="n">
        <v>0</v>
      </c>
      <c r="AI86" s="24" t="n">
        <v>0</v>
      </c>
      <c r="AJ86" s="24" t="n">
        <v>0</v>
      </c>
      <c r="AK86" s="98"/>
      <c r="AQ86" s="25"/>
      <c r="AR86" s="25"/>
      <c r="AS86" s="25"/>
      <c r="AT86" s="25"/>
      <c r="AU86" s="25"/>
    </row>
    <row r="87" customFormat="false" ht="37.5" hidden="false" customHeight="true" outlineLevel="0" collapsed="false">
      <c r="A87" s="49" t="s">
        <v>86</v>
      </c>
      <c r="B87" s="49" t="s">
        <v>292</v>
      </c>
      <c r="C87" s="50" t="n">
        <v>35</v>
      </c>
      <c r="D87" s="83" t="s">
        <v>150</v>
      </c>
      <c r="E87" s="83" t="s">
        <v>143</v>
      </c>
      <c r="F87" s="84" t="n">
        <v>6</v>
      </c>
      <c r="G87" s="43" t="s">
        <v>152</v>
      </c>
      <c r="H87" s="43" t="s">
        <v>145</v>
      </c>
      <c r="I87" s="44" t="n">
        <v>6</v>
      </c>
      <c r="J87" s="20" t="s">
        <v>180</v>
      </c>
      <c r="K87" s="20" t="s">
        <v>514</v>
      </c>
      <c r="L87" s="21" t="n">
        <v>6</v>
      </c>
      <c r="M87" s="26" t="s">
        <v>543</v>
      </c>
      <c r="N87" s="26" t="s">
        <v>544</v>
      </c>
      <c r="O87" s="27" t="s">
        <v>545</v>
      </c>
      <c r="P87" s="26" t="s">
        <v>546</v>
      </c>
      <c r="Q87" s="27" t="n">
        <v>0</v>
      </c>
      <c r="R87" s="26" t="s">
        <v>547</v>
      </c>
      <c r="S87" s="27" t="s">
        <v>545</v>
      </c>
      <c r="T87" s="27"/>
      <c r="U87" s="28" t="n">
        <v>4</v>
      </c>
      <c r="V87" s="29" t="s">
        <v>524</v>
      </c>
      <c r="W87" s="29" t="s">
        <v>525</v>
      </c>
      <c r="X87" s="29"/>
      <c r="Y87" s="30"/>
      <c r="AF87" s="24" t="n">
        <v>0</v>
      </c>
      <c r="AG87" s="24" t="n">
        <v>0</v>
      </c>
      <c r="AH87" s="24" t="n">
        <v>0</v>
      </c>
      <c r="AI87" s="24" t="n">
        <v>0</v>
      </c>
      <c r="AJ87" s="24" t="n">
        <v>0</v>
      </c>
      <c r="AK87" s="98"/>
      <c r="AQ87" s="25"/>
      <c r="AR87" s="25"/>
      <c r="AS87" s="25"/>
      <c r="AT87" s="25"/>
      <c r="AU87" s="25"/>
    </row>
    <row r="88" customFormat="false" ht="37.5" hidden="false" customHeight="true" outlineLevel="0" collapsed="false">
      <c r="A88" s="49" t="s">
        <v>86</v>
      </c>
      <c r="B88" s="49" t="s">
        <v>292</v>
      </c>
      <c r="C88" s="50" t="n">
        <v>35</v>
      </c>
      <c r="D88" s="83" t="s">
        <v>150</v>
      </c>
      <c r="E88" s="83" t="s">
        <v>143</v>
      </c>
      <c r="F88" s="84" t="n">
        <v>6</v>
      </c>
      <c r="G88" s="43" t="s">
        <v>152</v>
      </c>
      <c r="H88" s="43" t="s">
        <v>145</v>
      </c>
      <c r="I88" s="44" t="n">
        <v>6</v>
      </c>
      <c r="J88" s="20" t="s">
        <v>180</v>
      </c>
      <c r="K88" s="20" t="s">
        <v>514</v>
      </c>
      <c r="L88" s="21" t="n">
        <v>6</v>
      </c>
      <c r="M88" s="26" t="s">
        <v>543</v>
      </c>
      <c r="N88" s="26" t="s">
        <v>544</v>
      </c>
      <c r="O88" s="27" t="s">
        <v>545</v>
      </c>
      <c r="P88" s="26" t="s">
        <v>546</v>
      </c>
      <c r="Q88" s="27" t="n">
        <v>0</v>
      </c>
      <c r="R88" s="26" t="s">
        <v>547</v>
      </c>
      <c r="S88" s="27" t="s">
        <v>545</v>
      </c>
      <c r="T88" s="27"/>
      <c r="U88" s="28" t="n">
        <v>5</v>
      </c>
      <c r="V88" s="29" t="s">
        <v>526</v>
      </c>
      <c r="W88" s="29" t="s">
        <v>548</v>
      </c>
      <c r="X88" s="29"/>
      <c r="Y88" s="30"/>
      <c r="AF88" s="24" t="n">
        <v>0</v>
      </c>
      <c r="AG88" s="24" t="n">
        <v>0</v>
      </c>
      <c r="AH88" s="24" t="n">
        <v>0</v>
      </c>
      <c r="AI88" s="24" t="n">
        <v>0</v>
      </c>
      <c r="AJ88" s="24" t="n">
        <v>0</v>
      </c>
      <c r="AK88" s="98"/>
      <c r="AQ88" s="25"/>
      <c r="AR88" s="25"/>
      <c r="AS88" s="25"/>
      <c r="AT88" s="25"/>
      <c r="AU88" s="25"/>
    </row>
    <row r="89" customFormat="false" ht="37.5" hidden="false" customHeight="true" outlineLevel="0" collapsed="false">
      <c r="A89" s="49" t="s">
        <v>86</v>
      </c>
      <c r="B89" s="49" t="s">
        <v>292</v>
      </c>
      <c r="C89" s="50" t="n">
        <v>35</v>
      </c>
      <c r="D89" s="85" t="s">
        <v>160</v>
      </c>
      <c r="E89" s="85" t="s">
        <v>322</v>
      </c>
      <c r="F89" s="86" t="n">
        <v>5</v>
      </c>
      <c r="G89" s="47" t="s">
        <v>162</v>
      </c>
      <c r="H89" s="47" t="s">
        <v>549</v>
      </c>
      <c r="I89" s="48" t="n">
        <v>2.8</v>
      </c>
      <c r="J89" s="20" t="s">
        <v>186</v>
      </c>
      <c r="K89" s="20" t="s">
        <v>550</v>
      </c>
      <c r="L89" s="21" t="n">
        <v>2.8</v>
      </c>
      <c r="M89" s="22"/>
      <c r="N89" s="22"/>
      <c r="O89" s="99"/>
      <c r="P89" s="22"/>
      <c r="Q89" s="99"/>
      <c r="R89" s="99"/>
      <c r="S89" s="99"/>
      <c r="T89" s="99"/>
      <c r="U89" s="23"/>
      <c r="V89" s="22"/>
      <c r="W89" s="22"/>
      <c r="X89" s="22"/>
      <c r="Y89" s="99"/>
      <c r="AA89" s="24" t="n">
        <v>1.4</v>
      </c>
      <c r="AB89" s="24" t="n">
        <v>1.4</v>
      </c>
      <c r="AC89" s="24" t="n">
        <v>0</v>
      </c>
      <c r="AD89" s="24" t="n">
        <v>0</v>
      </c>
      <c r="AE89" s="24" t="n">
        <v>0</v>
      </c>
      <c r="AL89" s="25" t="s">
        <v>551</v>
      </c>
      <c r="AM89" s="25" t="s">
        <v>552</v>
      </c>
      <c r="AN89" s="25"/>
      <c r="AO89" s="25"/>
      <c r="AP89" s="25"/>
    </row>
    <row r="90" customFormat="false" ht="37.5" hidden="false" customHeight="true" outlineLevel="0" collapsed="false">
      <c r="A90" s="49" t="s">
        <v>86</v>
      </c>
      <c r="B90" s="49" t="s">
        <v>292</v>
      </c>
      <c r="C90" s="50" t="n">
        <v>35</v>
      </c>
      <c r="D90" s="85" t="s">
        <v>160</v>
      </c>
      <c r="E90" s="85" t="s">
        <v>322</v>
      </c>
      <c r="F90" s="86" t="n">
        <v>5</v>
      </c>
      <c r="G90" s="47" t="s">
        <v>162</v>
      </c>
      <c r="H90" s="47" t="s">
        <v>549</v>
      </c>
      <c r="I90" s="48" t="n">
        <v>2.8</v>
      </c>
      <c r="J90" s="20" t="s">
        <v>186</v>
      </c>
      <c r="K90" s="20" t="s">
        <v>550</v>
      </c>
      <c r="L90" s="21" t="n">
        <v>2.8</v>
      </c>
      <c r="M90" s="26" t="s">
        <v>553</v>
      </c>
      <c r="N90" s="26" t="s">
        <v>554</v>
      </c>
      <c r="O90" s="27" t="s">
        <v>555</v>
      </c>
      <c r="P90" s="26" t="s">
        <v>556</v>
      </c>
      <c r="Q90" s="27" t="n">
        <v>2.8</v>
      </c>
      <c r="R90" s="26" t="s">
        <v>557</v>
      </c>
      <c r="S90" s="27" t="s">
        <v>555</v>
      </c>
      <c r="T90" s="27"/>
      <c r="U90" s="28" t="n">
        <v>1</v>
      </c>
      <c r="V90" s="29" t="s">
        <v>398</v>
      </c>
      <c r="W90" s="29" t="s">
        <v>558</v>
      </c>
      <c r="X90" s="29"/>
      <c r="Y90" s="30"/>
      <c r="AF90" s="24" t="n">
        <v>0</v>
      </c>
      <c r="AG90" s="24" t="n">
        <v>0</v>
      </c>
      <c r="AH90" s="24" t="n">
        <v>0</v>
      </c>
      <c r="AI90" s="24" t="n">
        <v>0</v>
      </c>
      <c r="AJ90" s="24" t="n">
        <v>0</v>
      </c>
      <c r="AK90" s="98"/>
      <c r="AQ90" s="25"/>
      <c r="AR90" s="25"/>
      <c r="AS90" s="25"/>
      <c r="AT90" s="25"/>
      <c r="AU90" s="25"/>
    </row>
    <row r="91" customFormat="false" ht="37.5" hidden="false" customHeight="true" outlineLevel="0" collapsed="false">
      <c r="A91" s="49" t="s">
        <v>86</v>
      </c>
      <c r="B91" s="49" t="s">
        <v>292</v>
      </c>
      <c r="C91" s="50" t="n">
        <v>35</v>
      </c>
      <c r="D91" s="85" t="s">
        <v>160</v>
      </c>
      <c r="E91" s="85" t="s">
        <v>322</v>
      </c>
      <c r="F91" s="86" t="n">
        <v>5</v>
      </c>
      <c r="G91" s="47" t="s">
        <v>162</v>
      </c>
      <c r="H91" s="47" t="s">
        <v>549</v>
      </c>
      <c r="I91" s="48" t="n">
        <v>2.8</v>
      </c>
      <c r="J91" s="20" t="s">
        <v>186</v>
      </c>
      <c r="K91" s="20" t="s">
        <v>550</v>
      </c>
      <c r="L91" s="21" t="n">
        <v>2.8</v>
      </c>
      <c r="M91" s="26" t="s">
        <v>553</v>
      </c>
      <c r="N91" s="26" t="s">
        <v>554</v>
      </c>
      <c r="O91" s="27" t="s">
        <v>555</v>
      </c>
      <c r="P91" s="26" t="s">
        <v>556</v>
      </c>
      <c r="Q91" s="27" t="n">
        <v>2.8</v>
      </c>
      <c r="R91" s="26" t="s">
        <v>557</v>
      </c>
      <c r="S91" s="27" t="s">
        <v>555</v>
      </c>
      <c r="T91" s="27"/>
      <c r="U91" s="28" t="n">
        <v>2</v>
      </c>
      <c r="V91" s="29" t="s">
        <v>506</v>
      </c>
      <c r="W91" s="29" t="s">
        <v>559</v>
      </c>
      <c r="X91" s="29"/>
      <c r="Y91" s="30"/>
      <c r="AF91" s="24" t="n">
        <v>0</v>
      </c>
      <c r="AG91" s="24" t="n">
        <v>0</v>
      </c>
      <c r="AH91" s="24" t="n">
        <v>0</v>
      </c>
      <c r="AI91" s="24" t="n">
        <v>0</v>
      </c>
      <c r="AJ91" s="24" t="n">
        <v>0</v>
      </c>
      <c r="AK91" s="98"/>
      <c r="AQ91" s="25"/>
      <c r="AR91" s="25"/>
      <c r="AS91" s="25"/>
      <c r="AT91" s="25"/>
      <c r="AU91" s="25"/>
    </row>
    <row r="92" customFormat="false" ht="37.5" hidden="false" customHeight="true" outlineLevel="0" collapsed="false">
      <c r="A92" s="49" t="s">
        <v>86</v>
      </c>
      <c r="B92" s="49" t="s">
        <v>292</v>
      </c>
      <c r="C92" s="50" t="n">
        <v>35</v>
      </c>
      <c r="D92" s="85" t="s">
        <v>160</v>
      </c>
      <c r="E92" s="85" t="s">
        <v>322</v>
      </c>
      <c r="F92" s="86" t="n">
        <v>5</v>
      </c>
      <c r="G92" s="47" t="s">
        <v>162</v>
      </c>
      <c r="H92" s="47" t="s">
        <v>549</v>
      </c>
      <c r="I92" s="48" t="n">
        <v>2.8</v>
      </c>
      <c r="J92" s="20" t="s">
        <v>186</v>
      </c>
      <c r="K92" s="20" t="s">
        <v>550</v>
      </c>
      <c r="L92" s="21" t="n">
        <v>2.8</v>
      </c>
      <c r="M92" s="26" t="s">
        <v>553</v>
      </c>
      <c r="N92" s="26" t="s">
        <v>554</v>
      </c>
      <c r="O92" s="27" t="s">
        <v>555</v>
      </c>
      <c r="P92" s="26" t="s">
        <v>556</v>
      </c>
      <c r="Q92" s="27" t="n">
        <v>2.8</v>
      </c>
      <c r="R92" s="26" t="s">
        <v>557</v>
      </c>
      <c r="S92" s="27" t="s">
        <v>555</v>
      </c>
      <c r="T92" s="27"/>
      <c r="U92" s="28" t="n">
        <v>3</v>
      </c>
      <c r="V92" s="29" t="s">
        <v>560</v>
      </c>
      <c r="W92" s="29" t="s">
        <v>561</v>
      </c>
      <c r="X92" s="29"/>
      <c r="Y92" s="30"/>
      <c r="AF92" s="24" t="n">
        <v>0</v>
      </c>
      <c r="AG92" s="24" t="n">
        <v>0</v>
      </c>
      <c r="AH92" s="24" t="n">
        <v>0</v>
      </c>
      <c r="AI92" s="24" t="n">
        <v>0</v>
      </c>
      <c r="AJ92" s="24" t="n">
        <v>0</v>
      </c>
      <c r="AK92" s="98"/>
      <c r="AQ92" s="25"/>
      <c r="AR92" s="25"/>
      <c r="AS92" s="25"/>
      <c r="AT92" s="25"/>
      <c r="AU92" s="25"/>
    </row>
    <row r="93" customFormat="false" ht="37.5" hidden="false" customHeight="true" outlineLevel="0" collapsed="false">
      <c r="A93" s="49" t="s">
        <v>86</v>
      </c>
      <c r="B93" s="49" t="s">
        <v>292</v>
      </c>
      <c r="C93" s="50" t="n">
        <v>35</v>
      </c>
      <c r="D93" s="85" t="s">
        <v>160</v>
      </c>
      <c r="E93" s="85" t="s">
        <v>322</v>
      </c>
      <c r="F93" s="86" t="n">
        <v>5</v>
      </c>
      <c r="G93" s="53" t="s">
        <v>166</v>
      </c>
      <c r="H93" s="53" t="s">
        <v>325</v>
      </c>
      <c r="I93" s="54" t="n">
        <v>1.1</v>
      </c>
      <c r="J93" s="20" t="s">
        <v>190</v>
      </c>
      <c r="K93" s="20" t="s">
        <v>562</v>
      </c>
      <c r="L93" s="21" t="n">
        <v>1.1</v>
      </c>
      <c r="M93" s="22"/>
      <c r="N93" s="22"/>
      <c r="O93" s="99"/>
      <c r="P93" s="22"/>
      <c r="Q93" s="99"/>
      <c r="R93" s="99"/>
      <c r="S93" s="99"/>
      <c r="T93" s="99"/>
      <c r="U93" s="23"/>
      <c r="V93" s="22"/>
      <c r="W93" s="22"/>
      <c r="X93" s="22"/>
      <c r="Y93" s="99"/>
      <c r="AA93" s="24" t="n">
        <v>0.5</v>
      </c>
      <c r="AB93" s="24" t="n">
        <v>0.6</v>
      </c>
      <c r="AC93" s="24" t="n">
        <v>0</v>
      </c>
      <c r="AD93" s="24" t="n">
        <v>0</v>
      </c>
      <c r="AE93" s="24" t="n">
        <v>0</v>
      </c>
      <c r="AL93" s="25" t="s">
        <v>551</v>
      </c>
      <c r="AM93" s="25" t="s">
        <v>552</v>
      </c>
      <c r="AN93" s="25"/>
      <c r="AO93" s="25"/>
      <c r="AP93" s="25"/>
    </row>
    <row r="94" customFormat="false" ht="37.5" hidden="false" customHeight="true" outlineLevel="0" collapsed="false">
      <c r="A94" s="49" t="s">
        <v>86</v>
      </c>
      <c r="B94" s="49" t="s">
        <v>292</v>
      </c>
      <c r="C94" s="50" t="n">
        <v>35</v>
      </c>
      <c r="D94" s="85" t="s">
        <v>160</v>
      </c>
      <c r="E94" s="85" t="s">
        <v>322</v>
      </c>
      <c r="F94" s="86" t="n">
        <v>5</v>
      </c>
      <c r="G94" s="53" t="s">
        <v>166</v>
      </c>
      <c r="H94" s="53" t="s">
        <v>325</v>
      </c>
      <c r="I94" s="54" t="n">
        <v>1.1</v>
      </c>
      <c r="J94" s="20" t="s">
        <v>190</v>
      </c>
      <c r="K94" s="20" t="s">
        <v>562</v>
      </c>
      <c r="L94" s="21" t="n">
        <v>1.1</v>
      </c>
      <c r="M94" s="26" t="s">
        <v>330</v>
      </c>
      <c r="N94" s="26" t="s">
        <v>563</v>
      </c>
      <c r="O94" s="27" t="s">
        <v>564</v>
      </c>
      <c r="P94" s="26" t="s">
        <v>565</v>
      </c>
      <c r="Q94" s="27" t="n">
        <v>1.1</v>
      </c>
      <c r="R94" s="26" t="s">
        <v>566</v>
      </c>
      <c r="S94" s="27" t="s">
        <v>564</v>
      </c>
      <c r="T94" s="27"/>
      <c r="U94" s="28" t="n">
        <v>1</v>
      </c>
      <c r="V94" s="29" t="s">
        <v>398</v>
      </c>
      <c r="W94" s="29" t="s">
        <v>567</v>
      </c>
      <c r="X94" s="29"/>
      <c r="Y94" s="30"/>
      <c r="AF94" s="24" t="n">
        <v>0</v>
      </c>
      <c r="AG94" s="24" t="n">
        <v>0</v>
      </c>
      <c r="AH94" s="24" t="n">
        <v>0</v>
      </c>
      <c r="AI94" s="24" t="n">
        <v>0</v>
      </c>
      <c r="AJ94" s="24" t="n">
        <v>0</v>
      </c>
      <c r="AK94" s="98"/>
      <c r="AQ94" s="25"/>
      <c r="AR94" s="25"/>
      <c r="AS94" s="25"/>
      <c r="AT94" s="25"/>
      <c r="AU94" s="25"/>
    </row>
    <row r="95" customFormat="false" ht="37.5" hidden="false" customHeight="true" outlineLevel="0" collapsed="false">
      <c r="A95" s="49" t="s">
        <v>86</v>
      </c>
      <c r="B95" s="49" t="s">
        <v>292</v>
      </c>
      <c r="C95" s="50" t="n">
        <v>35</v>
      </c>
      <c r="D95" s="85" t="s">
        <v>160</v>
      </c>
      <c r="E95" s="85" t="s">
        <v>322</v>
      </c>
      <c r="F95" s="86" t="n">
        <v>5</v>
      </c>
      <c r="G95" s="53" t="s">
        <v>166</v>
      </c>
      <c r="H95" s="53" t="s">
        <v>325</v>
      </c>
      <c r="I95" s="54" t="n">
        <v>1.1</v>
      </c>
      <c r="J95" s="20" t="s">
        <v>190</v>
      </c>
      <c r="K95" s="20" t="s">
        <v>562</v>
      </c>
      <c r="L95" s="21" t="n">
        <v>1.1</v>
      </c>
      <c r="M95" s="26" t="s">
        <v>330</v>
      </c>
      <c r="N95" s="26" t="s">
        <v>563</v>
      </c>
      <c r="O95" s="27" t="s">
        <v>564</v>
      </c>
      <c r="P95" s="26" t="s">
        <v>565</v>
      </c>
      <c r="Q95" s="27" t="n">
        <v>1.1</v>
      </c>
      <c r="R95" s="26" t="s">
        <v>566</v>
      </c>
      <c r="S95" s="27" t="s">
        <v>564</v>
      </c>
      <c r="T95" s="27"/>
      <c r="U95" s="28" t="n">
        <v>2</v>
      </c>
      <c r="V95" s="29" t="s">
        <v>506</v>
      </c>
      <c r="W95" s="29" t="s">
        <v>568</v>
      </c>
      <c r="X95" s="29"/>
      <c r="Y95" s="30"/>
      <c r="AF95" s="24" t="n">
        <v>0</v>
      </c>
      <c r="AG95" s="24" t="n">
        <v>0</v>
      </c>
      <c r="AH95" s="24" t="n">
        <v>0</v>
      </c>
      <c r="AI95" s="24" t="n">
        <v>0</v>
      </c>
      <c r="AJ95" s="24" t="n">
        <v>0</v>
      </c>
      <c r="AK95" s="98"/>
      <c r="AQ95" s="25"/>
      <c r="AR95" s="25"/>
      <c r="AS95" s="25"/>
      <c r="AT95" s="25"/>
      <c r="AU95" s="25"/>
    </row>
    <row r="96" customFormat="false" ht="37.5" hidden="false" customHeight="true" outlineLevel="0" collapsed="false">
      <c r="A96" s="49" t="s">
        <v>86</v>
      </c>
      <c r="B96" s="49" t="s">
        <v>292</v>
      </c>
      <c r="C96" s="50" t="n">
        <v>35</v>
      </c>
      <c r="D96" s="85" t="s">
        <v>160</v>
      </c>
      <c r="E96" s="85" t="s">
        <v>322</v>
      </c>
      <c r="F96" s="86" t="n">
        <v>5</v>
      </c>
      <c r="G96" s="53" t="s">
        <v>166</v>
      </c>
      <c r="H96" s="53" t="s">
        <v>325</v>
      </c>
      <c r="I96" s="54" t="n">
        <v>1.1</v>
      </c>
      <c r="J96" s="20" t="s">
        <v>190</v>
      </c>
      <c r="K96" s="20" t="s">
        <v>562</v>
      </c>
      <c r="L96" s="21" t="n">
        <v>1.1</v>
      </c>
      <c r="M96" s="26" t="s">
        <v>330</v>
      </c>
      <c r="N96" s="26" t="s">
        <v>563</v>
      </c>
      <c r="O96" s="27" t="s">
        <v>564</v>
      </c>
      <c r="P96" s="26" t="s">
        <v>565</v>
      </c>
      <c r="Q96" s="27" t="n">
        <v>1.1</v>
      </c>
      <c r="R96" s="26" t="s">
        <v>566</v>
      </c>
      <c r="S96" s="27" t="s">
        <v>564</v>
      </c>
      <c r="T96" s="27"/>
      <c r="U96" s="28" t="n">
        <v>3</v>
      </c>
      <c r="V96" s="29" t="s">
        <v>560</v>
      </c>
      <c r="W96" s="29" t="s">
        <v>569</v>
      </c>
      <c r="X96" s="29"/>
      <c r="Y96" s="30"/>
      <c r="AF96" s="24" t="n">
        <v>0</v>
      </c>
      <c r="AG96" s="24" t="n">
        <v>0</v>
      </c>
      <c r="AH96" s="24" t="n">
        <v>0</v>
      </c>
      <c r="AI96" s="24" t="n">
        <v>0</v>
      </c>
      <c r="AJ96" s="24" t="n">
        <v>0</v>
      </c>
      <c r="AK96" s="98"/>
      <c r="AQ96" s="25"/>
      <c r="AR96" s="25"/>
      <c r="AS96" s="25"/>
      <c r="AT96" s="25"/>
      <c r="AU96" s="25"/>
    </row>
    <row r="97" customFormat="false" ht="37.5" hidden="false" customHeight="true" outlineLevel="0" collapsed="false">
      <c r="A97" s="49" t="s">
        <v>86</v>
      </c>
      <c r="B97" s="49" t="s">
        <v>292</v>
      </c>
      <c r="C97" s="50" t="n">
        <v>35</v>
      </c>
      <c r="D97" s="85" t="s">
        <v>160</v>
      </c>
      <c r="E97" s="85" t="s">
        <v>322</v>
      </c>
      <c r="F97" s="86" t="n">
        <v>5</v>
      </c>
      <c r="G97" s="75" t="s">
        <v>174</v>
      </c>
      <c r="H97" s="75" t="s">
        <v>327</v>
      </c>
      <c r="I97" s="76" t="n">
        <v>1.1</v>
      </c>
      <c r="J97" s="20" t="s">
        <v>194</v>
      </c>
      <c r="K97" s="20" t="s">
        <v>570</v>
      </c>
      <c r="L97" s="21" t="n">
        <v>1.1</v>
      </c>
      <c r="M97" s="22"/>
      <c r="N97" s="22"/>
      <c r="O97" s="99"/>
      <c r="P97" s="22"/>
      <c r="Q97" s="99"/>
      <c r="R97" s="1"/>
      <c r="S97" s="99"/>
      <c r="T97" s="99"/>
      <c r="U97" s="23"/>
      <c r="V97" s="22"/>
      <c r="W97" s="22"/>
      <c r="X97" s="22"/>
      <c r="Y97" s="99"/>
      <c r="AA97" s="24" t="n">
        <v>1.1</v>
      </c>
      <c r="AB97" s="24" t="n">
        <v>0</v>
      </c>
      <c r="AC97" s="24" t="n">
        <v>0</v>
      </c>
      <c r="AD97" s="24" t="n">
        <v>0</v>
      </c>
      <c r="AE97" s="24" t="n">
        <v>0</v>
      </c>
      <c r="AL97" s="25" t="s">
        <v>571</v>
      </c>
      <c r="AM97" s="25"/>
      <c r="AN97" s="25"/>
      <c r="AO97" s="25"/>
      <c r="AP97" s="25"/>
    </row>
    <row r="98" customFormat="false" ht="37.5" hidden="false" customHeight="true" outlineLevel="0" collapsed="false">
      <c r="A98" s="49" t="s">
        <v>86</v>
      </c>
      <c r="B98" s="49" t="s">
        <v>292</v>
      </c>
      <c r="C98" s="50" t="n">
        <v>35</v>
      </c>
      <c r="D98" s="85" t="s">
        <v>160</v>
      </c>
      <c r="E98" s="85" t="s">
        <v>322</v>
      </c>
      <c r="F98" s="86" t="n">
        <v>5</v>
      </c>
      <c r="G98" s="75" t="s">
        <v>174</v>
      </c>
      <c r="H98" s="75" t="s">
        <v>327</v>
      </c>
      <c r="I98" s="76" t="n">
        <v>1.1</v>
      </c>
      <c r="J98" s="20" t="s">
        <v>194</v>
      </c>
      <c r="K98" s="20" t="s">
        <v>570</v>
      </c>
      <c r="L98" s="21" t="n">
        <v>1.1</v>
      </c>
      <c r="M98" s="26" t="s">
        <v>572</v>
      </c>
      <c r="N98" s="26" t="s">
        <v>573</v>
      </c>
      <c r="O98" s="27" t="s">
        <v>574</v>
      </c>
      <c r="P98" s="26" t="s">
        <v>575</v>
      </c>
      <c r="Q98" s="27" t="n">
        <v>1.1</v>
      </c>
      <c r="R98" s="26" t="s">
        <v>576</v>
      </c>
      <c r="S98" s="27" t="s">
        <v>574</v>
      </c>
      <c r="T98" s="27"/>
      <c r="U98" s="28" t="n">
        <v>1</v>
      </c>
      <c r="V98" s="29" t="s">
        <v>398</v>
      </c>
      <c r="W98" s="29" t="s">
        <v>577</v>
      </c>
      <c r="X98" s="29"/>
      <c r="Y98" s="30"/>
      <c r="AF98" s="24" t="n">
        <v>0</v>
      </c>
      <c r="AG98" s="24" t="n">
        <v>0</v>
      </c>
      <c r="AH98" s="24" t="n">
        <v>0</v>
      </c>
      <c r="AI98" s="24" t="n">
        <v>0</v>
      </c>
      <c r="AJ98" s="24" t="n">
        <v>0</v>
      </c>
      <c r="AK98" s="98"/>
      <c r="AQ98" s="25"/>
      <c r="AR98" s="25"/>
      <c r="AS98" s="25"/>
      <c r="AT98" s="25"/>
      <c r="AU98" s="25"/>
    </row>
    <row r="99" customFormat="false" ht="37.5" hidden="false" customHeight="true" outlineLevel="0" collapsed="false">
      <c r="A99" s="49" t="s">
        <v>86</v>
      </c>
      <c r="B99" s="49" t="s">
        <v>292</v>
      </c>
      <c r="C99" s="50" t="n">
        <v>35</v>
      </c>
      <c r="D99" s="85" t="s">
        <v>160</v>
      </c>
      <c r="E99" s="85" t="s">
        <v>322</v>
      </c>
      <c r="F99" s="86" t="n">
        <v>5</v>
      </c>
      <c r="G99" s="75" t="s">
        <v>174</v>
      </c>
      <c r="H99" s="75" t="s">
        <v>327</v>
      </c>
      <c r="I99" s="76" t="n">
        <v>1.1</v>
      </c>
      <c r="J99" s="20" t="s">
        <v>194</v>
      </c>
      <c r="K99" s="20" t="s">
        <v>570</v>
      </c>
      <c r="L99" s="21" t="n">
        <v>1.1</v>
      </c>
      <c r="M99" s="26" t="s">
        <v>572</v>
      </c>
      <c r="N99" s="26" t="s">
        <v>573</v>
      </c>
      <c r="O99" s="27" t="s">
        <v>574</v>
      </c>
      <c r="P99" s="26" t="s">
        <v>575</v>
      </c>
      <c r="Q99" s="27" t="n">
        <v>1.1</v>
      </c>
      <c r="R99" s="26" t="s">
        <v>576</v>
      </c>
      <c r="S99" s="27" t="s">
        <v>574</v>
      </c>
      <c r="T99" s="27"/>
      <c r="U99" s="28" t="n">
        <v>2</v>
      </c>
      <c r="V99" s="29" t="s">
        <v>578</v>
      </c>
      <c r="W99" s="29" t="s">
        <v>579</v>
      </c>
      <c r="X99" s="29"/>
      <c r="Y99" s="30"/>
      <c r="AF99" s="24" t="n">
        <v>0</v>
      </c>
      <c r="AG99" s="24" t="n">
        <v>0</v>
      </c>
      <c r="AH99" s="24" t="n">
        <v>0</v>
      </c>
      <c r="AI99" s="24" t="n">
        <v>0</v>
      </c>
      <c r="AJ99" s="24" t="n">
        <v>0</v>
      </c>
      <c r="AK99" s="98"/>
      <c r="AQ99" s="25"/>
      <c r="AR99" s="25"/>
      <c r="AS99" s="25"/>
      <c r="AT99" s="25"/>
      <c r="AU99" s="25"/>
    </row>
    <row r="100" customFormat="false" ht="37.5" hidden="false" customHeight="true" outlineLevel="0" collapsed="false">
      <c r="A100" s="49" t="s">
        <v>86</v>
      </c>
      <c r="B100" s="49" t="s">
        <v>292</v>
      </c>
      <c r="C100" s="50" t="n">
        <v>35</v>
      </c>
      <c r="D100" s="85" t="s">
        <v>160</v>
      </c>
      <c r="E100" s="85" t="s">
        <v>322</v>
      </c>
      <c r="F100" s="86" t="n">
        <v>5</v>
      </c>
      <c r="G100" s="75" t="s">
        <v>174</v>
      </c>
      <c r="H100" s="75" t="s">
        <v>327</v>
      </c>
      <c r="I100" s="76" t="n">
        <v>1.1</v>
      </c>
      <c r="J100" s="20" t="s">
        <v>194</v>
      </c>
      <c r="K100" s="20" t="s">
        <v>570</v>
      </c>
      <c r="L100" s="21" t="n">
        <v>1.1</v>
      </c>
      <c r="M100" s="26" t="s">
        <v>572</v>
      </c>
      <c r="N100" s="26" t="s">
        <v>573</v>
      </c>
      <c r="O100" s="27" t="s">
        <v>574</v>
      </c>
      <c r="P100" s="26" t="s">
        <v>575</v>
      </c>
      <c r="Q100" s="27" t="n">
        <v>1.1</v>
      </c>
      <c r="R100" s="26" t="s">
        <v>576</v>
      </c>
      <c r="S100" s="27" t="s">
        <v>574</v>
      </c>
      <c r="T100" s="27"/>
      <c r="U100" s="28" t="n">
        <v>3</v>
      </c>
      <c r="V100" s="29" t="s">
        <v>580</v>
      </c>
      <c r="W100" s="29" t="s">
        <v>581</v>
      </c>
      <c r="X100" s="29"/>
      <c r="Y100" s="30"/>
      <c r="AF100" s="24" t="n">
        <v>0</v>
      </c>
      <c r="AG100" s="24" t="n">
        <v>0</v>
      </c>
      <c r="AH100" s="24" t="n">
        <v>0</v>
      </c>
      <c r="AI100" s="24" t="n">
        <v>0</v>
      </c>
      <c r="AJ100" s="24" t="n">
        <v>0</v>
      </c>
      <c r="AK100" s="98"/>
      <c r="AQ100" s="25"/>
      <c r="AR100" s="25"/>
      <c r="AS100" s="25"/>
      <c r="AT100" s="25"/>
      <c r="AU100" s="25"/>
    </row>
    <row r="101" customFormat="false" ht="37.5" hidden="false" customHeight="true" outlineLevel="0" collapsed="false">
      <c r="A101" s="49" t="s">
        <v>86</v>
      </c>
      <c r="B101" s="49" t="s">
        <v>292</v>
      </c>
      <c r="C101" s="50" t="n">
        <v>35</v>
      </c>
      <c r="D101" s="85" t="s">
        <v>160</v>
      </c>
      <c r="E101" s="85" t="s">
        <v>322</v>
      </c>
      <c r="F101" s="86" t="n">
        <v>5</v>
      </c>
      <c r="G101" s="75" t="s">
        <v>174</v>
      </c>
      <c r="H101" s="75" t="s">
        <v>327</v>
      </c>
      <c r="I101" s="76" t="n">
        <v>1.1</v>
      </c>
      <c r="J101" s="20" t="s">
        <v>194</v>
      </c>
      <c r="K101" s="20" t="s">
        <v>570</v>
      </c>
      <c r="L101" s="21" t="n">
        <v>1.1</v>
      </c>
      <c r="M101" s="26" t="s">
        <v>572</v>
      </c>
      <c r="N101" s="26" t="s">
        <v>573</v>
      </c>
      <c r="O101" s="27" t="s">
        <v>574</v>
      </c>
      <c r="P101" s="26" t="s">
        <v>575</v>
      </c>
      <c r="Q101" s="27" t="n">
        <v>1.1</v>
      </c>
      <c r="R101" s="26" t="s">
        <v>576</v>
      </c>
      <c r="S101" s="27" t="s">
        <v>574</v>
      </c>
      <c r="T101" s="27"/>
      <c r="U101" s="28" t="n">
        <v>4</v>
      </c>
      <c r="V101" s="29" t="s">
        <v>582</v>
      </c>
      <c r="W101" s="29" t="s">
        <v>583</v>
      </c>
      <c r="X101" s="29"/>
      <c r="Y101" s="30"/>
      <c r="AF101" s="24" t="n">
        <v>0</v>
      </c>
      <c r="AG101" s="24" t="n">
        <v>0</v>
      </c>
      <c r="AH101" s="24" t="n">
        <v>0</v>
      </c>
      <c r="AI101" s="24" t="n">
        <v>0</v>
      </c>
      <c r="AJ101" s="24" t="n">
        <v>0</v>
      </c>
      <c r="AK101" s="98"/>
      <c r="AQ101" s="25"/>
      <c r="AR101" s="25"/>
      <c r="AS101" s="25"/>
      <c r="AT101" s="25"/>
      <c r="AU101" s="25"/>
    </row>
    <row r="102" customFormat="false" ht="37.5" hidden="false" customHeight="true" outlineLevel="0" collapsed="false">
      <c r="A102" s="87" t="s">
        <v>148</v>
      </c>
      <c r="B102" s="87" t="s">
        <v>149</v>
      </c>
      <c r="C102" s="88" t="n">
        <v>25</v>
      </c>
      <c r="D102" s="89" t="s">
        <v>172</v>
      </c>
      <c r="E102" s="89" t="s">
        <v>151</v>
      </c>
      <c r="F102" s="90" t="n">
        <v>20.5</v>
      </c>
      <c r="G102" s="77" t="s">
        <v>178</v>
      </c>
      <c r="H102" s="77" t="s">
        <v>153</v>
      </c>
      <c r="I102" s="78" t="n">
        <v>20.5</v>
      </c>
      <c r="J102" s="20" t="s">
        <v>198</v>
      </c>
      <c r="K102" s="20" t="s">
        <v>584</v>
      </c>
      <c r="L102" s="21" t="n">
        <v>20.5</v>
      </c>
      <c r="M102" s="22"/>
      <c r="N102" s="22"/>
      <c r="O102" s="99"/>
      <c r="P102" s="22"/>
      <c r="Q102" s="99"/>
      <c r="R102" s="1"/>
      <c r="S102" s="99"/>
      <c r="T102" s="99"/>
      <c r="U102" s="23"/>
      <c r="V102" s="22"/>
      <c r="W102" s="22"/>
      <c r="X102" s="22"/>
      <c r="Y102" s="99"/>
      <c r="AA102" s="24" t="n">
        <v>20.5</v>
      </c>
      <c r="AB102" s="24" t="n">
        <v>0</v>
      </c>
      <c r="AC102" s="24" t="n">
        <v>0</v>
      </c>
      <c r="AD102" s="24" t="n">
        <v>0</v>
      </c>
      <c r="AE102" s="24" t="n">
        <v>0</v>
      </c>
      <c r="AL102" s="25" t="s">
        <v>431</v>
      </c>
      <c r="AM102" s="25"/>
      <c r="AN102" s="25"/>
      <c r="AO102" s="25"/>
      <c r="AP102" s="25"/>
    </row>
    <row r="103" customFormat="false" ht="37.5" hidden="false" customHeight="true" outlineLevel="0" collapsed="false">
      <c r="A103" s="87" t="s">
        <v>148</v>
      </c>
      <c r="B103" s="87" t="s">
        <v>149</v>
      </c>
      <c r="C103" s="88" t="n">
        <v>25</v>
      </c>
      <c r="D103" s="89" t="s">
        <v>172</v>
      </c>
      <c r="E103" s="89" t="s">
        <v>151</v>
      </c>
      <c r="F103" s="90" t="n">
        <v>20.5</v>
      </c>
      <c r="G103" s="77" t="s">
        <v>178</v>
      </c>
      <c r="H103" s="77" t="s">
        <v>153</v>
      </c>
      <c r="I103" s="78" t="n">
        <v>20.5</v>
      </c>
      <c r="J103" s="20" t="s">
        <v>198</v>
      </c>
      <c r="K103" s="20" t="s">
        <v>584</v>
      </c>
      <c r="L103" s="21" t="n">
        <v>20.5</v>
      </c>
      <c r="M103" s="26" t="s">
        <v>585</v>
      </c>
      <c r="N103" s="26" t="s">
        <v>586</v>
      </c>
      <c r="O103" s="27" t="s">
        <v>587</v>
      </c>
      <c r="P103" s="26" t="s">
        <v>588</v>
      </c>
      <c r="Q103" s="27" t="n">
        <v>20.5</v>
      </c>
      <c r="R103" s="26" t="s">
        <v>589</v>
      </c>
      <c r="S103" s="27" t="s">
        <v>587</v>
      </c>
      <c r="T103" s="27"/>
      <c r="U103" s="28" t="n">
        <v>1</v>
      </c>
      <c r="V103" s="29" t="s">
        <v>506</v>
      </c>
      <c r="W103" s="29" t="s">
        <v>590</v>
      </c>
      <c r="X103" s="29"/>
      <c r="Y103" s="30"/>
      <c r="AF103" s="24" t="n">
        <v>6.5</v>
      </c>
      <c r="AG103" s="24" t="n">
        <v>3</v>
      </c>
      <c r="AH103" s="24" t="n">
        <v>2</v>
      </c>
      <c r="AI103" s="24" t="n">
        <v>5</v>
      </c>
      <c r="AJ103" s="24" t="n">
        <v>4</v>
      </c>
      <c r="AK103" s="98"/>
      <c r="AQ103" s="25" t="s">
        <v>591</v>
      </c>
      <c r="AR103" s="25" t="s">
        <v>592</v>
      </c>
      <c r="AS103" s="25" t="s">
        <v>593</v>
      </c>
      <c r="AT103" s="25" t="s">
        <v>594</v>
      </c>
      <c r="AU103" s="25" t="s">
        <v>415</v>
      </c>
    </row>
    <row r="104" customFormat="false" ht="37.5" hidden="false" customHeight="true" outlineLevel="0" collapsed="false">
      <c r="A104" s="87" t="s">
        <v>148</v>
      </c>
      <c r="B104" s="87" t="s">
        <v>149</v>
      </c>
      <c r="C104" s="88" t="n">
        <v>25</v>
      </c>
      <c r="D104" s="89" t="s">
        <v>172</v>
      </c>
      <c r="E104" s="89" t="s">
        <v>151</v>
      </c>
      <c r="F104" s="90" t="n">
        <v>20.5</v>
      </c>
      <c r="G104" s="77" t="s">
        <v>178</v>
      </c>
      <c r="H104" s="77" t="s">
        <v>153</v>
      </c>
      <c r="I104" s="78" t="n">
        <v>20.5</v>
      </c>
      <c r="J104" s="20" t="s">
        <v>198</v>
      </c>
      <c r="K104" s="20" t="s">
        <v>584</v>
      </c>
      <c r="L104" s="21" t="n">
        <v>20.5</v>
      </c>
      <c r="M104" s="26" t="s">
        <v>585</v>
      </c>
      <c r="N104" s="26" t="s">
        <v>586</v>
      </c>
      <c r="O104" s="27" t="s">
        <v>587</v>
      </c>
      <c r="P104" s="26" t="s">
        <v>588</v>
      </c>
      <c r="Q104" s="27" t="n">
        <v>20.5</v>
      </c>
      <c r="R104" s="26" t="s">
        <v>589</v>
      </c>
      <c r="S104" s="27" t="s">
        <v>587</v>
      </c>
      <c r="T104" s="27"/>
      <c r="U104" s="28" t="n">
        <v>2</v>
      </c>
      <c r="V104" s="29" t="s">
        <v>595</v>
      </c>
      <c r="W104" s="29" t="s">
        <v>596</v>
      </c>
      <c r="X104" s="29"/>
      <c r="Y104" s="30"/>
      <c r="AF104" s="24" t="n">
        <v>6.5</v>
      </c>
      <c r="AG104" s="24" t="n">
        <v>3</v>
      </c>
      <c r="AH104" s="24" t="n">
        <v>2</v>
      </c>
      <c r="AI104" s="24" t="n">
        <v>5</v>
      </c>
      <c r="AJ104" s="24" t="n">
        <v>4</v>
      </c>
      <c r="AK104" s="98"/>
      <c r="AQ104" s="25" t="s">
        <v>591</v>
      </c>
      <c r="AR104" s="25" t="s">
        <v>592</v>
      </c>
      <c r="AS104" s="25" t="s">
        <v>593</v>
      </c>
      <c r="AT104" s="25" t="s">
        <v>594</v>
      </c>
      <c r="AU104" s="25" t="s">
        <v>415</v>
      </c>
    </row>
    <row r="105" customFormat="false" ht="37.5" hidden="false" customHeight="true" outlineLevel="0" collapsed="false">
      <c r="A105" s="87" t="s">
        <v>148</v>
      </c>
      <c r="B105" s="87" t="s">
        <v>149</v>
      </c>
      <c r="C105" s="88" t="n">
        <v>25</v>
      </c>
      <c r="D105" s="89" t="s">
        <v>172</v>
      </c>
      <c r="E105" s="89" t="s">
        <v>151</v>
      </c>
      <c r="F105" s="90" t="n">
        <v>20.5</v>
      </c>
      <c r="G105" s="77" t="s">
        <v>178</v>
      </c>
      <c r="H105" s="77" t="s">
        <v>153</v>
      </c>
      <c r="I105" s="78" t="n">
        <v>20.5</v>
      </c>
      <c r="J105" s="20" t="s">
        <v>198</v>
      </c>
      <c r="K105" s="20" t="s">
        <v>584</v>
      </c>
      <c r="L105" s="21" t="n">
        <v>20.5</v>
      </c>
      <c r="M105" s="26" t="s">
        <v>585</v>
      </c>
      <c r="N105" s="26" t="s">
        <v>586</v>
      </c>
      <c r="O105" s="27" t="s">
        <v>587</v>
      </c>
      <c r="P105" s="26" t="s">
        <v>588</v>
      </c>
      <c r="Q105" s="27" t="n">
        <v>20.5</v>
      </c>
      <c r="R105" s="26" t="s">
        <v>589</v>
      </c>
      <c r="S105" s="27" t="s">
        <v>587</v>
      </c>
      <c r="T105" s="27"/>
      <c r="U105" s="28" t="n">
        <v>3</v>
      </c>
      <c r="V105" s="29" t="s">
        <v>512</v>
      </c>
      <c r="W105" s="29" t="s">
        <v>597</v>
      </c>
      <c r="X105" s="29"/>
      <c r="Y105" s="30"/>
      <c r="AF105" s="24" t="n">
        <v>6.5</v>
      </c>
      <c r="AG105" s="24" t="n">
        <v>3</v>
      </c>
      <c r="AH105" s="24" t="n">
        <v>2</v>
      </c>
      <c r="AI105" s="24" t="n">
        <v>5</v>
      </c>
      <c r="AJ105" s="24" t="n">
        <v>4</v>
      </c>
      <c r="AK105" s="98"/>
      <c r="AQ105" s="25" t="s">
        <v>591</v>
      </c>
      <c r="AR105" s="25" t="s">
        <v>592</v>
      </c>
      <c r="AS105" s="25" t="s">
        <v>593</v>
      </c>
      <c r="AT105" s="25" t="s">
        <v>594</v>
      </c>
      <c r="AU105" s="25" t="s">
        <v>415</v>
      </c>
    </row>
    <row r="106" customFormat="false" ht="37.5" hidden="false" customHeight="true" outlineLevel="0" collapsed="false">
      <c r="A106" s="87" t="s">
        <v>148</v>
      </c>
      <c r="B106" s="87" t="s">
        <v>149</v>
      </c>
      <c r="C106" s="88" t="n">
        <v>25</v>
      </c>
      <c r="D106" s="89" t="s">
        <v>172</v>
      </c>
      <c r="E106" s="89" t="s">
        <v>151</v>
      </c>
      <c r="F106" s="90" t="n">
        <v>20.5</v>
      </c>
      <c r="G106" s="77" t="s">
        <v>178</v>
      </c>
      <c r="H106" s="77" t="s">
        <v>153</v>
      </c>
      <c r="I106" s="78" t="n">
        <v>20.5</v>
      </c>
      <c r="J106" s="20" t="s">
        <v>198</v>
      </c>
      <c r="K106" s="20" t="s">
        <v>584</v>
      </c>
      <c r="L106" s="21" t="n">
        <v>20.5</v>
      </c>
      <c r="M106" s="26" t="s">
        <v>585</v>
      </c>
      <c r="N106" s="26" t="s">
        <v>586</v>
      </c>
      <c r="O106" s="27" t="s">
        <v>587</v>
      </c>
      <c r="P106" s="26" t="s">
        <v>588</v>
      </c>
      <c r="Q106" s="27" t="n">
        <v>20.5</v>
      </c>
      <c r="R106" s="26" t="s">
        <v>589</v>
      </c>
      <c r="S106" s="27" t="s">
        <v>587</v>
      </c>
      <c r="T106" s="27"/>
      <c r="U106" s="28" t="n">
        <v>4</v>
      </c>
      <c r="V106" s="29" t="s">
        <v>598</v>
      </c>
      <c r="W106" s="29" t="s">
        <v>599</v>
      </c>
      <c r="X106" s="29"/>
      <c r="Y106" s="30"/>
      <c r="AF106" s="24" t="n">
        <v>6.5</v>
      </c>
      <c r="AG106" s="24" t="n">
        <v>3</v>
      </c>
      <c r="AH106" s="24" t="n">
        <v>2</v>
      </c>
      <c r="AI106" s="24" t="n">
        <v>5</v>
      </c>
      <c r="AJ106" s="24" t="n">
        <v>4</v>
      </c>
      <c r="AK106" s="98"/>
      <c r="AQ106" s="25" t="s">
        <v>591</v>
      </c>
      <c r="AR106" s="25" t="s">
        <v>592</v>
      </c>
      <c r="AS106" s="25" t="s">
        <v>593</v>
      </c>
      <c r="AT106" s="25" t="s">
        <v>594</v>
      </c>
      <c r="AU106" s="25" t="s">
        <v>415</v>
      </c>
    </row>
    <row r="107" customFormat="false" ht="37.5" hidden="false" customHeight="true" outlineLevel="0" collapsed="false">
      <c r="A107" s="87" t="s">
        <v>148</v>
      </c>
      <c r="B107" s="87" t="s">
        <v>149</v>
      </c>
      <c r="C107" s="88" t="n">
        <v>25</v>
      </c>
      <c r="D107" s="89" t="s">
        <v>172</v>
      </c>
      <c r="E107" s="89" t="s">
        <v>151</v>
      </c>
      <c r="F107" s="90" t="n">
        <v>20.5</v>
      </c>
      <c r="G107" s="77" t="s">
        <v>178</v>
      </c>
      <c r="H107" s="77" t="s">
        <v>153</v>
      </c>
      <c r="I107" s="78" t="n">
        <v>20.5</v>
      </c>
      <c r="J107" s="20" t="s">
        <v>198</v>
      </c>
      <c r="K107" s="20" t="s">
        <v>584</v>
      </c>
      <c r="L107" s="21" t="n">
        <v>20.5</v>
      </c>
      <c r="M107" s="26" t="s">
        <v>585</v>
      </c>
      <c r="N107" s="26" t="s">
        <v>586</v>
      </c>
      <c r="O107" s="27" t="s">
        <v>587</v>
      </c>
      <c r="P107" s="26" t="s">
        <v>588</v>
      </c>
      <c r="Q107" s="27" t="n">
        <v>20.5</v>
      </c>
      <c r="R107" s="26" t="s">
        <v>589</v>
      </c>
      <c r="S107" s="27" t="s">
        <v>587</v>
      </c>
      <c r="T107" s="27"/>
      <c r="U107" s="28" t="n">
        <v>5</v>
      </c>
      <c r="V107" s="29" t="s">
        <v>600</v>
      </c>
      <c r="W107" s="29" t="s">
        <v>601</v>
      </c>
      <c r="X107" s="29"/>
      <c r="Y107" s="30"/>
      <c r="AF107" s="24" t="n">
        <v>6.5</v>
      </c>
      <c r="AG107" s="24" t="n">
        <v>3</v>
      </c>
      <c r="AH107" s="24" t="n">
        <v>2</v>
      </c>
      <c r="AI107" s="24" t="n">
        <v>5</v>
      </c>
      <c r="AJ107" s="24" t="n">
        <v>4</v>
      </c>
      <c r="AK107" s="98"/>
      <c r="AQ107" s="25" t="s">
        <v>591</v>
      </c>
      <c r="AR107" s="25" t="s">
        <v>592</v>
      </c>
      <c r="AS107" s="25" t="s">
        <v>593</v>
      </c>
      <c r="AT107" s="25" t="s">
        <v>594</v>
      </c>
      <c r="AU107" s="25" t="s">
        <v>415</v>
      </c>
    </row>
    <row r="108" customFormat="false" ht="37.5" hidden="false" customHeight="true" outlineLevel="0" collapsed="false">
      <c r="A108" s="87" t="s">
        <v>148</v>
      </c>
      <c r="B108" s="87" t="s">
        <v>149</v>
      </c>
      <c r="C108" s="88" t="n">
        <v>25</v>
      </c>
      <c r="D108" s="89" t="s">
        <v>172</v>
      </c>
      <c r="E108" s="89" t="s">
        <v>151</v>
      </c>
      <c r="F108" s="90" t="n">
        <v>20.5</v>
      </c>
      <c r="G108" s="77" t="s">
        <v>178</v>
      </c>
      <c r="H108" s="77" t="s">
        <v>153</v>
      </c>
      <c r="I108" s="78" t="n">
        <v>20.5</v>
      </c>
      <c r="J108" s="20" t="s">
        <v>198</v>
      </c>
      <c r="K108" s="20" t="s">
        <v>584</v>
      </c>
      <c r="L108" s="21" t="n">
        <v>20.5</v>
      </c>
      <c r="M108" s="26" t="s">
        <v>585</v>
      </c>
      <c r="N108" s="26" t="s">
        <v>586</v>
      </c>
      <c r="O108" s="27" t="s">
        <v>587</v>
      </c>
      <c r="P108" s="26" t="s">
        <v>588</v>
      </c>
      <c r="Q108" s="27" t="n">
        <v>20.5</v>
      </c>
      <c r="R108" s="26" t="s">
        <v>589</v>
      </c>
      <c r="S108" s="27" t="s">
        <v>587</v>
      </c>
      <c r="T108" s="27"/>
      <c r="U108" s="28" t="n">
        <v>6</v>
      </c>
      <c r="V108" s="29" t="s">
        <v>602</v>
      </c>
      <c r="W108" s="29" t="s">
        <v>603</v>
      </c>
      <c r="X108" s="29"/>
      <c r="Y108" s="30"/>
      <c r="AF108" s="24" t="n">
        <v>6.5</v>
      </c>
      <c r="AG108" s="24" t="n">
        <v>3</v>
      </c>
      <c r="AH108" s="24" t="n">
        <v>2</v>
      </c>
      <c r="AI108" s="24" t="n">
        <v>5</v>
      </c>
      <c r="AJ108" s="24" t="n">
        <v>4</v>
      </c>
      <c r="AK108" s="98"/>
      <c r="AQ108" s="25" t="s">
        <v>591</v>
      </c>
      <c r="AR108" s="25" t="s">
        <v>592</v>
      </c>
      <c r="AS108" s="25" t="s">
        <v>593</v>
      </c>
      <c r="AT108" s="25" t="s">
        <v>594</v>
      </c>
      <c r="AU108" s="25" t="s">
        <v>415</v>
      </c>
    </row>
    <row r="109" customFormat="false" ht="37.5" hidden="false" customHeight="true" outlineLevel="0" collapsed="false">
      <c r="A109" s="87" t="s">
        <v>148</v>
      </c>
      <c r="B109" s="87" t="s">
        <v>149</v>
      </c>
      <c r="C109" s="88" t="n">
        <v>25</v>
      </c>
      <c r="D109" s="91" t="s">
        <v>182</v>
      </c>
      <c r="E109" s="91" t="s">
        <v>161</v>
      </c>
      <c r="F109" s="92" t="n">
        <v>4.5</v>
      </c>
      <c r="G109" s="18" t="s">
        <v>184</v>
      </c>
      <c r="H109" s="18" t="s">
        <v>163</v>
      </c>
      <c r="I109" s="19" t="n">
        <v>2.2</v>
      </c>
      <c r="J109" s="20" t="s">
        <v>202</v>
      </c>
      <c r="K109" s="20" t="s">
        <v>604</v>
      </c>
      <c r="L109" s="21" t="n">
        <v>2.2</v>
      </c>
      <c r="M109" s="22"/>
      <c r="N109" s="22"/>
      <c r="O109" s="99"/>
      <c r="P109" s="22"/>
      <c r="Q109" s="99"/>
      <c r="R109" s="22"/>
      <c r="S109" s="99"/>
      <c r="T109" s="99"/>
      <c r="U109" s="23"/>
      <c r="V109" s="22"/>
      <c r="W109" s="22"/>
      <c r="X109" s="22"/>
      <c r="Y109" s="99"/>
    </row>
    <row r="110" customFormat="false" ht="37.5" hidden="false" customHeight="true" outlineLevel="0" collapsed="false">
      <c r="A110" s="87" t="s">
        <v>148</v>
      </c>
      <c r="B110" s="87" t="s">
        <v>149</v>
      </c>
      <c r="C110" s="88" t="n">
        <v>25</v>
      </c>
      <c r="D110" s="91" t="s">
        <v>182</v>
      </c>
      <c r="E110" s="91" t="s">
        <v>161</v>
      </c>
      <c r="F110" s="92" t="n">
        <v>4.5</v>
      </c>
      <c r="G110" s="31" t="s">
        <v>188</v>
      </c>
      <c r="H110" s="31" t="s">
        <v>167</v>
      </c>
      <c r="I110" s="32" t="n">
        <v>2.3</v>
      </c>
      <c r="J110" s="20" t="s">
        <v>208</v>
      </c>
      <c r="K110" s="20" t="s">
        <v>605</v>
      </c>
      <c r="L110" s="21" t="n">
        <v>2.3</v>
      </c>
      <c r="M110" s="22"/>
      <c r="N110" s="22"/>
      <c r="O110" s="99"/>
      <c r="P110" s="22"/>
      <c r="Q110" s="99"/>
      <c r="R110" s="22"/>
      <c r="S110" s="99"/>
      <c r="T110" s="99"/>
      <c r="U110" s="23"/>
      <c r="V110" s="22"/>
      <c r="W110" s="22"/>
      <c r="X110" s="22"/>
      <c r="Y110" s="99"/>
    </row>
    <row r="111" customFormat="false" ht="37.5" hidden="false" customHeight="true" outlineLevel="0" collapsed="false">
      <c r="A111" s="95" t="s">
        <v>170</v>
      </c>
      <c r="B111" s="95" t="s">
        <v>343</v>
      </c>
      <c r="C111" s="96" t="n">
        <v>15</v>
      </c>
      <c r="D111" s="93" t="s">
        <v>212</v>
      </c>
      <c r="E111" s="93" t="s">
        <v>173</v>
      </c>
      <c r="F111" s="94" t="n">
        <v>3</v>
      </c>
      <c r="G111" s="35" t="s">
        <v>192</v>
      </c>
      <c r="H111" s="35" t="s">
        <v>606</v>
      </c>
      <c r="I111" s="36" t="n">
        <v>0</v>
      </c>
      <c r="J111" s="20" t="s">
        <v>216</v>
      </c>
      <c r="K111" s="20" t="s">
        <v>607</v>
      </c>
      <c r="L111" s="21" t="n">
        <v>0</v>
      </c>
      <c r="M111" s="22"/>
      <c r="N111" s="22"/>
      <c r="O111" s="99"/>
      <c r="P111" s="22"/>
      <c r="Q111" s="99"/>
      <c r="R111" s="22"/>
      <c r="S111" s="99"/>
      <c r="T111" s="99"/>
      <c r="U111" s="23"/>
      <c r="V111" s="22"/>
      <c r="W111" s="22"/>
      <c r="X111" s="22"/>
      <c r="Y111" s="99"/>
      <c r="AA111" s="24" t="n">
        <v>0</v>
      </c>
      <c r="AB111" s="24" t="n">
        <v>0</v>
      </c>
      <c r="AC111" s="24" t="n">
        <v>0</v>
      </c>
      <c r="AD111" s="24" t="n">
        <v>0</v>
      </c>
      <c r="AE111" s="24" t="n">
        <v>0</v>
      </c>
      <c r="AL111" s="25" t="s">
        <v>390</v>
      </c>
      <c r="AM111" s="25"/>
      <c r="AN111" s="25"/>
      <c r="AO111" s="25"/>
      <c r="AP111" s="25"/>
    </row>
    <row r="112" customFormat="false" ht="37.5" hidden="false" customHeight="true" outlineLevel="0" collapsed="false">
      <c r="A112" s="95" t="s">
        <v>170</v>
      </c>
      <c r="B112" s="95" t="s">
        <v>343</v>
      </c>
      <c r="C112" s="96" t="n">
        <v>15</v>
      </c>
      <c r="D112" s="93" t="s">
        <v>212</v>
      </c>
      <c r="E112" s="93" t="s">
        <v>173</v>
      </c>
      <c r="F112" s="94" t="n">
        <v>3</v>
      </c>
      <c r="G112" s="35" t="s">
        <v>192</v>
      </c>
      <c r="H112" s="35" t="s">
        <v>606</v>
      </c>
      <c r="I112" s="36" t="n">
        <v>0</v>
      </c>
      <c r="J112" s="20" t="s">
        <v>216</v>
      </c>
      <c r="K112" s="20" t="s">
        <v>607</v>
      </c>
      <c r="L112" s="21" t="n">
        <v>0</v>
      </c>
      <c r="M112" s="26" t="s">
        <v>608</v>
      </c>
      <c r="N112" s="26" t="s">
        <v>609</v>
      </c>
      <c r="O112" s="27" t="s">
        <v>610</v>
      </c>
      <c r="P112" s="26" t="s">
        <v>611</v>
      </c>
      <c r="Q112" s="27" t="n">
        <v>0</v>
      </c>
      <c r="R112" s="26" t="s">
        <v>612</v>
      </c>
      <c r="S112" s="27" t="s">
        <v>610</v>
      </c>
      <c r="T112" s="27"/>
      <c r="U112" s="28" t="n">
        <v>1</v>
      </c>
      <c r="V112" s="29" t="s">
        <v>396</v>
      </c>
      <c r="W112" s="29" t="s">
        <v>397</v>
      </c>
      <c r="X112" s="29"/>
      <c r="Y112" s="30"/>
      <c r="AF112" s="24" t="n">
        <v>0</v>
      </c>
      <c r="AG112" s="24" t="n">
        <v>0</v>
      </c>
      <c r="AH112" s="24" t="n">
        <v>0</v>
      </c>
      <c r="AI112" s="24" t="n">
        <v>0</v>
      </c>
      <c r="AJ112" s="24" t="n">
        <v>0</v>
      </c>
      <c r="AK112" s="98"/>
      <c r="AQ112" s="25"/>
      <c r="AR112" s="25"/>
      <c r="AS112" s="25"/>
      <c r="AT112" s="25"/>
      <c r="AU112" s="25"/>
    </row>
    <row r="113" customFormat="false" ht="37.5" hidden="false" customHeight="true" outlineLevel="0" collapsed="false">
      <c r="A113" s="95" t="s">
        <v>170</v>
      </c>
      <c r="B113" s="95" t="s">
        <v>343</v>
      </c>
      <c r="C113" s="96" t="n">
        <v>15</v>
      </c>
      <c r="D113" s="93" t="s">
        <v>212</v>
      </c>
      <c r="E113" s="93" t="s">
        <v>173</v>
      </c>
      <c r="F113" s="94" t="n">
        <v>3</v>
      </c>
      <c r="G113" s="35" t="s">
        <v>192</v>
      </c>
      <c r="H113" s="35" t="s">
        <v>606</v>
      </c>
      <c r="I113" s="36" t="n">
        <v>0</v>
      </c>
      <c r="J113" s="20" t="s">
        <v>216</v>
      </c>
      <c r="K113" s="20" t="s">
        <v>607</v>
      </c>
      <c r="L113" s="21" t="n">
        <v>0</v>
      </c>
      <c r="M113" s="26" t="s">
        <v>608</v>
      </c>
      <c r="N113" s="26" t="s">
        <v>609</v>
      </c>
      <c r="O113" s="27" t="s">
        <v>610</v>
      </c>
      <c r="P113" s="26" t="s">
        <v>611</v>
      </c>
      <c r="Q113" s="27" t="n">
        <v>0</v>
      </c>
      <c r="R113" s="26" t="s">
        <v>612</v>
      </c>
      <c r="S113" s="27" t="s">
        <v>610</v>
      </c>
      <c r="T113" s="27"/>
      <c r="U113" s="28" t="n">
        <v>2</v>
      </c>
      <c r="V113" s="29" t="s">
        <v>398</v>
      </c>
      <c r="W113" s="29" t="s">
        <v>399</v>
      </c>
      <c r="X113" s="29"/>
      <c r="Y113" s="30"/>
      <c r="AF113" s="24" t="n">
        <v>0</v>
      </c>
      <c r="AG113" s="24" t="n">
        <v>0</v>
      </c>
      <c r="AH113" s="24" t="n">
        <v>0</v>
      </c>
      <c r="AI113" s="24" t="n">
        <v>0</v>
      </c>
      <c r="AJ113" s="24" t="n">
        <v>0</v>
      </c>
      <c r="AK113" s="98"/>
      <c r="AQ113" s="25"/>
      <c r="AR113" s="25"/>
      <c r="AS113" s="25"/>
      <c r="AT113" s="25"/>
      <c r="AU113" s="25"/>
    </row>
    <row r="114" customFormat="false" ht="37.5" hidden="false" customHeight="true" outlineLevel="0" collapsed="false">
      <c r="A114" s="95" t="s">
        <v>170</v>
      </c>
      <c r="B114" s="95" t="s">
        <v>343</v>
      </c>
      <c r="C114" s="96" t="n">
        <v>15</v>
      </c>
      <c r="D114" s="93" t="s">
        <v>212</v>
      </c>
      <c r="E114" s="93" t="s">
        <v>173</v>
      </c>
      <c r="F114" s="94" t="n">
        <v>3</v>
      </c>
      <c r="G114" s="35" t="s">
        <v>192</v>
      </c>
      <c r="H114" s="35" t="s">
        <v>606</v>
      </c>
      <c r="I114" s="36" t="n">
        <v>0</v>
      </c>
      <c r="J114" s="20" t="s">
        <v>216</v>
      </c>
      <c r="K114" s="20" t="s">
        <v>607</v>
      </c>
      <c r="L114" s="21" t="n">
        <v>0</v>
      </c>
      <c r="M114" s="26" t="s">
        <v>608</v>
      </c>
      <c r="N114" s="26" t="s">
        <v>609</v>
      </c>
      <c r="O114" s="27" t="s">
        <v>610</v>
      </c>
      <c r="P114" s="26" t="s">
        <v>611</v>
      </c>
      <c r="Q114" s="27" t="n">
        <v>0</v>
      </c>
      <c r="R114" s="26" t="s">
        <v>612</v>
      </c>
      <c r="S114" s="27" t="s">
        <v>610</v>
      </c>
      <c r="T114" s="27"/>
      <c r="U114" s="28" t="n">
        <v>3</v>
      </c>
      <c r="V114" s="29" t="s">
        <v>506</v>
      </c>
      <c r="W114" s="29" t="s">
        <v>401</v>
      </c>
      <c r="X114" s="29"/>
      <c r="Y114" s="30"/>
      <c r="AF114" s="24" t="n">
        <v>0</v>
      </c>
      <c r="AG114" s="24" t="n">
        <v>0</v>
      </c>
      <c r="AH114" s="24" t="n">
        <v>0</v>
      </c>
      <c r="AI114" s="24" t="n">
        <v>0</v>
      </c>
      <c r="AJ114" s="24" t="n">
        <v>0</v>
      </c>
      <c r="AK114" s="98"/>
      <c r="AQ114" s="25"/>
      <c r="AR114" s="25"/>
      <c r="AS114" s="25"/>
      <c r="AT114" s="25"/>
      <c r="AU114" s="25"/>
    </row>
    <row r="115" customFormat="false" ht="37.5" hidden="false" customHeight="true" outlineLevel="0" collapsed="false">
      <c r="A115" s="95" t="s">
        <v>170</v>
      </c>
      <c r="B115" s="95" t="s">
        <v>343</v>
      </c>
      <c r="C115" s="96" t="n">
        <v>15</v>
      </c>
      <c r="D115" s="93" t="s">
        <v>212</v>
      </c>
      <c r="E115" s="93" t="s">
        <v>173</v>
      </c>
      <c r="F115" s="94" t="n">
        <v>3</v>
      </c>
      <c r="G115" s="35" t="s">
        <v>192</v>
      </c>
      <c r="H115" s="35" t="s">
        <v>606</v>
      </c>
      <c r="I115" s="36" t="n">
        <v>0</v>
      </c>
      <c r="J115" s="20" t="s">
        <v>216</v>
      </c>
      <c r="K115" s="20" t="s">
        <v>607</v>
      </c>
      <c r="L115" s="21" t="n">
        <v>0</v>
      </c>
      <c r="M115" s="26" t="s">
        <v>608</v>
      </c>
      <c r="N115" s="26" t="s">
        <v>609</v>
      </c>
      <c r="O115" s="27" t="s">
        <v>610</v>
      </c>
      <c r="P115" s="26" t="s">
        <v>611</v>
      </c>
      <c r="Q115" s="27" t="n">
        <v>0</v>
      </c>
      <c r="R115" s="26" t="s">
        <v>612</v>
      </c>
      <c r="S115" s="27" t="s">
        <v>610</v>
      </c>
      <c r="T115" s="27"/>
      <c r="U115" s="28" t="n">
        <v>4</v>
      </c>
      <c r="V115" s="29" t="s">
        <v>402</v>
      </c>
      <c r="W115" s="29" t="s">
        <v>403</v>
      </c>
      <c r="X115" s="29"/>
      <c r="Y115" s="30"/>
      <c r="AF115" s="24" t="n">
        <v>0</v>
      </c>
      <c r="AG115" s="24" t="n">
        <v>0</v>
      </c>
      <c r="AH115" s="24" t="n">
        <v>0</v>
      </c>
      <c r="AI115" s="24" t="n">
        <v>0</v>
      </c>
      <c r="AJ115" s="24" t="n">
        <v>0</v>
      </c>
      <c r="AK115" s="98"/>
      <c r="AQ115" s="25"/>
      <c r="AR115" s="25"/>
      <c r="AS115" s="25"/>
      <c r="AT115" s="25"/>
      <c r="AU115" s="25"/>
    </row>
    <row r="116" customFormat="false" ht="37.5" hidden="false" customHeight="true" outlineLevel="0" collapsed="false">
      <c r="A116" s="95" t="s">
        <v>170</v>
      </c>
      <c r="B116" s="95" t="s">
        <v>343</v>
      </c>
      <c r="C116" s="96" t="n">
        <v>15</v>
      </c>
      <c r="D116" s="93" t="s">
        <v>212</v>
      </c>
      <c r="E116" s="93" t="s">
        <v>173</v>
      </c>
      <c r="F116" s="94" t="n">
        <v>3</v>
      </c>
      <c r="G116" s="37" t="s">
        <v>196</v>
      </c>
      <c r="H116" s="37" t="s">
        <v>179</v>
      </c>
      <c r="I116" s="38" t="n">
        <v>3</v>
      </c>
      <c r="J116" s="20" t="s">
        <v>346</v>
      </c>
      <c r="K116" s="20" t="s">
        <v>613</v>
      </c>
      <c r="L116" s="21" t="n">
        <v>3</v>
      </c>
      <c r="M116" s="22"/>
      <c r="N116" s="22"/>
      <c r="O116" s="99"/>
      <c r="P116" s="22"/>
      <c r="Q116" s="99"/>
      <c r="R116" s="99"/>
      <c r="S116" s="99"/>
      <c r="T116" s="99"/>
      <c r="U116" s="23"/>
      <c r="V116" s="22"/>
      <c r="W116" s="22"/>
      <c r="X116" s="22"/>
      <c r="Y116" s="99"/>
      <c r="AA116" s="24" t="n">
        <v>1.5</v>
      </c>
      <c r="AB116" s="24" t="n">
        <v>1.5</v>
      </c>
      <c r="AC116" s="24" t="n">
        <v>0</v>
      </c>
      <c r="AD116" s="24" t="n">
        <v>0</v>
      </c>
      <c r="AE116" s="24" t="n">
        <v>0</v>
      </c>
      <c r="AL116" s="25" t="s">
        <v>551</v>
      </c>
      <c r="AM116" s="25" t="s">
        <v>552</v>
      </c>
      <c r="AN116" s="25"/>
      <c r="AO116" s="25"/>
      <c r="AP116" s="25"/>
    </row>
    <row r="117" customFormat="false" ht="37.5" hidden="false" customHeight="true" outlineLevel="0" collapsed="false">
      <c r="A117" s="95" t="s">
        <v>170</v>
      </c>
      <c r="B117" s="95" t="s">
        <v>343</v>
      </c>
      <c r="C117" s="96" t="n">
        <v>15</v>
      </c>
      <c r="D117" s="93" t="s">
        <v>212</v>
      </c>
      <c r="E117" s="93" t="s">
        <v>173</v>
      </c>
      <c r="F117" s="94" t="n">
        <v>3</v>
      </c>
      <c r="G117" s="37" t="s">
        <v>196</v>
      </c>
      <c r="H117" s="37" t="s">
        <v>179</v>
      </c>
      <c r="I117" s="38" t="n">
        <v>3</v>
      </c>
      <c r="J117" s="20" t="s">
        <v>346</v>
      </c>
      <c r="K117" s="20" t="s">
        <v>613</v>
      </c>
      <c r="L117" s="21" t="n">
        <v>3</v>
      </c>
      <c r="M117" s="26" t="s">
        <v>614</v>
      </c>
      <c r="N117" s="26" t="s">
        <v>615</v>
      </c>
      <c r="O117" s="27" t="s">
        <v>616</v>
      </c>
      <c r="P117" s="26" t="s">
        <v>617</v>
      </c>
      <c r="Q117" s="27" t="n">
        <v>3</v>
      </c>
      <c r="R117" s="26" t="s">
        <v>618</v>
      </c>
      <c r="S117" s="27" t="s">
        <v>616</v>
      </c>
      <c r="T117" s="27"/>
      <c r="U117" s="28" t="n">
        <v>1</v>
      </c>
      <c r="V117" s="29" t="s">
        <v>396</v>
      </c>
      <c r="W117" s="29" t="s">
        <v>413</v>
      </c>
      <c r="X117" s="29"/>
      <c r="Y117" s="30"/>
      <c r="AF117" s="24" t="n">
        <v>0</v>
      </c>
      <c r="AG117" s="24" t="n">
        <v>0</v>
      </c>
      <c r="AH117" s="24" t="n">
        <v>0</v>
      </c>
      <c r="AI117" s="24" t="n">
        <v>0</v>
      </c>
      <c r="AJ117" s="24" t="n">
        <v>0</v>
      </c>
      <c r="AK117" s="98"/>
      <c r="AQ117" s="25"/>
      <c r="AR117" s="25"/>
      <c r="AS117" s="25"/>
      <c r="AT117" s="25"/>
      <c r="AU117" s="25"/>
    </row>
    <row r="118" customFormat="false" ht="37.5" hidden="false" customHeight="true" outlineLevel="0" collapsed="false">
      <c r="A118" s="95" t="s">
        <v>170</v>
      </c>
      <c r="B118" s="95" t="s">
        <v>343</v>
      </c>
      <c r="C118" s="96" t="n">
        <v>15</v>
      </c>
      <c r="D118" s="93" t="s">
        <v>212</v>
      </c>
      <c r="E118" s="93" t="s">
        <v>173</v>
      </c>
      <c r="F118" s="94" t="n">
        <v>3</v>
      </c>
      <c r="G118" s="37" t="s">
        <v>196</v>
      </c>
      <c r="H118" s="37" t="s">
        <v>179</v>
      </c>
      <c r="I118" s="38" t="n">
        <v>3</v>
      </c>
      <c r="J118" s="20" t="s">
        <v>346</v>
      </c>
      <c r="K118" s="20" t="s">
        <v>613</v>
      </c>
      <c r="L118" s="21" t="n">
        <v>3</v>
      </c>
      <c r="M118" s="26" t="s">
        <v>614</v>
      </c>
      <c r="N118" s="26" t="s">
        <v>615</v>
      </c>
      <c r="O118" s="27" t="s">
        <v>616</v>
      </c>
      <c r="P118" s="26" t="s">
        <v>617</v>
      </c>
      <c r="Q118" s="27" t="n">
        <v>3</v>
      </c>
      <c r="R118" s="26" t="s">
        <v>618</v>
      </c>
      <c r="S118" s="27" t="s">
        <v>616</v>
      </c>
      <c r="T118" s="27"/>
      <c r="U118" s="28" t="n">
        <v>2</v>
      </c>
      <c r="V118" s="29" t="s">
        <v>398</v>
      </c>
      <c r="W118" s="29" t="s">
        <v>417</v>
      </c>
      <c r="X118" s="29"/>
      <c r="Y118" s="30"/>
      <c r="AF118" s="24" t="n">
        <v>0</v>
      </c>
      <c r="AG118" s="24" t="n">
        <v>0</v>
      </c>
      <c r="AH118" s="24" t="n">
        <v>0</v>
      </c>
      <c r="AI118" s="24" t="n">
        <v>0</v>
      </c>
      <c r="AJ118" s="24" t="n">
        <v>0</v>
      </c>
      <c r="AK118" s="98"/>
      <c r="AQ118" s="25"/>
      <c r="AR118" s="25"/>
      <c r="AS118" s="25"/>
      <c r="AT118" s="25"/>
      <c r="AU118" s="25"/>
    </row>
    <row r="119" customFormat="false" ht="37.5" hidden="false" customHeight="true" outlineLevel="0" collapsed="false">
      <c r="A119" s="95" t="s">
        <v>170</v>
      </c>
      <c r="B119" s="95" t="s">
        <v>343</v>
      </c>
      <c r="C119" s="96" t="n">
        <v>15</v>
      </c>
      <c r="D119" s="93" t="s">
        <v>212</v>
      </c>
      <c r="E119" s="93" t="s">
        <v>173</v>
      </c>
      <c r="F119" s="94" t="n">
        <v>3</v>
      </c>
      <c r="G119" s="37" t="s">
        <v>196</v>
      </c>
      <c r="H119" s="37" t="s">
        <v>179</v>
      </c>
      <c r="I119" s="38" t="n">
        <v>3</v>
      </c>
      <c r="J119" s="20" t="s">
        <v>346</v>
      </c>
      <c r="K119" s="20" t="s">
        <v>613</v>
      </c>
      <c r="L119" s="21" t="n">
        <v>3</v>
      </c>
      <c r="M119" s="26" t="s">
        <v>614</v>
      </c>
      <c r="N119" s="26" t="s">
        <v>615</v>
      </c>
      <c r="O119" s="27" t="s">
        <v>616</v>
      </c>
      <c r="P119" s="26" t="s">
        <v>617</v>
      </c>
      <c r="Q119" s="27" t="n">
        <v>3</v>
      </c>
      <c r="R119" s="26" t="s">
        <v>618</v>
      </c>
      <c r="S119" s="27" t="s">
        <v>616</v>
      </c>
      <c r="T119" s="27"/>
      <c r="U119" s="28" t="n">
        <v>3</v>
      </c>
      <c r="V119" s="29" t="s">
        <v>506</v>
      </c>
      <c r="W119" s="29" t="s">
        <v>418</v>
      </c>
      <c r="X119" s="29"/>
      <c r="Y119" s="30"/>
      <c r="AF119" s="24" t="n">
        <v>0</v>
      </c>
      <c r="AG119" s="24" t="n">
        <v>0</v>
      </c>
      <c r="AH119" s="24" t="n">
        <v>0</v>
      </c>
      <c r="AI119" s="24" t="n">
        <v>0</v>
      </c>
      <c r="AJ119" s="24" t="n">
        <v>0</v>
      </c>
      <c r="AK119" s="98"/>
      <c r="AQ119" s="25"/>
      <c r="AR119" s="25"/>
      <c r="AS119" s="25"/>
      <c r="AT119" s="25"/>
      <c r="AU119" s="25"/>
    </row>
    <row r="120" customFormat="false" ht="37.5" hidden="false" customHeight="true" outlineLevel="0" collapsed="false">
      <c r="A120" s="95" t="s">
        <v>170</v>
      </c>
      <c r="B120" s="95" t="s">
        <v>343</v>
      </c>
      <c r="C120" s="96" t="n">
        <v>15</v>
      </c>
      <c r="D120" s="93" t="s">
        <v>212</v>
      </c>
      <c r="E120" s="93" t="s">
        <v>173</v>
      </c>
      <c r="F120" s="94" t="n">
        <v>3</v>
      </c>
      <c r="G120" s="37" t="s">
        <v>196</v>
      </c>
      <c r="H120" s="37" t="s">
        <v>179</v>
      </c>
      <c r="I120" s="38" t="n">
        <v>3</v>
      </c>
      <c r="J120" s="20" t="s">
        <v>346</v>
      </c>
      <c r="K120" s="20" t="s">
        <v>613</v>
      </c>
      <c r="L120" s="21" t="n">
        <v>3</v>
      </c>
      <c r="M120" s="26" t="s">
        <v>614</v>
      </c>
      <c r="N120" s="26" t="s">
        <v>615</v>
      </c>
      <c r="O120" s="27" t="s">
        <v>616</v>
      </c>
      <c r="P120" s="26" t="s">
        <v>617</v>
      </c>
      <c r="Q120" s="27" t="n">
        <v>3</v>
      </c>
      <c r="R120" s="26" t="s">
        <v>618</v>
      </c>
      <c r="S120" s="27" t="s">
        <v>616</v>
      </c>
      <c r="T120" s="27"/>
      <c r="U120" s="28" t="n">
        <v>4</v>
      </c>
      <c r="V120" s="29" t="s">
        <v>402</v>
      </c>
      <c r="W120" s="29" t="s">
        <v>403</v>
      </c>
      <c r="X120" s="29"/>
      <c r="Y120" s="30"/>
      <c r="AF120" s="24" t="n">
        <v>0</v>
      </c>
      <c r="AG120" s="24" t="n">
        <v>0</v>
      </c>
      <c r="AH120" s="24" t="n">
        <v>0</v>
      </c>
      <c r="AI120" s="24" t="n">
        <v>0</v>
      </c>
      <c r="AJ120" s="24" t="n">
        <v>0</v>
      </c>
      <c r="AK120" s="98"/>
      <c r="AQ120" s="25"/>
      <c r="AR120" s="25"/>
      <c r="AS120" s="25"/>
      <c r="AT120" s="25"/>
      <c r="AU120" s="25"/>
    </row>
    <row r="121" customFormat="false" ht="37.5" hidden="false" customHeight="true" outlineLevel="0" collapsed="false">
      <c r="A121" s="95" t="s">
        <v>170</v>
      </c>
      <c r="B121" s="95" t="s">
        <v>343</v>
      </c>
      <c r="C121" s="96" t="n">
        <v>15</v>
      </c>
      <c r="D121" s="16" t="s">
        <v>340</v>
      </c>
      <c r="E121" s="16" t="s">
        <v>183</v>
      </c>
      <c r="F121" s="17" t="n">
        <v>6</v>
      </c>
      <c r="G121" s="41" t="s">
        <v>200</v>
      </c>
      <c r="H121" s="41" t="s">
        <v>619</v>
      </c>
      <c r="I121" s="42" t="n">
        <v>1</v>
      </c>
      <c r="J121" s="20" t="s">
        <v>350</v>
      </c>
      <c r="K121" s="20" t="s">
        <v>620</v>
      </c>
      <c r="L121" s="21" t="n">
        <v>1</v>
      </c>
      <c r="M121" s="22"/>
      <c r="N121" s="22"/>
      <c r="O121" s="99"/>
      <c r="P121" s="22"/>
      <c r="Q121" s="99"/>
      <c r="R121" s="99"/>
      <c r="S121" s="99"/>
      <c r="T121" s="99"/>
      <c r="U121" s="23"/>
      <c r="V121" s="22"/>
      <c r="W121" s="22"/>
      <c r="X121" s="22"/>
      <c r="Y121" s="99"/>
      <c r="AA121" s="24" t="n">
        <v>0.5</v>
      </c>
      <c r="AB121" s="24" t="n">
        <v>0.5</v>
      </c>
      <c r="AC121" s="24" t="n">
        <v>0</v>
      </c>
      <c r="AD121" s="24" t="n">
        <v>0</v>
      </c>
      <c r="AE121" s="24" t="n">
        <v>0</v>
      </c>
      <c r="AL121" s="25" t="s">
        <v>551</v>
      </c>
      <c r="AM121" s="25" t="s">
        <v>552</v>
      </c>
      <c r="AN121" s="25"/>
      <c r="AO121" s="25"/>
      <c r="AP121" s="25"/>
    </row>
    <row r="122" customFormat="false" ht="37.5" hidden="false" customHeight="true" outlineLevel="0" collapsed="false">
      <c r="A122" s="95" t="s">
        <v>170</v>
      </c>
      <c r="B122" s="95" t="s">
        <v>343</v>
      </c>
      <c r="C122" s="96" t="n">
        <v>15</v>
      </c>
      <c r="D122" s="16" t="s">
        <v>340</v>
      </c>
      <c r="E122" s="16" t="s">
        <v>183</v>
      </c>
      <c r="F122" s="17" t="n">
        <v>6</v>
      </c>
      <c r="G122" s="41" t="s">
        <v>200</v>
      </c>
      <c r="H122" s="41" t="s">
        <v>619</v>
      </c>
      <c r="I122" s="42" t="n">
        <v>1</v>
      </c>
      <c r="J122" s="20" t="s">
        <v>350</v>
      </c>
      <c r="K122" s="20" t="s">
        <v>620</v>
      </c>
      <c r="L122" s="21" t="n">
        <v>1</v>
      </c>
      <c r="M122" s="26" t="s">
        <v>621</v>
      </c>
      <c r="N122" s="26" t="s">
        <v>622</v>
      </c>
      <c r="O122" s="27" t="s">
        <v>623</v>
      </c>
      <c r="P122" s="26" t="s">
        <v>624</v>
      </c>
      <c r="Q122" s="27" t="n">
        <v>1</v>
      </c>
      <c r="R122" s="26" t="s">
        <v>625</v>
      </c>
      <c r="S122" s="27" t="s">
        <v>623</v>
      </c>
      <c r="T122" s="27"/>
      <c r="U122" s="28" t="n">
        <v>1</v>
      </c>
      <c r="V122" s="29" t="s">
        <v>626</v>
      </c>
      <c r="W122" s="29" t="s">
        <v>627</v>
      </c>
      <c r="X122" s="29"/>
      <c r="Y122" s="30"/>
      <c r="AF122" s="24" t="n">
        <v>0</v>
      </c>
      <c r="AG122" s="24" t="n">
        <v>0</v>
      </c>
      <c r="AH122" s="24" t="n">
        <v>0</v>
      </c>
      <c r="AI122" s="24" t="n">
        <v>0</v>
      </c>
      <c r="AJ122" s="24" t="n">
        <v>0</v>
      </c>
      <c r="AK122" s="98"/>
      <c r="AQ122" s="25"/>
      <c r="AR122" s="25"/>
      <c r="AS122" s="25"/>
      <c r="AT122" s="25"/>
      <c r="AU122" s="25"/>
    </row>
    <row r="123" customFormat="false" ht="37.5" hidden="false" customHeight="true" outlineLevel="0" collapsed="false">
      <c r="A123" s="95" t="s">
        <v>170</v>
      </c>
      <c r="B123" s="95" t="s">
        <v>343</v>
      </c>
      <c r="C123" s="96" t="n">
        <v>15</v>
      </c>
      <c r="D123" s="16" t="s">
        <v>340</v>
      </c>
      <c r="E123" s="16" t="s">
        <v>183</v>
      </c>
      <c r="F123" s="17" t="n">
        <v>6</v>
      </c>
      <c r="G123" s="41" t="s">
        <v>200</v>
      </c>
      <c r="H123" s="41" t="s">
        <v>619</v>
      </c>
      <c r="I123" s="42" t="n">
        <v>1</v>
      </c>
      <c r="J123" s="20" t="s">
        <v>350</v>
      </c>
      <c r="K123" s="20" t="s">
        <v>620</v>
      </c>
      <c r="L123" s="21" t="n">
        <v>1</v>
      </c>
      <c r="M123" s="26" t="s">
        <v>621</v>
      </c>
      <c r="N123" s="26" t="s">
        <v>622</v>
      </c>
      <c r="O123" s="27" t="s">
        <v>623</v>
      </c>
      <c r="P123" s="26" t="s">
        <v>624</v>
      </c>
      <c r="Q123" s="27" t="n">
        <v>1</v>
      </c>
      <c r="R123" s="26" t="s">
        <v>625</v>
      </c>
      <c r="S123" s="27" t="s">
        <v>623</v>
      </c>
      <c r="T123" s="27"/>
      <c r="U123" s="28" t="n">
        <v>2</v>
      </c>
      <c r="V123" s="29" t="s">
        <v>402</v>
      </c>
      <c r="W123" s="29" t="s">
        <v>403</v>
      </c>
      <c r="X123" s="29"/>
      <c r="Y123" s="30"/>
      <c r="AF123" s="24" t="n">
        <v>0</v>
      </c>
      <c r="AG123" s="24" t="n">
        <v>0</v>
      </c>
      <c r="AH123" s="24" t="n">
        <v>0</v>
      </c>
      <c r="AI123" s="24" t="n">
        <v>0</v>
      </c>
      <c r="AJ123" s="24" t="n">
        <v>0</v>
      </c>
      <c r="AK123" s="98"/>
      <c r="AQ123" s="25"/>
      <c r="AR123" s="25"/>
      <c r="AS123" s="25"/>
      <c r="AT123" s="25"/>
      <c r="AU123" s="25"/>
    </row>
    <row r="124" customFormat="false" ht="37.5" hidden="false" customHeight="true" outlineLevel="0" collapsed="false">
      <c r="A124" s="95" t="s">
        <v>170</v>
      </c>
      <c r="B124" s="95" t="s">
        <v>343</v>
      </c>
      <c r="C124" s="96" t="n">
        <v>15</v>
      </c>
      <c r="D124" s="16" t="s">
        <v>340</v>
      </c>
      <c r="E124" s="16" t="s">
        <v>183</v>
      </c>
      <c r="F124" s="17" t="n">
        <v>6</v>
      </c>
      <c r="G124" s="43" t="s">
        <v>206</v>
      </c>
      <c r="H124" s="43" t="s">
        <v>628</v>
      </c>
      <c r="I124" s="44" t="n">
        <v>1</v>
      </c>
      <c r="J124" s="20" t="s">
        <v>354</v>
      </c>
      <c r="K124" s="20" t="s">
        <v>629</v>
      </c>
      <c r="L124" s="21" t="n">
        <v>1</v>
      </c>
      <c r="M124" s="22"/>
      <c r="N124" s="22"/>
      <c r="O124" s="99"/>
      <c r="P124" s="22"/>
      <c r="Q124" s="99"/>
      <c r="R124" s="99"/>
      <c r="S124" s="99"/>
      <c r="T124" s="99"/>
      <c r="U124" s="23"/>
      <c r="V124" s="22"/>
      <c r="W124" s="22"/>
      <c r="X124" s="22"/>
      <c r="Y124" s="99"/>
      <c r="AA124" s="24" t="n">
        <v>0.5</v>
      </c>
      <c r="AB124" s="24" t="n">
        <v>0.5</v>
      </c>
      <c r="AC124" s="24" t="n">
        <v>0</v>
      </c>
      <c r="AD124" s="24" t="n">
        <v>0</v>
      </c>
      <c r="AE124" s="24" t="n">
        <v>0</v>
      </c>
      <c r="AL124" s="25" t="s">
        <v>551</v>
      </c>
      <c r="AM124" s="25" t="s">
        <v>552</v>
      </c>
      <c r="AN124" s="25"/>
      <c r="AO124" s="25"/>
      <c r="AP124" s="25"/>
    </row>
    <row r="125" customFormat="false" ht="37.5" hidden="false" customHeight="true" outlineLevel="0" collapsed="false">
      <c r="A125" s="95" t="s">
        <v>170</v>
      </c>
      <c r="B125" s="95" t="s">
        <v>343</v>
      </c>
      <c r="C125" s="96" t="n">
        <v>15</v>
      </c>
      <c r="D125" s="16" t="s">
        <v>340</v>
      </c>
      <c r="E125" s="16" t="s">
        <v>183</v>
      </c>
      <c r="F125" s="17" t="n">
        <v>6</v>
      </c>
      <c r="G125" s="43" t="s">
        <v>206</v>
      </c>
      <c r="H125" s="43" t="s">
        <v>628</v>
      </c>
      <c r="I125" s="44" t="n">
        <v>1</v>
      </c>
      <c r="J125" s="20" t="s">
        <v>354</v>
      </c>
      <c r="K125" s="20" t="s">
        <v>629</v>
      </c>
      <c r="L125" s="21" t="n">
        <v>1</v>
      </c>
      <c r="M125" s="26" t="s">
        <v>630</v>
      </c>
      <c r="N125" s="26" t="s">
        <v>631</v>
      </c>
      <c r="O125" s="27" t="s">
        <v>632</v>
      </c>
      <c r="P125" s="26" t="s">
        <v>624</v>
      </c>
      <c r="Q125" s="27" t="n">
        <v>1</v>
      </c>
      <c r="R125" s="26" t="s">
        <v>633</v>
      </c>
      <c r="S125" s="27" t="s">
        <v>632</v>
      </c>
      <c r="T125" s="27"/>
      <c r="U125" s="28" t="n">
        <v>1</v>
      </c>
      <c r="V125" s="29" t="s">
        <v>626</v>
      </c>
      <c r="W125" s="29" t="s">
        <v>634</v>
      </c>
      <c r="X125" s="29"/>
      <c r="Y125" s="30"/>
      <c r="AF125" s="24" t="n">
        <v>0</v>
      </c>
      <c r="AG125" s="24" t="n">
        <v>0</v>
      </c>
      <c r="AH125" s="24" t="n">
        <v>0</v>
      </c>
      <c r="AI125" s="24" t="n">
        <v>0</v>
      </c>
      <c r="AJ125" s="24" t="n">
        <v>0</v>
      </c>
      <c r="AK125" s="98"/>
      <c r="AQ125" s="25"/>
      <c r="AR125" s="25"/>
      <c r="AS125" s="25"/>
      <c r="AT125" s="25"/>
      <c r="AU125" s="25"/>
    </row>
    <row r="126" customFormat="false" ht="37.5" hidden="false" customHeight="true" outlineLevel="0" collapsed="false">
      <c r="A126" s="95" t="s">
        <v>170</v>
      </c>
      <c r="B126" s="95" t="s">
        <v>343</v>
      </c>
      <c r="C126" s="96" t="n">
        <v>15</v>
      </c>
      <c r="D126" s="16" t="s">
        <v>340</v>
      </c>
      <c r="E126" s="16" t="s">
        <v>183</v>
      </c>
      <c r="F126" s="17" t="n">
        <v>6</v>
      </c>
      <c r="G126" s="43" t="s">
        <v>206</v>
      </c>
      <c r="H126" s="43" t="s">
        <v>628</v>
      </c>
      <c r="I126" s="44" t="n">
        <v>1</v>
      </c>
      <c r="J126" s="20" t="s">
        <v>354</v>
      </c>
      <c r="K126" s="20" t="s">
        <v>629</v>
      </c>
      <c r="L126" s="21" t="n">
        <v>1</v>
      </c>
      <c r="M126" s="26" t="s">
        <v>630</v>
      </c>
      <c r="N126" s="26" t="s">
        <v>631</v>
      </c>
      <c r="O126" s="27" t="s">
        <v>632</v>
      </c>
      <c r="P126" s="26" t="s">
        <v>624</v>
      </c>
      <c r="Q126" s="27" t="n">
        <v>1</v>
      </c>
      <c r="R126" s="26" t="s">
        <v>633</v>
      </c>
      <c r="S126" s="27" t="s">
        <v>632</v>
      </c>
      <c r="T126" s="27"/>
      <c r="U126" s="28" t="n">
        <v>2</v>
      </c>
      <c r="V126" s="29" t="s">
        <v>402</v>
      </c>
      <c r="W126" s="29" t="s">
        <v>403</v>
      </c>
      <c r="X126" s="29"/>
      <c r="Y126" s="30"/>
      <c r="AF126" s="24" t="n">
        <v>0</v>
      </c>
      <c r="AG126" s="24" t="n">
        <v>0</v>
      </c>
      <c r="AH126" s="24" t="n">
        <v>0</v>
      </c>
      <c r="AI126" s="24" t="n">
        <v>0</v>
      </c>
      <c r="AJ126" s="24" t="n">
        <v>0</v>
      </c>
      <c r="AK126" s="98"/>
      <c r="AQ126" s="25"/>
      <c r="AR126" s="25"/>
      <c r="AS126" s="25"/>
      <c r="AT126" s="25"/>
      <c r="AU126" s="25"/>
    </row>
    <row r="127" customFormat="false" ht="37.5" hidden="false" customHeight="true" outlineLevel="0" collapsed="false">
      <c r="A127" s="95" t="s">
        <v>170</v>
      </c>
      <c r="B127" s="95" t="s">
        <v>343</v>
      </c>
      <c r="C127" s="96" t="n">
        <v>15</v>
      </c>
      <c r="D127" s="16" t="s">
        <v>340</v>
      </c>
      <c r="E127" s="16" t="s">
        <v>183</v>
      </c>
      <c r="F127" s="17" t="n">
        <v>6</v>
      </c>
      <c r="G127" s="47" t="s">
        <v>214</v>
      </c>
      <c r="H127" s="47" t="s">
        <v>635</v>
      </c>
      <c r="I127" s="48" t="n">
        <v>1</v>
      </c>
      <c r="J127" s="20" t="s">
        <v>357</v>
      </c>
      <c r="K127" s="20" t="s">
        <v>636</v>
      </c>
      <c r="L127" s="21" t="n">
        <v>1</v>
      </c>
      <c r="M127" s="22"/>
      <c r="N127" s="22"/>
      <c r="O127" s="99"/>
      <c r="P127" s="22"/>
      <c r="Q127" s="99"/>
      <c r="R127" s="99"/>
      <c r="S127" s="99"/>
      <c r="T127" s="99"/>
      <c r="U127" s="23"/>
      <c r="V127" s="22"/>
      <c r="W127" s="22"/>
      <c r="X127" s="22"/>
      <c r="Y127" s="99"/>
      <c r="AA127" s="24" t="n">
        <v>0.5</v>
      </c>
      <c r="AB127" s="24" t="n">
        <v>0.5</v>
      </c>
      <c r="AC127" s="24" t="n">
        <v>0</v>
      </c>
      <c r="AD127" s="24" t="n">
        <v>0</v>
      </c>
      <c r="AE127" s="24" t="n">
        <v>0</v>
      </c>
      <c r="AL127" s="25" t="s">
        <v>551</v>
      </c>
      <c r="AM127" s="25" t="s">
        <v>552</v>
      </c>
      <c r="AN127" s="25"/>
      <c r="AO127" s="25"/>
      <c r="AP127" s="25"/>
    </row>
    <row r="128" customFormat="false" ht="37.5" hidden="false" customHeight="true" outlineLevel="0" collapsed="false">
      <c r="A128" s="95" t="s">
        <v>170</v>
      </c>
      <c r="B128" s="95" t="s">
        <v>343</v>
      </c>
      <c r="C128" s="96" t="n">
        <v>15</v>
      </c>
      <c r="D128" s="16" t="s">
        <v>340</v>
      </c>
      <c r="E128" s="16" t="s">
        <v>183</v>
      </c>
      <c r="F128" s="17" t="n">
        <v>6</v>
      </c>
      <c r="G128" s="47" t="s">
        <v>214</v>
      </c>
      <c r="H128" s="47" t="s">
        <v>635</v>
      </c>
      <c r="I128" s="48" t="n">
        <v>1</v>
      </c>
      <c r="J128" s="20" t="s">
        <v>357</v>
      </c>
      <c r="K128" s="20" t="s">
        <v>636</v>
      </c>
      <c r="L128" s="21" t="n">
        <v>1</v>
      </c>
      <c r="M128" s="26" t="s">
        <v>637</v>
      </c>
      <c r="N128" s="26" t="s">
        <v>638</v>
      </c>
      <c r="O128" s="27" t="s">
        <v>639</v>
      </c>
      <c r="P128" s="26" t="s">
        <v>624</v>
      </c>
      <c r="Q128" s="27" t="n">
        <v>1</v>
      </c>
      <c r="R128" s="26" t="s">
        <v>640</v>
      </c>
      <c r="S128" s="27" t="s">
        <v>639</v>
      </c>
      <c r="T128" s="27"/>
      <c r="U128" s="28" t="n">
        <v>1</v>
      </c>
      <c r="V128" s="29" t="s">
        <v>626</v>
      </c>
      <c r="W128" s="29" t="s">
        <v>634</v>
      </c>
      <c r="X128" s="29"/>
      <c r="Y128" s="30"/>
      <c r="AF128" s="24" t="n">
        <v>0</v>
      </c>
      <c r="AG128" s="24" t="n">
        <v>0</v>
      </c>
      <c r="AH128" s="24" t="n">
        <v>0</v>
      </c>
      <c r="AI128" s="24" t="n">
        <v>0</v>
      </c>
      <c r="AJ128" s="24" t="n">
        <v>0</v>
      </c>
      <c r="AK128" s="98"/>
      <c r="AQ128" s="25"/>
      <c r="AR128" s="25"/>
      <c r="AS128" s="25"/>
      <c r="AT128" s="25"/>
      <c r="AU128" s="25"/>
    </row>
    <row r="129" customFormat="false" ht="37.5" hidden="false" customHeight="true" outlineLevel="0" collapsed="false">
      <c r="A129" s="95" t="s">
        <v>170</v>
      </c>
      <c r="B129" s="95" t="s">
        <v>343</v>
      </c>
      <c r="C129" s="96" t="n">
        <v>15</v>
      </c>
      <c r="D129" s="16" t="s">
        <v>340</v>
      </c>
      <c r="E129" s="16" t="s">
        <v>183</v>
      </c>
      <c r="F129" s="17" t="n">
        <v>6</v>
      </c>
      <c r="G129" s="47" t="s">
        <v>214</v>
      </c>
      <c r="H129" s="47" t="s">
        <v>635</v>
      </c>
      <c r="I129" s="48" t="n">
        <v>1</v>
      </c>
      <c r="J129" s="20" t="s">
        <v>357</v>
      </c>
      <c r="K129" s="20" t="s">
        <v>636</v>
      </c>
      <c r="L129" s="21" t="n">
        <v>1</v>
      </c>
      <c r="M129" s="26" t="s">
        <v>637</v>
      </c>
      <c r="N129" s="26" t="s">
        <v>638</v>
      </c>
      <c r="O129" s="27" t="s">
        <v>639</v>
      </c>
      <c r="P129" s="26" t="s">
        <v>624</v>
      </c>
      <c r="Q129" s="27" t="n">
        <v>1</v>
      </c>
      <c r="R129" s="26" t="s">
        <v>640</v>
      </c>
      <c r="S129" s="27" t="s">
        <v>639</v>
      </c>
      <c r="T129" s="27"/>
      <c r="U129" s="28" t="n">
        <v>2</v>
      </c>
      <c r="V129" s="29" t="s">
        <v>402</v>
      </c>
      <c r="W129" s="29" t="s">
        <v>403</v>
      </c>
      <c r="X129" s="29"/>
      <c r="Y129" s="30"/>
      <c r="AF129" s="24" t="n">
        <v>0</v>
      </c>
      <c r="AG129" s="24" t="n">
        <v>0</v>
      </c>
      <c r="AH129" s="24" t="n">
        <v>0</v>
      </c>
      <c r="AI129" s="24" t="n">
        <v>0</v>
      </c>
      <c r="AJ129" s="24" t="n">
        <v>0</v>
      </c>
      <c r="AK129" s="98"/>
      <c r="AQ129" s="25"/>
      <c r="AR129" s="25"/>
      <c r="AS129" s="25"/>
      <c r="AT129" s="25"/>
      <c r="AU129" s="25"/>
    </row>
    <row r="130" customFormat="false" ht="37.5" hidden="false" customHeight="true" outlineLevel="0" collapsed="false">
      <c r="A130" s="95" t="s">
        <v>170</v>
      </c>
      <c r="B130" s="95" t="s">
        <v>343</v>
      </c>
      <c r="C130" s="96" t="n">
        <v>15</v>
      </c>
      <c r="D130" s="16" t="s">
        <v>340</v>
      </c>
      <c r="E130" s="16" t="s">
        <v>183</v>
      </c>
      <c r="F130" s="17" t="n">
        <v>6</v>
      </c>
      <c r="G130" s="53" t="s">
        <v>348</v>
      </c>
      <c r="H130" s="53" t="s">
        <v>641</v>
      </c>
      <c r="I130" s="54" t="n">
        <v>1</v>
      </c>
      <c r="J130" s="20" t="s">
        <v>360</v>
      </c>
      <c r="K130" s="20" t="s">
        <v>642</v>
      </c>
      <c r="L130" s="21" t="n">
        <v>1</v>
      </c>
      <c r="M130" s="22"/>
      <c r="N130" s="22"/>
      <c r="O130" s="99"/>
      <c r="P130" s="22"/>
      <c r="Q130" s="99"/>
      <c r="R130" s="99"/>
      <c r="S130" s="99"/>
      <c r="T130" s="99"/>
      <c r="U130" s="23"/>
      <c r="V130" s="22"/>
      <c r="W130" s="22"/>
      <c r="X130" s="22"/>
      <c r="Y130" s="99"/>
      <c r="AA130" s="24" t="n">
        <v>0.5</v>
      </c>
      <c r="AB130" s="24" t="n">
        <v>0.5</v>
      </c>
      <c r="AC130" s="24" t="n">
        <v>0</v>
      </c>
      <c r="AD130" s="24" t="n">
        <v>0</v>
      </c>
      <c r="AE130" s="24" t="n">
        <v>0</v>
      </c>
      <c r="AL130" s="25" t="s">
        <v>551</v>
      </c>
      <c r="AM130" s="25" t="s">
        <v>552</v>
      </c>
      <c r="AN130" s="25"/>
      <c r="AO130" s="25"/>
      <c r="AP130" s="25"/>
    </row>
    <row r="131" customFormat="false" ht="37.5" hidden="false" customHeight="true" outlineLevel="0" collapsed="false">
      <c r="A131" s="95" t="s">
        <v>170</v>
      </c>
      <c r="B131" s="95" t="s">
        <v>343</v>
      </c>
      <c r="C131" s="96" t="n">
        <v>15</v>
      </c>
      <c r="D131" s="16" t="s">
        <v>340</v>
      </c>
      <c r="E131" s="16" t="s">
        <v>183</v>
      </c>
      <c r="F131" s="17" t="n">
        <v>6</v>
      </c>
      <c r="G131" s="53" t="s">
        <v>348</v>
      </c>
      <c r="H131" s="53" t="s">
        <v>641</v>
      </c>
      <c r="I131" s="54" t="n">
        <v>1</v>
      </c>
      <c r="J131" s="20" t="s">
        <v>360</v>
      </c>
      <c r="K131" s="20" t="s">
        <v>642</v>
      </c>
      <c r="L131" s="21" t="n">
        <v>1</v>
      </c>
      <c r="M131" s="26" t="s">
        <v>643</v>
      </c>
      <c r="N131" s="26" t="s">
        <v>644</v>
      </c>
      <c r="O131" s="27" t="s">
        <v>645</v>
      </c>
      <c r="P131" s="26" t="s">
        <v>624</v>
      </c>
      <c r="Q131" s="27" t="n">
        <v>1</v>
      </c>
      <c r="R131" s="26" t="s">
        <v>646</v>
      </c>
      <c r="S131" s="27" t="s">
        <v>645</v>
      </c>
      <c r="T131" s="27"/>
      <c r="U131" s="28" t="n">
        <v>1</v>
      </c>
      <c r="V131" s="29" t="s">
        <v>626</v>
      </c>
      <c r="W131" s="29" t="s">
        <v>634</v>
      </c>
      <c r="X131" s="29"/>
      <c r="Y131" s="30"/>
      <c r="AF131" s="24" t="n">
        <v>0</v>
      </c>
      <c r="AG131" s="24" t="n">
        <v>0</v>
      </c>
      <c r="AH131" s="24" t="n">
        <v>0</v>
      </c>
      <c r="AI131" s="24" t="n">
        <v>0</v>
      </c>
      <c r="AJ131" s="24" t="n">
        <v>0</v>
      </c>
      <c r="AK131" s="98"/>
      <c r="AQ131" s="25"/>
      <c r="AR131" s="25"/>
      <c r="AS131" s="25"/>
      <c r="AT131" s="25"/>
      <c r="AU131" s="25"/>
    </row>
    <row r="132" customFormat="false" ht="37.5" hidden="false" customHeight="true" outlineLevel="0" collapsed="false">
      <c r="A132" s="95" t="s">
        <v>170</v>
      </c>
      <c r="B132" s="95" t="s">
        <v>343</v>
      </c>
      <c r="C132" s="96" t="n">
        <v>15</v>
      </c>
      <c r="D132" s="16" t="s">
        <v>340</v>
      </c>
      <c r="E132" s="16" t="s">
        <v>183</v>
      </c>
      <c r="F132" s="17" t="n">
        <v>6</v>
      </c>
      <c r="G132" s="53" t="s">
        <v>348</v>
      </c>
      <c r="H132" s="53" t="s">
        <v>641</v>
      </c>
      <c r="I132" s="54" t="n">
        <v>1</v>
      </c>
      <c r="J132" s="20" t="s">
        <v>360</v>
      </c>
      <c r="K132" s="20" t="s">
        <v>642</v>
      </c>
      <c r="L132" s="21" t="n">
        <v>1</v>
      </c>
      <c r="M132" s="26" t="s">
        <v>643</v>
      </c>
      <c r="N132" s="26" t="s">
        <v>644</v>
      </c>
      <c r="O132" s="27" t="s">
        <v>645</v>
      </c>
      <c r="P132" s="26" t="s">
        <v>624</v>
      </c>
      <c r="Q132" s="27" t="n">
        <v>1</v>
      </c>
      <c r="R132" s="26" t="s">
        <v>646</v>
      </c>
      <c r="S132" s="27" t="s">
        <v>645</v>
      </c>
      <c r="T132" s="27"/>
      <c r="U132" s="28" t="n">
        <v>2</v>
      </c>
      <c r="V132" s="29" t="s">
        <v>402</v>
      </c>
      <c r="W132" s="29" t="s">
        <v>403</v>
      </c>
      <c r="X132" s="29"/>
      <c r="Y132" s="30"/>
      <c r="AF132" s="24" t="n">
        <v>0</v>
      </c>
      <c r="AG132" s="24" t="n">
        <v>0</v>
      </c>
      <c r="AH132" s="24" t="n">
        <v>0</v>
      </c>
      <c r="AI132" s="24" t="n">
        <v>0</v>
      </c>
      <c r="AJ132" s="24" t="n">
        <v>0</v>
      </c>
      <c r="AK132" s="98"/>
      <c r="AQ132" s="25"/>
      <c r="AR132" s="25"/>
      <c r="AS132" s="25"/>
      <c r="AT132" s="25"/>
      <c r="AU132" s="25"/>
    </row>
    <row r="133" customFormat="false" ht="37.5" hidden="false" customHeight="true" outlineLevel="0" collapsed="false">
      <c r="A133" s="95" t="s">
        <v>170</v>
      </c>
      <c r="B133" s="95" t="s">
        <v>343</v>
      </c>
      <c r="C133" s="96" t="n">
        <v>15</v>
      </c>
      <c r="D133" s="16" t="s">
        <v>340</v>
      </c>
      <c r="E133" s="16" t="s">
        <v>183</v>
      </c>
      <c r="F133" s="17" t="n">
        <v>6</v>
      </c>
      <c r="G133" s="75" t="s">
        <v>353</v>
      </c>
      <c r="H133" s="75" t="s">
        <v>201</v>
      </c>
      <c r="I133" s="76" t="n">
        <v>1</v>
      </c>
      <c r="J133" s="20" t="s">
        <v>363</v>
      </c>
      <c r="K133" s="20" t="s">
        <v>647</v>
      </c>
      <c r="L133" s="21" t="n">
        <v>1</v>
      </c>
      <c r="M133" s="22"/>
      <c r="N133" s="22"/>
      <c r="O133" s="99"/>
      <c r="P133" s="22"/>
      <c r="Q133" s="99"/>
      <c r="R133" s="99"/>
      <c r="S133" s="99"/>
      <c r="T133" s="99"/>
      <c r="U133" s="23"/>
      <c r="V133" s="22"/>
      <c r="W133" s="22"/>
      <c r="X133" s="22"/>
      <c r="Y133" s="99"/>
      <c r="AA133" s="24" t="n">
        <v>0.5</v>
      </c>
      <c r="AB133" s="24" t="n">
        <v>0.5</v>
      </c>
      <c r="AC133" s="24" t="n">
        <v>0</v>
      </c>
      <c r="AD133" s="24" t="n">
        <v>0</v>
      </c>
      <c r="AE133" s="24" t="n">
        <v>0</v>
      </c>
      <c r="AL133" s="25" t="s">
        <v>551</v>
      </c>
      <c r="AM133" s="25" t="s">
        <v>552</v>
      </c>
      <c r="AN133" s="25"/>
      <c r="AO133" s="25"/>
      <c r="AP133" s="25"/>
    </row>
    <row r="134" customFormat="false" ht="37.5" hidden="false" customHeight="true" outlineLevel="0" collapsed="false">
      <c r="A134" s="95" t="s">
        <v>170</v>
      </c>
      <c r="B134" s="95" t="s">
        <v>343</v>
      </c>
      <c r="C134" s="96" t="n">
        <v>15</v>
      </c>
      <c r="D134" s="16" t="s">
        <v>340</v>
      </c>
      <c r="E134" s="16" t="s">
        <v>183</v>
      </c>
      <c r="F134" s="17" t="n">
        <v>6</v>
      </c>
      <c r="G134" s="75" t="s">
        <v>353</v>
      </c>
      <c r="H134" s="75" t="s">
        <v>201</v>
      </c>
      <c r="I134" s="76" t="n">
        <v>1</v>
      </c>
      <c r="J134" s="20" t="s">
        <v>363</v>
      </c>
      <c r="K134" s="20" t="s">
        <v>647</v>
      </c>
      <c r="L134" s="21" t="n">
        <v>1</v>
      </c>
      <c r="M134" s="26" t="s">
        <v>648</v>
      </c>
      <c r="N134" s="26" t="s">
        <v>649</v>
      </c>
      <c r="O134" s="27" t="s">
        <v>650</v>
      </c>
      <c r="P134" s="26" t="s">
        <v>624</v>
      </c>
      <c r="Q134" s="27" t="n">
        <v>1</v>
      </c>
      <c r="R134" s="26" t="s">
        <v>651</v>
      </c>
      <c r="S134" s="27" t="s">
        <v>650</v>
      </c>
      <c r="T134" s="27"/>
      <c r="U134" s="28" t="n">
        <v>1</v>
      </c>
      <c r="V134" s="29" t="s">
        <v>626</v>
      </c>
      <c r="W134" s="29" t="s">
        <v>634</v>
      </c>
      <c r="X134" s="29"/>
      <c r="Y134" s="30"/>
      <c r="AF134" s="24" t="n">
        <v>0</v>
      </c>
      <c r="AG134" s="24" t="n">
        <v>0</v>
      </c>
      <c r="AH134" s="24" t="n">
        <v>0</v>
      </c>
      <c r="AI134" s="24" t="n">
        <v>0</v>
      </c>
      <c r="AJ134" s="24" t="n">
        <v>0</v>
      </c>
      <c r="AK134" s="98"/>
      <c r="AQ134" s="25"/>
      <c r="AR134" s="25"/>
      <c r="AS134" s="25"/>
      <c r="AT134" s="25"/>
      <c r="AU134" s="25"/>
    </row>
    <row r="135" customFormat="false" ht="37.5" hidden="false" customHeight="true" outlineLevel="0" collapsed="false">
      <c r="A135" s="95" t="s">
        <v>170</v>
      </c>
      <c r="B135" s="95" t="s">
        <v>343</v>
      </c>
      <c r="C135" s="96" t="n">
        <v>15</v>
      </c>
      <c r="D135" s="16" t="s">
        <v>340</v>
      </c>
      <c r="E135" s="16" t="s">
        <v>183</v>
      </c>
      <c r="F135" s="17" t="n">
        <v>6</v>
      </c>
      <c r="G135" s="75" t="s">
        <v>353</v>
      </c>
      <c r="H135" s="75" t="s">
        <v>201</v>
      </c>
      <c r="I135" s="76" t="n">
        <v>1</v>
      </c>
      <c r="J135" s="20" t="s">
        <v>363</v>
      </c>
      <c r="K135" s="20" t="s">
        <v>647</v>
      </c>
      <c r="L135" s="21" t="n">
        <v>1</v>
      </c>
      <c r="M135" s="26" t="s">
        <v>648</v>
      </c>
      <c r="N135" s="26" t="s">
        <v>649</v>
      </c>
      <c r="O135" s="27" t="s">
        <v>650</v>
      </c>
      <c r="P135" s="26" t="s">
        <v>624</v>
      </c>
      <c r="Q135" s="27" t="n">
        <v>1</v>
      </c>
      <c r="R135" s="26" t="s">
        <v>651</v>
      </c>
      <c r="S135" s="27" t="s">
        <v>650</v>
      </c>
      <c r="T135" s="27"/>
      <c r="U135" s="28" t="n">
        <v>2</v>
      </c>
      <c r="V135" s="29" t="s">
        <v>402</v>
      </c>
      <c r="W135" s="29" t="s">
        <v>403</v>
      </c>
      <c r="X135" s="29"/>
      <c r="Y135" s="30"/>
      <c r="AF135" s="24" t="n">
        <v>0</v>
      </c>
      <c r="AG135" s="24" t="n">
        <v>0</v>
      </c>
      <c r="AH135" s="24" t="n">
        <v>0</v>
      </c>
      <c r="AI135" s="24" t="n">
        <v>0</v>
      </c>
      <c r="AJ135" s="24" t="n">
        <v>0</v>
      </c>
      <c r="AK135" s="98"/>
      <c r="AQ135" s="25"/>
      <c r="AR135" s="25"/>
      <c r="AS135" s="25"/>
      <c r="AT135" s="25"/>
      <c r="AU135" s="25"/>
    </row>
    <row r="136" customFormat="false" ht="37.5" hidden="false" customHeight="true" outlineLevel="0" collapsed="false">
      <c r="A136" s="95" t="s">
        <v>170</v>
      </c>
      <c r="B136" s="95" t="s">
        <v>343</v>
      </c>
      <c r="C136" s="96" t="n">
        <v>15</v>
      </c>
      <c r="D136" s="16" t="s">
        <v>340</v>
      </c>
      <c r="E136" s="16" t="s">
        <v>183</v>
      </c>
      <c r="F136" s="17" t="n">
        <v>6</v>
      </c>
      <c r="G136" s="77" t="s">
        <v>356</v>
      </c>
      <c r="H136" s="77" t="s">
        <v>207</v>
      </c>
      <c r="I136" s="78" t="n">
        <v>1</v>
      </c>
      <c r="J136" s="20" t="s">
        <v>367</v>
      </c>
      <c r="K136" s="20" t="s">
        <v>652</v>
      </c>
      <c r="L136" s="21" t="n">
        <v>1</v>
      </c>
      <c r="M136" s="22"/>
      <c r="N136" s="22"/>
      <c r="O136" s="99"/>
      <c r="P136" s="22"/>
      <c r="Q136" s="99"/>
      <c r="R136" s="99"/>
      <c r="S136" s="99"/>
      <c r="T136" s="99"/>
      <c r="U136" s="23"/>
      <c r="V136" s="22"/>
      <c r="W136" s="22"/>
      <c r="X136" s="22"/>
      <c r="Y136" s="99"/>
      <c r="AA136" s="24" t="n">
        <v>0.5</v>
      </c>
      <c r="AB136" s="24" t="n">
        <v>0.5</v>
      </c>
      <c r="AC136" s="24" t="n">
        <v>0</v>
      </c>
      <c r="AD136" s="24" t="n">
        <v>0</v>
      </c>
      <c r="AE136" s="24" t="n">
        <v>0</v>
      </c>
      <c r="AL136" s="25" t="s">
        <v>551</v>
      </c>
      <c r="AM136" s="25" t="s">
        <v>552</v>
      </c>
      <c r="AN136" s="25"/>
      <c r="AO136" s="25"/>
      <c r="AP136" s="25"/>
    </row>
    <row r="137" customFormat="false" ht="37.5" hidden="false" customHeight="true" outlineLevel="0" collapsed="false">
      <c r="A137" s="95" t="s">
        <v>170</v>
      </c>
      <c r="B137" s="95" t="s">
        <v>343</v>
      </c>
      <c r="C137" s="96" t="n">
        <v>15</v>
      </c>
      <c r="D137" s="16" t="s">
        <v>340</v>
      </c>
      <c r="E137" s="16" t="s">
        <v>183</v>
      </c>
      <c r="F137" s="17" t="n">
        <v>6</v>
      </c>
      <c r="G137" s="77" t="s">
        <v>356</v>
      </c>
      <c r="H137" s="77" t="s">
        <v>207</v>
      </c>
      <c r="I137" s="78" t="n">
        <v>1</v>
      </c>
      <c r="J137" s="20" t="s">
        <v>367</v>
      </c>
      <c r="K137" s="20" t="s">
        <v>652</v>
      </c>
      <c r="L137" s="21" t="n">
        <v>1</v>
      </c>
      <c r="M137" s="26" t="s">
        <v>369</v>
      </c>
      <c r="N137" s="26" t="s">
        <v>653</v>
      </c>
      <c r="O137" s="27" t="s">
        <v>654</v>
      </c>
      <c r="P137" s="26" t="s">
        <v>624</v>
      </c>
      <c r="Q137" s="27" t="n">
        <v>1</v>
      </c>
      <c r="R137" s="26" t="s">
        <v>655</v>
      </c>
      <c r="S137" s="27" t="s">
        <v>654</v>
      </c>
      <c r="T137" s="27"/>
      <c r="U137" s="28" t="n">
        <v>1</v>
      </c>
      <c r="V137" s="29" t="s">
        <v>626</v>
      </c>
      <c r="W137" s="29" t="s">
        <v>634</v>
      </c>
      <c r="X137" s="29"/>
      <c r="Y137" s="30"/>
      <c r="AF137" s="24" t="n">
        <v>0</v>
      </c>
      <c r="AG137" s="24" t="n">
        <v>0</v>
      </c>
      <c r="AH137" s="24" t="n">
        <v>0</v>
      </c>
      <c r="AI137" s="24" t="n">
        <v>0</v>
      </c>
      <c r="AJ137" s="24" t="n">
        <v>0</v>
      </c>
      <c r="AK137" s="98"/>
      <c r="AQ137" s="25"/>
      <c r="AR137" s="25"/>
      <c r="AS137" s="25"/>
      <c r="AT137" s="25"/>
      <c r="AU137" s="25"/>
    </row>
    <row r="138" customFormat="false" ht="37.5" hidden="false" customHeight="true" outlineLevel="0" collapsed="false">
      <c r="A138" s="95" t="s">
        <v>170</v>
      </c>
      <c r="B138" s="95" t="s">
        <v>343</v>
      </c>
      <c r="C138" s="96" t="n">
        <v>15</v>
      </c>
      <c r="D138" s="16" t="s">
        <v>340</v>
      </c>
      <c r="E138" s="16" t="s">
        <v>183</v>
      </c>
      <c r="F138" s="17" t="n">
        <v>6</v>
      </c>
      <c r="G138" s="77" t="s">
        <v>356</v>
      </c>
      <c r="H138" s="77" t="s">
        <v>207</v>
      </c>
      <c r="I138" s="78" t="n">
        <v>1</v>
      </c>
      <c r="J138" s="20" t="s">
        <v>367</v>
      </c>
      <c r="K138" s="20" t="s">
        <v>652</v>
      </c>
      <c r="L138" s="21" t="n">
        <v>1</v>
      </c>
      <c r="M138" s="26" t="s">
        <v>369</v>
      </c>
      <c r="N138" s="26" t="s">
        <v>653</v>
      </c>
      <c r="O138" s="27" t="s">
        <v>654</v>
      </c>
      <c r="P138" s="26" t="s">
        <v>624</v>
      </c>
      <c r="Q138" s="27" t="n">
        <v>1</v>
      </c>
      <c r="R138" s="26" t="s">
        <v>655</v>
      </c>
      <c r="S138" s="27" t="s">
        <v>654</v>
      </c>
      <c r="T138" s="27"/>
      <c r="U138" s="28" t="n">
        <v>2</v>
      </c>
      <c r="V138" s="29" t="s">
        <v>402</v>
      </c>
      <c r="W138" s="29" t="s">
        <v>403</v>
      </c>
      <c r="X138" s="29"/>
      <c r="Y138" s="30"/>
      <c r="AF138" s="24" t="n">
        <v>0</v>
      </c>
      <c r="AG138" s="24" t="n">
        <v>0</v>
      </c>
      <c r="AH138" s="24" t="n">
        <v>0</v>
      </c>
      <c r="AI138" s="24" t="n">
        <v>0</v>
      </c>
      <c r="AJ138" s="24" t="n">
        <v>0</v>
      </c>
      <c r="AK138" s="98"/>
      <c r="AQ138" s="25"/>
      <c r="AR138" s="25"/>
      <c r="AS138" s="25"/>
      <c r="AT138" s="25"/>
      <c r="AU138" s="25"/>
    </row>
    <row r="139" customFormat="false" ht="37.5" hidden="false" customHeight="true" outlineLevel="0" collapsed="false">
      <c r="A139" s="95" t="s">
        <v>170</v>
      </c>
      <c r="B139" s="95" t="s">
        <v>343</v>
      </c>
      <c r="C139" s="96" t="n">
        <v>15</v>
      </c>
      <c r="D139" s="33" t="s">
        <v>344</v>
      </c>
      <c r="E139" s="33" t="s">
        <v>213</v>
      </c>
      <c r="F139" s="34" t="n">
        <v>6</v>
      </c>
      <c r="G139" s="18" t="s">
        <v>359</v>
      </c>
      <c r="H139" s="18" t="s">
        <v>656</v>
      </c>
      <c r="I139" s="19" t="n">
        <v>6</v>
      </c>
      <c r="J139" s="20" t="s">
        <v>373</v>
      </c>
      <c r="K139" s="20" t="s">
        <v>657</v>
      </c>
      <c r="L139" s="21" t="n">
        <v>6</v>
      </c>
      <c r="M139" s="22"/>
      <c r="N139" s="22"/>
      <c r="O139" s="99"/>
      <c r="P139" s="22"/>
      <c r="Q139" s="99"/>
      <c r="R139" s="99"/>
      <c r="S139" s="99"/>
      <c r="T139" s="99"/>
      <c r="U139" s="23"/>
      <c r="V139" s="22"/>
      <c r="W139" s="22"/>
      <c r="X139" s="22"/>
      <c r="Y139" s="99"/>
      <c r="AA139" s="24" t="n">
        <v>3</v>
      </c>
      <c r="AB139" s="24" t="n">
        <v>3</v>
      </c>
      <c r="AC139" s="24" t="n">
        <v>0</v>
      </c>
      <c r="AD139" s="24" t="n">
        <v>0</v>
      </c>
      <c r="AE139" s="24" t="n">
        <v>0</v>
      </c>
      <c r="AL139" s="25" t="s">
        <v>551</v>
      </c>
      <c r="AM139" s="25" t="s">
        <v>552</v>
      </c>
      <c r="AN139" s="25"/>
      <c r="AO139" s="25"/>
      <c r="AP139" s="25"/>
    </row>
    <row r="140" customFormat="false" ht="37.5" hidden="false" customHeight="true" outlineLevel="0" collapsed="false">
      <c r="A140" s="95" t="s">
        <v>170</v>
      </c>
      <c r="B140" s="95" t="s">
        <v>343</v>
      </c>
      <c r="C140" s="96" t="n">
        <v>15</v>
      </c>
      <c r="D140" s="33" t="s">
        <v>344</v>
      </c>
      <c r="E140" s="33" t="s">
        <v>213</v>
      </c>
      <c r="F140" s="34" t="n">
        <v>6</v>
      </c>
      <c r="G140" s="18" t="s">
        <v>359</v>
      </c>
      <c r="H140" s="18" t="s">
        <v>656</v>
      </c>
      <c r="I140" s="19" t="n">
        <v>6</v>
      </c>
      <c r="J140" s="20" t="s">
        <v>373</v>
      </c>
      <c r="K140" s="20" t="s">
        <v>657</v>
      </c>
      <c r="L140" s="21" t="n">
        <v>6</v>
      </c>
      <c r="M140" s="26" t="s">
        <v>375</v>
      </c>
      <c r="N140" s="26" t="s">
        <v>658</v>
      </c>
      <c r="O140" s="27" t="s">
        <v>659</v>
      </c>
      <c r="P140" s="26" t="s">
        <v>660</v>
      </c>
      <c r="Q140" s="27" t="n">
        <v>6</v>
      </c>
      <c r="R140" s="26" t="s">
        <v>661</v>
      </c>
      <c r="S140" s="27" t="s">
        <v>659</v>
      </c>
      <c r="T140" s="27"/>
      <c r="U140" s="28" t="n">
        <v>1</v>
      </c>
      <c r="V140" s="29" t="s">
        <v>626</v>
      </c>
      <c r="W140" s="29" t="s">
        <v>662</v>
      </c>
      <c r="X140" s="29"/>
      <c r="Y140" s="30"/>
      <c r="AF140" s="24" t="n">
        <v>0</v>
      </c>
      <c r="AG140" s="24" t="n">
        <v>0</v>
      </c>
      <c r="AH140" s="24" t="n">
        <v>0</v>
      </c>
      <c r="AI140" s="24" t="n">
        <v>0</v>
      </c>
      <c r="AJ140" s="24" t="n">
        <v>0</v>
      </c>
      <c r="AK140" s="98"/>
      <c r="AQ140" s="25"/>
      <c r="AR140" s="25"/>
      <c r="AS140" s="25"/>
      <c r="AT140" s="25"/>
      <c r="AU140" s="25"/>
    </row>
    <row r="141" customFormat="false" ht="37.5" hidden="false" customHeight="true" outlineLevel="0" collapsed="false">
      <c r="A141" s="95" t="s">
        <v>170</v>
      </c>
      <c r="B141" s="95" t="s">
        <v>343</v>
      </c>
      <c r="C141" s="96" t="n">
        <v>15</v>
      </c>
      <c r="D141" s="33" t="s">
        <v>344</v>
      </c>
      <c r="E141" s="33" t="s">
        <v>213</v>
      </c>
      <c r="F141" s="34" t="n">
        <v>6</v>
      </c>
      <c r="G141" s="18" t="s">
        <v>359</v>
      </c>
      <c r="H141" s="18" t="s">
        <v>656</v>
      </c>
      <c r="I141" s="19" t="n">
        <v>6</v>
      </c>
      <c r="J141" s="20" t="s">
        <v>373</v>
      </c>
      <c r="K141" s="20" t="s">
        <v>657</v>
      </c>
      <c r="L141" s="21" t="n">
        <v>6</v>
      </c>
      <c r="M141" s="26" t="s">
        <v>375</v>
      </c>
      <c r="N141" s="26" t="s">
        <v>658</v>
      </c>
      <c r="O141" s="27" t="s">
        <v>659</v>
      </c>
      <c r="P141" s="26" t="s">
        <v>660</v>
      </c>
      <c r="Q141" s="27" t="n">
        <v>6</v>
      </c>
      <c r="R141" s="26" t="s">
        <v>661</v>
      </c>
      <c r="S141" s="27" t="s">
        <v>659</v>
      </c>
      <c r="T141" s="27"/>
      <c r="U141" s="28" t="n">
        <v>2</v>
      </c>
      <c r="V141" s="29" t="s">
        <v>402</v>
      </c>
      <c r="W141" s="29" t="s">
        <v>403</v>
      </c>
      <c r="X141" s="29"/>
      <c r="Y141" s="30"/>
      <c r="AF141" s="24" t="n">
        <v>0</v>
      </c>
      <c r="AG141" s="24" t="n">
        <v>0</v>
      </c>
      <c r="AH141" s="24" t="n">
        <v>0</v>
      </c>
      <c r="AI141" s="24" t="n">
        <v>0</v>
      </c>
      <c r="AJ141" s="24" t="n">
        <v>0</v>
      </c>
      <c r="AK141" s="98"/>
      <c r="AQ141" s="25"/>
      <c r="AR141" s="25"/>
      <c r="AS141" s="25"/>
      <c r="AT141" s="25"/>
      <c r="AU141" s="25"/>
    </row>
  </sheetData>
  <mergeCells count="5">
    <mergeCell ref="AQ117:AQ120"/>
    <mergeCell ref="AR117:AR120"/>
    <mergeCell ref="AS117:AS120"/>
    <mergeCell ref="AT117:AT120"/>
    <mergeCell ref="AU117:AU1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I2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C7" activeCellId="0" sqref="C7"/>
    </sheetView>
  </sheetViews>
  <sheetFormatPr defaultColWidth="11.515625" defaultRowHeight="14.25" customHeight="false" zeroHeight="false" outlineLevelRow="0" outlineLevelCol="0"/>
  <cols>
    <col collapsed="false" customWidth="true" hidden="false" outlineLevel="0" max="1" min="1" style="1" width="20.47"/>
    <col collapsed="false" customWidth="true" hidden="false" outlineLevel="0" max="2" min="2" style="1" width="74.2"/>
    <col collapsed="false" customWidth="true" hidden="false" outlineLevel="0" max="3" min="3" style="1" width="16.63"/>
    <col collapsed="false" customWidth="true" hidden="false" outlineLevel="0" max="4" min="4" style="1" width="25.58"/>
    <col collapsed="false" customWidth="true" hidden="false" outlineLevel="0" max="5" min="5" style="1" width="23.03"/>
    <col collapsed="false" customWidth="true" hidden="false" outlineLevel="0" max="6" min="6" style="1" width="17.91"/>
    <col collapsed="false" customWidth="true" hidden="false" outlineLevel="0" max="7" min="7" style="1" width="92.11"/>
    <col collapsed="false" customWidth="true" hidden="false" outlineLevel="0" max="9" min="8" style="1" width="23.03"/>
  </cols>
  <sheetData>
    <row r="1" customFormat="false" ht="25.5" hidden="false" customHeight="true" outlineLevel="0" collapsed="false">
      <c r="A1" s="102" t="s">
        <v>9</v>
      </c>
      <c r="B1" s="102" t="s">
        <v>218</v>
      </c>
      <c r="C1" s="102" t="s">
        <v>663</v>
      </c>
      <c r="D1" s="103" t="s">
        <v>219</v>
      </c>
      <c r="E1" s="103" t="s">
        <v>220</v>
      </c>
      <c r="F1" s="104" t="s">
        <v>221</v>
      </c>
      <c r="G1" s="104" t="s">
        <v>664</v>
      </c>
      <c r="H1" s="104" t="s">
        <v>665</v>
      </c>
      <c r="I1" s="105" t="s">
        <v>223</v>
      </c>
    </row>
    <row r="2" customFormat="false" ht="45" hidden="false" customHeight="true" outlineLevel="0" collapsed="false">
      <c r="A2" s="59" t="s">
        <v>51</v>
      </c>
      <c r="B2" s="97" t="s">
        <v>389</v>
      </c>
      <c r="C2" s="97"/>
      <c r="D2" s="59" t="s">
        <v>224</v>
      </c>
      <c r="E2" s="59" t="s">
        <v>225</v>
      </c>
      <c r="F2" s="61" t="n">
        <v>1</v>
      </c>
      <c r="G2" s="97" t="s">
        <v>263</v>
      </c>
      <c r="H2" s="97"/>
      <c r="I2" s="62"/>
    </row>
    <row r="3" customFormat="false" ht="45" hidden="false" customHeight="true" outlineLevel="0" collapsed="false">
      <c r="A3" s="59" t="s">
        <v>51</v>
      </c>
      <c r="B3" s="97" t="s">
        <v>389</v>
      </c>
      <c r="C3" s="97"/>
      <c r="D3" s="59" t="s">
        <v>224</v>
      </c>
      <c r="E3" s="59" t="s">
        <v>225</v>
      </c>
      <c r="F3" s="61" t="n">
        <v>2</v>
      </c>
      <c r="G3" s="97" t="s">
        <v>227</v>
      </c>
      <c r="H3" s="97"/>
      <c r="I3" s="62"/>
    </row>
    <row r="4" customFormat="false" ht="45" hidden="false" customHeight="true" outlineLevel="0" collapsed="false">
      <c r="A4" s="106" t="s">
        <v>391</v>
      </c>
      <c r="B4" s="107" t="s">
        <v>394</v>
      </c>
      <c r="C4" s="107" t="s">
        <v>397</v>
      </c>
      <c r="D4" s="106" t="s">
        <v>380</v>
      </c>
      <c r="E4" s="106" t="s">
        <v>381</v>
      </c>
      <c r="F4" s="108"/>
      <c r="G4" s="107"/>
      <c r="H4" s="107"/>
      <c r="I4" s="109"/>
    </row>
    <row r="5" customFormat="false" ht="45" hidden="false" customHeight="true" outlineLevel="0" collapsed="false">
      <c r="A5" s="106" t="s">
        <v>391</v>
      </c>
      <c r="B5" s="107" t="s">
        <v>394</v>
      </c>
      <c r="C5" s="107" t="s">
        <v>399</v>
      </c>
      <c r="D5" s="106" t="s">
        <v>380</v>
      </c>
      <c r="E5" s="106" t="s">
        <v>381</v>
      </c>
      <c r="F5" s="108"/>
      <c r="G5" s="107"/>
      <c r="H5" s="107"/>
      <c r="I5" s="109"/>
    </row>
    <row r="6" customFormat="false" ht="45" hidden="false" customHeight="true" outlineLevel="0" collapsed="false">
      <c r="A6" s="106" t="s">
        <v>391</v>
      </c>
      <c r="B6" s="107" t="s">
        <v>394</v>
      </c>
      <c r="C6" s="107" t="s">
        <v>401</v>
      </c>
      <c r="D6" s="106" t="s">
        <v>380</v>
      </c>
      <c r="E6" s="106" t="s">
        <v>381</v>
      </c>
      <c r="F6" s="108"/>
      <c r="G6" s="107"/>
      <c r="H6" s="107"/>
      <c r="I6" s="109"/>
    </row>
    <row r="7" customFormat="false" ht="45" hidden="false" customHeight="true" outlineLevel="0" collapsed="false">
      <c r="A7" s="110" t="s">
        <v>391</v>
      </c>
      <c r="B7" s="111" t="s">
        <v>394</v>
      </c>
      <c r="C7" s="111" t="s">
        <v>403</v>
      </c>
      <c r="D7" s="110" t="s">
        <v>666</v>
      </c>
      <c r="E7" s="110" t="s">
        <v>667</v>
      </c>
      <c r="F7" s="112"/>
      <c r="G7" s="111" t="s">
        <v>668</v>
      </c>
      <c r="H7" s="111"/>
      <c r="I7" s="113"/>
    </row>
    <row r="8" customFormat="false" ht="45" hidden="false" customHeight="true" outlineLevel="0" collapsed="false">
      <c r="A8" s="59" t="s">
        <v>56</v>
      </c>
      <c r="B8" s="97" t="s">
        <v>404</v>
      </c>
      <c r="C8" s="97"/>
      <c r="D8" s="59" t="s">
        <v>224</v>
      </c>
      <c r="E8" s="59" t="s">
        <v>225</v>
      </c>
      <c r="F8" s="61" t="n">
        <v>1</v>
      </c>
      <c r="G8" s="97" t="s">
        <v>263</v>
      </c>
      <c r="H8" s="97"/>
      <c r="I8" s="62"/>
    </row>
    <row r="9" customFormat="false" ht="45" hidden="false" customHeight="true" outlineLevel="0" collapsed="false">
      <c r="A9" s="59" t="s">
        <v>56</v>
      </c>
      <c r="B9" s="97" t="s">
        <v>404</v>
      </c>
      <c r="C9" s="97"/>
      <c r="D9" s="59" t="s">
        <v>224</v>
      </c>
      <c r="E9" s="59" t="s">
        <v>225</v>
      </c>
      <c r="F9" s="61" t="n">
        <v>2</v>
      </c>
      <c r="G9" s="97" t="s">
        <v>227</v>
      </c>
      <c r="H9" s="97"/>
      <c r="I9" s="62"/>
    </row>
    <row r="10" customFormat="false" ht="45" hidden="false" customHeight="true" outlineLevel="0" collapsed="false">
      <c r="A10" s="106" t="s">
        <v>408</v>
      </c>
      <c r="B10" s="107" t="s">
        <v>411</v>
      </c>
      <c r="C10" s="107" t="s">
        <v>413</v>
      </c>
      <c r="D10" s="106" t="s">
        <v>380</v>
      </c>
      <c r="E10" s="106" t="s">
        <v>381</v>
      </c>
      <c r="F10" s="108"/>
      <c r="G10" s="107"/>
      <c r="H10" s="107"/>
      <c r="I10" s="109"/>
    </row>
    <row r="11" customFormat="false" ht="45" hidden="false" customHeight="true" outlineLevel="0" collapsed="false">
      <c r="A11" s="106" t="s">
        <v>408</v>
      </c>
      <c r="B11" s="107" t="s">
        <v>411</v>
      </c>
      <c r="C11" s="107" t="s">
        <v>417</v>
      </c>
      <c r="D11" s="106" t="s">
        <v>380</v>
      </c>
      <c r="E11" s="106" t="s">
        <v>381</v>
      </c>
      <c r="F11" s="108"/>
      <c r="G11" s="107"/>
      <c r="H11" s="107"/>
      <c r="I11" s="109"/>
    </row>
    <row r="12" customFormat="false" ht="45" hidden="false" customHeight="true" outlineLevel="0" collapsed="false">
      <c r="A12" s="106" t="s">
        <v>408</v>
      </c>
      <c r="B12" s="107" t="s">
        <v>411</v>
      </c>
      <c r="C12" s="107" t="s">
        <v>418</v>
      </c>
      <c r="D12" s="106" t="s">
        <v>380</v>
      </c>
      <c r="E12" s="106" t="s">
        <v>381</v>
      </c>
      <c r="F12" s="108"/>
      <c r="G12" s="107"/>
      <c r="H12" s="107"/>
      <c r="I12" s="109"/>
    </row>
    <row r="13" customFormat="false" ht="45" hidden="false" customHeight="true" outlineLevel="0" collapsed="false">
      <c r="A13" s="110" t="s">
        <v>408</v>
      </c>
      <c r="B13" s="111" t="s">
        <v>411</v>
      </c>
      <c r="C13" s="111" t="s">
        <v>403</v>
      </c>
      <c r="D13" s="110" t="s">
        <v>666</v>
      </c>
      <c r="E13" s="110" t="s">
        <v>667</v>
      </c>
      <c r="F13" s="112"/>
      <c r="G13" s="111"/>
      <c r="H13" s="111"/>
      <c r="I13" s="113"/>
    </row>
    <row r="14" customFormat="false" ht="45" hidden="false" customHeight="true" outlineLevel="0" collapsed="false">
      <c r="A14" s="63" t="s">
        <v>62</v>
      </c>
      <c r="B14" s="114" t="s">
        <v>419</v>
      </c>
      <c r="C14" s="114"/>
      <c r="D14" s="63" t="s">
        <v>228</v>
      </c>
      <c r="E14" s="63" t="s">
        <v>229</v>
      </c>
      <c r="F14" s="65"/>
      <c r="G14" s="114"/>
      <c r="H14" s="114"/>
      <c r="I14" s="66"/>
    </row>
    <row r="15" customFormat="false" ht="45" hidden="false" customHeight="true" outlineLevel="0" collapsed="false">
      <c r="A15" s="63" t="s">
        <v>64</v>
      </c>
      <c r="B15" s="114" t="s">
        <v>420</v>
      </c>
      <c r="C15" s="114"/>
      <c r="D15" s="63" t="s">
        <v>228</v>
      </c>
      <c r="E15" s="63" t="s">
        <v>229</v>
      </c>
      <c r="F15" s="65"/>
      <c r="G15" s="114"/>
      <c r="H15" s="114"/>
      <c r="I15" s="66"/>
    </row>
    <row r="16" customFormat="false" ht="45" hidden="false" customHeight="true" outlineLevel="0" collapsed="false">
      <c r="A16" s="63" t="s">
        <v>68</v>
      </c>
      <c r="B16" s="114" t="s">
        <v>421</v>
      </c>
      <c r="C16" s="114"/>
      <c r="D16" s="63" t="s">
        <v>228</v>
      </c>
      <c r="E16" s="63" t="s">
        <v>229</v>
      </c>
      <c r="F16" s="65"/>
      <c r="G16" s="114"/>
      <c r="H16" s="114"/>
      <c r="I16" s="66"/>
    </row>
    <row r="17" customFormat="false" ht="45" hidden="false" customHeight="true" outlineLevel="0" collapsed="false">
      <c r="A17" s="63" t="s">
        <v>70</v>
      </c>
      <c r="B17" s="114" t="s">
        <v>422</v>
      </c>
      <c r="C17" s="114"/>
      <c r="D17" s="63" t="s">
        <v>228</v>
      </c>
      <c r="E17" s="63" t="s">
        <v>229</v>
      </c>
      <c r="F17" s="65"/>
      <c r="G17" s="114"/>
      <c r="H17" s="114"/>
      <c r="I17" s="66"/>
    </row>
    <row r="18" customFormat="false" ht="45" hidden="false" customHeight="true" outlineLevel="0" collapsed="false">
      <c r="A18" s="63" t="s">
        <v>76</v>
      </c>
      <c r="B18" s="114" t="s">
        <v>423</v>
      </c>
      <c r="C18" s="114"/>
      <c r="D18" s="63" t="s">
        <v>228</v>
      </c>
      <c r="E18" s="63" t="s">
        <v>230</v>
      </c>
      <c r="F18" s="65"/>
      <c r="G18" s="114"/>
      <c r="H18" s="114"/>
      <c r="I18" s="66"/>
    </row>
    <row r="19" customFormat="false" ht="45" hidden="false" customHeight="true" outlineLevel="0" collapsed="false">
      <c r="A19" s="63" t="s">
        <v>78</v>
      </c>
      <c r="B19" s="114" t="s">
        <v>424</v>
      </c>
      <c r="C19" s="114"/>
      <c r="D19" s="63" t="s">
        <v>228</v>
      </c>
      <c r="E19" s="63" t="s">
        <v>230</v>
      </c>
      <c r="F19" s="65"/>
      <c r="G19" s="114"/>
      <c r="H19" s="114"/>
      <c r="I19" s="66"/>
    </row>
    <row r="20" customFormat="false" ht="45" hidden="false" customHeight="true" outlineLevel="0" collapsed="false">
      <c r="A20" s="63" t="s">
        <v>82</v>
      </c>
      <c r="B20" s="114" t="s">
        <v>425</v>
      </c>
      <c r="C20" s="114"/>
      <c r="D20" s="63" t="s">
        <v>228</v>
      </c>
      <c r="E20" s="63" t="s">
        <v>230</v>
      </c>
      <c r="F20" s="65"/>
      <c r="G20" s="114"/>
      <c r="H20" s="114"/>
      <c r="I20" s="66"/>
    </row>
    <row r="21" customFormat="false" ht="45" hidden="false" customHeight="true" outlineLevel="0" collapsed="false">
      <c r="A21" s="63" t="s">
        <v>84</v>
      </c>
      <c r="B21" s="114" t="s">
        <v>426</v>
      </c>
      <c r="C21" s="114"/>
      <c r="D21" s="63" t="s">
        <v>228</v>
      </c>
      <c r="E21" s="63" t="s">
        <v>230</v>
      </c>
      <c r="F21" s="65"/>
      <c r="G21" s="114"/>
      <c r="H21" s="114"/>
      <c r="I21" s="66"/>
    </row>
    <row r="22" customFormat="false" ht="45" hidden="false" customHeight="true" outlineLevel="0" collapsed="false">
      <c r="A22" s="63" t="s">
        <v>92</v>
      </c>
      <c r="B22" s="114" t="s">
        <v>427</v>
      </c>
      <c r="C22" s="114"/>
      <c r="D22" s="63" t="s">
        <v>228</v>
      </c>
      <c r="E22" s="63" t="s">
        <v>230</v>
      </c>
      <c r="F22" s="65"/>
      <c r="G22" s="114"/>
      <c r="H22" s="114"/>
      <c r="I22" s="66"/>
    </row>
    <row r="23" customFormat="false" ht="45" hidden="false" customHeight="true" outlineLevel="0" collapsed="false">
      <c r="A23" s="63" t="s">
        <v>96</v>
      </c>
      <c r="B23" s="114" t="s">
        <v>428</v>
      </c>
      <c r="C23" s="114"/>
      <c r="D23" s="63" t="s">
        <v>228</v>
      </c>
      <c r="E23" s="63" t="s">
        <v>230</v>
      </c>
      <c r="F23" s="65"/>
      <c r="G23" s="114"/>
      <c r="H23" s="114"/>
      <c r="I23" s="66"/>
    </row>
    <row r="24" customFormat="false" ht="45" hidden="false" customHeight="true" outlineLevel="0" collapsed="false">
      <c r="A24" s="59" t="s">
        <v>100</v>
      </c>
      <c r="B24" s="97" t="s">
        <v>429</v>
      </c>
      <c r="C24" s="97"/>
      <c r="D24" s="59" t="s">
        <v>224</v>
      </c>
      <c r="E24" s="59" t="s">
        <v>225</v>
      </c>
      <c r="F24" s="61" t="n">
        <v>1</v>
      </c>
      <c r="G24" s="97" t="s">
        <v>263</v>
      </c>
      <c r="H24" s="97"/>
      <c r="I24" s="62"/>
    </row>
    <row r="25" customFormat="false" ht="45" hidden="false" customHeight="true" outlineLevel="0" collapsed="false">
      <c r="A25" s="59" t="s">
        <v>100</v>
      </c>
      <c r="B25" s="97" t="s">
        <v>429</v>
      </c>
      <c r="C25" s="97"/>
      <c r="D25" s="59" t="s">
        <v>224</v>
      </c>
      <c r="E25" s="59" t="s">
        <v>225</v>
      </c>
      <c r="F25" s="61" t="n">
        <v>2</v>
      </c>
      <c r="G25" s="97" t="s">
        <v>227</v>
      </c>
      <c r="H25" s="97"/>
      <c r="I25" s="62"/>
    </row>
    <row r="26" customFormat="false" ht="45" hidden="false" customHeight="true" outlineLevel="0" collapsed="false">
      <c r="A26" s="106" t="s">
        <v>102</v>
      </c>
      <c r="B26" s="107" t="s">
        <v>434</v>
      </c>
      <c r="C26" s="107" t="s">
        <v>436</v>
      </c>
      <c r="D26" s="106" t="s">
        <v>380</v>
      </c>
      <c r="E26" s="106" t="s">
        <v>381</v>
      </c>
      <c r="F26" s="108"/>
      <c r="G26" s="107"/>
      <c r="H26" s="107"/>
      <c r="I26" s="109"/>
    </row>
    <row r="27" customFormat="false" ht="45" hidden="false" customHeight="true" outlineLevel="0" collapsed="false">
      <c r="A27" s="106" t="s">
        <v>102</v>
      </c>
      <c r="B27" s="107" t="s">
        <v>434</v>
      </c>
      <c r="C27" s="107" t="s">
        <v>441</v>
      </c>
      <c r="D27" s="106" t="s">
        <v>380</v>
      </c>
      <c r="E27" s="106" t="s">
        <v>381</v>
      </c>
      <c r="F27" s="108"/>
      <c r="G27" s="107"/>
      <c r="H27" s="107"/>
      <c r="I27" s="109"/>
    </row>
    <row r="28" customFormat="false" ht="45" hidden="false" customHeight="true" outlineLevel="0" collapsed="false">
      <c r="A28" s="63" t="s">
        <v>102</v>
      </c>
      <c r="B28" s="114" t="s">
        <v>434</v>
      </c>
      <c r="C28" s="114" t="s">
        <v>443</v>
      </c>
      <c r="D28" s="63" t="s">
        <v>228</v>
      </c>
      <c r="E28" s="63" t="s">
        <v>229</v>
      </c>
      <c r="F28" s="65"/>
      <c r="G28" s="114"/>
      <c r="H28" s="114"/>
      <c r="I28" s="66"/>
    </row>
    <row r="29" customFormat="false" ht="45" hidden="false" customHeight="true" outlineLevel="0" collapsed="false">
      <c r="A29" s="110" t="s">
        <v>102</v>
      </c>
      <c r="B29" s="111" t="s">
        <v>434</v>
      </c>
      <c r="C29" s="111" t="s">
        <v>403</v>
      </c>
      <c r="D29" s="110" t="s">
        <v>666</v>
      </c>
      <c r="E29" s="110" t="s">
        <v>667</v>
      </c>
      <c r="F29" s="112"/>
      <c r="G29" s="111"/>
      <c r="H29" s="111"/>
      <c r="I29" s="113"/>
    </row>
    <row r="30" customFormat="false" ht="45" hidden="false" customHeight="true" outlineLevel="0" collapsed="false">
      <c r="A30" s="59" t="s">
        <v>106</v>
      </c>
      <c r="B30" s="97" t="s">
        <v>444</v>
      </c>
      <c r="C30" s="97"/>
      <c r="D30" s="59" t="s">
        <v>224</v>
      </c>
      <c r="E30" s="59" t="s">
        <v>225</v>
      </c>
      <c r="F30" s="61" t="n">
        <v>1</v>
      </c>
      <c r="G30" s="97" t="s">
        <v>263</v>
      </c>
      <c r="H30" s="97"/>
      <c r="I30" s="62"/>
    </row>
    <row r="31" customFormat="false" ht="45" hidden="false" customHeight="true" outlineLevel="0" collapsed="false">
      <c r="A31" s="59" t="s">
        <v>106</v>
      </c>
      <c r="B31" s="97" t="s">
        <v>444</v>
      </c>
      <c r="C31" s="97"/>
      <c r="D31" s="59" t="s">
        <v>224</v>
      </c>
      <c r="E31" s="59" t="s">
        <v>225</v>
      </c>
      <c r="F31" s="61" t="n">
        <v>2</v>
      </c>
      <c r="G31" s="97" t="s">
        <v>227</v>
      </c>
      <c r="H31" s="97"/>
      <c r="I31" s="62"/>
    </row>
    <row r="32" customFormat="false" ht="45" hidden="false" customHeight="true" outlineLevel="0" collapsed="false">
      <c r="A32" s="106" t="s">
        <v>446</v>
      </c>
      <c r="B32" s="107" t="s">
        <v>449</v>
      </c>
      <c r="C32" s="107" t="s">
        <v>452</v>
      </c>
      <c r="D32" s="106" t="s">
        <v>380</v>
      </c>
      <c r="E32" s="106" t="s">
        <v>381</v>
      </c>
      <c r="F32" s="108"/>
      <c r="G32" s="107"/>
      <c r="H32" s="107"/>
      <c r="I32" s="109"/>
    </row>
    <row r="33" customFormat="false" ht="45" hidden="false" customHeight="true" outlineLevel="0" collapsed="false">
      <c r="A33" s="67" t="s">
        <v>446</v>
      </c>
      <c r="B33" s="115" t="s">
        <v>449</v>
      </c>
      <c r="C33" s="115" t="s">
        <v>457</v>
      </c>
      <c r="D33" s="67" t="s">
        <v>231</v>
      </c>
      <c r="E33" s="67" t="s">
        <v>232</v>
      </c>
      <c r="F33" s="69" t="n">
        <v>1</v>
      </c>
      <c r="G33" s="115" t="s">
        <v>669</v>
      </c>
      <c r="H33" s="115"/>
      <c r="I33" s="70"/>
    </row>
    <row r="34" customFormat="false" ht="45" hidden="false" customHeight="true" outlineLevel="0" collapsed="false">
      <c r="A34" s="67" t="s">
        <v>446</v>
      </c>
      <c r="B34" s="115" t="s">
        <v>449</v>
      </c>
      <c r="C34" s="115" t="s">
        <v>457</v>
      </c>
      <c r="D34" s="67" t="s">
        <v>231</v>
      </c>
      <c r="E34" s="67" t="s">
        <v>232</v>
      </c>
      <c r="F34" s="69" t="n">
        <v>2</v>
      </c>
      <c r="G34" s="115" t="s">
        <v>670</v>
      </c>
      <c r="H34" s="115"/>
      <c r="I34" s="70"/>
    </row>
    <row r="35" customFormat="false" ht="45" hidden="false" customHeight="true" outlineLevel="0" collapsed="false">
      <c r="A35" s="67" t="s">
        <v>446</v>
      </c>
      <c r="B35" s="115" t="s">
        <v>449</v>
      </c>
      <c r="C35" s="115" t="s">
        <v>457</v>
      </c>
      <c r="D35" s="67" t="s">
        <v>231</v>
      </c>
      <c r="E35" s="67" t="s">
        <v>232</v>
      </c>
      <c r="F35" s="69" t="n">
        <v>3</v>
      </c>
      <c r="G35" s="115" t="s">
        <v>671</v>
      </c>
      <c r="H35" s="115"/>
      <c r="I35" s="70"/>
    </row>
    <row r="36" customFormat="false" ht="45" hidden="false" customHeight="true" outlineLevel="0" collapsed="false">
      <c r="A36" s="67" t="s">
        <v>446</v>
      </c>
      <c r="B36" s="115" t="s">
        <v>449</v>
      </c>
      <c r="C36" s="115" t="s">
        <v>457</v>
      </c>
      <c r="D36" s="67" t="s">
        <v>231</v>
      </c>
      <c r="E36" s="67" t="s">
        <v>232</v>
      </c>
      <c r="F36" s="69" t="n">
        <v>4</v>
      </c>
      <c r="G36" s="115" t="s">
        <v>672</v>
      </c>
      <c r="H36" s="115"/>
      <c r="I36" s="70"/>
    </row>
    <row r="37" customFormat="false" ht="45" hidden="false" customHeight="true" outlineLevel="0" collapsed="false">
      <c r="A37" s="67" t="s">
        <v>446</v>
      </c>
      <c r="B37" s="115" t="s">
        <v>449</v>
      </c>
      <c r="C37" s="115" t="s">
        <v>457</v>
      </c>
      <c r="D37" s="67" t="s">
        <v>231</v>
      </c>
      <c r="E37" s="67" t="s">
        <v>232</v>
      </c>
      <c r="F37" s="69" t="n">
        <v>5</v>
      </c>
      <c r="G37" s="115" t="s">
        <v>673</v>
      </c>
      <c r="H37" s="115"/>
      <c r="I37" s="70"/>
    </row>
    <row r="38" customFormat="false" ht="45" hidden="false" customHeight="true" outlineLevel="0" collapsed="false">
      <c r="A38" s="59" t="s">
        <v>446</v>
      </c>
      <c r="B38" s="97" t="s">
        <v>449</v>
      </c>
      <c r="C38" s="97" t="s">
        <v>459</v>
      </c>
      <c r="D38" s="59" t="s">
        <v>224</v>
      </c>
      <c r="E38" s="59" t="s">
        <v>225</v>
      </c>
      <c r="F38" s="61" t="n">
        <v>1</v>
      </c>
      <c r="G38" s="97" t="s">
        <v>263</v>
      </c>
      <c r="H38" s="97"/>
      <c r="I38" s="62"/>
    </row>
    <row r="39" customFormat="false" ht="45" hidden="false" customHeight="true" outlineLevel="0" collapsed="false">
      <c r="A39" s="59" t="s">
        <v>446</v>
      </c>
      <c r="B39" s="97" t="s">
        <v>449</v>
      </c>
      <c r="C39" s="97" t="s">
        <v>459</v>
      </c>
      <c r="D39" s="59" t="s">
        <v>224</v>
      </c>
      <c r="E39" s="59" t="s">
        <v>225</v>
      </c>
      <c r="F39" s="61" t="n">
        <v>2</v>
      </c>
      <c r="G39" s="97" t="s">
        <v>227</v>
      </c>
      <c r="H39" s="97"/>
      <c r="I39" s="62"/>
    </row>
    <row r="40" customFormat="false" ht="45" hidden="false" customHeight="true" outlineLevel="0" collapsed="false">
      <c r="A40" s="110" t="s">
        <v>446</v>
      </c>
      <c r="B40" s="111" t="s">
        <v>449</v>
      </c>
      <c r="C40" s="111" t="s">
        <v>460</v>
      </c>
      <c r="D40" s="110" t="s">
        <v>666</v>
      </c>
      <c r="E40" s="110" t="s">
        <v>667</v>
      </c>
      <c r="F40" s="112"/>
      <c r="G40" s="111"/>
      <c r="H40" s="111"/>
      <c r="I40" s="113"/>
    </row>
    <row r="41" customFormat="false" ht="45" hidden="false" customHeight="true" outlineLevel="0" collapsed="false">
      <c r="A41" s="59" t="s">
        <v>112</v>
      </c>
      <c r="B41" s="97" t="s">
        <v>462</v>
      </c>
      <c r="C41" s="97"/>
      <c r="D41" s="59" t="s">
        <v>224</v>
      </c>
      <c r="E41" s="59" t="s">
        <v>225</v>
      </c>
      <c r="F41" s="61" t="n">
        <v>1</v>
      </c>
      <c r="G41" s="97" t="s">
        <v>263</v>
      </c>
      <c r="H41" s="97"/>
      <c r="I41" s="62"/>
    </row>
    <row r="42" customFormat="false" ht="45" hidden="false" customHeight="true" outlineLevel="0" collapsed="false">
      <c r="A42" s="59" t="s">
        <v>112</v>
      </c>
      <c r="B42" s="97" t="s">
        <v>462</v>
      </c>
      <c r="C42" s="97"/>
      <c r="D42" s="59" t="s">
        <v>224</v>
      </c>
      <c r="E42" s="59" t="s">
        <v>225</v>
      </c>
      <c r="F42" s="61" t="n">
        <v>2</v>
      </c>
      <c r="G42" s="97" t="s">
        <v>227</v>
      </c>
      <c r="H42" s="97"/>
      <c r="I42" s="62"/>
    </row>
    <row r="43" customFormat="false" ht="45" hidden="false" customHeight="true" outlineLevel="0" collapsed="false">
      <c r="A43" s="106" t="s">
        <v>114</v>
      </c>
      <c r="B43" s="107" t="s">
        <v>465</v>
      </c>
      <c r="C43" s="107" t="s">
        <v>467</v>
      </c>
      <c r="D43" s="106" t="s">
        <v>380</v>
      </c>
      <c r="E43" s="106" t="s">
        <v>381</v>
      </c>
      <c r="F43" s="108"/>
      <c r="G43" s="107"/>
      <c r="H43" s="107"/>
      <c r="I43" s="109"/>
    </row>
    <row r="44" customFormat="false" ht="45" hidden="false" customHeight="true" outlineLevel="0" collapsed="false">
      <c r="A44" s="67" t="s">
        <v>114</v>
      </c>
      <c r="B44" s="115" t="s">
        <v>465</v>
      </c>
      <c r="C44" s="115" t="s">
        <v>457</v>
      </c>
      <c r="D44" s="67" t="s">
        <v>231</v>
      </c>
      <c r="E44" s="67" t="s">
        <v>232</v>
      </c>
      <c r="F44" s="69" t="n">
        <v>1</v>
      </c>
      <c r="G44" s="115" t="s">
        <v>669</v>
      </c>
      <c r="H44" s="115"/>
      <c r="I44" s="70"/>
    </row>
    <row r="45" customFormat="false" ht="45" hidden="false" customHeight="true" outlineLevel="0" collapsed="false">
      <c r="A45" s="67" t="s">
        <v>114</v>
      </c>
      <c r="B45" s="115" t="s">
        <v>465</v>
      </c>
      <c r="C45" s="115" t="s">
        <v>457</v>
      </c>
      <c r="D45" s="67" t="s">
        <v>231</v>
      </c>
      <c r="E45" s="67" t="s">
        <v>232</v>
      </c>
      <c r="F45" s="69" t="n">
        <v>2</v>
      </c>
      <c r="G45" s="115" t="s">
        <v>670</v>
      </c>
      <c r="H45" s="115"/>
      <c r="I45" s="70"/>
    </row>
    <row r="46" customFormat="false" ht="45" hidden="false" customHeight="true" outlineLevel="0" collapsed="false">
      <c r="A46" s="67" t="s">
        <v>114</v>
      </c>
      <c r="B46" s="115" t="s">
        <v>465</v>
      </c>
      <c r="C46" s="115" t="s">
        <v>457</v>
      </c>
      <c r="D46" s="67" t="s">
        <v>231</v>
      </c>
      <c r="E46" s="67" t="s">
        <v>232</v>
      </c>
      <c r="F46" s="69" t="n">
        <v>3</v>
      </c>
      <c r="G46" s="115" t="s">
        <v>674</v>
      </c>
      <c r="H46" s="115"/>
      <c r="I46" s="70"/>
    </row>
    <row r="47" customFormat="false" ht="45" hidden="false" customHeight="true" outlineLevel="0" collapsed="false">
      <c r="A47" s="67" t="s">
        <v>114</v>
      </c>
      <c r="B47" s="115" t="s">
        <v>465</v>
      </c>
      <c r="C47" s="115" t="s">
        <v>457</v>
      </c>
      <c r="D47" s="67" t="s">
        <v>231</v>
      </c>
      <c r="E47" s="67" t="s">
        <v>232</v>
      </c>
      <c r="F47" s="69" t="n">
        <v>4</v>
      </c>
      <c r="G47" s="115" t="s">
        <v>672</v>
      </c>
      <c r="H47" s="115"/>
      <c r="I47" s="70"/>
    </row>
    <row r="48" customFormat="false" ht="45" hidden="false" customHeight="true" outlineLevel="0" collapsed="false">
      <c r="A48" s="67" t="s">
        <v>114</v>
      </c>
      <c r="B48" s="115" t="s">
        <v>465</v>
      </c>
      <c r="C48" s="115" t="s">
        <v>457</v>
      </c>
      <c r="D48" s="67" t="s">
        <v>231</v>
      </c>
      <c r="E48" s="67" t="s">
        <v>232</v>
      </c>
      <c r="F48" s="69" t="n">
        <v>5</v>
      </c>
      <c r="G48" s="115" t="s">
        <v>673</v>
      </c>
      <c r="H48" s="115"/>
      <c r="I48" s="70"/>
    </row>
    <row r="49" customFormat="false" ht="45" hidden="false" customHeight="true" outlineLevel="0" collapsed="false">
      <c r="A49" s="59" t="s">
        <v>114</v>
      </c>
      <c r="B49" s="97" t="s">
        <v>465</v>
      </c>
      <c r="C49" s="97" t="s">
        <v>459</v>
      </c>
      <c r="D49" s="59" t="s">
        <v>224</v>
      </c>
      <c r="E49" s="59" t="s">
        <v>225</v>
      </c>
      <c r="F49" s="61" t="n">
        <v>1</v>
      </c>
      <c r="G49" s="97" t="s">
        <v>263</v>
      </c>
      <c r="H49" s="97"/>
      <c r="I49" s="62"/>
    </row>
    <row r="50" customFormat="false" ht="45" hidden="false" customHeight="true" outlineLevel="0" collapsed="false">
      <c r="A50" s="59" t="s">
        <v>114</v>
      </c>
      <c r="B50" s="97" t="s">
        <v>465</v>
      </c>
      <c r="C50" s="97" t="s">
        <v>459</v>
      </c>
      <c r="D50" s="59" t="s">
        <v>224</v>
      </c>
      <c r="E50" s="59" t="s">
        <v>225</v>
      </c>
      <c r="F50" s="61" t="n">
        <v>2</v>
      </c>
      <c r="G50" s="97" t="s">
        <v>227</v>
      </c>
      <c r="H50" s="97"/>
      <c r="I50" s="62"/>
    </row>
    <row r="51" customFormat="false" ht="45" hidden="false" customHeight="true" outlineLevel="0" collapsed="false">
      <c r="A51" s="110" t="s">
        <v>114</v>
      </c>
      <c r="B51" s="111" t="s">
        <v>465</v>
      </c>
      <c r="C51" s="111" t="s">
        <v>460</v>
      </c>
      <c r="D51" s="110" t="s">
        <v>666</v>
      </c>
      <c r="E51" s="110" t="s">
        <v>667</v>
      </c>
      <c r="F51" s="112"/>
      <c r="G51" s="111"/>
      <c r="H51" s="111"/>
      <c r="I51" s="113"/>
    </row>
    <row r="52" customFormat="false" ht="45" hidden="false" customHeight="true" outlineLevel="0" collapsed="false">
      <c r="A52" s="59" t="s">
        <v>118</v>
      </c>
      <c r="B52" s="97" t="s">
        <v>469</v>
      </c>
      <c r="C52" s="97"/>
      <c r="D52" s="59" t="s">
        <v>224</v>
      </c>
      <c r="E52" s="59" t="s">
        <v>225</v>
      </c>
      <c r="F52" s="61" t="n">
        <v>1</v>
      </c>
      <c r="G52" s="97" t="s">
        <v>263</v>
      </c>
      <c r="H52" s="97"/>
      <c r="I52" s="62"/>
    </row>
    <row r="53" customFormat="false" ht="45" hidden="false" customHeight="true" outlineLevel="0" collapsed="false">
      <c r="A53" s="59" t="s">
        <v>118</v>
      </c>
      <c r="B53" s="97" t="s">
        <v>469</v>
      </c>
      <c r="C53" s="97"/>
      <c r="D53" s="59" t="s">
        <v>224</v>
      </c>
      <c r="E53" s="59" t="s">
        <v>225</v>
      </c>
      <c r="F53" s="61" t="n">
        <v>2</v>
      </c>
      <c r="G53" s="97" t="s">
        <v>227</v>
      </c>
      <c r="H53" s="97"/>
      <c r="I53" s="62"/>
    </row>
    <row r="54" customFormat="false" ht="45" hidden="false" customHeight="true" outlineLevel="0" collapsed="false">
      <c r="A54" s="106" t="s">
        <v>120</v>
      </c>
      <c r="B54" s="107" t="s">
        <v>472</v>
      </c>
      <c r="C54" s="107" t="s">
        <v>452</v>
      </c>
      <c r="D54" s="106" t="s">
        <v>380</v>
      </c>
      <c r="E54" s="106" t="s">
        <v>381</v>
      </c>
      <c r="F54" s="108"/>
      <c r="G54" s="107"/>
      <c r="H54" s="107"/>
      <c r="I54" s="109"/>
    </row>
    <row r="55" customFormat="false" ht="45" hidden="false" customHeight="true" outlineLevel="0" collapsed="false">
      <c r="A55" s="67" t="s">
        <v>120</v>
      </c>
      <c r="B55" s="115" t="s">
        <v>472</v>
      </c>
      <c r="C55" s="115" t="s">
        <v>457</v>
      </c>
      <c r="D55" s="67" t="s">
        <v>231</v>
      </c>
      <c r="E55" s="67" t="s">
        <v>232</v>
      </c>
      <c r="F55" s="69" t="n">
        <v>1</v>
      </c>
      <c r="G55" s="115" t="s">
        <v>669</v>
      </c>
      <c r="H55" s="115"/>
      <c r="I55" s="70"/>
    </row>
    <row r="56" customFormat="false" ht="45" hidden="false" customHeight="true" outlineLevel="0" collapsed="false">
      <c r="A56" s="67" t="s">
        <v>120</v>
      </c>
      <c r="B56" s="115" t="s">
        <v>472</v>
      </c>
      <c r="C56" s="115" t="s">
        <v>457</v>
      </c>
      <c r="D56" s="67" t="s">
        <v>231</v>
      </c>
      <c r="E56" s="67" t="s">
        <v>232</v>
      </c>
      <c r="F56" s="69" t="n">
        <v>2</v>
      </c>
      <c r="G56" s="115" t="s">
        <v>670</v>
      </c>
      <c r="H56" s="115"/>
      <c r="I56" s="70"/>
    </row>
    <row r="57" customFormat="false" ht="45" hidden="false" customHeight="true" outlineLevel="0" collapsed="false">
      <c r="A57" s="67" t="s">
        <v>120</v>
      </c>
      <c r="B57" s="115" t="s">
        <v>472</v>
      </c>
      <c r="C57" s="115" t="s">
        <v>457</v>
      </c>
      <c r="D57" s="67" t="s">
        <v>231</v>
      </c>
      <c r="E57" s="67" t="s">
        <v>232</v>
      </c>
      <c r="F57" s="69" t="n">
        <v>3</v>
      </c>
      <c r="G57" s="115" t="s">
        <v>674</v>
      </c>
      <c r="H57" s="115"/>
      <c r="I57" s="70"/>
    </row>
    <row r="58" customFormat="false" ht="45" hidden="false" customHeight="true" outlineLevel="0" collapsed="false">
      <c r="A58" s="67" t="s">
        <v>120</v>
      </c>
      <c r="B58" s="115" t="s">
        <v>472</v>
      </c>
      <c r="C58" s="115" t="s">
        <v>457</v>
      </c>
      <c r="D58" s="67" t="s">
        <v>231</v>
      </c>
      <c r="E58" s="67" t="s">
        <v>232</v>
      </c>
      <c r="F58" s="69" t="n">
        <v>4</v>
      </c>
      <c r="G58" s="115" t="s">
        <v>672</v>
      </c>
      <c r="H58" s="115"/>
      <c r="I58" s="70"/>
    </row>
    <row r="59" customFormat="false" ht="45" hidden="false" customHeight="true" outlineLevel="0" collapsed="false">
      <c r="A59" s="67" t="s">
        <v>120</v>
      </c>
      <c r="B59" s="115" t="s">
        <v>472</v>
      </c>
      <c r="C59" s="115" t="s">
        <v>457</v>
      </c>
      <c r="D59" s="67" t="s">
        <v>231</v>
      </c>
      <c r="E59" s="67" t="s">
        <v>232</v>
      </c>
      <c r="F59" s="69" t="n">
        <v>5</v>
      </c>
      <c r="G59" s="115" t="s">
        <v>673</v>
      </c>
      <c r="H59" s="115"/>
      <c r="I59" s="70"/>
    </row>
    <row r="60" customFormat="false" ht="45" hidden="false" customHeight="true" outlineLevel="0" collapsed="false">
      <c r="A60" s="59" t="s">
        <v>120</v>
      </c>
      <c r="B60" s="97" t="s">
        <v>472</v>
      </c>
      <c r="C60" s="97" t="s">
        <v>459</v>
      </c>
      <c r="D60" s="59" t="s">
        <v>224</v>
      </c>
      <c r="E60" s="59" t="s">
        <v>225</v>
      </c>
      <c r="F60" s="61" t="n">
        <v>1</v>
      </c>
      <c r="G60" s="97" t="s">
        <v>263</v>
      </c>
      <c r="H60" s="97"/>
      <c r="I60" s="62"/>
    </row>
    <row r="61" customFormat="false" ht="45" hidden="false" customHeight="true" outlineLevel="0" collapsed="false">
      <c r="A61" s="59" t="s">
        <v>120</v>
      </c>
      <c r="B61" s="97" t="s">
        <v>472</v>
      </c>
      <c r="C61" s="97" t="s">
        <v>459</v>
      </c>
      <c r="D61" s="59" t="s">
        <v>224</v>
      </c>
      <c r="E61" s="59" t="s">
        <v>225</v>
      </c>
      <c r="F61" s="61" t="n">
        <v>2</v>
      </c>
      <c r="G61" s="97" t="s">
        <v>227</v>
      </c>
      <c r="H61" s="97"/>
      <c r="I61" s="62"/>
    </row>
    <row r="62" customFormat="false" ht="45" hidden="false" customHeight="true" outlineLevel="0" collapsed="false">
      <c r="A62" s="110" t="s">
        <v>120</v>
      </c>
      <c r="B62" s="111" t="s">
        <v>472</v>
      </c>
      <c r="C62" s="111" t="s">
        <v>460</v>
      </c>
      <c r="D62" s="110" t="s">
        <v>666</v>
      </c>
      <c r="E62" s="110" t="s">
        <v>667</v>
      </c>
      <c r="F62" s="112"/>
      <c r="G62" s="111"/>
      <c r="H62" s="111"/>
      <c r="I62" s="113"/>
    </row>
    <row r="63" customFormat="false" ht="45" hidden="false" customHeight="true" outlineLevel="0" collapsed="false">
      <c r="A63" s="106" t="s">
        <v>124</v>
      </c>
      <c r="B63" s="107" t="s">
        <v>475</v>
      </c>
      <c r="C63" s="107" t="s">
        <v>675</v>
      </c>
      <c r="D63" s="106" t="s">
        <v>380</v>
      </c>
      <c r="E63" s="106" t="s">
        <v>381</v>
      </c>
      <c r="F63" s="108"/>
      <c r="G63" s="107"/>
      <c r="H63" s="107"/>
      <c r="I63" s="109"/>
    </row>
    <row r="64" customFormat="false" ht="45" hidden="false" customHeight="true" outlineLevel="0" collapsed="false">
      <c r="A64" s="71" t="s">
        <v>124</v>
      </c>
      <c r="B64" s="116" t="s">
        <v>475</v>
      </c>
      <c r="C64" s="116" t="s">
        <v>676</v>
      </c>
      <c r="D64" s="71" t="s">
        <v>386</v>
      </c>
      <c r="E64" s="71" t="s">
        <v>387</v>
      </c>
      <c r="F64" s="73" t="n">
        <v>1</v>
      </c>
      <c r="G64" s="116" t="s">
        <v>677</v>
      </c>
      <c r="H64" s="116"/>
      <c r="I64" s="74"/>
    </row>
    <row r="65" customFormat="false" ht="45" hidden="false" customHeight="true" outlineLevel="0" collapsed="false">
      <c r="A65" s="71" t="s">
        <v>124</v>
      </c>
      <c r="B65" s="116" t="s">
        <v>475</v>
      </c>
      <c r="C65" s="116" t="s">
        <v>676</v>
      </c>
      <c r="D65" s="71" t="s">
        <v>386</v>
      </c>
      <c r="E65" s="71" t="s">
        <v>387</v>
      </c>
      <c r="F65" s="73" t="n">
        <v>2</v>
      </c>
      <c r="G65" s="116" t="s">
        <v>678</v>
      </c>
      <c r="H65" s="116"/>
      <c r="I65" s="74"/>
    </row>
    <row r="66" customFormat="false" ht="45" hidden="false" customHeight="true" outlineLevel="0" collapsed="false">
      <c r="A66" s="71" t="s">
        <v>124</v>
      </c>
      <c r="B66" s="116" t="s">
        <v>475</v>
      </c>
      <c r="C66" s="116" t="s">
        <v>676</v>
      </c>
      <c r="D66" s="71" t="s">
        <v>386</v>
      </c>
      <c r="E66" s="71" t="s">
        <v>387</v>
      </c>
      <c r="F66" s="73" t="n">
        <v>3</v>
      </c>
      <c r="G66" s="116" t="s">
        <v>679</v>
      </c>
      <c r="H66" s="116"/>
      <c r="I66" s="74"/>
    </row>
    <row r="67" customFormat="false" ht="45" hidden="false" customHeight="true" outlineLevel="0" collapsed="false">
      <c r="A67" s="106" t="s">
        <v>130</v>
      </c>
      <c r="B67" s="107" t="s">
        <v>476</v>
      </c>
      <c r="C67" s="107" t="s">
        <v>680</v>
      </c>
      <c r="D67" s="106" t="s">
        <v>380</v>
      </c>
      <c r="E67" s="106" t="s">
        <v>381</v>
      </c>
      <c r="F67" s="108"/>
      <c r="G67" s="107"/>
      <c r="H67" s="107"/>
      <c r="I67" s="109"/>
    </row>
    <row r="68" customFormat="false" ht="45" hidden="false" customHeight="true" outlineLevel="0" collapsed="false">
      <c r="A68" s="71" t="s">
        <v>130</v>
      </c>
      <c r="B68" s="116" t="s">
        <v>476</v>
      </c>
      <c r="C68" s="116" t="s">
        <v>681</v>
      </c>
      <c r="D68" s="71" t="s">
        <v>386</v>
      </c>
      <c r="E68" s="71" t="s">
        <v>387</v>
      </c>
      <c r="F68" s="73" t="n">
        <v>1</v>
      </c>
      <c r="G68" s="116" t="s">
        <v>682</v>
      </c>
      <c r="H68" s="116"/>
      <c r="I68" s="74"/>
    </row>
    <row r="69" customFormat="false" ht="45" hidden="false" customHeight="true" outlineLevel="0" collapsed="false">
      <c r="A69" s="71" t="s">
        <v>130</v>
      </c>
      <c r="B69" s="116" t="s">
        <v>476</v>
      </c>
      <c r="C69" s="116" t="s">
        <v>681</v>
      </c>
      <c r="D69" s="71" t="s">
        <v>386</v>
      </c>
      <c r="E69" s="71" t="s">
        <v>387</v>
      </c>
      <c r="F69" s="73" t="n">
        <v>2</v>
      </c>
      <c r="G69" s="116" t="s">
        <v>683</v>
      </c>
      <c r="H69" s="116"/>
      <c r="I69" s="74"/>
    </row>
    <row r="70" customFormat="false" ht="45" hidden="false" customHeight="true" outlineLevel="0" collapsed="false">
      <c r="A70" s="71" t="s">
        <v>130</v>
      </c>
      <c r="B70" s="116" t="s">
        <v>476</v>
      </c>
      <c r="C70" s="116" t="s">
        <v>681</v>
      </c>
      <c r="D70" s="71" t="s">
        <v>386</v>
      </c>
      <c r="E70" s="71" t="s">
        <v>387</v>
      </c>
      <c r="F70" s="73" t="n">
        <v>3</v>
      </c>
      <c r="G70" s="116" t="s">
        <v>684</v>
      </c>
      <c r="H70" s="116"/>
      <c r="I70" s="74"/>
    </row>
    <row r="71" customFormat="false" ht="45" hidden="false" customHeight="true" outlineLevel="0" collapsed="false">
      <c r="A71" s="59" t="s">
        <v>146</v>
      </c>
      <c r="B71" s="97" t="s">
        <v>478</v>
      </c>
      <c r="C71" s="97"/>
      <c r="D71" s="59" t="s">
        <v>224</v>
      </c>
      <c r="E71" s="59" t="s">
        <v>225</v>
      </c>
      <c r="F71" s="61" t="n">
        <v>1</v>
      </c>
      <c r="G71" s="97" t="s">
        <v>263</v>
      </c>
      <c r="H71" s="97"/>
      <c r="I71" s="62"/>
    </row>
    <row r="72" customFormat="false" ht="45" hidden="false" customHeight="true" outlineLevel="0" collapsed="false">
      <c r="A72" s="59" t="s">
        <v>146</v>
      </c>
      <c r="B72" s="97" t="s">
        <v>478</v>
      </c>
      <c r="C72" s="97"/>
      <c r="D72" s="59" t="s">
        <v>224</v>
      </c>
      <c r="E72" s="59" t="s">
        <v>225</v>
      </c>
      <c r="F72" s="61" t="n">
        <v>2</v>
      </c>
      <c r="G72" s="97" t="s">
        <v>227</v>
      </c>
      <c r="H72" s="97"/>
      <c r="I72" s="62"/>
    </row>
    <row r="73" customFormat="false" ht="45" hidden="false" customHeight="true" outlineLevel="0" collapsed="false">
      <c r="A73" s="106" t="s">
        <v>306</v>
      </c>
      <c r="B73" s="107" t="s">
        <v>481</v>
      </c>
      <c r="C73" s="107" t="s">
        <v>484</v>
      </c>
      <c r="D73" s="106" t="s">
        <v>380</v>
      </c>
      <c r="E73" s="106" t="s">
        <v>381</v>
      </c>
      <c r="F73" s="108"/>
      <c r="G73" s="107"/>
      <c r="H73" s="107"/>
      <c r="I73" s="109"/>
    </row>
    <row r="74" customFormat="false" ht="45" hidden="false" customHeight="true" outlineLevel="0" collapsed="false">
      <c r="A74" s="67" t="s">
        <v>306</v>
      </c>
      <c r="B74" s="115" t="s">
        <v>481</v>
      </c>
      <c r="C74" s="115" t="s">
        <v>485</v>
      </c>
      <c r="D74" s="67" t="s">
        <v>231</v>
      </c>
      <c r="E74" s="67" t="s">
        <v>232</v>
      </c>
      <c r="F74" s="69" t="n">
        <v>1</v>
      </c>
      <c r="G74" s="115" t="s">
        <v>669</v>
      </c>
      <c r="H74" s="115"/>
      <c r="I74" s="70"/>
    </row>
    <row r="75" customFormat="false" ht="45" hidden="false" customHeight="true" outlineLevel="0" collapsed="false">
      <c r="A75" s="67" t="s">
        <v>306</v>
      </c>
      <c r="B75" s="115" t="s">
        <v>481</v>
      </c>
      <c r="C75" s="115" t="s">
        <v>485</v>
      </c>
      <c r="D75" s="67" t="s">
        <v>231</v>
      </c>
      <c r="E75" s="67" t="s">
        <v>232</v>
      </c>
      <c r="F75" s="69" t="n">
        <v>2</v>
      </c>
      <c r="G75" s="115" t="s">
        <v>670</v>
      </c>
      <c r="H75" s="115"/>
      <c r="I75" s="70"/>
    </row>
    <row r="76" customFormat="false" ht="45" hidden="false" customHeight="true" outlineLevel="0" collapsed="false">
      <c r="A76" s="67" t="s">
        <v>306</v>
      </c>
      <c r="B76" s="115" t="s">
        <v>481</v>
      </c>
      <c r="C76" s="115" t="s">
        <v>485</v>
      </c>
      <c r="D76" s="67" t="s">
        <v>231</v>
      </c>
      <c r="E76" s="67" t="s">
        <v>232</v>
      </c>
      <c r="F76" s="69" t="n">
        <v>3</v>
      </c>
      <c r="G76" s="115" t="s">
        <v>674</v>
      </c>
      <c r="H76" s="115"/>
      <c r="I76" s="70"/>
    </row>
    <row r="77" customFormat="false" ht="45" hidden="false" customHeight="true" outlineLevel="0" collapsed="false">
      <c r="A77" s="67" t="s">
        <v>306</v>
      </c>
      <c r="B77" s="115" t="s">
        <v>481</v>
      </c>
      <c r="C77" s="115" t="s">
        <v>485</v>
      </c>
      <c r="D77" s="67" t="s">
        <v>231</v>
      </c>
      <c r="E77" s="67" t="s">
        <v>232</v>
      </c>
      <c r="F77" s="69" t="n">
        <v>4</v>
      </c>
      <c r="G77" s="115" t="s">
        <v>672</v>
      </c>
      <c r="H77" s="115"/>
      <c r="I77" s="70"/>
    </row>
    <row r="78" customFormat="false" ht="45" hidden="false" customHeight="true" outlineLevel="0" collapsed="false">
      <c r="A78" s="67" t="s">
        <v>306</v>
      </c>
      <c r="B78" s="115" t="s">
        <v>481</v>
      </c>
      <c r="C78" s="115" t="s">
        <v>485</v>
      </c>
      <c r="D78" s="67" t="s">
        <v>231</v>
      </c>
      <c r="E78" s="67" t="s">
        <v>232</v>
      </c>
      <c r="F78" s="69" t="n">
        <v>5</v>
      </c>
      <c r="G78" s="115" t="s">
        <v>673</v>
      </c>
      <c r="H78" s="115"/>
      <c r="I78" s="70"/>
    </row>
    <row r="79" customFormat="false" ht="45" hidden="false" customHeight="true" outlineLevel="0" collapsed="false">
      <c r="A79" s="59" t="s">
        <v>306</v>
      </c>
      <c r="B79" s="97" t="s">
        <v>481</v>
      </c>
      <c r="C79" s="97" t="s">
        <v>486</v>
      </c>
      <c r="D79" s="59" t="s">
        <v>224</v>
      </c>
      <c r="E79" s="59" t="s">
        <v>225</v>
      </c>
      <c r="F79" s="61" t="n">
        <v>1</v>
      </c>
      <c r="G79" s="97" t="s">
        <v>263</v>
      </c>
      <c r="H79" s="97"/>
      <c r="I79" s="62"/>
    </row>
    <row r="80" customFormat="false" ht="45" hidden="false" customHeight="true" outlineLevel="0" collapsed="false">
      <c r="A80" s="59" t="s">
        <v>306</v>
      </c>
      <c r="B80" s="97" t="s">
        <v>481</v>
      </c>
      <c r="C80" s="97" t="s">
        <v>486</v>
      </c>
      <c r="D80" s="59" t="s">
        <v>224</v>
      </c>
      <c r="E80" s="59" t="s">
        <v>225</v>
      </c>
      <c r="F80" s="61" t="n">
        <v>2</v>
      </c>
      <c r="G80" s="97" t="s">
        <v>227</v>
      </c>
      <c r="H80" s="97"/>
      <c r="I80" s="62"/>
    </row>
    <row r="81" customFormat="false" ht="45" hidden="false" customHeight="true" outlineLevel="0" collapsed="false">
      <c r="A81" s="110" t="s">
        <v>306</v>
      </c>
      <c r="B81" s="111" t="s">
        <v>481</v>
      </c>
      <c r="C81" s="111" t="s">
        <v>403</v>
      </c>
      <c r="D81" s="110" t="s">
        <v>666</v>
      </c>
      <c r="E81" s="110" t="s">
        <v>667</v>
      </c>
      <c r="F81" s="112"/>
      <c r="G81" s="111"/>
      <c r="H81" s="111"/>
      <c r="I81" s="113"/>
    </row>
    <row r="82" customFormat="false" ht="45" hidden="false" customHeight="true" outlineLevel="0" collapsed="false">
      <c r="A82" s="59" t="s">
        <v>154</v>
      </c>
      <c r="B82" s="97" t="s">
        <v>488</v>
      </c>
      <c r="C82" s="97"/>
      <c r="D82" s="59" t="s">
        <v>224</v>
      </c>
      <c r="E82" s="59" t="s">
        <v>225</v>
      </c>
      <c r="F82" s="61" t="n">
        <v>1</v>
      </c>
      <c r="G82" s="97" t="s">
        <v>263</v>
      </c>
      <c r="H82" s="97"/>
      <c r="I82" s="62"/>
    </row>
    <row r="83" customFormat="false" ht="45" hidden="false" customHeight="true" outlineLevel="0" collapsed="false">
      <c r="A83" s="59" t="s">
        <v>154</v>
      </c>
      <c r="B83" s="97" t="s">
        <v>488</v>
      </c>
      <c r="C83" s="97"/>
      <c r="D83" s="59" t="s">
        <v>224</v>
      </c>
      <c r="E83" s="59" t="s">
        <v>225</v>
      </c>
      <c r="F83" s="61" t="n">
        <v>2</v>
      </c>
      <c r="G83" s="97" t="s">
        <v>227</v>
      </c>
      <c r="H83" s="97"/>
      <c r="I83" s="62"/>
    </row>
    <row r="84" customFormat="false" ht="45" hidden="false" customHeight="true" outlineLevel="0" collapsed="false">
      <c r="A84" s="106" t="s">
        <v>156</v>
      </c>
      <c r="B84" s="107" t="s">
        <v>491</v>
      </c>
      <c r="C84" s="107" t="s">
        <v>484</v>
      </c>
      <c r="D84" s="106" t="s">
        <v>380</v>
      </c>
      <c r="E84" s="106" t="s">
        <v>381</v>
      </c>
      <c r="F84" s="108"/>
      <c r="G84" s="107"/>
      <c r="H84" s="107"/>
      <c r="I84" s="109"/>
    </row>
    <row r="85" customFormat="false" ht="45" hidden="false" customHeight="true" outlineLevel="0" collapsed="false">
      <c r="A85" s="67" t="s">
        <v>156</v>
      </c>
      <c r="B85" s="115" t="s">
        <v>491</v>
      </c>
      <c r="C85" s="115" t="s">
        <v>485</v>
      </c>
      <c r="D85" s="67" t="s">
        <v>231</v>
      </c>
      <c r="E85" s="67" t="s">
        <v>232</v>
      </c>
      <c r="F85" s="69" t="n">
        <v>1</v>
      </c>
      <c r="G85" s="115" t="s">
        <v>669</v>
      </c>
      <c r="H85" s="115"/>
      <c r="I85" s="70"/>
    </row>
    <row r="86" customFormat="false" ht="45" hidden="false" customHeight="true" outlineLevel="0" collapsed="false">
      <c r="A86" s="67" t="s">
        <v>156</v>
      </c>
      <c r="B86" s="115" t="s">
        <v>491</v>
      </c>
      <c r="C86" s="115" t="s">
        <v>485</v>
      </c>
      <c r="D86" s="67" t="s">
        <v>231</v>
      </c>
      <c r="E86" s="67" t="s">
        <v>232</v>
      </c>
      <c r="F86" s="69" t="n">
        <v>2</v>
      </c>
      <c r="G86" s="115" t="s">
        <v>670</v>
      </c>
      <c r="H86" s="115"/>
      <c r="I86" s="70"/>
    </row>
    <row r="87" customFormat="false" ht="45" hidden="false" customHeight="true" outlineLevel="0" collapsed="false">
      <c r="A87" s="67" t="s">
        <v>156</v>
      </c>
      <c r="B87" s="115" t="s">
        <v>491</v>
      </c>
      <c r="C87" s="115" t="s">
        <v>485</v>
      </c>
      <c r="D87" s="67" t="s">
        <v>231</v>
      </c>
      <c r="E87" s="67" t="s">
        <v>232</v>
      </c>
      <c r="F87" s="69" t="n">
        <v>3</v>
      </c>
      <c r="G87" s="115" t="s">
        <v>674</v>
      </c>
      <c r="H87" s="115"/>
      <c r="I87" s="70"/>
    </row>
    <row r="88" customFormat="false" ht="45" hidden="false" customHeight="true" outlineLevel="0" collapsed="false">
      <c r="A88" s="67" t="s">
        <v>156</v>
      </c>
      <c r="B88" s="115" t="s">
        <v>491</v>
      </c>
      <c r="C88" s="115" t="s">
        <v>485</v>
      </c>
      <c r="D88" s="67" t="s">
        <v>231</v>
      </c>
      <c r="E88" s="67" t="s">
        <v>232</v>
      </c>
      <c r="F88" s="69" t="n">
        <v>4</v>
      </c>
      <c r="G88" s="115" t="s">
        <v>672</v>
      </c>
      <c r="H88" s="115"/>
      <c r="I88" s="70"/>
    </row>
    <row r="89" customFormat="false" ht="45" hidden="false" customHeight="true" outlineLevel="0" collapsed="false">
      <c r="A89" s="67" t="s">
        <v>156</v>
      </c>
      <c r="B89" s="115" t="s">
        <v>491</v>
      </c>
      <c r="C89" s="115" t="s">
        <v>485</v>
      </c>
      <c r="D89" s="67" t="s">
        <v>231</v>
      </c>
      <c r="E89" s="67" t="s">
        <v>232</v>
      </c>
      <c r="F89" s="69" t="n">
        <v>5</v>
      </c>
      <c r="G89" s="115" t="s">
        <v>673</v>
      </c>
      <c r="H89" s="115"/>
      <c r="I89" s="70"/>
    </row>
    <row r="90" customFormat="false" ht="45" hidden="false" customHeight="true" outlineLevel="0" collapsed="false">
      <c r="A90" s="59" t="s">
        <v>156</v>
      </c>
      <c r="B90" s="97" t="s">
        <v>491</v>
      </c>
      <c r="C90" s="97" t="s">
        <v>486</v>
      </c>
      <c r="D90" s="59" t="s">
        <v>224</v>
      </c>
      <c r="E90" s="59" t="s">
        <v>225</v>
      </c>
      <c r="F90" s="61" t="n">
        <v>1</v>
      </c>
      <c r="G90" s="97" t="s">
        <v>263</v>
      </c>
      <c r="H90" s="97"/>
      <c r="I90" s="62"/>
    </row>
    <row r="91" customFormat="false" ht="45" hidden="false" customHeight="true" outlineLevel="0" collapsed="false">
      <c r="A91" s="59" t="s">
        <v>156</v>
      </c>
      <c r="B91" s="97" t="s">
        <v>491</v>
      </c>
      <c r="C91" s="97" t="s">
        <v>486</v>
      </c>
      <c r="D91" s="59" t="s">
        <v>224</v>
      </c>
      <c r="E91" s="59" t="s">
        <v>225</v>
      </c>
      <c r="F91" s="61" t="n">
        <v>2</v>
      </c>
      <c r="G91" s="97" t="s">
        <v>227</v>
      </c>
      <c r="H91" s="97"/>
      <c r="I91" s="62"/>
    </row>
    <row r="92" customFormat="false" ht="45" hidden="false" customHeight="true" outlineLevel="0" collapsed="false">
      <c r="A92" s="110" t="s">
        <v>156</v>
      </c>
      <c r="B92" s="111" t="s">
        <v>491</v>
      </c>
      <c r="C92" s="111" t="s">
        <v>403</v>
      </c>
      <c r="D92" s="110" t="s">
        <v>666</v>
      </c>
      <c r="E92" s="110" t="s">
        <v>667</v>
      </c>
      <c r="F92" s="112"/>
      <c r="G92" s="111"/>
      <c r="H92" s="111"/>
      <c r="I92" s="113"/>
    </row>
    <row r="93" customFormat="false" ht="45" hidden="false" customHeight="true" outlineLevel="0" collapsed="false">
      <c r="A93" s="106" t="s">
        <v>164</v>
      </c>
      <c r="B93" s="107" t="s">
        <v>494</v>
      </c>
      <c r="C93" s="107" t="s">
        <v>675</v>
      </c>
      <c r="D93" s="106" t="s">
        <v>380</v>
      </c>
      <c r="E93" s="106" t="s">
        <v>381</v>
      </c>
      <c r="F93" s="108"/>
      <c r="G93" s="107"/>
      <c r="H93" s="107"/>
      <c r="I93" s="109"/>
    </row>
    <row r="94" customFormat="false" ht="45" hidden="false" customHeight="true" outlineLevel="0" collapsed="false">
      <c r="A94" s="71" t="s">
        <v>164</v>
      </c>
      <c r="B94" s="116" t="s">
        <v>494</v>
      </c>
      <c r="C94" s="116" t="s">
        <v>676</v>
      </c>
      <c r="D94" s="71" t="s">
        <v>386</v>
      </c>
      <c r="E94" s="71" t="s">
        <v>387</v>
      </c>
      <c r="F94" s="73" t="n">
        <v>1</v>
      </c>
      <c r="G94" s="116" t="s">
        <v>685</v>
      </c>
      <c r="H94" s="116"/>
      <c r="I94" s="74"/>
    </row>
    <row r="95" customFormat="false" ht="45" hidden="false" customHeight="true" outlineLevel="0" collapsed="false">
      <c r="A95" s="71" t="s">
        <v>164</v>
      </c>
      <c r="B95" s="116" t="s">
        <v>494</v>
      </c>
      <c r="C95" s="116" t="s">
        <v>676</v>
      </c>
      <c r="D95" s="71" t="s">
        <v>386</v>
      </c>
      <c r="E95" s="71" t="s">
        <v>387</v>
      </c>
      <c r="F95" s="73" t="n">
        <v>2</v>
      </c>
      <c r="G95" s="116" t="s">
        <v>678</v>
      </c>
      <c r="H95" s="116"/>
      <c r="I95" s="74"/>
    </row>
    <row r="96" customFormat="false" ht="45" hidden="false" customHeight="true" outlineLevel="0" collapsed="false">
      <c r="A96" s="71" t="s">
        <v>164</v>
      </c>
      <c r="B96" s="116" t="s">
        <v>494</v>
      </c>
      <c r="C96" s="116" t="s">
        <v>676</v>
      </c>
      <c r="D96" s="71" t="s">
        <v>386</v>
      </c>
      <c r="E96" s="71" t="s">
        <v>387</v>
      </c>
      <c r="F96" s="73" t="n">
        <v>3</v>
      </c>
      <c r="G96" s="116" t="s">
        <v>679</v>
      </c>
      <c r="H96" s="116"/>
      <c r="I96" s="74"/>
    </row>
    <row r="97" customFormat="false" ht="45" hidden="false" customHeight="true" outlineLevel="0" collapsed="false">
      <c r="A97" s="106" t="s">
        <v>168</v>
      </c>
      <c r="B97" s="107" t="s">
        <v>495</v>
      </c>
      <c r="C97" s="107" t="s">
        <v>680</v>
      </c>
      <c r="D97" s="106" t="s">
        <v>380</v>
      </c>
      <c r="E97" s="106" t="s">
        <v>381</v>
      </c>
      <c r="F97" s="108"/>
      <c r="G97" s="107"/>
      <c r="H97" s="107"/>
      <c r="I97" s="109"/>
    </row>
    <row r="98" customFormat="false" ht="45" hidden="false" customHeight="true" outlineLevel="0" collapsed="false">
      <c r="A98" s="71" t="s">
        <v>168</v>
      </c>
      <c r="B98" s="116" t="s">
        <v>495</v>
      </c>
      <c r="C98" s="116" t="s">
        <v>681</v>
      </c>
      <c r="D98" s="71" t="s">
        <v>386</v>
      </c>
      <c r="E98" s="71" t="s">
        <v>387</v>
      </c>
      <c r="F98" s="73" t="n">
        <v>1</v>
      </c>
      <c r="G98" s="116" t="s">
        <v>682</v>
      </c>
      <c r="H98" s="116"/>
      <c r="I98" s="74"/>
    </row>
    <row r="99" customFormat="false" ht="45" hidden="false" customHeight="true" outlineLevel="0" collapsed="false">
      <c r="A99" s="71" t="s">
        <v>168</v>
      </c>
      <c r="B99" s="116" t="s">
        <v>495</v>
      </c>
      <c r="C99" s="116" t="s">
        <v>681</v>
      </c>
      <c r="D99" s="71" t="s">
        <v>386</v>
      </c>
      <c r="E99" s="71" t="s">
        <v>387</v>
      </c>
      <c r="F99" s="73" t="n">
        <v>2</v>
      </c>
      <c r="G99" s="116" t="s">
        <v>683</v>
      </c>
      <c r="H99" s="116"/>
      <c r="I99" s="74"/>
    </row>
    <row r="100" customFormat="false" ht="45" hidden="false" customHeight="true" outlineLevel="0" collapsed="false">
      <c r="A100" s="71" t="s">
        <v>168</v>
      </c>
      <c r="B100" s="116" t="s">
        <v>495</v>
      </c>
      <c r="C100" s="116" t="s">
        <v>681</v>
      </c>
      <c r="D100" s="71" t="s">
        <v>386</v>
      </c>
      <c r="E100" s="71" t="s">
        <v>387</v>
      </c>
      <c r="F100" s="73" t="n">
        <v>3</v>
      </c>
      <c r="G100" s="116" t="s">
        <v>684</v>
      </c>
      <c r="H100" s="116"/>
      <c r="I100" s="74"/>
    </row>
    <row r="101" customFormat="false" ht="45" hidden="false" customHeight="true" outlineLevel="0" collapsed="false">
      <c r="A101" s="59" t="s">
        <v>176</v>
      </c>
      <c r="B101" s="97" t="s">
        <v>496</v>
      </c>
      <c r="C101" s="97"/>
      <c r="D101" s="59" t="s">
        <v>224</v>
      </c>
      <c r="E101" s="59" t="s">
        <v>225</v>
      </c>
      <c r="F101" s="61" t="n">
        <v>1</v>
      </c>
      <c r="G101" s="97" t="s">
        <v>263</v>
      </c>
      <c r="H101" s="97"/>
      <c r="I101" s="62"/>
    </row>
    <row r="102" customFormat="false" ht="45" hidden="false" customHeight="true" outlineLevel="0" collapsed="false">
      <c r="A102" s="59" t="s">
        <v>176</v>
      </c>
      <c r="B102" s="97" t="s">
        <v>496</v>
      </c>
      <c r="C102" s="97"/>
      <c r="D102" s="59" t="s">
        <v>224</v>
      </c>
      <c r="E102" s="59" t="s">
        <v>225</v>
      </c>
      <c r="F102" s="61" t="n">
        <v>2</v>
      </c>
      <c r="G102" s="97" t="s">
        <v>227</v>
      </c>
      <c r="H102" s="97"/>
      <c r="I102" s="62"/>
    </row>
    <row r="103" customFormat="false" ht="45" hidden="false" customHeight="true" outlineLevel="0" collapsed="false">
      <c r="A103" s="106" t="s">
        <v>497</v>
      </c>
      <c r="B103" s="107" t="s">
        <v>500</v>
      </c>
      <c r="C103" s="107" t="s">
        <v>502</v>
      </c>
      <c r="D103" s="106" t="s">
        <v>380</v>
      </c>
      <c r="E103" s="106" t="s">
        <v>381</v>
      </c>
      <c r="F103" s="108"/>
      <c r="G103" s="107"/>
      <c r="H103" s="107"/>
      <c r="I103" s="109"/>
    </row>
    <row r="104" customFormat="false" ht="45" hidden="false" customHeight="true" outlineLevel="0" collapsed="false">
      <c r="A104" s="106" t="s">
        <v>497</v>
      </c>
      <c r="B104" s="107" t="s">
        <v>500</v>
      </c>
      <c r="C104" s="107" t="s">
        <v>507</v>
      </c>
      <c r="D104" s="106" t="s">
        <v>380</v>
      </c>
      <c r="E104" s="106" t="s">
        <v>381</v>
      </c>
      <c r="F104" s="108"/>
      <c r="G104" s="107"/>
      <c r="H104" s="107"/>
      <c r="I104" s="109"/>
    </row>
    <row r="105" customFormat="false" ht="45" hidden="false" customHeight="true" outlineLevel="0" collapsed="false">
      <c r="A105" s="67" t="s">
        <v>497</v>
      </c>
      <c r="B105" s="115" t="s">
        <v>500</v>
      </c>
      <c r="C105" s="115" t="s">
        <v>509</v>
      </c>
      <c r="D105" s="67" t="s">
        <v>231</v>
      </c>
      <c r="E105" s="67" t="s">
        <v>232</v>
      </c>
      <c r="F105" s="69" t="n">
        <v>1</v>
      </c>
      <c r="G105" s="115" t="s">
        <v>686</v>
      </c>
      <c r="H105" s="115"/>
      <c r="I105" s="70"/>
    </row>
    <row r="106" customFormat="false" ht="45" hidden="false" customHeight="true" outlineLevel="0" collapsed="false">
      <c r="A106" s="67" t="s">
        <v>497</v>
      </c>
      <c r="B106" s="115" t="s">
        <v>500</v>
      </c>
      <c r="C106" s="115" t="s">
        <v>509</v>
      </c>
      <c r="D106" s="67" t="s">
        <v>231</v>
      </c>
      <c r="E106" s="67" t="s">
        <v>232</v>
      </c>
      <c r="F106" s="69" t="n">
        <v>2</v>
      </c>
      <c r="G106" s="115" t="s">
        <v>687</v>
      </c>
      <c r="H106" s="115"/>
      <c r="I106" s="70"/>
    </row>
    <row r="107" customFormat="false" ht="45" hidden="false" customHeight="true" outlineLevel="0" collapsed="false">
      <c r="A107" s="67" t="s">
        <v>497</v>
      </c>
      <c r="B107" s="115" t="s">
        <v>500</v>
      </c>
      <c r="C107" s="115" t="s">
        <v>509</v>
      </c>
      <c r="D107" s="67" t="s">
        <v>231</v>
      </c>
      <c r="E107" s="67" t="s">
        <v>232</v>
      </c>
      <c r="F107" s="69" t="n">
        <v>3</v>
      </c>
      <c r="G107" s="115" t="s">
        <v>688</v>
      </c>
      <c r="H107" s="115"/>
      <c r="I107" s="70"/>
    </row>
    <row r="108" customFormat="false" ht="45" hidden="false" customHeight="true" outlineLevel="0" collapsed="false">
      <c r="A108" s="59" t="s">
        <v>497</v>
      </c>
      <c r="B108" s="97" t="s">
        <v>500</v>
      </c>
      <c r="C108" s="97" t="s">
        <v>511</v>
      </c>
      <c r="D108" s="59" t="s">
        <v>224</v>
      </c>
      <c r="E108" s="59" t="s">
        <v>225</v>
      </c>
      <c r="F108" s="61" t="n">
        <v>1</v>
      </c>
      <c r="G108" s="97" t="s">
        <v>263</v>
      </c>
      <c r="H108" s="97"/>
      <c r="I108" s="62"/>
    </row>
    <row r="109" customFormat="false" ht="45" hidden="false" customHeight="true" outlineLevel="0" collapsed="false">
      <c r="A109" s="59" t="s">
        <v>497</v>
      </c>
      <c r="B109" s="97" t="s">
        <v>500</v>
      </c>
      <c r="C109" s="97" t="s">
        <v>511</v>
      </c>
      <c r="D109" s="59" t="s">
        <v>224</v>
      </c>
      <c r="E109" s="59" t="s">
        <v>225</v>
      </c>
      <c r="F109" s="61" t="n">
        <v>2</v>
      </c>
      <c r="G109" s="97" t="s">
        <v>227</v>
      </c>
      <c r="H109" s="97"/>
      <c r="I109" s="62"/>
    </row>
    <row r="110" customFormat="false" ht="45" hidden="false" customHeight="true" outlineLevel="0" collapsed="false">
      <c r="A110" s="67" t="s">
        <v>497</v>
      </c>
      <c r="B110" s="115" t="s">
        <v>500</v>
      </c>
      <c r="C110" s="115" t="s">
        <v>513</v>
      </c>
      <c r="D110" s="67" t="s">
        <v>231</v>
      </c>
      <c r="E110" s="67" t="s">
        <v>232</v>
      </c>
      <c r="F110" s="69" t="n">
        <v>1</v>
      </c>
      <c r="G110" s="115" t="s">
        <v>689</v>
      </c>
      <c r="H110" s="115"/>
      <c r="I110" s="70"/>
    </row>
    <row r="111" customFormat="false" ht="45" hidden="false" customHeight="true" outlineLevel="0" collapsed="false">
      <c r="A111" s="67" t="s">
        <v>497</v>
      </c>
      <c r="B111" s="115" t="s">
        <v>500</v>
      </c>
      <c r="C111" s="115" t="s">
        <v>513</v>
      </c>
      <c r="D111" s="67" t="s">
        <v>231</v>
      </c>
      <c r="E111" s="67" t="s">
        <v>232</v>
      </c>
      <c r="F111" s="69" t="n">
        <v>2</v>
      </c>
      <c r="G111" s="115" t="s">
        <v>690</v>
      </c>
      <c r="H111" s="115"/>
      <c r="I111" s="70"/>
    </row>
    <row r="112" customFormat="false" ht="45" hidden="false" customHeight="true" outlineLevel="0" collapsed="false">
      <c r="A112" s="67" t="s">
        <v>497</v>
      </c>
      <c r="B112" s="115" t="s">
        <v>500</v>
      </c>
      <c r="C112" s="115" t="s">
        <v>513</v>
      </c>
      <c r="D112" s="67" t="s">
        <v>231</v>
      </c>
      <c r="E112" s="67" t="s">
        <v>232</v>
      </c>
      <c r="F112" s="69" t="n">
        <v>3</v>
      </c>
      <c r="G112" s="115" t="s">
        <v>691</v>
      </c>
      <c r="H112" s="115"/>
      <c r="I112" s="70"/>
    </row>
    <row r="113" customFormat="false" ht="45" hidden="false" customHeight="true" outlineLevel="0" collapsed="false">
      <c r="A113" s="110" t="s">
        <v>497</v>
      </c>
      <c r="B113" s="111" t="s">
        <v>500</v>
      </c>
      <c r="C113" s="111" t="s">
        <v>403</v>
      </c>
      <c r="D113" s="110" t="s">
        <v>666</v>
      </c>
      <c r="E113" s="110" t="s">
        <v>667</v>
      </c>
      <c r="F113" s="112"/>
      <c r="G113" s="111"/>
      <c r="H113" s="111"/>
      <c r="I113" s="113"/>
    </row>
    <row r="114" customFormat="false" ht="45" hidden="false" customHeight="true" outlineLevel="0" collapsed="false">
      <c r="A114" s="59" t="s">
        <v>180</v>
      </c>
      <c r="B114" s="97" t="s">
        <v>514</v>
      </c>
      <c r="C114" s="97"/>
      <c r="D114" s="59" t="s">
        <v>224</v>
      </c>
      <c r="E114" s="59" t="s">
        <v>225</v>
      </c>
      <c r="F114" s="61" t="n">
        <v>1</v>
      </c>
      <c r="G114" s="97" t="s">
        <v>263</v>
      </c>
      <c r="H114" s="97"/>
      <c r="I114" s="62"/>
    </row>
    <row r="115" customFormat="false" ht="45" hidden="false" customHeight="true" outlineLevel="0" collapsed="false">
      <c r="A115" s="59" t="s">
        <v>180</v>
      </c>
      <c r="B115" s="97" t="s">
        <v>514</v>
      </c>
      <c r="C115" s="97"/>
      <c r="D115" s="59" t="s">
        <v>224</v>
      </c>
      <c r="E115" s="59" t="s">
        <v>225</v>
      </c>
      <c r="F115" s="61" t="n">
        <v>2</v>
      </c>
      <c r="G115" s="97" t="s">
        <v>227</v>
      </c>
      <c r="H115" s="97"/>
      <c r="I115" s="62"/>
    </row>
    <row r="116" customFormat="false" ht="45" hidden="false" customHeight="true" outlineLevel="0" collapsed="false">
      <c r="A116" s="67" t="s">
        <v>516</v>
      </c>
      <c r="B116" s="115" t="s">
        <v>258</v>
      </c>
      <c r="C116" s="115" t="s">
        <v>692</v>
      </c>
      <c r="D116" s="67" t="s">
        <v>231</v>
      </c>
      <c r="E116" s="67" t="s">
        <v>232</v>
      </c>
      <c r="F116" s="69" t="n">
        <v>1</v>
      </c>
      <c r="G116" s="115" t="s">
        <v>693</v>
      </c>
      <c r="H116" s="115"/>
      <c r="I116" s="70"/>
    </row>
    <row r="117" customFormat="false" ht="45" hidden="false" customHeight="true" outlineLevel="0" collapsed="false">
      <c r="A117" s="67" t="s">
        <v>516</v>
      </c>
      <c r="B117" s="115" t="s">
        <v>258</v>
      </c>
      <c r="C117" s="115" t="s">
        <v>692</v>
      </c>
      <c r="D117" s="67" t="s">
        <v>231</v>
      </c>
      <c r="E117" s="67" t="s">
        <v>232</v>
      </c>
      <c r="F117" s="69" t="n">
        <v>2</v>
      </c>
      <c r="G117" s="115" t="s">
        <v>694</v>
      </c>
      <c r="H117" s="115"/>
      <c r="I117" s="70"/>
    </row>
    <row r="118" customFormat="false" ht="45" hidden="false" customHeight="true" outlineLevel="0" collapsed="false">
      <c r="A118" s="67" t="s">
        <v>516</v>
      </c>
      <c r="B118" s="115" t="s">
        <v>258</v>
      </c>
      <c r="C118" s="115" t="s">
        <v>692</v>
      </c>
      <c r="D118" s="67" t="s">
        <v>231</v>
      </c>
      <c r="E118" s="67" t="s">
        <v>232</v>
      </c>
      <c r="F118" s="69" t="n">
        <v>3</v>
      </c>
      <c r="G118" s="115" t="s">
        <v>695</v>
      </c>
      <c r="H118" s="115"/>
      <c r="I118" s="70"/>
    </row>
    <row r="119" customFormat="false" ht="45" hidden="false" customHeight="true" outlineLevel="0" collapsed="false">
      <c r="A119" s="67" t="s">
        <v>516</v>
      </c>
      <c r="B119" s="115" t="s">
        <v>258</v>
      </c>
      <c r="C119" s="115" t="s">
        <v>692</v>
      </c>
      <c r="D119" s="67" t="s">
        <v>231</v>
      </c>
      <c r="E119" s="67" t="s">
        <v>232</v>
      </c>
      <c r="F119" s="69" t="n">
        <v>4</v>
      </c>
      <c r="G119" s="115" t="s">
        <v>696</v>
      </c>
      <c r="H119" s="115"/>
      <c r="I119" s="70"/>
    </row>
    <row r="120" customFormat="false" ht="45" hidden="false" customHeight="true" outlineLevel="0" collapsed="false">
      <c r="A120" s="67" t="s">
        <v>516</v>
      </c>
      <c r="B120" s="115" t="s">
        <v>258</v>
      </c>
      <c r="C120" s="115" t="s">
        <v>692</v>
      </c>
      <c r="D120" s="67" t="s">
        <v>231</v>
      </c>
      <c r="E120" s="67" t="s">
        <v>232</v>
      </c>
      <c r="F120" s="69" t="n">
        <v>5</v>
      </c>
      <c r="G120" s="115" t="s">
        <v>697</v>
      </c>
      <c r="H120" s="115"/>
      <c r="I120" s="70"/>
    </row>
    <row r="121" customFormat="false" ht="45" hidden="false" customHeight="true" outlineLevel="0" collapsed="false">
      <c r="A121" s="67" t="s">
        <v>516</v>
      </c>
      <c r="B121" s="115" t="s">
        <v>258</v>
      </c>
      <c r="C121" s="115" t="s">
        <v>692</v>
      </c>
      <c r="D121" s="67" t="s">
        <v>231</v>
      </c>
      <c r="E121" s="67" t="s">
        <v>232</v>
      </c>
      <c r="F121" s="69" t="n">
        <v>6</v>
      </c>
      <c r="G121" s="115" t="s">
        <v>698</v>
      </c>
      <c r="H121" s="115"/>
      <c r="I121" s="70"/>
    </row>
    <row r="122" customFormat="false" ht="45" hidden="false" customHeight="true" outlineLevel="0" collapsed="false">
      <c r="A122" s="106" t="s">
        <v>516</v>
      </c>
      <c r="B122" s="107" t="s">
        <v>258</v>
      </c>
      <c r="C122" s="107" t="s">
        <v>520</v>
      </c>
      <c r="D122" s="106" t="s">
        <v>380</v>
      </c>
      <c r="E122" s="106" t="s">
        <v>381</v>
      </c>
      <c r="F122" s="108"/>
      <c r="G122" s="107"/>
      <c r="H122" s="107"/>
      <c r="I122" s="109"/>
    </row>
    <row r="123" customFormat="false" ht="45" hidden="false" customHeight="true" outlineLevel="0" collapsed="false">
      <c r="A123" s="106" t="s">
        <v>516</v>
      </c>
      <c r="B123" s="107" t="s">
        <v>258</v>
      </c>
      <c r="C123" s="107" t="s">
        <v>521</v>
      </c>
      <c r="D123" s="106" t="s">
        <v>380</v>
      </c>
      <c r="E123" s="106" t="s">
        <v>381</v>
      </c>
      <c r="F123" s="108"/>
      <c r="G123" s="107"/>
      <c r="H123" s="107"/>
      <c r="I123" s="109"/>
    </row>
    <row r="124" customFormat="false" ht="45" hidden="false" customHeight="true" outlineLevel="0" collapsed="false">
      <c r="A124" s="106" t="s">
        <v>516</v>
      </c>
      <c r="B124" s="107" t="s">
        <v>258</v>
      </c>
      <c r="C124" s="107" t="s">
        <v>523</v>
      </c>
      <c r="D124" s="106" t="s">
        <v>380</v>
      </c>
      <c r="E124" s="106" t="s">
        <v>381</v>
      </c>
      <c r="F124" s="108"/>
      <c r="G124" s="107"/>
      <c r="H124" s="107"/>
      <c r="I124" s="109"/>
    </row>
    <row r="125" customFormat="false" ht="45" hidden="false" customHeight="true" outlineLevel="0" collapsed="false">
      <c r="A125" s="63" t="s">
        <v>516</v>
      </c>
      <c r="B125" s="114" t="s">
        <v>258</v>
      </c>
      <c r="C125" s="114" t="s">
        <v>525</v>
      </c>
      <c r="D125" s="63" t="s">
        <v>228</v>
      </c>
      <c r="E125" s="63" t="s">
        <v>230</v>
      </c>
      <c r="F125" s="65"/>
      <c r="G125" s="114"/>
      <c r="H125" s="114"/>
      <c r="I125" s="66"/>
    </row>
    <row r="126" customFormat="false" ht="45" hidden="false" customHeight="true" outlineLevel="0" collapsed="false">
      <c r="A126" s="110" t="s">
        <v>516</v>
      </c>
      <c r="B126" s="111" t="s">
        <v>258</v>
      </c>
      <c r="C126" s="111" t="s">
        <v>527</v>
      </c>
      <c r="D126" s="110" t="s">
        <v>666</v>
      </c>
      <c r="E126" s="110" t="s">
        <v>667</v>
      </c>
      <c r="F126" s="112"/>
      <c r="G126" s="111"/>
      <c r="H126" s="111"/>
      <c r="I126" s="113"/>
    </row>
    <row r="127" customFormat="false" ht="45" hidden="false" customHeight="true" outlineLevel="0" collapsed="false">
      <c r="A127" s="106" t="s">
        <v>528</v>
      </c>
      <c r="B127" s="107" t="s">
        <v>259</v>
      </c>
      <c r="C127" s="107" t="s">
        <v>520</v>
      </c>
      <c r="D127" s="106" t="s">
        <v>380</v>
      </c>
      <c r="E127" s="106" t="s">
        <v>381</v>
      </c>
      <c r="F127" s="108"/>
      <c r="G127" s="107"/>
      <c r="H127" s="107"/>
      <c r="I127" s="109"/>
    </row>
    <row r="128" customFormat="false" ht="45" hidden="false" customHeight="true" outlineLevel="0" collapsed="false">
      <c r="A128" s="106" t="s">
        <v>528</v>
      </c>
      <c r="B128" s="107" t="s">
        <v>259</v>
      </c>
      <c r="C128" s="107" t="s">
        <v>521</v>
      </c>
      <c r="D128" s="106" t="s">
        <v>380</v>
      </c>
      <c r="E128" s="106" t="s">
        <v>381</v>
      </c>
      <c r="F128" s="108"/>
      <c r="G128" s="107"/>
      <c r="H128" s="107"/>
      <c r="I128" s="109"/>
    </row>
    <row r="129" customFormat="false" ht="45" hidden="false" customHeight="true" outlineLevel="0" collapsed="false">
      <c r="A129" s="106" t="s">
        <v>528</v>
      </c>
      <c r="B129" s="107" t="s">
        <v>259</v>
      </c>
      <c r="C129" s="107" t="s">
        <v>523</v>
      </c>
      <c r="D129" s="106" t="s">
        <v>380</v>
      </c>
      <c r="E129" s="106" t="s">
        <v>381</v>
      </c>
      <c r="F129" s="108"/>
      <c r="G129" s="107"/>
      <c r="H129" s="107"/>
      <c r="I129" s="109"/>
    </row>
    <row r="130" customFormat="false" ht="45" hidden="false" customHeight="true" outlineLevel="0" collapsed="false">
      <c r="A130" s="63" t="s">
        <v>528</v>
      </c>
      <c r="B130" s="114" t="s">
        <v>259</v>
      </c>
      <c r="C130" s="114" t="s">
        <v>525</v>
      </c>
      <c r="D130" s="63" t="s">
        <v>228</v>
      </c>
      <c r="E130" s="63" t="s">
        <v>230</v>
      </c>
      <c r="F130" s="65"/>
      <c r="G130" s="114"/>
      <c r="H130" s="114"/>
      <c r="I130" s="66"/>
    </row>
    <row r="131" customFormat="false" ht="45" hidden="false" customHeight="true" outlineLevel="0" collapsed="false">
      <c r="A131" s="110" t="s">
        <v>528</v>
      </c>
      <c r="B131" s="111" t="s">
        <v>259</v>
      </c>
      <c r="C131" s="111" t="s">
        <v>527</v>
      </c>
      <c r="D131" s="110" t="s">
        <v>666</v>
      </c>
      <c r="E131" s="110" t="s">
        <v>667</v>
      </c>
      <c r="F131" s="112"/>
      <c r="G131" s="111"/>
      <c r="H131" s="111"/>
      <c r="I131" s="113"/>
    </row>
    <row r="132" customFormat="false" ht="45" hidden="false" customHeight="true" outlineLevel="0" collapsed="false">
      <c r="A132" s="106" t="s">
        <v>533</v>
      </c>
      <c r="B132" s="107" t="s">
        <v>260</v>
      </c>
      <c r="C132" s="107" t="s">
        <v>520</v>
      </c>
      <c r="D132" s="106" t="s">
        <v>380</v>
      </c>
      <c r="E132" s="106" t="s">
        <v>381</v>
      </c>
      <c r="F132" s="108"/>
      <c r="G132" s="107"/>
      <c r="H132" s="107"/>
      <c r="I132" s="109"/>
    </row>
    <row r="133" customFormat="false" ht="45" hidden="false" customHeight="true" outlineLevel="0" collapsed="false">
      <c r="A133" s="106" t="s">
        <v>533</v>
      </c>
      <c r="B133" s="107" t="s">
        <v>260</v>
      </c>
      <c r="C133" s="107" t="s">
        <v>521</v>
      </c>
      <c r="D133" s="106" t="s">
        <v>380</v>
      </c>
      <c r="E133" s="106" t="s">
        <v>381</v>
      </c>
      <c r="F133" s="108"/>
      <c r="G133" s="107"/>
      <c r="H133" s="107"/>
      <c r="I133" s="109"/>
    </row>
    <row r="134" customFormat="false" ht="45" hidden="false" customHeight="true" outlineLevel="0" collapsed="false">
      <c r="A134" s="106" t="s">
        <v>533</v>
      </c>
      <c r="B134" s="107" t="s">
        <v>260</v>
      </c>
      <c r="C134" s="107" t="s">
        <v>523</v>
      </c>
      <c r="D134" s="106" t="s">
        <v>380</v>
      </c>
      <c r="E134" s="106" t="s">
        <v>381</v>
      </c>
      <c r="F134" s="108"/>
      <c r="G134" s="107"/>
      <c r="H134" s="107"/>
      <c r="I134" s="109"/>
    </row>
    <row r="135" customFormat="false" ht="45" hidden="false" customHeight="true" outlineLevel="0" collapsed="false">
      <c r="A135" s="63" t="s">
        <v>533</v>
      </c>
      <c r="B135" s="114" t="s">
        <v>260</v>
      </c>
      <c r="C135" s="114" t="s">
        <v>525</v>
      </c>
      <c r="D135" s="63" t="s">
        <v>228</v>
      </c>
      <c r="E135" s="63" t="s">
        <v>230</v>
      </c>
      <c r="F135" s="65"/>
      <c r="G135" s="114"/>
      <c r="H135" s="114"/>
      <c r="I135" s="66"/>
    </row>
    <row r="136" customFormat="false" ht="45" hidden="false" customHeight="true" outlineLevel="0" collapsed="false">
      <c r="A136" s="110" t="s">
        <v>533</v>
      </c>
      <c r="B136" s="111" t="s">
        <v>260</v>
      </c>
      <c r="C136" s="111" t="s">
        <v>537</v>
      </c>
      <c r="D136" s="110" t="s">
        <v>666</v>
      </c>
      <c r="E136" s="110" t="s">
        <v>667</v>
      </c>
      <c r="F136" s="112"/>
      <c r="G136" s="111"/>
      <c r="H136" s="111"/>
      <c r="I136" s="113"/>
    </row>
    <row r="137" customFormat="false" ht="45" hidden="false" customHeight="true" outlineLevel="0" collapsed="false">
      <c r="A137" s="106" t="s">
        <v>538</v>
      </c>
      <c r="B137" s="107" t="s">
        <v>541</v>
      </c>
      <c r="C137" s="107" t="s">
        <v>520</v>
      </c>
      <c r="D137" s="106" t="s">
        <v>380</v>
      </c>
      <c r="E137" s="106" t="s">
        <v>381</v>
      </c>
      <c r="F137" s="108"/>
      <c r="G137" s="107"/>
      <c r="H137" s="107"/>
      <c r="I137" s="109"/>
    </row>
    <row r="138" customFormat="false" ht="45" hidden="false" customHeight="true" outlineLevel="0" collapsed="false">
      <c r="A138" s="106" t="s">
        <v>538</v>
      </c>
      <c r="B138" s="107" t="s">
        <v>541</v>
      </c>
      <c r="C138" s="107" t="s">
        <v>521</v>
      </c>
      <c r="D138" s="106" t="s">
        <v>380</v>
      </c>
      <c r="E138" s="106" t="s">
        <v>381</v>
      </c>
      <c r="F138" s="108"/>
      <c r="G138" s="107"/>
      <c r="H138" s="107"/>
      <c r="I138" s="109"/>
    </row>
    <row r="139" customFormat="false" ht="45" hidden="false" customHeight="true" outlineLevel="0" collapsed="false">
      <c r="A139" s="106" t="s">
        <v>538</v>
      </c>
      <c r="B139" s="107" t="s">
        <v>541</v>
      </c>
      <c r="C139" s="107" t="s">
        <v>523</v>
      </c>
      <c r="D139" s="106" t="s">
        <v>380</v>
      </c>
      <c r="E139" s="106" t="s">
        <v>381</v>
      </c>
      <c r="F139" s="108"/>
      <c r="G139" s="107"/>
      <c r="H139" s="107"/>
      <c r="I139" s="109"/>
    </row>
    <row r="140" customFormat="false" ht="45" hidden="false" customHeight="true" outlineLevel="0" collapsed="false">
      <c r="A140" s="63" t="s">
        <v>538</v>
      </c>
      <c r="B140" s="114" t="s">
        <v>541</v>
      </c>
      <c r="C140" s="114" t="s">
        <v>525</v>
      </c>
      <c r="D140" s="63" t="s">
        <v>228</v>
      </c>
      <c r="E140" s="63" t="s">
        <v>230</v>
      </c>
      <c r="F140" s="65"/>
      <c r="G140" s="114"/>
      <c r="H140" s="114"/>
      <c r="I140" s="66"/>
    </row>
    <row r="141" customFormat="false" ht="45" hidden="false" customHeight="true" outlineLevel="0" collapsed="false">
      <c r="A141" s="110" t="s">
        <v>538</v>
      </c>
      <c r="B141" s="111" t="s">
        <v>541</v>
      </c>
      <c r="C141" s="111" t="s">
        <v>537</v>
      </c>
      <c r="D141" s="110" t="s">
        <v>666</v>
      </c>
      <c r="E141" s="110" t="s">
        <v>667</v>
      </c>
      <c r="F141" s="112"/>
      <c r="G141" s="111"/>
      <c r="H141" s="111"/>
      <c r="I141" s="113"/>
    </row>
    <row r="142" customFormat="false" ht="45" hidden="false" customHeight="true" outlineLevel="0" collapsed="false">
      <c r="A142" s="106" t="s">
        <v>543</v>
      </c>
      <c r="B142" s="107" t="s">
        <v>546</v>
      </c>
      <c r="C142" s="107" t="s">
        <v>520</v>
      </c>
      <c r="D142" s="106" t="s">
        <v>380</v>
      </c>
      <c r="E142" s="106" t="s">
        <v>381</v>
      </c>
      <c r="F142" s="108"/>
      <c r="G142" s="107"/>
      <c r="H142" s="107"/>
      <c r="I142" s="109"/>
    </row>
    <row r="143" customFormat="false" ht="45" hidden="false" customHeight="true" outlineLevel="0" collapsed="false">
      <c r="A143" s="106" t="s">
        <v>543</v>
      </c>
      <c r="B143" s="107" t="s">
        <v>546</v>
      </c>
      <c r="C143" s="107" t="s">
        <v>521</v>
      </c>
      <c r="D143" s="106" t="s">
        <v>380</v>
      </c>
      <c r="E143" s="106" t="s">
        <v>381</v>
      </c>
      <c r="F143" s="108"/>
      <c r="G143" s="107"/>
      <c r="H143" s="107"/>
      <c r="I143" s="109"/>
    </row>
    <row r="144" customFormat="false" ht="45" hidden="false" customHeight="true" outlineLevel="0" collapsed="false">
      <c r="A144" s="106" t="s">
        <v>543</v>
      </c>
      <c r="B144" s="107" t="s">
        <v>546</v>
      </c>
      <c r="C144" s="107" t="s">
        <v>523</v>
      </c>
      <c r="D144" s="106" t="s">
        <v>380</v>
      </c>
      <c r="E144" s="106" t="s">
        <v>381</v>
      </c>
      <c r="F144" s="108"/>
      <c r="G144" s="107"/>
      <c r="H144" s="107"/>
      <c r="I144" s="109"/>
    </row>
    <row r="145" customFormat="false" ht="45" hidden="false" customHeight="true" outlineLevel="0" collapsed="false">
      <c r="A145" s="63" t="s">
        <v>543</v>
      </c>
      <c r="B145" s="114" t="s">
        <v>546</v>
      </c>
      <c r="C145" s="114" t="s">
        <v>525</v>
      </c>
      <c r="D145" s="63" t="s">
        <v>228</v>
      </c>
      <c r="E145" s="63" t="s">
        <v>230</v>
      </c>
      <c r="F145" s="65"/>
      <c r="G145" s="114"/>
      <c r="H145" s="114"/>
      <c r="I145" s="66"/>
    </row>
    <row r="146" customFormat="false" ht="45" hidden="false" customHeight="true" outlineLevel="0" collapsed="false">
      <c r="A146" s="110" t="s">
        <v>543</v>
      </c>
      <c r="B146" s="111" t="s">
        <v>546</v>
      </c>
      <c r="C146" s="111" t="s">
        <v>548</v>
      </c>
      <c r="D146" s="110" t="s">
        <v>666</v>
      </c>
      <c r="E146" s="110" t="s">
        <v>667</v>
      </c>
      <c r="F146" s="112"/>
      <c r="G146" s="111"/>
      <c r="H146" s="111"/>
      <c r="I146" s="113"/>
    </row>
    <row r="147" customFormat="false" ht="45" hidden="false" customHeight="true" outlineLevel="0" collapsed="false">
      <c r="A147" s="59" t="s">
        <v>186</v>
      </c>
      <c r="B147" s="97" t="s">
        <v>550</v>
      </c>
      <c r="C147" s="97"/>
      <c r="D147" s="59" t="s">
        <v>224</v>
      </c>
      <c r="E147" s="59" t="s">
        <v>225</v>
      </c>
      <c r="F147" s="61" t="n">
        <v>1</v>
      </c>
      <c r="G147" s="97" t="s">
        <v>263</v>
      </c>
      <c r="H147" s="97"/>
      <c r="I147" s="62"/>
    </row>
    <row r="148" customFormat="false" ht="45" hidden="false" customHeight="true" outlineLevel="0" collapsed="false">
      <c r="A148" s="59" t="s">
        <v>186</v>
      </c>
      <c r="B148" s="97" t="s">
        <v>550</v>
      </c>
      <c r="C148" s="97"/>
      <c r="D148" s="59" t="s">
        <v>224</v>
      </c>
      <c r="E148" s="59" t="s">
        <v>225</v>
      </c>
      <c r="F148" s="61" t="n">
        <v>2</v>
      </c>
      <c r="G148" s="97" t="s">
        <v>227</v>
      </c>
      <c r="H148" s="97"/>
      <c r="I148" s="62"/>
    </row>
    <row r="149" customFormat="false" ht="45" hidden="false" customHeight="true" outlineLevel="0" collapsed="false">
      <c r="A149" s="106" t="s">
        <v>553</v>
      </c>
      <c r="B149" s="107" t="s">
        <v>556</v>
      </c>
      <c r="C149" s="107" t="s">
        <v>558</v>
      </c>
      <c r="D149" s="106" t="s">
        <v>380</v>
      </c>
      <c r="E149" s="106" t="s">
        <v>381</v>
      </c>
      <c r="F149" s="108"/>
      <c r="G149" s="107"/>
      <c r="H149" s="107"/>
      <c r="I149" s="109"/>
    </row>
    <row r="150" customFormat="false" ht="45" hidden="false" customHeight="true" outlineLevel="0" collapsed="false">
      <c r="A150" s="106" t="s">
        <v>553</v>
      </c>
      <c r="B150" s="107" t="s">
        <v>556</v>
      </c>
      <c r="C150" s="107" t="s">
        <v>559</v>
      </c>
      <c r="D150" s="106" t="s">
        <v>380</v>
      </c>
      <c r="E150" s="106" t="s">
        <v>381</v>
      </c>
      <c r="F150" s="108"/>
      <c r="G150" s="107"/>
      <c r="H150" s="107"/>
      <c r="I150" s="109"/>
    </row>
    <row r="151" customFormat="false" ht="45" hidden="false" customHeight="true" outlineLevel="0" collapsed="false">
      <c r="A151" s="59" t="s">
        <v>553</v>
      </c>
      <c r="B151" s="97" t="s">
        <v>556</v>
      </c>
      <c r="C151" s="97" t="s">
        <v>561</v>
      </c>
      <c r="D151" s="59" t="s">
        <v>224</v>
      </c>
      <c r="E151" s="59" t="s">
        <v>225</v>
      </c>
      <c r="F151" s="61" t="n">
        <v>1</v>
      </c>
      <c r="G151" s="97" t="s">
        <v>263</v>
      </c>
      <c r="H151" s="97"/>
      <c r="I151" s="62"/>
    </row>
    <row r="152" customFormat="false" ht="45" hidden="false" customHeight="true" outlineLevel="0" collapsed="false">
      <c r="A152" s="59" t="s">
        <v>553</v>
      </c>
      <c r="B152" s="97" t="s">
        <v>556</v>
      </c>
      <c r="C152" s="97" t="s">
        <v>561</v>
      </c>
      <c r="D152" s="59" t="s">
        <v>224</v>
      </c>
      <c r="E152" s="59" t="s">
        <v>225</v>
      </c>
      <c r="F152" s="61" t="n">
        <v>2</v>
      </c>
      <c r="G152" s="97" t="s">
        <v>227</v>
      </c>
      <c r="H152" s="97"/>
      <c r="I152" s="62"/>
    </row>
    <row r="153" customFormat="false" ht="45" hidden="false" customHeight="true" outlineLevel="0" collapsed="false">
      <c r="A153" s="59" t="s">
        <v>190</v>
      </c>
      <c r="B153" s="97" t="s">
        <v>562</v>
      </c>
      <c r="C153" s="97"/>
      <c r="D153" s="59" t="s">
        <v>224</v>
      </c>
      <c r="E153" s="59" t="s">
        <v>225</v>
      </c>
      <c r="F153" s="61" t="n">
        <v>1</v>
      </c>
      <c r="G153" s="97" t="s">
        <v>263</v>
      </c>
      <c r="H153" s="97"/>
      <c r="I153" s="62"/>
    </row>
    <row r="154" customFormat="false" ht="45" hidden="false" customHeight="true" outlineLevel="0" collapsed="false">
      <c r="A154" s="59" t="s">
        <v>190</v>
      </c>
      <c r="B154" s="97" t="s">
        <v>562</v>
      </c>
      <c r="C154" s="97"/>
      <c r="D154" s="59" t="s">
        <v>224</v>
      </c>
      <c r="E154" s="59" t="s">
        <v>225</v>
      </c>
      <c r="F154" s="61" t="n">
        <v>2</v>
      </c>
      <c r="G154" s="97" t="s">
        <v>227</v>
      </c>
      <c r="H154" s="97"/>
      <c r="I154" s="62"/>
    </row>
    <row r="155" customFormat="false" ht="45" hidden="false" customHeight="true" outlineLevel="0" collapsed="false">
      <c r="A155" s="106" t="s">
        <v>330</v>
      </c>
      <c r="B155" s="107" t="s">
        <v>565</v>
      </c>
      <c r="C155" s="107" t="s">
        <v>567</v>
      </c>
      <c r="D155" s="106" t="s">
        <v>380</v>
      </c>
      <c r="E155" s="106" t="s">
        <v>381</v>
      </c>
      <c r="F155" s="108"/>
      <c r="G155" s="107"/>
      <c r="H155" s="107"/>
      <c r="I155" s="109"/>
    </row>
    <row r="156" customFormat="false" ht="45" hidden="false" customHeight="true" outlineLevel="0" collapsed="false">
      <c r="A156" s="106" t="s">
        <v>330</v>
      </c>
      <c r="B156" s="107" t="s">
        <v>565</v>
      </c>
      <c r="C156" s="107" t="s">
        <v>568</v>
      </c>
      <c r="D156" s="106" t="s">
        <v>380</v>
      </c>
      <c r="E156" s="106" t="s">
        <v>381</v>
      </c>
      <c r="F156" s="108"/>
      <c r="G156" s="107"/>
      <c r="H156" s="107"/>
      <c r="I156" s="109"/>
    </row>
    <row r="157" customFormat="false" ht="45" hidden="false" customHeight="true" outlineLevel="0" collapsed="false">
      <c r="A157" s="59" t="s">
        <v>330</v>
      </c>
      <c r="B157" s="97" t="s">
        <v>565</v>
      </c>
      <c r="C157" s="97" t="s">
        <v>569</v>
      </c>
      <c r="D157" s="59" t="s">
        <v>224</v>
      </c>
      <c r="E157" s="59" t="s">
        <v>225</v>
      </c>
      <c r="F157" s="61" t="n">
        <v>1</v>
      </c>
      <c r="G157" s="97" t="s">
        <v>263</v>
      </c>
      <c r="H157" s="97"/>
      <c r="I157" s="62"/>
    </row>
    <row r="158" customFormat="false" ht="45" hidden="false" customHeight="true" outlineLevel="0" collapsed="false">
      <c r="A158" s="59" t="s">
        <v>330</v>
      </c>
      <c r="B158" s="97" t="s">
        <v>565</v>
      </c>
      <c r="C158" s="97" t="s">
        <v>569</v>
      </c>
      <c r="D158" s="59" t="s">
        <v>224</v>
      </c>
      <c r="E158" s="59" t="s">
        <v>225</v>
      </c>
      <c r="F158" s="61" t="n">
        <v>2</v>
      </c>
      <c r="G158" s="97" t="s">
        <v>227</v>
      </c>
      <c r="H158" s="97"/>
      <c r="I158" s="62"/>
    </row>
    <row r="159" customFormat="false" ht="45" hidden="false" customHeight="true" outlineLevel="0" collapsed="false">
      <c r="A159" s="59" t="s">
        <v>194</v>
      </c>
      <c r="B159" s="97" t="s">
        <v>570</v>
      </c>
      <c r="C159" s="97"/>
      <c r="D159" s="59" t="s">
        <v>224</v>
      </c>
      <c r="E159" s="59" t="s">
        <v>225</v>
      </c>
      <c r="F159" s="61" t="n">
        <v>1</v>
      </c>
      <c r="G159" s="97" t="s">
        <v>263</v>
      </c>
      <c r="H159" s="97"/>
      <c r="I159" s="62"/>
    </row>
    <row r="160" customFormat="false" ht="45" hidden="false" customHeight="true" outlineLevel="0" collapsed="false">
      <c r="A160" s="59" t="s">
        <v>194</v>
      </c>
      <c r="B160" s="97" t="s">
        <v>570</v>
      </c>
      <c r="C160" s="97"/>
      <c r="D160" s="59" t="s">
        <v>224</v>
      </c>
      <c r="E160" s="59" t="s">
        <v>225</v>
      </c>
      <c r="F160" s="61" t="n">
        <v>2</v>
      </c>
      <c r="G160" s="97" t="s">
        <v>227</v>
      </c>
      <c r="H160" s="97"/>
      <c r="I160" s="62"/>
    </row>
    <row r="161" customFormat="false" ht="45" hidden="false" customHeight="true" outlineLevel="0" collapsed="false">
      <c r="A161" s="106" t="s">
        <v>572</v>
      </c>
      <c r="B161" s="107" t="s">
        <v>575</v>
      </c>
      <c r="C161" s="107" t="s">
        <v>577</v>
      </c>
      <c r="D161" s="106" t="s">
        <v>380</v>
      </c>
      <c r="E161" s="106" t="s">
        <v>381</v>
      </c>
      <c r="F161" s="108"/>
      <c r="G161" s="107"/>
      <c r="H161" s="107"/>
      <c r="I161" s="109"/>
    </row>
    <row r="162" customFormat="false" ht="45" hidden="false" customHeight="true" outlineLevel="0" collapsed="false">
      <c r="A162" s="106" t="s">
        <v>572</v>
      </c>
      <c r="B162" s="107" t="s">
        <v>575</v>
      </c>
      <c r="C162" s="107" t="s">
        <v>579</v>
      </c>
      <c r="D162" s="106" t="s">
        <v>380</v>
      </c>
      <c r="E162" s="106" t="s">
        <v>381</v>
      </c>
      <c r="F162" s="108"/>
      <c r="G162" s="107"/>
      <c r="H162" s="107"/>
      <c r="I162" s="109"/>
    </row>
    <row r="163" customFormat="false" ht="45" hidden="false" customHeight="true" outlineLevel="0" collapsed="false">
      <c r="A163" s="106" t="s">
        <v>572</v>
      </c>
      <c r="B163" s="107" t="s">
        <v>575</v>
      </c>
      <c r="C163" s="107" t="s">
        <v>581</v>
      </c>
      <c r="D163" s="106" t="s">
        <v>380</v>
      </c>
      <c r="E163" s="106" t="s">
        <v>381</v>
      </c>
      <c r="F163" s="108"/>
      <c r="G163" s="107"/>
      <c r="H163" s="107"/>
      <c r="I163" s="109"/>
    </row>
    <row r="164" customFormat="false" ht="45" hidden="false" customHeight="true" outlineLevel="0" collapsed="false">
      <c r="A164" s="63" t="s">
        <v>572</v>
      </c>
      <c r="B164" s="114" t="s">
        <v>575</v>
      </c>
      <c r="C164" s="114" t="s">
        <v>583</v>
      </c>
      <c r="D164" s="63" t="s">
        <v>228</v>
      </c>
      <c r="E164" s="63" t="s">
        <v>230</v>
      </c>
      <c r="F164" s="65"/>
      <c r="G164" s="114"/>
      <c r="H164" s="114"/>
      <c r="I164" s="66"/>
    </row>
    <row r="165" customFormat="false" ht="45" hidden="false" customHeight="true" outlineLevel="0" collapsed="false">
      <c r="A165" s="59" t="s">
        <v>585</v>
      </c>
      <c r="B165" s="97" t="s">
        <v>584</v>
      </c>
      <c r="C165" s="97"/>
      <c r="D165" s="59" t="s">
        <v>224</v>
      </c>
      <c r="E165" s="59" t="s">
        <v>225</v>
      </c>
      <c r="F165" s="61" t="n">
        <v>1</v>
      </c>
      <c r="G165" s="97" t="s">
        <v>263</v>
      </c>
      <c r="H165" s="97"/>
      <c r="I165" s="62"/>
    </row>
    <row r="166" customFormat="false" ht="45" hidden="false" customHeight="true" outlineLevel="0" collapsed="false">
      <c r="A166" s="59" t="s">
        <v>585</v>
      </c>
      <c r="B166" s="97" t="s">
        <v>584</v>
      </c>
      <c r="C166" s="97"/>
      <c r="D166" s="59" t="s">
        <v>224</v>
      </c>
      <c r="E166" s="59" t="s">
        <v>225</v>
      </c>
      <c r="F166" s="61" t="n">
        <v>2</v>
      </c>
      <c r="G166" s="97" t="s">
        <v>227</v>
      </c>
      <c r="H166" s="97"/>
      <c r="I166" s="62"/>
    </row>
    <row r="167" customFormat="false" ht="45" hidden="false" customHeight="true" outlineLevel="0" collapsed="false">
      <c r="A167" s="117" t="s">
        <v>585</v>
      </c>
      <c r="B167" s="118" t="s">
        <v>584</v>
      </c>
      <c r="C167" s="118" t="s">
        <v>590</v>
      </c>
      <c r="D167" s="117" t="s">
        <v>699</v>
      </c>
      <c r="E167" s="117" t="s">
        <v>700</v>
      </c>
      <c r="F167" s="119"/>
      <c r="G167" s="118"/>
      <c r="H167" s="118"/>
      <c r="I167" s="120"/>
    </row>
    <row r="168" customFormat="false" ht="45" hidden="false" customHeight="true" outlineLevel="0" collapsed="false">
      <c r="A168" s="59" t="s">
        <v>585</v>
      </c>
      <c r="B168" s="97" t="s">
        <v>584</v>
      </c>
      <c r="C168" s="97" t="s">
        <v>596</v>
      </c>
      <c r="D168" s="59" t="s">
        <v>224</v>
      </c>
      <c r="E168" s="59" t="s">
        <v>225</v>
      </c>
      <c r="F168" s="61" t="n">
        <v>1</v>
      </c>
      <c r="G168" s="97" t="s">
        <v>263</v>
      </c>
      <c r="H168" s="97"/>
      <c r="I168" s="62"/>
    </row>
    <row r="169" customFormat="false" ht="45" hidden="false" customHeight="true" outlineLevel="0" collapsed="false">
      <c r="A169" s="59" t="s">
        <v>585</v>
      </c>
      <c r="B169" s="97" t="s">
        <v>584</v>
      </c>
      <c r="C169" s="97" t="s">
        <v>596</v>
      </c>
      <c r="D169" s="59" t="s">
        <v>224</v>
      </c>
      <c r="E169" s="59" t="s">
        <v>225</v>
      </c>
      <c r="F169" s="61" t="n">
        <v>2</v>
      </c>
      <c r="G169" s="97" t="s">
        <v>227</v>
      </c>
      <c r="H169" s="97"/>
      <c r="I169" s="62"/>
    </row>
    <row r="170" customFormat="false" ht="45" hidden="false" customHeight="true" outlineLevel="0" collapsed="false">
      <c r="A170" s="59" t="s">
        <v>585</v>
      </c>
      <c r="B170" s="97" t="s">
        <v>584</v>
      </c>
      <c r="C170" s="97" t="s">
        <v>597</v>
      </c>
      <c r="D170" s="59" t="s">
        <v>224</v>
      </c>
      <c r="E170" s="59" t="s">
        <v>225</v>
      </c>
      <c r="F170" s="61" t="n">
        <v>1</v>
      </c>
      <c r="G170" s="97" t="s">
        <v>263</v>
      </c>
      <c r="H170" s="97"/>
      <c r="I170" s="62"/>
    </row>
    <row r="171" customFormat="false" ht="45" hidden="false" customHeight="true" outlineLevel="0" collapsed="false">
      <c r="A171" s="59" t="s">
        <v>585</v>
      </c>
      <c r="B171" s="97" t="s">
        <v>584</v>
      </c>
      <c r="C171" s="97" t="s">
        <v>597</v>
      </c>
      <c r="D171" s="59" t="s">
        <v>224</v>
      </c>
      <c r="E171" s="59" t="s">
        <v>225</v>
      </c>
      <c r="F171" s="61" t="n">
        <v>2</v>
      </c>
      <c r="G171" s="97" t="s">
        <v>227</v>
      </c>
      <c r="H171" s="97"/>
      <c r="I171" s="62"/>
    </row>
    <row r="172" customFormat="false" ht="45" hidden="false" customHeight="true" outlineLevel="0" collapsed="false">
      <c r="A172" s="106" t="s">
        <v>585</v>
      </c>
      <c r="B172" s="107" t="s">
        <v>584</v>
      </c>
      <c r="C172" s="107" t="s">
        <v>599</v>
      </c>
      <c r="D172" s="106" t="s">
        <v>380</v>
      </c>
      <c r="E172" s="106" t="s">
        <v>381</v>
      </c>
      <c r="F172" s="108"/>
      <c r="G172" s="107"/>
      <c r="H172" s="107"/>
      <c r="I172" s="109"/>
    </row>
    <row r="173" customFormat="false" ht="45" hidden="false" customHeight="true" outlineLevel="0" collapsed="false">
      <c r="A173" s="59" t="s">
        <v>585</v>
      </c>
      <c r="B173" s="97" t="s">
        <v>584</v>
      </c>
      <c r="C173" s="97" t="s">
        <v>601</v>
      </c>
      <c r="D173" s="59" t="s">
        <v>224</v>
      </c>
      <c r="E173" s="59" t="s">
        <v>225</v>
      </c>
      <c r="F173" s="61" t="n">
        <v>1</v>
      </c>
      <c r="G173" s="97" t="s">
        <v>263</v>
      </c>
      <c r="H173" s="97"/>
      <c r="I173" s="62"/>
    </row>
    <row r="174" customFormat="false" ht="45" hidden="false" customHeight="true" outlineLevel="0" collapsed="false">
      <c r="A174" s="59" t="s">
        <v>585</v>
      </c>
      <c r="B174" s="97" t="s">
        <v>584</v>
      </c>
      <c r="C174" s="97" t="s">
        <v>601</v>
      </c>
      <c r="D174" s="59" t="s">
        <v>224</v>
      </c>
      <c r="E174" s="59" t="s">
        <v>225</v>
      </c>
      <c r="F174" s="61" t="n">
        <v>2</v>
      </c>
      <c r="G174" s="97" t="s">
        <v>227</v>
      </c>
      <c r="H174" s="97"/>
      <c r="I174" s="62"/>
    </row>
    <row r="175" customFormat="false" ht="45" hidden="false" customHeight="true" outlineLevel="0" collapsed="false">
      <c r="A175" s="59" t="s">
        <v>585</v>
      </c>
      <c r="B175" s="97" t="s">
        <v>584</v>
      </c>
      <c r="C175" s="97" t="s">
        <v>603</v>
      </c>
      <c r="D175" s="59" t="s">
        <v>224</v>
      </c>
      <c r="E175" s="59" t="s">
        <v>225</v>
      </c>
      <c r="F175" s="61" t="n">
        <v>1</v>
      </c>
      <c r="G175" s="97" t="s">
        <v>263</v>
      </c>
      <c r="H175" s="97"/>
      <c r="I175" s="62"/>
    </row>
    <row r="176" customFormat="false" ht="45" hidden="false" customHeight="true" outlineLevel="0" collapsed="false">
      <c r="A176" s="59" t="s">
        <v>585</v>
      </c>
      <c r="B176" s="97" t="s">
        <v>584</v>
      </c>
      <c r="C176" s="97" t="s">
        <v>603</v>
      </c>
      <c r="D176" s="59" t="s">
        <v>224</v>
      </c>
      <c r="E176" s="59" t="s">
        <v>225</v>
      </c>
      <c r="F176" s="61" t="n">
        <v>2</v>
      </c>
      <c r="G176" s="97" t="s">
        <v>227</v>
      </c>
      <c r="H176" s="97"/>
      <c r="I176" s="62"/>
    </row>
    <row r="177" customFormat="false" ht="45" hidden="false" customHeight="true" outlineLevel="0" collapsed="false">
      <c r="A177" s="59" t="s">
        <v>202</v>
      </c>
      <c r="B177" s="97" t="s">
        <v>604</v>
      </c>
      <c r="C177" s="97"/>
      <c r="D177" s="59" t="s">
        <v>224</v>
      </c>
      <c r="E177" s="59" t="s">
        <v>225</v>
      </c>
      <c r="F177" s="61" t="n">
        <v>1</v>
      </c>
      <c r="G177" s="97" t="s">
        <v>263</v>
      </c>
      <c r="H177" s="97"/>
      <c r="I177" s="62"/>
    </row>
    <row r="178" customFormat="false" ht="45" hidden="false" customHeight="true" outlineLevel="0" collapsed="false">
      <c r="A178" s="59" t="s">
        <v>202</v>
      </c>
      <c r="B178" s="97" t="s">
        <v>604</v>
      </c>
      <c r="C178" s="97"/>
      <c r="D178" s="59" t="s">
        <v>224</v>
      </c>
      <c r="E178" s="59" t="s">
        <v>225</v>
      </c>
      <c r="F178" s="61" t="n">
        <v>2</v>
      </c>
      <c r="G178" s="97" t="s">
        <v>227</v>
      </c>
      <c r="H178" s="97"/>
      <c r="I178" s="62"/>
    </row>
    <row r="179" customFormat="false" ht="45" hidden="false" customHeight="true" outlineLevel="0" collapsed="false">
      <c r="A179" s="63" t="s">
        <v>202</v>
      </c>
      <c r="B179" s="114" t="s">
        <v>604</v>
      </c>
      <c r="C179" s="114" t="s">
        <v>701</v>
      </c>
      <c r="D179" s="63" t="s">
        <v>228</v>
      </c>
      <c r="E179" s="63" t="s">
        <v>230</v>
      </c>
      <c r="F179" s="65"/>
      <c r="G179" s="114"/>
      <c r="H179" s="114"/>
      <c r="I179" s="66"/>
    </row>
    <row r="180" customFormat="false" ht="45" hidden="false" customHeight="true" outlineLevel="0" collapsed="false">
      <c r="A180" s="63" t="s">
        <v>202</v>
      </c>
      <c r="B180" s="114" t="s">
        <v>604</v>
      </c>
      <c r="C180" s="114" t="s">
        <v>702</v>
      </c>
      <c r="D180" s="63" t="s">
        <v>228</v>
      </c>
      <c r="E180" s="63" t="s">
        <v>230</v>
      </c>
      <c r="F180" s="65"/>
      <c r="G180" s="114"/>
      <c r="H180" s="114"/>
      <c r="I180" s="66"/>
    </row>
    <row r="181" customFormat="false" ht="45" hidden="false" customHeight="true" outlineLevel="0" collapsed="false">
      <c r="A181" s="59" t="s">
        <v>208</v>
      </c>
      <c r="B181" s="97" t="s">
        <v>605</v>
      </c>
      <c r="C181" s="97"/>
      <c r="D181" s="59" t="s">
        <v>224</v>
      </c>
      <c r="E181" s="59" t="s">
        <v>225</v>
      </c>
      <c r="F181" s="61" t="n">
        <v>1</v>
      </c>
      <c r="G181" s="97" t="s">
        <v>263</v>
      </c>
      <c r="H181" s="97"/>
      <c r="I181" s="62"/>
    </row>
    <row r="182" customFormat="false" ht="45" hidden="false" customHeight="true" outlineLevel="0" collapsed="false">
      <c r="A182" s="59" t="s">
        <v>208</v>
      </c>
      <c r="B182" s="97" t="s">
        <v>605</v>
      </c>
      <c r="C182" s="97"/>
      <c r="D182" s="59" t="s">
        <v>224</v>
      </c>
      <c r="E182" s="59" t="s">
        <v>225</v>
      </c>
      <c r="F182" s="61" t="n">
        <v>2</v>
      </c>
      <c r="G182" s="97" t="s">
        <v>227</v>
      </c>
      <c r="H182" s="97"/>
      <c r="I182" s="62"/>
    </row>
    <row r="183" customFormat="false" ht="45" hidden="false" customHeight="true" outlineLevel="0" collapsed="false">
      <c r="A183" s="63" t="s">
        <v>208</v>
      </c>
      <c r="B183" s="114" t="s">
        <v>605</v>
      </c>
      <c r="C183" s="114" t="s">
        <v>701</v>
      </c>
      <c r="D183" s="63" t="s">
        <v>228</v>
      </c>
      <c r="E183" s="63" t="s">
        <v>230</v>
      </c>
      <c r="F183" s="65"/>
      <c r="G183" s="114"/>
      <c r="H183" s="114"/>
      <c r="I183" s="66"/>
    </row>
    <row r="184" customFormat="false" ht="45" hidden="false" customHeight="true" outlineLevel="0" collapsed="false">
      <c r="A184" s="63" t="s">
        <v>208</v>
      </c>
      <c r="B184" s="114" t="s">
        <v>605</v>
      </c>
      <c r="C184" s="114" t="s">
        <v>702</v>
      </c>
      <c r="D184" s="63" t="s">
        <v>228</v>
      </c>
      <c r="E184" s="63" t="s">
        <v>230</v>
      </c>
      <c r="F184" s="65"/>
      <c r="G184" s="114"/>
      <c r="H184" s="114"/>
      <c r="I184" s="66"/>
    </row>
    <row r="185" customFormat="false" ht="45" hidden="false" customHeight="true" outlineLevel="0" collapsed="false">
      <c r="A185" s="59" t="s">
        <v>216</v>
      </c>
      <c r="B185" s="97" t="s">
        <v>607</v>
      </c>
      <c r="C185" s="97"/>
      <c r="D185" s="59" t="s">
        <v>224</v>
      </c>
      <c r="E185" s="59" t="s">
        <v>225</v>
      </c>
      <c r="F185" s="61" t="n">
        <v>1</v>
      </c>
      <c r="G185" s="97" t="s">
        <v>263</v>
      </c>
      <c r="H185" s="97"/>
      <c r="I185" s="62"/>
    </row>
    <row r="186" customFormat="false" ht="45" hidden="false" customHeight="true" outlineLevel="0" collapsed="false">
      <c r="A186" s="59" t="s">
        <v>216</v>
      </c>
      <c r="B186" s="97" t="s">
        <v>607</v>
      </c>
      <c r="C186" s="97"/>
      <c r="D186" s="59" t="s">
        <v>224</v>
      </c>
      <c r="E186" s="59" t="s">
        <v>225</v>
      </c>
      <c r="F186" s="61" t="n">
        <v>2</v>
      </c>
      <c r="G186" s="97" t="s">
        <v>227</v>
      </c>
      <c r="H186" s="97"/>
      <c r="I186" s="62"/>
    </row>
    <row r="187" customFormat="false" ht="45" hidden="false" customHeight="true" outlineLevel="0" collapsed="false">
      <c r="A187" s="106" t="s">
        <v>608</v>
      </c>
      <c r="B187" s="107" t="s">
        <v>611</v>
      </c>
      <c r="C187" s="107" t="s">
        <v>397</v>
      </c>
      <c r="D187" s="106" t="s">
        <v>380</v>
      </c>
      <c r="E187" s="106" t="s">
        <v>381</v>
      </c>
      <c r="F187" s="108"/>
      <c r="G187" s="107"/>
      <c r="H187" s="107"/>
      <c r="I187" s="109"/>
    </row>
    <row r="188" customFormat="false" ht="45" hidden="false" customHeight="true" outlineLevel="0" collapsed="false">
      <c r="A188" s="106" t="s">
        <v>608</v>
      </c>
      <c r="B188" s="107" t="s">
        <v>611</v>
      </c>
      <c r="C188" s="107" t="s">
        <v>399</v>
      </c>
      <c r="D188" s="106" t="s">
        <v>380</v>
      </c>
      <c r="E188" s="106" t="s">
        <v>381</v>
      </c>
      <c r="F188" s="108"/>
      <c r="G188" s="107"/>
      <c r="H188" s="107"/>
      <c r="I188" s="109"/>
    </row>
    <row r="189" customFormat="false" ht="45" hidden="false" customHeight="true" outlineLevel="0" collapsed="false">
      <c r="A189" s="106" t="s">
        <v>608</v>
      </c>
      <c r="B189" s="107" t="s">
        <v>611</v>
      </c>
      <c r="C189" s="107" t="s">
        <v>401</v>
      </c>
      <c r="D189" s="106" t="s">
        <v>380</v>
      </c>
      <c r="E189" s="106" t="s">
        <v>381</v>
      </c>
      <c r="F189" s="108"/>
      <c r="G189" s="107"/>
      <c r="H189" s="107"/>
      <c r="I189" s="109"/>
    </row>
    <row r="190" customFormat="false" ht="45" hidden="false" customHeight="true" outlineLevel="0" collapsed="false">
      <c r="A190" s="110" t="s">
        <v>608</v>
      </c>
      <c r="B190" s="111" t="s">
        <v>611</v>
      </c>
      <c r="C190" s="111" t="s">
        <v>403</v>
      </c>
      <c r="D190" s="110" t="s">
        <v>666</v>
      </c>
      <c r="E190" s="110" t="s">
        <v>667</v>
      </c>
      <c r="F190" s="112"/>
      <c r="G190" s="111"/>
      <c r="H190" s="111"/>
      <c r="I190" s="113"/>
    </row>
    <row r="191" customFormat="false" ht="45" hidden="false" customHeight="true" outlineLevel="0" collapsed="false">
      <c r="A191" s="59" t="s">
        <v>346</v>
      </c>
      <c r="B191" s="97" t="s">
        <v>613</v>
      </c>
      <c r="C191" s="97"/>
      <c r="D191" s="59" t="s">
        <v>224</v>
      </c>
      <c r="E191" s="59" t="s">
        <v>225</v>
      </c>
      <c r="F191" s="61" t="n">
        <v>1</v>
      </c>
      <c r="G191" s="97" t="s">
        <v>263</v>
      </c>
      <c r="H191" s="97"/>
      <c r="I191" s="62"/>
    </row>
    <row r="192" customFormat="false" ht="45" hidden="false" customHeight="true" outlineLevel="0" collapsed="false">
      <c r="A192" s="59" t="s">
        <v>346</v>
      </c>
      <c r="B192" s="97" t="s">
        <v>613</v>
      </c>
      <c r="C192" s="97"/>
      <c r="D192" s="59" t="s">
        <v>224</v>
      </c>
      <c r="E192" s="59" t="s">
        <v>225</v>
      </c>
      <c r="F192" s="61" t="n">
        <v>2</v>
      </c>
      <c r="G192" s="97" t="s">
        <v>227</v>
      </c>
      <c r="H192" s="97"/>
      <c r="I192" s="62"/>
    </row>
    <row r="193" customFormat="false" ht="45" hidden="false" customHeight="true" outlineLevel="0" collapsed="false">
      <c r="A193" s="106" t="s">
        <v>614</v>
      </c>
      <c r="B193" s="107" t="s">
        <v>617</v>
      </c>
      <c r="C193" s="107" t="s">
        <v>413</v>
      </c>
      <c r="D193" s="106" t="s">
        <v>380</v>
      </c>
      <c r="E193" s="106" t="s">
        <v>381</v>
      </c>
      <c r="F193" s="108"/>
      <c r="G193" s="107"/>
      <c r="H193" s="107"/>
      <c r="I193" s="109"/>
    </row>
    <row r="194" customFormat="false" ht="45" hidden="false" customHeight="true" outlineLevel="0" collapsed="false">
      <c r="A194" s="106" t="s">
        <v>614</v>
      </c>
      <c r="B194" s="107" t="s">
        <v>617</v>
      </c>
      <c r="C194" s="107" t="s">
        <v>417</v>
      </c>
      <c r="D194" s="106" t="s">
        <v>380</v>
      </c>
      <c r="E194" s="106" t="s">
        <v>381</v>
      </c>
      <c r="F194" s="108"/>
      <c r="G194" s="107"/>
      <c r="H194" s="107"/>
      <c r="I194" s="109"/>
    </row>
    <row r="195" customFormat="false" ht="45" hidden="false" customHeight="true" outlineLevel="0" collapsed="false">
      <c r="A195" s="106" t="s">
        <v>614</v>
      </c>
      <c r="B195" s="107" t="s">
        <v>617</v>
      </c>
      <c r="C195" s="107" t="s">
        <v>418</v>
      </c>
      <c r="D195" s="106" t="s">
        <v>380</v>
      </c>
      <c r="E195" s="106" t="s">
        <v>381</v>
      </c>
      <c r="F195" s="108"/>
      <c r="G195" s="107"/>
      <c r="H195" s="107"/>
      <c r="I195" s="109"/>
    </row>
    <row r="196" customFormat="false" ht="45" hidden="false" customHeight="true" outlineLevel="0" collapsed="false">
      <c r="A196" s="110" t="s">
        <v>614</v>
      </c>
      <c r="B196" s="111" t="s">
        <v>617</v>
      </c>
      <c r="C196" s="111" t="s">
        <v>403</v>
      </c>
      <c r="D196" s="110" t="s">
        <v>666</v>
      </c>
      <c r="E196" s="110" t="s">
        <v>667</v>
      </c>
      <c r="F196" s="112"/>
      <c r="G196" s="111"/>
      <c r="H196" s="111"/>
      <c r="I196" s="113"/>
    </row>
    <row r="197" customFormat="false" ht="45" hidden="false" customHeight="true" outlineLevel="0" collapsed="false">
      <c r="A197" s="59" t="s">
        <v>350</v>
      </c>
      <c r="B197" s="97" t="s">
        <v>620</v>
      </c>
      <c r="C197" s="97"/>
      <c r="D197" s="59" t="s">
        <v>224</v>
      </c>
      <c r="E197" s="59" t="s">
        <v>225</v>
      </c>
      <c r="F197" s="61" t="n">
        <v>1</v>
      </c>
      <c r="G197" s="97" t="s">
        <v>263</v>
      </c>
      <c r="H197" s="97"/>
      <c r="I197" s="62"/>
    </row>
    <row r="198" customFormat="false" ht="45" hidden="false" customHeight="true" outlineLevel="0" collapsed="false">
      <c r="A198" s="59" t="s">
        <v>350</v>
      </c>
      <c r="B198" s="97" t="s">
        <v>620</v>
      </c>
      <c r="C198" s="97"/>
      <c r="D198" s="59" t="s">
        <v>224</v>
      </c>
      <c r="E198" s="59" t="s">
        <v>225</v>
      </c>
      <c r="F198" s="61" t="n">
        <v>2</v>
      </c>
      <c r="G198" s="97" t="s">
        <v>227</v>
      </c>
      <c r="H198" s="97"/>
      <c r="I198" s="62"/>
    </row>
    <row r="199" customFormat="false" ht="45" hidden="false" customHeight="true" outlineLevel="0" collapsed="false">
      <c r="A199" s="106" t="s">
        <v>621</v>
      </c>
      <c r="B199" s="107" t="s">
        <v>624</v>
      </c>
      <c r="C199" s="107" t="s">
        <v>627</v>
      </c>
      <c r="D199" s="106" t="s">
        <v>380</v>
      </c>
      <c r="E199" s="106" t="s">
        <v>381</v>
      </c>
      <c r="F199" s="108"/>
      <c r="G199" s="107"/>
      <c r="H199" s="107"/>
      <c r="I199" s="109"/>
    </row>
    <row r="200" customFormat="false" ht="45" hidden="false" customHeight="true" outlineLevel="0" collapsed="false">
      <c r="A200" s="110" t="s">
        <v>621</v>
      </c>
      <c r="B200" s="111" t="s">
        <v>624</v>
      </c>
      <c r="C200" s="111" t="s">
        <v>403</v>
      </c>
      <c r="D200" s="110" t="s">
        <v>666</v>
      </c>
      <c r="E200" s="110" t="s">
        <v>667</v>
      </c>
      <c r="F200" s="112"/>
      <c r="G200" s="111"/>
      <c r="H200" s="111"/>
      <c r="I200" s="113"/>
    </row>
    <row r="201" customFormat="false" ht="45" hidden="false" customHeight="true" outlineLevel="0" collapsed="false">
      <c r="A201" s="59" t="s">
        <v>354</v>
      </c>
      <c r="B201" s="97" t="s">
        <v>629</v>
      </c>
      <c r="C201" s="97"/>
      <c r="D201" s="59" t="s">
        <v>224</v>
      </c>
      <c r="E201" s="59" t="s">
        <v>225</v>
      </c>
      <c r="F201" s="61" t="n">
        <v>1</v>
      </c>
      <c r="G201" s="97" t="s">
        <v>263</v>
      </c>
      <c r="H201" s="97"/>
      <c r="I201" s="62"/>
    </row>
    <row r="202" customFormat="false" ht="45" hidden="false" customHeight="true" outlineLevel="0" collapsed="false">
      <c r="A202" s="59" t="s">
        <v>354</v>
      </c>
      <c r="B202" s="97" t="s">
        <v>629</v>
      </c>
      <c r="C202" s="97"/>
      <c r="D202" s="59" t="s">
        <v>224</v>
      </c>
      <c r="E202" s="59" t="s">
        <v>225</v>
      </c>
      <c r="F202" s="61" t="n">
        <v>2</v>
      </c>
      <c r="G202" s="97" t="s">
        <v>227</v>
      </c>
      <c r="H202" s="97"/>
      <c r="I202" s="62"/>
    </row>
    <row r="203" customFormat="false" ht="45" hidden="false" customHeight="true" outlineLevel="0" collapsed="false">
      <c r="A203" s="106" t="s">
        <v>630</v>
      </c>
      <c r="B203" s="107" t="s">
        <v>624</v>
      </c>
      <c r="C203" s="107" t="s">
        <v>634</v>
      </c>
      <c r="D203" s="106" t="s">
        <v>380</v>
      </c>
      <c r="E203" s="106" t="s">
        <v>381</v>
      </c>
      <c r="F203" s="108"/>
      <c r="G203" s="107"/>
      <c r="H203" s="107"/>
      <c r="I203" s="109"/>
    </row>
    <row r="204" customFormat="false" ht="45" hidden="false" customHeight="true" outlineLevel="0" collapsed="false">
      <c r="A204" s="110" t="s">
        <v>630</v>
      </c>
      <c r="B204" s="111" t="s">
        <v>624</v>
      </c>
      <c r="C204" s="111" t="s">
        <v>403</v>
      </c>
      <c r="D204" s="110" t="s">
        <v>666</v>
      </c>
      <c r="E204" s="110" t="s">
        <v>667</v>
      </c>
      <c r="F204" s="112"/>
      <c r="G204" s="111"/>
      <c r="H204" s="111"/>
      <c r="I204" s="113"/>
    </row>
    <row r="205" customFormat="false" ht="45" hidden="false" customHeight="true" outlineLevel="0" collapsed="false">
      <c r="A205" s="59" t="s">
        <v>357</v>
      </c>
      <c r="B205" s="97" t="s">
        <v>636</v>
      </c>
      <c r="C205" s="97"/>
      <c r="D205" s="59" t="s">
        <v>224</v>
      </c>
      <c r="E205" s="59" t="s">
        <v>225</v>
      </c>
      <c r="F205" s="61" t="n">
        <v>1</v>
      </c>
      <c r="G205" s="97" t="s">
        <v>263</v>
      </c>
      <c r="H205" s="97"/>
      <c r="I205" s="62"/>
    </row>
    <row r="206" customFormat="false" ht="45" hidden="false" customHeight="true" outlineLevel="0" collapsed="false">
      <c r="A206" s="59" t="s">
        <v>357</v>
      </c>
      <c r="B206" s="97" t="s">
        <v>636</v>
      </c>
      <c r="C206" s="97"/>
      <c r="D206" s="59" t="s">
        <v>224</v>
      </c>
      <c r="E206" s="59" t="s">
        <v>225</v>
      </c>
      <c r="F206" s="61" t="n">
        <v>2</v>
      </c>
      <c r="G206" s="97" t="s">
        <v>227</v>
      </c>
      <c r="H206" s="97"/>
      <c r="I206" s="62"/>
    </row>
    <row r="207" customFormat="false" ht="45" hidden="false" customHeight="true" outlineLevel="0" collapsed="false">
      <c r="A207" s="106" t="s">
        <v>637</v>
      </c>
      <c r="B207" s="107" t="s">
        <v>624</v>
      </c>
      <c r="C207" s="107" t="s">
        <v>634</v>
      </c>
      <c r="D207" s="106" t="s">
        <v>380</v>
      </c>
      <c r="E207" s="106" t="s">
        <v>381</v>
      </c>
      <c r="F207" s="108"/>
      <c r="G207" s="107"/>
      <c r="H207" s="107"/>
      <c r="I207" s="109"/>
    </row>
    <row r="208" customFormat="false" ht="45" hidden="false" customHeight="true" outlineLevel="0" collapsed="false">
      <c r="A208" s="110" t="s">
        <v>637</v>
      </c>
      <c r="B208" s="111" t="s">
        <v>624</v>
      </c>
      <c r="C208" s="111" t="s">
        <v>403</v>
      </c>
      <c r="D208" s="110" t="s">
        <v>666</v>
      </c>
      <c r="E208" s="110" t="s">
        <v>667</v>
      </c>
      <c r="F208" s="112"/>
      <c r="G208" s="111"/>
      <c r="H208" s="111"/>
      <c r="I208" s="113"/>
    </row>
    <row r="209" customFormat="false" ht="45" hidden="false" customHeight="true" outlineLevel="0" collapsed="false">
      <c r="A209" s="59" t="s">
        <v>360</v>
      </c>
      <c r="B209" s="97" t="s">
        <v>642</v>
      </c>
      <c r="C209" s="97"/>
      <c r="D209" s="59" t="s">
        <v>224</v>
      </c>
      <c r="E209" s="59" t="s">
        <v>225</v>
      </c>
      <c r="F209" s="61" t="n">
        <v>1</v>
      </c>
      <c r="G209" s="97" t="s">
        <v>263</v>
      </c>
      <c r="H209" s="97"/>
      <c r="I209" s="62"/>
    </row>
    <row r="210" customFormat="false" ht="45" hidden="false" customHeight="true" outlineLevel="0" collapsed="false">
      <c r="A210" s="59" t="s">
        <v>360</v>
      </c>
      <c r="B210" s="97" t="s">
        <v>642</v>
      </c>
      <c r="C210" s="97"/>
      <c r="D210" s="59" t="s">
        <v>224</v>
      </c>
      <c r="E210" s="59" t="s">
        <v>225</v>
      </c>
      <c r="F210" s="61" t="n">
        <v>2</v>
      </c>
      <c r="G210" s="97" t="s">
        <v>227</v>
      </c>
      <c r="H210" s="97"/>
      <c r="I210" s="62"/>
    </row>
    <row r="211" customFormat="false" ht="45" hidden="false" customHeight="true" outlineLevel="0" collapsed="false">
      <c r="A211" s="106" t="s">
        <v>643</v>
      </c>
      <c r="B211" s="107" t="s">
        <v>624</v>
      </c>
      <c r="C211" s="107" t="s">
        <v>634</v>
      </c>
      <c r="D211" s="106" t="s">
        <v>380</v>
      </c>
      <c r="E211" s="106" t="s">
        <v>381</v>
      </c>
      <c r="F211" s="108"/>
      <c r="G211" s="107"/>
      <c r="H211" s="107"/>
      <c r="I211" s="109"/>
    </row>
    <row r="212" customFormat="false" ht="45" hidden="false" customHeight="true" outlineLevel="0" collapsed="false">
      <c r="A212" s="110" t="s">
        <v>643</v>
      </c>
      <c r="B212" s="111" t="s">
        <v>624</v>
      </c>
      <c r="C212" s="111" t="s">
        <v>403</v>
      </c>
      <c r="D212" s="110" t="s">
        <v>666</v>
      </c>
      <c r="E212" s="110" t="s">
        <v>667</v>
      </c>
      <c r="F212" s="112"/>
      <c r="G212" s="111"/>
      <c r="H212" s="111"/>
      <c r="I212" s="113"/>
    </row>
    <row r="213" customFormat="false" ht="45" hidden="false" customHeight="true" outlineLevel="0" collapsed="false">
      <c r="A213" s="59" t="s">
        <v>363</v>
      </c>
      <c r="B213" s="97" t="s">
        <v>647</v>
      </c>
      <c r="C213" s="97"/>
      <c r="D213" s="59" t="s">
        <v>224</v>
      </c>
      <c r="E213" s="59" t="s">
        <v>225</v>
      </c>
      <c r="F213" s="61" t="n">
        <v>1</v>
      </c>
      <c r="G213" s="97" t="s">
        <v>263</v>
      </c>
      <c r="H213" s="97"/>
      <c r="I213" s="62"/>
    </row>
    <row r="214" customFormat="false" ht="45" hidden="false" customHeight="true" outlineLevel="0" collapsed="false">
      <c r="A214" s="59" t="s">
        <v>363</v>
      </c>
      <c r="B214" s="97" t="s">
        <v>647</v>
      </c>
      <c r="C214" s="97"/>
      <c r="D214" s="59" t="s">
        <v>224</v>
      </c>
      <c r="E214" s="59" t="s">
        <v>225</v>
      </c>
      <c r="F214" s="61" t="n">
        <v>2</v>
      </c>
      <c r="G214" s="97" t="s">
        <v>227</v>
      </c>
      <c r="H214" s="97"/>
      <c r="I214" s="62"/>
    </row>
    <row r="215" customFormat="false" ht="45" hidden="false" customHeight="true" outlineLevel="0" collapsed="false">
      <c r="A215" s="106" t="s">
        <v>648</v>
      </c>
      <c r="B215" s="107" t="s">
        <v>624</v>
      </c>
      <c r="C215" s="107" t="s">
        <v>634</v>
      </c>
      <c r="D215" s="106" t="s">
        <v>380</v>
      </c>
      <c r="E215" s="106" t="s">
        <v>381</v>
      </c>
      <c r="F215" s="108"/>
      <c r="G215" s="107"/>
      <c r="H215" s="107"/>
      <c r="I215" s="109"/>
    </row>
    <row r="216" customFormat="false" ht="45" hidden="false" customHeight="true" outlineLevel="0" collapsed="false">
      <c r="A216" s="110" t="s">
        <v>648</v>
      </c>
      <c r="B216" s="111" t="s">
        <v>624</v>
      </c>
      <c r="C216" s="111" t="s">
        <v>403</v>
      </c>
      <c r="D216" s="110" t="s">
        <v>666</v>
      </c>
      <c r="E216" s="110" t="s">
        <v>667</v>
      </c>
      <c r="F216" s="112"/>
      <c r="G216" s="111"/>
      <c r="H216" s="111"/>
      <c r="I216" s="113"/>
    </row>
    <row r="217" customFormat="false" ht="45" hidden="false" customHeight="true" outlineLevel="0" collapsed="false">
      <c r="A217" s="59" t="s">
        <v>367</v>
      </c>
      <c r="B217" s="97" t="s">
        <v>652</v>
      </c>
      <c r="C217" s="97"/>
      <c r="D217" s="59" t="s">
        <v>224</v>
      </c>
      <c r="E217" s="59" t="s">
        <v>225</v>
      </c>
      <c r="F217" s="61" t="n">
        <v>1</v>
      </c>
      <c r="G217" s="97" t="s">
        <v>263</v>
      </c>
      <c r="H217" s="97"/>
      <c r="I217" s="62"/>
    </row>
    <row r="218" customFormat="false" ht="45" hidden="false" customHeight="true" outlineLevel="0" collapsed="false">
      <c r="A218" s="59" t="s">
        <v>367</v>
      </c>
      <c r="B218" s="97" t="s">
        <v>652</v>
      </c>
      <c r="C218" s="97"/>
      <c r="D218" s="59" t="s">
        <v>224</v>
      </c>
      <c r="E218" s="59" t="s">
        <v>225</v>
      </c>
      <c r="F218" s="61" t="n">
        <v>2</v>
      </c>
      <c r="G218" s="97" t="s">
        <v>227</v>
      </c>
      <c r="H218" s="97"/>
      <c r="I218" s="62"/>
    </row>
    <row r="219" customFormat="false" ht="45" hidden="false" customHeight="true" outlineLevel="0" collapsed="false">
      <c r="A219" s="106" t="s">
        <v>369</v>
      </c>
      <c r="B219" s="107" t="s">
        <v>624</v>
      </c>
      <c r="C219" s="107" t="s">
        <v>634</v>
      </c>
      <c r="D219" s="106" t="s">
        <v>380</v>
      </c>
      <c r="E219" s="106" t="s">
        <v>381</v>
      </c>
      <c r="F219" s="108"/>
      <c r="G219" s="107"/>
      <c r="H219" s="107"/>
      <c r="I219" s="109"/>
    </row>
    <row r="220" customFormat="false" ht="45" hidden="false" customHeight="true" outlineLevel="0" collapsed="false">
      <c r="A220" s="110" t="s">
        <v>369</v>
      </c>
      <c r="B220" s="111" t="s">
        <v>624</v>
      </c>
      <c r="C220" s="111" t="s">
        <v>403</v>
      </c>
      <c r="D220" s="110" t="s">
        <v>666</v>
      </c>
      <c r="E220" s="110" t="s">
        <v>667</v>
      </c>
      <c r="F220" s="112"/>
      <c r="G220" s="111"/>
      <c r="H220" s="111"/>
      <c r="I220" s="113"/>
    </row>
    <row r="221" customFormat="false" ht="45" hidden="false" customHeight="true" outlineLevel="0" collapsed="false">
      <c r="A221" s="59" t="s">
        <v>373</v>
      </c>
      <c r="B221" s="97" t="s">
        <v>657</v>
      </c>
      <c r="C221" s="97"/>
      <c r="D221" s="59" t="s">
        <v>224</v>
      </c>
      <c r="E221" s="59" t="s">
        <v>225</v>
      </c>
      <c r="F221" s="61" t="n">
        <v>1</v>
      </c>
      <c r="G221" s="97" t="s">
        <v>263</v>
      </c>
      <c r="H221" s="97"/>
      <c r="I221" s="62"/>
    </row>
    <row r="222" customFormat="false" ht="45" hidden="false" customHeight="true" outlineLevel="0" collapsed="false">
      <c r="A222" s="59" t="s">
        <v>373</v>
      </c>
      <c r="B222" s="97" t="s">
        <v>657</v>
      </c>
      <c r="C222" s="97"/>
      <c r="D222" s="59" t="s">
        <v>224</v>
      </c>
      <c r="E222" s="59" t="s">
        <v>225</v>
      </c>
      <c r="F222" s="61" t="n">
        <v>2</v>
      </c>
      <c r="G222" s="97" t="s">
        <v>227</v>
      </c>
      <c r="H222" s="97"/>
      <c r="I222" s="62"/>
    </row>
    <row r="223" customFormat="false" ht="45" hidden="false" customHeight="true" outlineLevel="0" collapsed="false">
      <c r="A223" s="106" t="s">
        <v>375</v>
      </c>
      <c r="B223" s="107" t="s">
        <v>660</v>
      </c>
      <c r="C223" s="107" t="s">
        <v>662</v>
      </c>
      <c r="D223" s="106" t="s">
        <v>380</v>
      </c>
      <c r="E223" s="106" t="s">
        <v>381</v>
      </c>
      <c r="F223" s="108"/>
      <c r="G223" s="107"/>
      <c r="H223" s="107"/>
      <c r="I223" s="109"/>
    </row>
    <row r="224" customFormat="false" ht="45" hidden="false" customHeight="true" outlineLevel="0" collapsed="false">
      <c r="A224" s="110" t="s">
        <v>375</v>
      </c>
      <c r="B224" s="111" t="s">
        <v>660</v>
      </c>
      <c r="C224" s="111" t="s">
        <v>403</v>
      </c>
      <c r="D224" s="110" t="s">
        <v>666</v>
      </c>
      <c r="E224" s="110" t="s">
        <v>667</v>
      </c>
      <c r="F224" s="112"/>
      <c r="G224" s="111"/>
      <c r="H224" s="111"/>
      <c r="I224" s="11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20"/>
  <sheetViews>
    <sheetView showFormulas="false" showGridLines="true" showRowColHeaders="true" showZeros="true" rightToLeft="false" tabSelected="false" showOutlineSymbols="true" defaultGridColor="true" view="normal" topLeftCell="S104" colorId="64" zoomScale="100" zoomScaleNormal="100" zoomScalePageLayoutView="100" workbookViewId="0">
      <selection pane="topLeft" activeCell="W113" activeCellId="0" sqref="W113"/>
    </sheetView>
  </sheetViews>
  <sheetFormatPr defaultColWidth="11.515625" defaultRowHeight="14.25" customHeight="false" zeroHeight="false" outlineLevelRow="0" outlineLevelCol="0"/>
  <cols>
    <col collapsed="false" customWidth="true" hidden="false" outlineLevel="0" max="1" min="1" style="1" width="17.91"/>
    <col collapsed="false" customWidth="true" hidden="false" outlineLevel="0" max="2" min="2" style="1" width="35.82"/>
    <col collapsed="false" customWidth="false" hidden="false" outlineLevel="0" max="3" min="3" style="2" width="11.51"/>
    <col collapsed="false" customWidth="true" hidden="false" outlineLevel="0" max="4" min="4" style="1" width="17.91"/>
    <col collapsed="false" customWidth="true" hidden="false" outlineLevel="0" max="5" min="5" style="1" width="35.82"/>
    <col collapsed="false" customWidth="false" hidden="false" outlineLevel="0" max="6" min="6" style="2" width="11.51"/>
    <col collapsed="false" customWidth="true" hidden="false" outlineLevel="0" max="7" min="7" style="1" width="17.91"/>
    <col collapsed="false" customWidth="true" hidden="false" outlineLevel="0" max="8" min="8" style="1" width="58.85"/>
    <col collapsed="false" customWidth="false" hidden="false" outlineLevel="0" max="9" min="9" style="2" width="11.51"/>
    <col collapsed="false" customWidth="true" hidden="false" outlineLevel="0" max="10" min="10" style="1" width="17.91"/>
    <col collapsed="false" customWidth="true" hidden="false" outlineLevel="0" max="11" min="11" style="1" width="71.64"/>
    <col collapsed="false" customWidth="false" hidden="false" outlineLevel="0" max="12" min="12" style="2" width="11.51"/>
    <col collapsed="false" customWidth="true" hidden="false" outlineLevel="0" max="13" min="13" style="1" width="17.91"/>
    <col collapsed="false" customWidth="true" hidden="false" outlineLevel="0" max="14" min="14" style="1" width="21"/>
    <col collapsed="false" customWidth="true" hidden="false" outlineLevel="0" max="15" min="15" style="1" width="32.83"/>
    <col collapsed="false" customWidth="true" hidden="false" outlineLevel="0" max="16" min="16" style="1" width="58.85"/>
    <col collapsed="false" customWidth="false" hidden="false" outlineLevel="0" max="17" min="17" style="2" width="11.51"/>
    <col collapsed="false" customWidth="true" hidden="false" outlineLevel="0" max="20" min="18" style="2" width="20.47"/>
    <col collapsed="false" customWidth="true" hidden="false" outlineLevel="0" max="21" min="21" style="1" width="20.47"/>
    <col collapsed="false" customWidth="true" hidden="false" outlineLevel="0" max="22" min="22" style="1" width="23.03"/>
    <col collapsed="false" customWidth="true" hidden="false" outlineLevel="0" max="24" min="23" style="1" width="61.41"/>
    <col collapsed="false" customWidth="true" hidden="false" outlineLevel="0" max="25" min="25" style="2" width="23.03"/>
  </cols>
  <sheetData>
    <row r="1" customFormat="false" ht="30" hidden="false" customHeight="true" outlineLevel="0" collapsed="false">
      <c r="A1" s="3" t="s">
        <v>0</v>
      </c>
      <c r="B1" s="3" t="s">
        <v>1</v>
      </c>
      <c r="C1" s="4" t="s">
        <v>2</v>
      </c>
      <c r="D1" s="5" t="s">
        <v>3</v>
      </c>
      <c r="E1" s="5" t="s">
        <v>4</v>
      </c>
      <c r="F1" s="6" t="s">
        <v>5</v>
      </c>
      <c r="G1" s="7" t="s">
        <v>6</v>
      </c>
      <c r="H1" s="7" t="s">
        <v>7</v>
      </c>
      <c r="I1" s="8" t="s">
        <v>8</v>
      </c>
      <c r="J1" s="9" t="s">
        <v>9</v>
      </c>
      <c r="K1" s="9" t="s">
        <v>10</v>
      </c>
      <c r="L1" s="10" t="s">
        <v>11</v>
      </c>
      <c r="M1" s="11" t="s">
        <v>12</v>
      </c>
      <c r="N1" s="11" t="s">
        <v>13</v>
      </c>
      <c r="O1" s="11" t="s">
        <v>14</v>
      </c>
      <c r="P1" s="11" t="s">
        <v>15</v>
      </c>
      <c r="Q1" s="12" t="s">
        <v>16</v>
      </c>
      <c r="R1" s="12" t="s">
        <v>17</v>
      </c>
      <c r="S1" s="12" t="s">
        <v>18</v>
      </c>
      <c r="T1" s="12" t="s">
        <v>19</v>
      </c>
      <c r="U1" s="11" t="s">
        <v>20</v>
      </c>
      <c r="V1" s="11" t="s">
        <v>21</v>
      </c>
      <c r="W1" s="11" t="s">
        <v>22</v>
      </c>
      <c r="X1" s="11" t="s">
        <v>23</v>
      </c>
      <c r="Y1" s="12" t="s">
        <v>24</v>
      </c>
      <c r="AA1" s="13" t="s">
        <v>25</v>
      </c>
      <c r="AB1" s="13" t="s">
        <v>26</v>
      </c>
      <c r="AC1" s="13" t="s">
        <v>27</v>
      </c>
      <c r="AD1" s="13" t="s">
        <v>28</v>
      </c>
      <c r="AE1" s="13" t="s">
        <v>29</v>
      </c>
      <c r="AF1" s="13" t="s">
        <v>30</v>
      </c>
      <c r="AG1" s="13" t="s">
        <v>31</v>
      </c>
      <c r="AH1" s="13" t="s">
        <v>32</v>
      </c>
      <c r="AI1" s="13" t="s">
        <v>33</v>
      </c>
      <c r="AJ1" s="13" t="s">
        <v>34</v>
      </c>
      <c r="AK1" s="98"/>
      <c r="AL1" s="13" t="s">
        <v>35</v>
      </c>
      <c r="AM1" s="13" t="s">
        <v>36</v>
      </c>
      <c r="AN1" s="13" t="s">
        <v>37</v>
      </c>
      <c r="AO1" s="13" t="s">
        <v>38</v>
      </c>
      <c r="AP1" s="13" t="s">
        <v>39</v>
      </c>
      <c r="AQ1" s="13" t="s">
        <v>40</v>
      </c>
      <c r="AR1" s="13" t="s">
        <v>41</v>
      </c>
      <c r="AS1" s="13" t="s">
        <v>42</v>
      </c>
      <c r="AT1" s="13" t="s">
        <v>43</v>
      </c>
      <c r="AU1" s="13" t="s">
        <v>44</v>
      </c>
    </row>
    <row r="2" customFormat="false" ht="37.5" hidden="false" customHeight="true" outlineLevel="0" collapsed="false">
      <c r="A2" s="14" t="s">
        <v>45</v>
      </c>
      <c r="B2" s="14" t="s">
        <v>46</v>
      </c>
      <c r="C2" s="15" t="n">
        <v>25</v>
      </c>
      <c r="D2" s="16" t="s">
        <v>47</v>
      </c>
      <c r="E2" s="16" t="s">
        <v>48</v>
      </c>
      <c r="F2" s="17" t="n">
        <v>4</v>
      </c>
      <c r="G2" s="18" t="s">
        <v>49</v>
      </c>
      <c r="H2" s="18" t="s">
        <v>703</v>
      </c>
      <c r="I2" s="19" t="n">
        <v>0</v>
      </c>
      <c r="J2" s="20" t="s">
        <v>51</v>
      </c>
      <c r="K2" s="20" t="s">
        <v>704</v>
      </c>
      <c r="L2" s="21" t="n">
        <v>0</v>
      </c>
      <c r="M2" s="22"/>
      <c r="N2" s="22"/>
      <c r="O2" s="121" t="s">
        <v>705</v>
      </c>
      <c r="P2" s="122" t="s">
        <v>706</v>
      </c>
      <c r="Q2" s="99"/>
      <c r="R2" s="99"/>
      <c r="S2" s="122" t="s">
        <v>707</v>
      </c>
      <c r="T2" s="122" t="s">
        <v>708</v>
      </c>
      <c r="U2" s="23"/>
      <c r="V2" s="22"/>
      <c r="W2" s="22"/>
      <c r="X2" s="22"/>
      <c r="Y2" s="99"/>
      <c r="AA2" s="24" t="n">
        <v>0</v>
      </c>
      <c r="AB2" s="24" t="n">
        <v>0</v>
      </c>
      <c r="AC2" s="24" t="n">
        <v>0</v>
      </c>
      <c r="AD2" s="24" t="n">
        <v>0</v>
      </c>
      <c r="AE2" s="24" t="n">
        <v>0</v>
      </c>
      <c r="AK2" s="98"/>
      <c r="AL2" s="25" t="s">
        <v>390</v>
      </c>
      <c r="AM2" s="25"/>
      <c r="AN2" s="25"/>
      <c r="AO2" s="25"/>
      <c r="AP2" s="25"/>
    </row>
    <row r="3" customFormat="false" ht="37.5" hidden="false" customHeight="true" outlineLevel="0" collapsed="false">
      <c r="A3" s="14" t="s">
        <v>45</v>
      </c>
      <c r="B3" s="14" t="s">
        <v>46</v>
      </c>
      <c r="C3" s="15" t="n">
        <v>25</v>
      </c>
      <c r="D3" s="16" t="s">
        <v>47</v>
      </c>
      <c r="E3" s="16" t="s">
        <v>48</v>
      </c>
      <c r="F3" s="17" t="n">
        <v>4</v>
      </c>
      <c r="G3" s="18" t="s">
        <v>49</v>
      </c>
      <c r="H3" s="18" t="s">
        <v>703</v>
      </c>
      <c r="I3" s="19" t="n">
        <v>0</v>
      </c>
      <c r="J3" s="20" t="s">
        <v>51</v>
      </c>
      <c r="K3" s="20" t="s">
        <v>704</v>
      </c>
      <c r="L3" s="21" t="n">
        <v>0</v>
      </c>
      <c r="M3" s="26" t="s">
        <v>391</v>
      </c>
      <c r="N3" s="26" t="s">
        <v>392</v>
      </c>
      <c r="O3" s="121" t="s">
        <v>705</v>
      </c>
      <c r="P3" s="26" t="s">
        <v>394</v>
      </c>
      <c r="Q3" s="27" t="n">
        <v>0</v>
      </c>
      <c r="R3" s="27" t="s">
        <v>395</v>
      </c>
      <c r="S3" s="27" t="s">
        <v>393</v>
      </c>
      <c r="T3" s="122" t="s">
        <v>708</v>
      </c>
      <c r="U3" s="28" t="n">
        <v>1</v>
      </c>
      <c r="V3" s="29" t="s">
        <v>709</v>
      </c>
      <c r="W3" s="29" t="s">
        <v>710</v>
      </c>
      <c r="X3" s="29" t="s">
        <v>710</v>
      </c>
      <c r="Y3" s="30"/>
      <c r="AF3" s="24" t="n">
        <v>0</v>
      </c>
      <c r="AG3" s="24" t="n">
        <v>0</v>
      </c>
      <c r="AH3" s="24" t="n">
        <v>0</v>
      </c>
      <c r="AI3" s="24" t="n">
        <v>0</v>
      </c>
      <c r="AJ3" s="24" t="n">
        <v>0</v>
      </c>
      <c r="AK3" s="98"/>
      <c r="AQ3" s="25"/>
      <c r="AR3" s="25"/>
      <c r="AS3" s="25"/>
      <c r="AT3" s="25"/>
      <c r="AU3" s="25"/>
    </row>
    <row r="4" customFormat="false" ht="37.5" hidden="false" customHeight="true" outlineLevel="0" collapsed="false">
      <c r="A4" s="14" t="s">
        <v>45</v>
      </c>
      <c r="B4" s="14" t="s">
        <v>46</v>
      </c>
      <c r="C4" s="15" t="n">
        <v>25</v>
      </c>
      <c r="D4" s="16" t="s">
        <v>47</v>
      </c>
      <c r="E4" s="16" t="s">
        <v>48</v>
      </c>
      <c r="F4" s="17" t="n">
        <v>4</v>
      </c>
      <c r="G4" s="18" t="s">
        <v>49</v>
      </c>
      <c r="H4" s="18" t="s">
        <v>703</v>
      </c>
      <c r="I4" s="19" t="n">
        <v>0</v>
      </c>
      <c r="J4" s="20" t="s">
        <v>51</v>
      </c>
      <c r="K4" s="20" t="s">
        <v>704</v>
      </c>
      <c r="L4" s="21" t="n">
        <v>0</v>
      </c>
      <c r="M4" s="26" t="s">
        <v>391</v>
      </c>
      <c r="N4" s="26" t="s">
        <v>392</v>
      </c>
      <c r="O4" s="121" t="s">
        <v>705</v>
      </c>
      <c r="P4" s="26" t="s">
        <v>394</v>
      </c>
      <c r="Q4" s="27" t="n">
        <v>0</v>
      </c>
      <c r="R4" s="27" t="s">
        <v>395</v>
      </c>
      <c r="S4" s="27" t="s">
        <v>393</v>
      </c>
      <c r="T4" s="122" t="s">
        <v>708</v>
      </c>
      <c r="U4" s="28" t="n">
        <v>2</v>
      </c>
      <c r="V4" s="29" t="s">
        <v>396</v>
      </c>
      <c r="W4" s="29" t="s">
        <v>711</v>
      </c>
      <c r="X4" s="29" t="s">
        <v>711</v>
      </c>
      <c r="Y4" s="30"/>
      <c r="AF4" s="24" t="n">
        <v>0</v>
      </c>
      <c r="AG4" s="24" t="n">
        <v>0</v>
      </c>
      <c r="AH4" s="24" t="n">
        <v>0</v>
      </c>
      <c r="AI4" s="24" t="n">
        <v>0</v>
      </c>
      <c r="AJ4" s="24" t="n">
        <v>0</v>
      </c>
      <c r="AK4" s="98"/>
      <c r="AQ4" s="25"/>
      <c r="AR4" s="25"/>
      <c r="AS4" s="25"/>
      <c r="AT4" s="25"/>
      <c r="AU4" s="25"/>
    </row>
    <row r="5" customFormat="false" ht="37.5" hidden="false" customHeight="true" outlineLevel="0" collapsed="false">
      <c r="A5" s="14" t="s">
        <v>45</v>
      </c>
      <c r="B5" s="14" t="s">
        <v>46</v>
      </c>
      <c r="C5" s="15" t="n">
        <v>25</v>
      </c>
      <c r="D5" s="16" t="s">
        <v>47</v>
      </c>
      <c r="E5" s="16" t="s">
        <v>48</v>
      </c>
      <c r="F5" s="17" t="n">
        <v>4</v>
      </c>
      <c r="G5" s="18" t="s">
        <v>49</v>
      </c>
      <c r="H5" s="18" t="s">
        <v>703</v>
      </c>
      <c r="I5" s="19" t="n">
        <v>0</v>
      </c>
      <c r="J5" s="20" t="s">
        <v>51</v>
      </c>
      <c r="K5" s="20" t="s">
        <v>704</v>
      </c>
      <c r="L5" s="21" t="n">
        <v>0</v>
      </c>
      <c r="M5" s="26" t="s">
        <v>391</v>
      </c>
      <c r="N5" s="26" t="s">
        <v>392</v>
      </c>
      <c r="O5" s="121" t="s">
        <v>705</v>
      </c>
      <c r="P5" s="26" t="s">
        <v>394</v>
      </c>
      <c r="Q5" s="27" t="n">
        <v>0</v>
      </c>
      <c r="R5" s="27" t="s">
        <v>395</v>
      </c>
      <c r="S5" s="27" t="s">
        <v>393</v>
      </c>
      <c r="T5" s="122" t="s">
        <v>708</v>
      </c>
      <c r="U5" s="28" t="n">
        <v>3</v>
      </c>
      <c r="V5" s="29" t="s">
        <v>400</v>
      </c>
      <c r="W5" s="29" t="s">
        <v>712</v>
      </c>
      <c r="X5" s="29" t="s">
        <v>712</v>
      </c>
      <c r="Y5" s="30"/>
      <c r="AF5" s="24" t="n">
        <v>0</v>
      </c>
      <c r="AG5" s="24" t="n">
        <v>0</v>
      </c>
      <c r="AH5" s="24" t="n">
        <v>0</v>
      </c>
      <c r="AI5" s="24" t="n">
        <v>0</v>
      </c>
      <c r="AJ5" s="24" t="n">
        <v>0</v>
      </c>
      <c r="AK5" s="98"/>
      <c r="AQ5" s="25"/>
      <c r="AR5" s="25"/>
      <c r="AS5" s="25"/>
      <c r="AT5" s="25"/>
      <c r="AU5" s="25"/>
    </row>
    <row r="6" customFormat="false" ht="37.5" hidden="false" customHeight="true" outlineLevel="0" collapsed="false">
      <c r="A6" s="14" t="s">
        <v>45</v>
      </c>
      <c r="B6" s="14" t="s">
        <v>46</v>
      </c>
      <c r="C6" s="15" t="n">
        <v>25</v>
      </c>
      <c r="D6" s="16" t="s">
        <v>47</v>
      </c>
      <c r="E6" s="16" t="s">
        <v>48</v>
      </c>
      <c r="F6" s="17" t="n">
        <v>4</v>
      </c>
      <c r="G6" s="18" t="s">
        <v>49</v>
      </c>
      <c r="H6" s="18" t="s">
        <v>703</v>
      </c>
      <c r="I6" s="19" t="n">
        <v>0</v>
      </c>
      <c r="J6" s="20" t="s">
        <v>51</v>
      </c>
      <c r="K6" s="20" t="s">
        <v>704</v>
      </c>
      <c r="L6" s="21" t="n">
        <v>0</v>
      </c>
      <c r="M6" s="26" t="s">
        <v>391</v>
      </c>
      <c r="N6" s="26" t="s">
        <v>392</v>
      </c>
      <c r="O6" s="121" t="s">
        <v>705</v>
      </c>
      <c r="P6" s="26" t="s">
        <v>394</v>
      </c>
      <c r="Q6" s="27" t="n">
        <v>0</v>
      </c>
      <c r="R6" s="27" t="s">
        <v>395</v>
      </c>
      <c r="S6" s="27" t="s">
        <v>393</v>
      </c>
      <c r="T6" s="122" t="s">
        <v>708</v>
      </c>
      <c r="U6" s="28" t="n">
        <v>4</v>
      </c>
      <c r="V6" s="29" t="s">
        <v>713</v>
      </c>
      <c r="W6" s="29" t="s">
        <v>714</v>
      </c>
      <c r="X6" s="29" t="s">
        <v>714</v>
      </c>
      <c r="Y6" s="30"/>
      <c r="AF6" s="24" t="n">
        <v>0</v>
      </c>
      <c r="AG6" s="24" t="n">
        <v>0</v>
      </c>
      <c r="AH6" s="24" t="n">
        <v>0</v>
      </c>
      <c r="AI6" s="24" t="n">
        <v>0</v>
      </c>
      <c r="AJ6" s="24" t="n">
        <v>0</v>
      </c>
      <c r="AK6" s="98"/>
      <c r="AQ6" s="25"/>
      <c r="AR6" s="25"/>
      <c r="AS6" s="25"/>
      <c r="AT6" s="25"/>
      <c r="AU6" s="25"/>
    </row>
    <row r="7" customFormat="false" ht="37.5" hidden="false" customHeight="true" outlineLevel="0" collapsed="false">
      <c r="A7" s="14" t="s">
        <v>45</v>
      </c>
      <c r="B7" s="14" t="s">
        <v>46</v>
      </c>
      <c r="C7" s="15" t="n">
        <v>25</v>
      </c>
      <c r="D7" s="16" t="s">
        <v>47</v>
      </c>
      <c r="E7" s="16" t="s">
        <v>48</v>
      </c>
      <c r="F7" s="17" t="n">
        <v>4</v>
      </c>
      <c r="G7" s="18" t="s">
        <v>49</v>
      </c>
      <c r="H7" s="18" t="s">
        <v>703</v>
      </c>
      <c r="I7" s="19" t="n">
        <v>0</v>
      </c>
      <c r="J7" s="20" t="s">
        <v>51</v>
      </c>
      <c r="K7" s="20" t="s">
        <v>704</v>
      </c>
      <c r="L7" s="21" t="n">
        <v>0</v>
      </c>
      <c r="M7" s="26" t="s">
        <v>391</v>
      </c>
      <c r="N7" s="26" t="s">
        <v>392</v>
      </c>
      <c r="O7" s="121" t="s">
        <v>705</v>
      </c>
      <c r="P7" s="26" t="s">
        <v>394</v>
      </c>
      <c r="Q7" s="27" t="n">
        <v>0</v>
      </c>
      <c r="R7" s="27" t="s">
        <v>395</v>
      </c>
      <c r="S7" s="27" t="s">
        <v>393</v>
      </c>
      <c r="T7" s="122" t="s">
        <v>708</v>
      </c>
      <c r="U7" s="28" t="n">
        <v>5</v>
      </c>
      <c r="V7" s="29" t="s">
        <v>402</v>
      </c>
      <c r="W7" s="29" t="s">
        <v>715</v>
      </c>
      <c r="X7" s="29" t="s">
        <v>715</v>
      </c>
      <c r="Y7" s="30"/>
      <c r="AF7" s="24" t="n">
        <v>0</v>
      </c>
      <c r="AG7" s="24" t="n">
        <v>0</v>
      </c>
      <c r="AH7" s="24" t="n">
        <v>0</v>
      </c>
      <c r="AI7" s="24" t="n">
        <v>0</v>
      </c>
      <c r="AJ7" s="24" t="n">
        <v>0</v>
      </c>
      <c r="AK7" s="98"/>
      <c r="AQ7" s="25"/>
      <c r="AR7" s="25"/>
      <c r="AS7" s="25"/>
      <c r="AT7" s="25"/>
      <c r="AU7" s="25"/>
    </row>
    <row r="8" customFormat="false" ht="37.5" hidden="false" customHeight="true" outlineLevel="0" collapsed="false">
      <c r="A8" s="14" t="s">
        <v>45</v>
      </c>
      <c r="B8" s="14" t="s">
        <v>46</v>
      </c>
      <c r="C8" s="15" t="n">
        <v>25</v>
      </c>
      <c r="D8" s="16" t="s">
        <v>47</v>
      </c>
      <c r="E8" s="16" t="s">
        <v>48</v>
      </c>
      <c r="F8" s="17" t="n">
        <v>4</v>
      </c>
      <c r="G8" s="31" t="s">
        <v>54</v>
      </c>
      <c r="H8" s="31" t="s">
        <v>716</v>
      </c>
      <c r="I8" s="32" t="n">
        <v>4</v>
      </c>
      <c r="J8" s="20" t="s">
        <v>56</v>
      </c>
      <c r="K8" s="20" t="s">
        <v>717</v>
      </c>
      <c r="L8" s="21" t="n">
        <v>4</v>
      </c>
      <c r="M8" s="22"/>
      <c r="N8" s="22"/>
      <c r="O8" s="121" t="s">
        <v>718</v>
      </c>
      <c r="P8" s="122" t="s">
        <v>719</v>
      </c>
      <c r="Q8" s="99"/>
      <c r="R8" s="99"/>
      <c r="S8" s="122" t="s">
        <v>720</v>
      </c>
      <c r="T8" s="122" t="s">
        <v>721</v>
      </c>
      <c r="U8" s="23"/>
      <c r="V8" s="22"/>
      <c r="W8" s="22"/>
      <c r="X8" s="22"/>
      <c r="Y8" s="99"/>
      <c r="AA8" s="24" t="n">
        <v>0</v>
      </c>
      <c r="AB8" s="24" t="n">
        <v>0</v>
      </c>
      <c r="AC8" s="24" t="n">
        <v>0</v>
      </c>
      <c r="AD8" s="24" t="n">
        <v>0</v>
      </c>
      <c r="AE8" s="24" t="n">
        <v>0</v>
      </c>
      <c r="AL8" s="25" t="s">
        <v>390</v>
      </c>
      <c r="AM8" s="25"/>
      <c r="AN8" s="25"/>
      <c r="AO8" s="25"/>
      <c r="AP8" s="25"/>
    </row>
    <row r="9" customFormat="false" ht="37.5" hidden="false" customHeight="true" outlineLevel="0" collapsed="false">
      <c r="A9" s="14" t="s">
        <v>45</v>
      </c>
      <c r="B9" s="14" t="s">
        <v>46</v>
      </c>
      <c r="C9" s="15" t="n">
        <v>25</v>
      </c>
      <c r="D9" s="16" t="s">
        <v>47</v>
      </c>
      <c r="E9" s="16" t="s">
        <v>48</v>
      </c>
      <c r="F9" s="17" t="n">
        <v>4</v>
      </c>
      <c r="G9" s="31" t="s">
        <v>54</v>
      </c>
      <c r="H9" s="31" t="s">
        <v>716</v>
      </c>
      <c r="I9" s="32" t="n">
        <v>4</v>
      </c>
      <c r="J9" s="20" t="s">
        <v>56</v>
      </c>
      <c r="K9" s="20" t="s">
        <v>717</v>
      </c>
      <c r="L9" s="21" t="n">
        <v>4</v>
      </c>
      <c r="M9" s="26" t="s">
        <v>408</v>
      </c>
      <c r="N9" s="26" t="s">
        <v>409</v>
      </c>
      <c r="O9" s="121" t="s">
        <v>718</v>
      </c>
      <c r="P9" s="26" t="s">
        <v>411</v>
      </c>
      <c r="Q9" s="27" t="n">
        <v>4</v>
      </c>
      <c r="R9" s="27" t="s">
        <v>412</v>
      </c>
      <c r="S9" s="27" t="s">
        <v>410</v>
      </c>
      <c r="T9" s="122" t="s">
        <v>721</v>
      </c>
      <c r="U9" s="28" t="n">
        <v>1</v>
      </c>
      <c r="V9" s="29" t="s">
        <v>709</v>
      </c>
      <c r="W9" s="29" t="s">
        <v>722</v>
      </c>
      <c r="X9" s="29" t="s">
        <v>722</v>
      </c>
      <c r="Y9" s="30"/>
      <c r="AF9" s="24" t="n">
        <v>0</v>
      </c>
      <c r="AG9" s="24" t="n">
        <v>0</v>
      </c>
      <c r="AH9" s="24" t="n">
        <v>0</v>
      </c>
      <c r="AI9" s="24" t="n">
        <v>0</v>
      </c>
      <c r="AJ9" s="24" t="n">
        <v>0</v>
      </c>
      <c r="AK9" s="98"/>
      <c r="AQ9" s="25"/>
      <c r="AR9" s="25"/>
      <c r="AS9" s="25"/>
      <c r="AT9" s="25"/>
      <c r="AU9" s="25"/>
    </row>
    <row r="10" customFormat="false" ht="37.5" hidden="false" customHeight="true" outlineLevel="0" collapsed="false">
      <c r="A10" s="14" t="s">
        <v>45</v>
      </c>
      <c r="B10" s="14" t="s">
        <v>46</v>
      </c>
      <c r="C10" s="15" t="n">
        <v>25</v>
      </c>
      <c r="D10" s="16" t="s">
        <v>47</v>
      </c>
      <c r="E10" s="16" t="s">
        <v>48</v>
      </c>
      <c r="F10" s="17" t="n">
        <v>4</v>
      </c>
      <c r="G10" s="31" t="s">
        <v>54</v>
      </c>
      <c r="H10" s="31" t="s">
        <v>716</v>
      </c>
      <c r="I10" s="32" t="n">
        <v>4</v>
      </c>
      <c r="J10" s="20" t="s">
        <v>56</v>
      </c>
      <c r="K10" s="20" t="s">
        <v>717</v>
      </c>
      <c r="L10" s="21" t="n">
        <v>4</v>
      </c>
      <c r="M10" s="26" t="s">
        <v>408</v>
      </c>
      <c r="N10" s="26" t="s">
        <v>409</v>
      </c>
      <c r="O10" s="121" t="s">
        <v>718</v>
      </c>
      <c r="P10" s="26" t="s">
        <v>411</v>
      </c>
      <c r="Q10" s="27" t="n">
        <v>4</v>
      </c>
      <c r="R10" s="27" t="s">
        <v>412</v>
      </c>
      <c r="S10" s="27" t="s">
        <v>410</v>
      </c>
      <c r="T10" s="122" t="s">
        <v>721</v>
      </c>
      <c r="U10" s="28" t="n">
        <v>2</v>
      </c>
      <c r="V10" s="29" t="s">
        <v>396</v>
      </c>
      <c r="W10" s="29" t="s">
        <v>723</v>
      </c>
      <c r="X10" s="29" t="s">
        <v>723</v>
      </c>
      <c r="Y10" s="30"/>
      <c r="AF10" s="24" t="n">
        <v>0</v>
      </c>
      <c r="AG10" s="24" t="n">
        <v>0</v>
      </c>
      <c r="AH10" s="24" t="n">
        <v>0</v>
      </c>
      <c r="AI10" s="24" t="n">
        <v>0</v>
      </c>
      <c r="AJ10" s="24" t="n">
        <v>0</v>
      </c>
      <c r="AK10" s="98"/>
      <c r="AQ10" s="25"/>
      <c r="AR10" s="25"/>
      <c r="AS10" s="25"/>
      <c r="AT10" s="25"/>
      <c r="AU10" s="25"/>
    </row>
    <row r="11" customFormat="false" ht="37.5" hidden="false" customHeight="true" outlineLevel="0" collapsed="false">
      <c r="A11" s="14" t="s">
        <v>45</v>
      </c>
      <c r="B11" s="14" t="s">
        <v>46</v>
      </c>
      <c r="C11" s="15" t="n">
        <v>25</v>
      </c>
      <c r="D11" s="16" t="s">
        <v>47</v>
      </c>
      <c r="E11" s="16" t="s">
        <v>48</v>
      </c>
      <c r="F11" s="17" t="n">
        <v>4</v>
      </c>
      <c r="G11" s="31" t="s">
        <v>54</v>
      </c>
      <c r="H11" s="31" t="s">
        <v>716</v>
      </c>
      <c r="I11" s="32" t="n">
        <v>4</v>
      </c>
      <c r="J11" s="20" t="s">
        <v>56</v>
      </c>
      <c r="K11" s="20" t="s">
        <v>717</v>
      </c>
      <c r="L11" s="21" t="n">
        <v>4</v>
      </c>
      <c r="M11" s="26" t="s">
        <v>408</v>
      </c>
      <c r="N11" s="26" t="s">
        <v>409</v>
      </c>
      <c r="O11" s="121" t="s">
        <v>718</v>
      </c>
      <c r="P11" s="26" t="s">
        <v>411</v>
      </c>
      <c r="Q11" s="27" t="n">
        <v>4</v>
      </c>
      <c r="R11" s="27" t="s">
        <v>412</v>
      </c>
      <c r="S11" s="27" t="s">
        <v>410</v>
      </c>
      <c r="T11" s="122" t="s">
        <v>721</v>
      </c>
      <c r="U11" s="28" t="n">
        <v>3</v>
      </c>
      <c r="V11" s="29" t="s">
        <v>400</v>
      </c>
      <c r="W11" s="29" t="s">
        <v>724</v>
      </c>
      <c r="X11" s="29" t="s">
        <v>724</v>
      </c>
      <c r="Y11" s="30"/>
      <c r="AF11" s="24" t="n">
        <v>0</v>
      </c>
      <c r="AG11" s="24" t="n">
        <v>0</v>
      </c>
      <c r="AH11" s="24" t="n">
        <v>0</v>
      </c>
      <c r="AI11" s="24" t="n">
        <v>0</v>
      </c>
      <c r="AJ11" s="24" t="n">
        <v>0</v>
      </c>
      <c r="AK11" s="98"/>
      <c r="AQ11" s="25"/>
      <c r="AR11" s="25"/>
      <c r="AS11" s="25"/>
      <c r="AT11" s="25"/>
      <c r="AU11" s="25"/>
    </row>
    <row r="12" customFormat="false" ht="37.5" hidden="false" customHeight="true" outlineLevel="0" collapsed="false">
      <c r="A12" s="14" t="s">
        <v>45</v>
      </c>
      <c r="B12" s="14" t="s">
        <v>46</v>
      </c>
      <c r="C12" s="15" t="n">
        <v>25</v>
      </c>
      <c r="D12" s="16" t="s">
        <v>47</v>
      </c>
      <c r="E12" s="16" t="s">
        <v>48</v>
      </c>
      <c r="F12" s="17" t="n">
        <v>4</v>
      </c>
      <c r="G12" s="31" t="s">
        <v>54</v>
      </c>
      <c r="H12" s="31" t="s">
        <v>716</v>
      </c>
      <c r="I12" s="32" t="n">
        <v>4</v>
      </c>
      <c r="J12" s="20" t="s">
        <v>56</v>
      </c>
      <c r="K12" s="20" t="s">
        <v>717</v>
      </c>
      <c r="L12" s="21" t="n">
        <v>4</v>
      </c>
      <c r="M12" s="26" t="s">
        <v>408</v>
      </c>
      <c r="N12" s="26" t="s">
        <v>409</v>
      </c>
      <c r="O12" s="121" t="s">
        <v>718</v>
      </c>
      <c r="P12" s="26" t="s">
        <v>411</v>
      </c>
      <c r="Q12" s="27" t="n">
        <v>4</v>
      </c>
      <c r="R12" s="27" t="s">
        <v>412</v>
      </c>
      <c r="S12" s="27" t="s">
        <v>410</v>
      </c>
      <c r="T12" s="122" t="s">
        <v>721</v>
      </c>
      <c r="U12" s="28" t="n">
        <v>4</v>
      </c>
      <c r="V12" s="29" t="s">
        <v>713</v>
      </c>
      <c r="W12" s="29" t="s">
        <v>725</v>
      </c>
      <c r="X12" s="29" t="s">
        <v>725</v>
      </c>
      <c r="Y12" s="30"/>
      <c r="AF12" s="24" t="n">
        <v>0</v>
      </c>
      <c r="AG12" s="24" t="n">
        <v>0</v>
      </c>
      <c r="AH12" s="24" t="n">
        <v>0</v>
      </c>
      <c r="AI12" s="24" t="n">
        <v>0</v>
      </c>
      <c r="AJ12" s="24" t="n">
        <v>0</v>
      </c>
      <c r="AK12" s="98"/>
      <c r="AQ12" s="25"/>
      <c r="AR12" s="25"/>
      <c r="AS12" s="25"/>
      <c r="AT12" s="25"/>
      <c r="AU12" s="25"/>
    </row>
    <row r="13" customFormat="false" ht="37.5" hidden="false" customHeight="true" outlineLevel="0" collapsed="false">
      <c r="A13" s="14" t="s">
        <v>45</v>
      </c>
      <c r="B13" s="14" t="s">
        <v>46</v>
      </c>
      <c r="C13" s="15" t="n">
        <v>25</v>
      </c>
      <c r="D13" s="16" t="s">
        <v>47</v>
      </c>
      <c r="E13" s="16" t="s">
        <v>48</v>
      </c>
      <c r="F13" s="17" t="n">
        <v>4</v>
      </c>
      <c r="G13" s="31" t="s">
        <v>54</v>
      </c>
      <c r="H13" s="31" t="s">
        <v>716</v>
      </c>
      <c r="I13" s="32" t="n">
        <v>4</v>
      </c>
      <c r="J13" s="20" t="s">
        <v>56</v>
      </c>
      <c r="K13" s="20" t="s">
        <v>717</v>
      </c>
      <c r="L13" s="21" t="n">
        <v>4</v>
      </c>
      <c r="M13" s="26" t="s">
        <v>408</v>
      </c>
      <c r="N13" s="26" t="s">
        <v>409</v>
      </c>
      <c r="O13" s="121" t="s">
        <v>718</v>
      </c>
      <c r="P13" s="26" t="s">
        <v>411</v>
      </c>
      <c r="Q13" s="27" t="n">
        <v>4</v>
      </c>
      <c r="R13" s="27" t="s">
        <v>412</v>
      </c>
      <c r="S13" s="27" t="s">
        <v>410</v>
      </c>
      <c r="T13" s="122" t="s">
        <v>721</v>
      </c>
      <c r="U13" s="28" t="n">
        <v>5</v>
      </c>
      <c r="V13" s="29" t="s">
        <v>402</v>
      </c>
      <c r="W13" s="29" t="s">
        <v>715</v>
      </c>
      <c r="X13" s="29" t="s">
        <v>715</v>
      </c>
      <c r="Y13" s="30"/>
      <c r="AF13" s="24" t="n">
        <v>0</v>
      </c>
      <c r="AG13" s="24" t="n">
        <v>0</v>
      </c>
      <c r="AH13" s="24" t="n">
        <v>0</v>
      </c>
      <c r="AI13" s="24" t="n">
        <v>0</v>
      </c>
      <c r="AJ13" s="24" t="n">
        <v>0</v>
      </c>
      <c r="AK13" s="98"/>
      <c r="AQ13" s="25"/>
      <c r="AR13" s="25"/>
      <c r="AS13" s="25"/>
      <c r="AT13" s="25"/>
      <c r="AU13" s="25"/>
    </row>
    <row r="14" customFormat="false" ht="37.5" hidden="false" customHeight="true" outlineLevel="0" collapsed="false">
      <c r="A14" s="14" t="s">
        <v>45</v>
      </c>
      <c r="B14" s="14" t="s">
        <v>46</v>
      </c>
      <c r="C14" s="15" t="n">
        <v>25</v>
      </c>
      <c r="D14" s="33" t="s">
        <v>58</v>
      </c>
      <c r="E14" s="33" t="s">
        <v>59</v>
      </c>
      <c r="F14" s="34" t="n">
        <v>7.7</v>
      </c>
      <c r="G14" s="35" t="s">
        <v>60</v>
      </c>
      <c r="H14" s="35" t="s">
        <v>726</v>
      </c>
      <c r="I14" s="36" t="n">
        <v>4</v>
      </c>
      <c r="J14" s="20" t="s">
        <v>62</v>
      </c>
      <c r="K14" s="20" t="s">
        <v>727</v>
      </c>
      <c r="L14" s="21" t="n">
        <v>0</v>
      </c>
      <c r="M14" s="22"/>
      <c r="N14" s="22"/>
      <c r="O14" s="122" t="s">
        <v>728</v>
      </c>
      <c r="P14" s="122" t="s">
        <v>729</v>
      </c>
      <c r="Q14" s="99"/>
      <c r="R14" s="99"/>
      <c r="S14" s="122" t="s">
        <v>730</v>
      </c>
      <c r="T14" s="122" t="s">
        <v>731</v>
      </c>
      <c r="U14" s="23"/>
      <c r="V14" s="22"/>
      <c r="W14" s="22"/>
      <c r="X14" s="22"/>
      <c r="Y14" s="99"/>
    </row>
    <row r="15" customFormat="false" ht="37.5" hidden="false" customHeight="true" outlineLevel="0" collapsed="false">
      <c r="A15" s="14" t="s">
        <v>45</v>
      </c>
      <c r="B15" s="14" t="s">
        <v>46</v>
      </c>
      <c r="C15" s="15" t="n">
        <v>25</v>
      </c>
      <c r="D15" s="33" t="s">
        <v>58</v>
      </c>
      <c r="E15" s="33" t="s">
        <v>59</v>
      </c>
      <c r="F15" s="34" t="n">
        <v>7.7</v>
      </c>
      <c r="G15" s="35" t="s">
        <v>60</v>
      </c>
      <c r="H15" s="35" t="s">
        <v>726</v>
      </c>
      <c r="I15" s="36" t="n">
        <v>4</v>
      </c>
      <c r="J15" s="20" t="s">
        <v>64</v>
      </c>
      <c r="K15" s="20" t="s">
        <v>732</v>
      </c>
      <c r="L15" s="21" t="n">
        <v>4</v>
      </c>
      <c r="M15" s="22"/>
      <c r="N15" s="22"/>
      <c r="O15" s="122" t="s">
        <v>733</v>
      </c>
      <c r="P15" s="122" t="s">
        <v>734</v>
      </c>
      <c r="Q15" s="99"/>
      <c r="R15" s="99"/>
      <c r="S15" s="122" t="s">
        <v>735</v>
      </c>
      <c r="T15" s="122" t="s">
        <v>736</v>
      </c>
      <c r="U15" s="23"/>
      <c r="V15" s="22"/>
      <c r="W15" s="22"/>
      <c r="X15" s="22"/>
      <c r="Y15" s="99"/>
    </row>
    <row r="16" customFormat="false" ht="37.5" hidden="false" customHeight="true" outlineLevel="0" collapsed="false">
      <c r="A16" s="14" t="s">
        <v>45</v>
      </c>
      <c r="B16" s="14" t="s">
        <v>46</v>
      </c>
      <c r="C16" s="15" t="n">
        <v>25</v>
      </c>
      <c r="D16" s="33" t="s">
        <v>58</v>
      </c>
      <c r="E16" s="33" t="s">
        <v>59</v>
      </c>
      <c r="F16" s="34" t="n">
        <v>7.7</v>
      </c>
      <c r="G16" s="37" t="s">
        <v>66</v>
      </c>
      <c r="H16" s="37" t="s">
        <v>67</v>
      </c>
      <c r="I16" s="38" t="n">
        <v>3.7</v>
      </c>
      <c r="J16" s="20" t="s">
        <v>68</v>
      </c>
      <c r="K16" s="20" t="s">
        <v>737</v>
      </c>
      <c r="L16" s="21" t="n">
        <v>0</v>
      </c>
      <c r="M16" s="22"/>
      <c r="N16" s="22"/>
      <c r="O16" s="122" t="s">
        <v>738</v>
      </c>
      <c r="P16" s="122" t="s">
        <v>739</v>
      </c>
      <c r="Q16" s="99"/>
      <c r="R16" s="99"/>
      <c r="S16" s="122" t="s">
        <v>738</v>
      </c>
      <c r="T16" s="122" t="s">
        <v>740</v>
      </c>
      <c r="U16" s="23"/>
      <c r="V16" s="22"/>
      <c r="W16" s="22"/>
      <c r="X16" s="22"/>
      <c r="Y16" s="99"/>
    </row>
    <row r="17" customFormat="false" ht="37.5" hidden="false" customHeight="true" outlineLevel="0" collapsed="false">
      <c r="A17" s="14" t="s">
        <v>45</v>
      </c>
      <c r="B17" s="14" t="s">
        <v>46</v>
      </c>
      <c r="C17" s="15" t="n">
        <v>25</v>
      </c>
      <c r="D17" s="33" t="s">
        <v>58</v>
      </c>
      <c r="E17" s="33" t="s">
        <v>59</v>
      </c>
      <c r="F17" s="34" t="n">
        <v>7.7</v>
      </c>
      <c r="G17" s="37" t="s">
        <v>66</v>
      </c>
      <c r="H17" s="37" t="s">
        <v>67</v>
      </c>
      <c r="I17" s="38" t="n">
        <v>3.7</v>
      </c>
      <c r="J17" s="20" t="s">
        <v>70</v>
      </c>
      <c r="K17" s="20" t="s">
        <v>741</v>
      </c>
      <c r="L17" s="21" t="n">
        <v>3.7</v>
      </c>
      <c r="M17" s="22"/>
      <c r="N17" s="22"/>
      <c r="O17" s="122" t="s">
        <v>742</v>
      </c>
      <c r="P17" s="122" t="s">
        <v>743</v>
      </c>
      <c r="Q17" s="99"/>
      <c r="R17" s="99"/>
      <c r="S17" s="122" t="s">
        <v>742</v>
      </c>
      <c r="T17" s="122" t="s">
        <v>744</v>
      </c>
      <c r="U17" s="23"/>
      <c r="V17" s="22"/>
      <c r="W17" s="22"/>
      <c r="X17" s="22"/>
      <c r="Y17" s="99"/>
    </row>
    <row r="18" customFormat="false" ht="37.5" hidden="false" customHeight="true" outlineLevel="0" collapsed="false">
      <c r="A18" s="14" t="s">
        <v>45</v>
      </c>
      <c r="B18" s="14" t="s">
        <v>46</v>
      </c>
      <c r="C18" s="15" t="n">
        <v>25</v>
      </c>
      <c r="D18" s="39" t="s">
        <v>72</v>
      </c>
      <c r="E18" s="39" t="s">
        <v>73</v>
      </c>
      <c r="F18" s="40" t="n">
        <v>8.7</v>
      </c>
      <c r="G18" s="41" t="s">
        <v>74</v>
      </c>
      <c r="H18" s="41" t="s">
        <v>75</v>
      </c>
      <c r="I18" s="42" t="n">
        <v>4</v>
      </c>
      <c r="J18" s="20" t="s">
        <v>76</v>
      </c>
      <c r="K18" s="20" t="s">
        <v>745</v>
      </c>
      <c r="L18" s="21" t="n">
        <v>0</v>
      </c>
      <c r="M18" s="22"/>
      <c r="N18" s="22"/>
      <c r="O18" s="122" t="s">
        <v>746</v>
      </c>
      <c r="P18" s="122" t="s">
        <v>747</v>
      </c>
      <c r="Q18" s="99"/>
      <c r="R18" s="99"/>
      <c r="S18" s="122" t="s">
        <v>748</v>
      </c>
      <c r="T18" s="122" t="s">
        <v>749</v>
      </c>
      <c r="U18" s="23"/>
      <c r="V18" s="22"/>
      <c r="W18" s="22"/>
      <c r="X18" s="22"/>
      <c r="Y18" s="99"/>
    </row>
    <row r="19" customFormat="false" ht="37.5" hidden="false" customHeight="true" outlineLevel="0" collapsed="false">
      <c r="A19" s="14" t="s">
        <v>45</v>
      </c>
      <c r="B19" s="14" t="s">
        <v>46</v>
      </c>
      <c r="C19" s="15" t="n">
        <v>25</v>
      </c>
      <c r="D19" s="39" t="s">
        <v>72</v>
      </c>
      <c r="E19" s="39" t="s">
        <v>73</v>
      </c>
      <c r="F19" s="40" t="n">
        <v>8.7</v>
      </c>
      <c r="G19" s="41" t="s">
        <v>74</v>
      </c>
      <c r="H19" s="41" t="s">
        <v>75</v>
      </c>
      <c r="I19" s="42" t="n">
        <v>4</v>
      </c>
      <c r="J19" s="20" t="s">
        <v>78</v>
      </c>
      <c r="K19" s="20" t="s">
        <v>750</v>
      </c>
      <c r="L19" s="21" t="n">
        <v>4</v>
      </c>
      <c r="M19" s="22"/>
      <c r="N19" s="22"/>
      <c r="O19" s="122" t="s">
        <v>751</v>
      </c>
      <c r="P19" s="122" t="s">
        <v>752</v>
      </c>
      <c r="Q19" s="99"/>
      <c r="R19" s="99"/>
      <c r="S19" s="122" t="s">
        <v>751</v>
      </c>
      <c r="T19" s="122" t="s">
        <v>753</v>
      </c>
      <c r="U19" s="23"/>
      <c r="V19" s="22"/>
      <c r="W19" s="22"/>
      <c r="X19" s="22"/>
      <c r="Y19" s="99"/>
    </row>
    <row r="20" customFormat="false" ht="37.5" hidden="false" customHeight="true" outlineLevel="0" collapsed="false">
      <c r="A20" s="14" t="s">
        <v>45</v>
      </c>
      <c r="B20" s="14" t="s">
        <v>46</v>
      </c>
      <c r="C20" s="15" t="n">
        <v>25</v>
      </c>
      <c r="D20" s="39" t="s">
        <v>72</v>
      </c>
      <c r="E20" s="39" t="s">
        <v>73</v>
      </c>
      <c r="F20" s="40" t="n">
        <v>8.7</v>
      </c>
      <c r="G20" s="43" t="s">
        <v>80</v>
      </c>
      <c r="H20" s="43" t="s">
        <v>81</v>
      </c>
      <c r="I20" s="44" t="n">
        <v>4.7</v>
      </c>
      <c r="J20" s="20" t="s">
        <v>82</v>
      </c>
      <c r="K20" s="20" t="s">
        <v>754</v>
      </c>
      <c r="L20" s="21" t="n">
        <v>0</v>
      </c>
      <c r="M20" s="22"/>
      <c r="N20" s="22"/>
      <c r="O20" s="122" t="s">
        <v>755</v>
      </c>
      <c r="P20" s="122" t="s">
        <v>756</v>
      </c>
      <c r="Q20" s="99"/>
      <c r="R20" s="99"/>
      <c r="S20" s="122" t="s">
        <v>757</v>
      </c>
      <c r="T20" s="122" t="s">
        <v>757</v>
      </c>
      <c r="U20" s="23"/>
      <c r="V20" s="22"/>
      <c r="W20" s="22"/>
      <c r="X20" s="22"/>
      <c r="Y20" s="99"/>
    </row>
    <row r="21" customFormat="false" ht="37.5" hidden="false" customHeight="true" outlineLevel="0" collapsed="false">
      <c r="A21" s="14" t="s">
        <v>45</v>
      </c>
      <c r="B21" s="14" t="s">
        <v>46</v>
      </c>
      <c r="C21" s="15" t="n">
        <v>25</v>
      </c>
      <c r="D21" s="39" t="s">
        <v>72</v>
      </c>
      <c r="E21" s="39" t="s">
        <v>73</v>
      </c>
      <c r="F21" s="40" t="n">
        <v>8.7</v>
      </c>
      <c r="G21" s="43" t="s">
        <v>80</v>
      </c>
      <c r="H21" s="43" t="s">
        <v>81</v>
      </c>
      <c r="I21" s="44" t="n">
        <v>4.7</v>
      </c>
      <c r="J21" s="20" t="s">
        <v>84</v>
      </c>
      <c r="K21" s="20" t="s">
        <v>758</v>
      </c>
      <c r="L21" s="21" t="n">
        <v>4.7</v>
      </c>
      <c r="M21" s="22"/>
      <c r="N21" s="22"/>
      <c r="O21" s="122" t="s">
        <v>759</v>
      </c>
      <c r="P21" s="122" t="s">
        <v>760</v>
      </c>
      <c r="Q21" s="99"/>
      <c r="R21" s="99"/>
      <c r="S21" s="122" t="s">
        <v>761</v>
      </c>
      <c r="T21" s="122" t="s">
        <v>762</v>
      </c>
      <c r="U21" s="23"/>
      <c r="V21" s="22"/>
      <c r="W21" s="22"/>
      <c r="X21" s="22"/>
      <c r="Y21" s="99"/>
    </row>
    <row r="22" customFormat="false" ht="37.5" hidden="false" customHeight="true" outlineLevel="0" collapsed="false">
      <c r="A22" s="14" t="s">
        <v>45</v>
      </c>
      <c r="B22" s="14" t="s">
        <v>46</v>
      </c>
      <c r="C22" s="15" t="n">
        <v>25</v>
      </c>
      <c r="D22" s="45" t="s">
        <v>88</v>
      </c>
      <c r="E22" s="45" t="s">
        <v>287</v>
      </c>
      <c r="F22" s="46" t="n">
        <v>4.6</v>
      </c>
      <c r="G22" s="47" t="s">
        <v>90</v>
      </c>
      <c r="H22" s="47" t="s">
        <v>288</v>
      </c>
      <c r="I22" s="48" t="n">
        <v>4.6</v>
      </c>
      <c r="J22" s="20" t="s">
        <v>92</v>
      </c>
      <c r="K22" s="20" t="s">
        <v>289</v>
      </c>
      <c r="L22" s="21" t="n">
        <v>1.5</v>
      </c>
      <c r="M22" s="22"/>
      <c r="N22" s="22"/>
      <c r="O22" s="122" t="s">
        <v>763</v>
      </c>
      <c r="P22" s="122" t="s">
        <v>764</v>
      </c>
      <c r="Q22" s="99"/>
      <c r="R22" s="99"/>
      <c r="S22" s="122" t="s">
        <v>765</v>
      </c>
      <c r="T22" s="122" t="s">
        <v>766</v>
      </c>
      <c r="U22" s="23"/>
      <c r="V22" s="22"/>
      <c r="W22" s="22"/>
      <c r="X22" s="22"/>
      <c r="Y22" s="99"/>
      <c r="AA22" s="24" t="n">
        <v>0</v>
      </c>
      <c r="AB22" s="24" t="n">
        <v>0</v>
      </c>
      <c r="AC22" s="24" t="n">
        <v>0</v>
      </c>
      <c r="AD22" s="24" t="n">
        <v>0</v>
      </c>
      <c r="AE22" s="24" t="n">
        <v>0</v>
      </c>
      <c r="AL22" s="25" t="s">
        <v>390</v>
      </c>
      <c r="AM22" s="25"/>
      <c r="AN22" s="25"/>
      <c r="AO22" s="25"/>
      <c r="AP22" s="25"/>
    </row>
    <row r="23" customFormat="false" ht="37.5" hidden="false" customHeight="true" outlineLevel="0" collapsed="false">
      <c r="A23" s="14" t="s">
        <v>45</v>
      </c>
      <c r="B23" s="14" t="s">
        <v>46</v>
      </c>
      <c r="C23" s="15" t="n">
        <v>25</v>
      </c>
      <c r="D23" s="45" t="s">
        <v>88</v>
      </c>
      <c r="E23" s="45" t="s">
        <v>287</v>
      </c>
      <c r="F23" s="46" t="n">
        <v>4.6</v>
      </c>
      <c r="G23" s="47" t="s">
        <v>90</v>
      </c>
      <c r="H23" s="47" t="s">
        <v>288</v>
      </c>
      <c r="I23" s="48" t="n">
        <v>4.6</v>
      </c>
      <c r="J23" s="20" t="s">
        <v>92</v>
      </c>
      <c r="K23" s="20" t="s">
        <v>289</v>
      </c>
      <c r="L23" s="21" t="n">
        <v>1.5</v>
      </c>
      <c r="M23" s="26" t="s">
        <v>767</v>
      </c>
      <c r="N23" s="26" t="s">
        <v>432</v>
      </c>
      <c r="O23" s="121" t="s">
        <v>763</v>
      </c>
      <c r="P23" s="26" t="s">
        <v>434</v>
      </c>
      <c r="Q23" s="27" t="n">
        <v>1.5</v>
      </c>
      <c r="R23" s="26" t="s">
        <v>435</v>
      </c>
      <c r="S23" s="27" t="s">
        <v>433</v>
      </c>
      <c r="T23" s="122" t="s">
        <v>766</v>
      </c>
      <c r="U23" s="28" t="n">
        <v>1</v>
      </c>
      <c r="V23" s="29" t="s">
        <v>709</v>
      </c>
      <c r="W23" s="29" t="s">
        <v>768</v>
      </c>
      <c r="X23" s="29" t="s">
        <v>768</v>
      </c>
      <c r="Y23" s="30"/>
      <c r="AF23" s="24" t="n">
        <v>0</v>
      </c>
      <c r="AG23" s="24" t="n">
        <v>0</v>
      </c>
      <c r="AH23" s="24" t="n">
        <v>0</v>
      </c>
      <c r="AI23" s="24" t="n">
        <v>0</v>
      </c>
      <c r="AJ23" s="24" t="n">
        <v>0</v>
      </c>
      <c r="AK23" s="98"/>
      <c r="AQ23" s="25"/>
      <c r="AR23" s="25"/>
      <c r="AS23" s="25"/>
      <c r="AT23" s="25"/>
      <c r="AU23" s="25"/>
    </row>
    <row r="24" customFormat="false" ht="37.5" hidden="false" customHeight="true" outlineLevel="0" collapsed="false">
      <c r="A24" s="14" t="s">
        <v>45</v>
      </c>
      <c r="B24" s="14" t="s">
        <v>46</v>
      </c>
      <c r="C24" s="15" t="n">
        <v>25</v>
      </c>
      <c r="D24" s="45" t="s">
        <v>88</v>
      </c>
      <c r="E24" s="45" t="s">
        <v>287</v>
      </c>
      <c r="F24" s="46" t="n">
        <v>4.6</v>
      </c>
      <c r="G24" s="47" t="s">
        <v>90</v>
      </c>
      <c r="H24" s="47" t="s">
        <v>288</v>
      </c>
      <c r="I24" s="48" t="n">
        <v>4.6</v>
      </c>
      <c r="J24" s="20" t="s">
        <v>92</v>
      </c>
      <c r="K24" s="20" t="s">
        <v>289</v>
      </c>
      <c r="L24" s="21" t="n">
        <v>1.5</v>
      </c>
      <c r="M24" s="26" t="s">
        <v>767</v>
      </c>
      <c r="N24" s="26" t="s">
        <v>432</v>
      </c>
      <c r="O24" s="121" t="s">
        <v>763</v>
      </c>
      <c r="P24" s="26" t="s">
        <v>434</v>
      </c>
      <c r="Q24" s="27" t="n">
        <v>1.5</v>
      </c>
      <c r="R24" s="26" t="s">
        <v>435</v>
      </c>
      <c r="S24" s="27" t="s">
        <v>433</v>
      </c>
      <c r="T24" s="122" t="s">
        <v>766</v>
      </c>
      <c r="U24" s="28" t="n">
        <v>2</v>
      </c>
      <c r="V24" s="29" t="s">
        <v>396</v>
      </c>
      <c r="W24" s="29" t="s">
        <v>769</v>
      </c>
      <c r="X24" s="29" t="s">
        <v>769</v>
      </c>
      <c r="Y24" s="30"/>
      <c r="AF24" s="24" t="n">
        <v>0</v>
      </c>
      <c r="AG24" s="24" t="n">
        <v>0</v>
      </c>
      <c r="AH24" s="24" t="n">
        <v>0</v>
      </c>
      <c r="AI24" s="24" t="n">
        <v>0</v>
      </c>
      <c r="AJ24" s="24" t="n">
        <v>0</v>
      </c>
      <c r="AK24" s="98"/>
      <c r="AQ24" s="25"/>
      <c r="AR24" s="25"/>
      <c r="AS24" s="25"/>
      <c r="AT24" s="25"/>
      <c r="AU24" s="25"/>
    </row>
    <row r="25" customFormat="false" ht="37.5" hidden="false" customHeight="true" outlineLevel="0" collapsed="false">
      <c r="A25" s="14" t="s">
        <v>45</v>
      </c>
      <c r="B25" s="14" t="s">
        <v>46</v>
      </c>
      <c r="C25" s="15" t="n">
        <v>25</v>
      </c>
      <c r="D25" s="45" t="s">
        <v>88</v>
      </c>
      <c r="E25" s="45" t="s">
        <v>287</v>
      </c>
      <c r="F25" s="46" t="n">
        <v>4.6</v>
      </c>
      <c r="G25" s="47" t="s">
        <v>90</v>
      </c>
      <c r="H25" s="47" t="s">
        <v>288</v>
      </c>
      <c r="I25" s="48" t="n">
        <v>4.6</v>
      </c>
      <c r="J25" s="20" t="s">
        <v>92</v>
      </c>
      <c r="K25" s="20" t="s">
        <v>289</v>
      </c>
      <c r="L25" s="21" t="n">
        <v>1.5</v>
      </c>
      <c r="M25" s="26" t="s">
        <v>767</v>
      </c>
      <c r="N25" s="26" t="s">
        <v>432</v>
      </c>
      <c r="O25" s="121" t="s">
        <v>763</v>
      </c>
      <c r="P25" s="26" t="s">
        <v>434</v>
      </c>
      <c r="Q25" s="27" t="n">
        <v>1.5</v>
      </c>
      <c r="R25" s="26" t="s">
        <v>435</v>
      </c>
      <c r="S25" s="27" t="s">
        <v>433</v>
      </c>
      <c r="T25" s="122" t="s">
        <v>766</v>
      </c>
      <c r="U25" s="28" t="n">
        <v>3</v>
      </c>
      <c r="V25" s="29" t="s">
        <v>440</v>
      </c>
      <c r="W25" s="29" t="s">
        <v>770</v>
      </c>
      <c r="X25" s="29" t="s">
        <v>770</v>
      </c>
      <c r="Y25" s="30"/>
      <c r="AF25" s="24" t="n">
        <v>0</v>
      </c>
      <c r="AG25" s="24" t="n">
        <v>0</v>
      </c>
      <c r="AH25" s="24" t="n">
        <v>0</v>
      </c>
      <c r="AI25" s="24" t="n">
        <v>0</v>
      </c>
      <c r="AJ25" s="24" t="n">
        <v>0</v>
      </c>
      <c r="AK25" s="98"/>
      <c r="AQ25" s="25"/>
      <c r="AR25" s="25"/>
      <c r="AS25" s="25"/>
      <c r="AT25" s="25"/>
      <c r="AU25" s="25"/>
    </row>
    <row r="26" customFormat="false" ht="37.5" hidden="false" customHeight="true" outlineLevel="0" collapsed="false">
      <c r="A26" s="14" t="s">
        <v>45</v>
      </c>
      <c r="B26" s="14" t="s">
        <v>46</v>
      </c>
      <c r="C26" s="15" t="n">
        <v>25</v>
      </c>
      <c r="D26" s="45" t="s">
        <v>88</v>
      </c>
      <c r="E26" s="45" t="s">
        <v>287</v>
      </c>
      <c r="F26" s="46" t="n">
        <v>4.6</v>
      </c>
      <c r="G26" s="47" t="s">
        <v>90</v>
      </c>
      <c r="H26" s="47" t="s">
        <v>288</v>
      </c>
      <c r="I26" s="48" t="n">
        <v>4.6</v>
      </c>
      <c r="J26" s="20" t="s">
        <v>92</v>
      </c>
      <c r="K26" s="20" t="s">
        <v>289</v>
      </c>
      <c r="L26" s="21" t="n">
        <v>1.5</v>
      </c>
      <c r="M26" s="26" t="s">
        <v>767</v>
      </c>
      <c r="N26" s="26" t="s">
        <v>432</v>
      </c>
      <c r="O26" s="121" t="s">
        <v>763</v>
      </c>
      <c r="P26" s="26" t="s">
        <v>434</v>
      </c>
      <c r="Q26" s="27" t="n">
        <v>1.5</v>
      </c>
      <c r="R26" s="26" t="s">
        <v>435</v>
      </c>
      <c r="S26" s="27" t="s">
        <v>433</v>
      </c>
      <c r="T26" s="122" t="s">
        <v>766</v>
      </c>
      <c r="U26" s="28" t="n">
        <v>4</v>
      </c>
      <c r="V26" s="29" t="s">
        <v>442</v>
      </c>
      <c r="W26" s="29" t="s">
        <v>443</v>
      </c>
      <c r="X26" s="29" t="s">
        <v>443</v>
      </c>
      <c r="Y26" s="30"/>
      <c r="AF26" s="24" t="n">
        <v>0</v>
      </c>
      <c r="AG26" s="24" t="n">
        <v>0</v>
      </c>
      <c r="AH26" s="24" t="n">
        <v>0</v>
      </c>
      <c r="AI26" s="24" t="n">
        <v>0</v>
      </c>
      <c r="AJ26" s="24" t="n">
        <v>0</v>
      </c>
      <c r="AK26" s="98"/>
      <c r="AQ26" s="25"/>
      <c r="AR26" s="25"/>
      <c r="AS26" s="25"/>
      <c r="AT26" s="25"/>
      <c r="AU26" s="25"/>
    </row>
    <row r="27" customFormat="false" ht="37.5" hidden="false" customHeight="true" outlineLevel="0" collapsed="false">
      <c r="A27" s="14" t="s">
        <v>45</v>
      </c>
      <c r="B27" s="14" t="s">
        <v>46</v>
      </c>
      <c r="C27" s="15" t="n">
        <v>25</v>
      </c>
      <c r="D27" s="45" t="s">
        <v>88</v>
      </c>
      <c r="E27" s="45" t="s">
        <v>287</v>
      </c>
      <c r="F27" s="46" t="n">
        <v>4.6</v>
      </c>
      <c r="G27" s="47" t="s">
        <v>90</v>
      </c>
      <c r="H27" s="47" t="s">
        <v>288</v>
      </c>
      <c r="I27" s="48" t="n">
        <v>4.6</v>
      </c>
      <c r="J27" s="20" t="s">
        <v>92</v>
      </c>
      <c r="K27" s="20" t="s">
        <v>289</v>
      </c>
      <c r="L27" s="21" t="n">
        <v>1.5</v>
      </c>
      <c r="M27" s="26" t="s">
        <v>767</v>
      </c>
      <c r="N27" s="26" t="s">
        <v>432</v>
      </c>
      <c r="O27" s="121" t="s">
        <v>763</v>
      </c>
      <c r="P27" s="26" t="s">
        <v>434</v>
      </c>
      <c r="Q27" s="27" t="n">
        <v>1.5</v>
      </c>
      <c r="R27" s="26" t="s">
        <v>435</v>
      </c>
      <c r="S27" s="27" t="s">
        <v>433</v>
      </c>
      <c r="T27" s="122" t="s">
        <v>766</v>
      </c>
      <c r="U27" s="28" t="n">
        <v>5</v>
      </c>
      <c r="V27" s="29" t="s">
        <v>402</v>
      </c>
      <c r="W27" s="29" t="s">
        <v>715</v>
      </c>
      <c r="X27" s="29" t="s">
        <v>715</v>
      </c>
      <c r="Y27" s="30"/>
      <c r="AF27" s="24" t="n">
        <v>0</v>
      </c>
      <c r="AG27" s="24" t="n">
        <v>0</v>
      </c>
      <c r="AH27" s="24" t="n">
        <v>0</v>
      </c>
      <c r="AI27" s="24" t="n">
        <v>0</v>
      </c>
      <c r="AJ27" s="24" t="n">
        <v>0</v>
      </c>
      <c r="AK27" s="98"/>
      <c r="AQ27" s="25"/>
      <c r="AR27" s="25"/>
      <c r="AS27" s="25"/>
      <c r="AT27" s="25"/>
      <c r="AU27" s="25"/>
    </row>
    <row r="28" customFormat="false" ht="37.5" hidden="false" customHeight="true" outlineLevel="0" collapsed="false">
      <c r="A28" s="14" t="s">
        <v>45</v>
      </c>
      <c r="B28" s="14" t="s">
        <v>46</v>
      </c>
      <c r="C28" s="15" t="n">
        <v>25</v>
      </c>
      <c r="D28" s="45" t="s">
        <v>88</v>
      </c>
      <c r="E28" s="45" t="s">
        <v>287</v>
      </c>
      <c r="F28" s="46" t="n">
        <v>4.6</v>
      </c>
      <c r="G28" s="47" t="s">
        <v>90</v>
      </c>
      <c r="H28" s="47" t="s">
        <v>288</v>
      </c>
      <c r="I28" s="48" t="n">
        <v>4.6</v>
      </c>
      <c r="J28" s="20" t="s">
        <v>96</v>
      </c>
      <c r="K28" s="20" t="s">
        <v>771</v>
      </c>
      <c r="L28" s="21" t="n">
        <v>1.5</v>
      </c>
      <c r="M28" s="22"/>
      <c r="N28" s="22"/>
      <c r="O28" s="121" t="s">
        <v>772</v>
      </c>
      <c r="P28" s="122" t="s">
        <v>773</v>
      </c>
      <c r="Q28" s="99"/>
      <c r="R28" s="99"/>
      <c r="S28" s="122" t="s">
        <v>774</v>
      </c>
      <c r="T28" s="122" t="s">
        <v>775</v>
      </c>
      <c r="U28" s="23"/>
      <c r="V28" s="22"/>
      <c r="W28" s="22"/>
      <c r="X28" s="22"/>
      <c r="Y28" s="99"/>
      <c r="AA28" s="24" t="n">
        <v>0</v>
      </c>
      <c r="AB28" s="24" t="n">
        <v>0</v>
      </c>
      <c r="AC28" s="24" t="n">
        <v>0</v>
      </c>
      <c r="AD28" s="24" t="n">
        <v>0</v>
      </c>
      <c r="AE28" s="24" t="n">
        <v>0</v>
      </c>
      <c r="AL28" s="25" t="s">
        <v>390</v>
      </c>
      <c r="AM28" s="25"/>
      <c r="AN28" s="25"/>
      <c r="AO28" s="25"/>
      <c r="AP28" s="25"/>
    </row>
    <row r="29" customFormat="false" ht="37.5" hidden="false" customHeight="true" outlineLevel="0" collapsed="false">
      <c r="A29" s="14" t="s">
        <v>45</v>
      </c>
      <c r="B29" s="14" t="s">
        <v>46</v>
      </c>
      <c r="C29" s="15" t="n">
        <v>25</v>
      </c>
      <c r="D29" s="45" t="s">
        <v>88</v>
      </c>
      <c r="E29" s="45" t="s">
        <v>287</v>
      </c>
      <c r="F29" s="46" t="n">
        <v>4.6</v>
      </c>
      <c r="G29" s="47" t="s">
        <v>90</v>
      </c>
      <c r="H29" s="47" t="s">
        <v>288</v>
      </c>
      <c r="I29" s="48" t="n">
        <v>4.6</v>
      </c>
      <c r="J29" s="20" t="s">
        <v>96</v>
      </c>
      <c r="K29" s="20" t="s">
        <v>771</v>
      </c>
      <c r="L29" s="21" t="n">
        <v>1.5</v>
      </c>
      <c r="M29" s="26" t="s">
        <v>776</v>
      </c>
      <c r="N29" s="26" t="s">
        <v>777</v>
      </c>
      <c r="O29" s="121" t="s">
        <v>772</v>
      </c>
      <c r="P29" s="26" t="s">
        <v>778</v>
      </c>
      <c r="Q29" s="27" t="n">
        <v>1.5</v>
      </c>
      <c r="R29" s="26" t="s">
        <v>779</v>
      </c>
      <c r="S29" s="27" t="s">
        <v>780</v>
      </c>
      <c r="T29" s="122" t="s">
        <v>775</v>
      </c>
      <c r="U29" s="28" t="n">
        <v>1</v>
      </c>
      <c r="V29" s="29" t="s">
        <v>709</v>
      </c>
      <c r="W29" s="29" t="s">
        <v>781</v>
      </c>
      <c r="X29" s="29" t="s">
        <v>781</v>
      </c>
      <c r="Y29" s="30"/>
      <c r="AF29" s="24" t="n">
        <v>0</v>
      </c>
      <c r="AG29" s="24" t="n">
        <v>0</v>
      </c>
      <c r="AH29" s="24" t="n">
        <v>0</v>
      </c>
      <c r="AI29" s="24" t="n">
        <v>0</v>
      </c>
      <c r="AJ29" s="24" t="n">
        <v>0</v>
      </c>
      <c r="AK29" s="98"/>
      <c r="AQ29" s="25"/>
      <c r="AR29" s="25"/>
      <c r="AS29" s="25"/>
      <c r="AT29" s="25"/>
      <c r="AU29" s="25"/>
    </row>
    <row r="30" customFormat="false" ht="37.5" hidden="false" customHeight="true" outlineLevel="0" collapsed="false">
      <c r="A30" s="14" t="s">
        <v>45</v>
      </c>
      <c r="B30" s="14" t="s">
        <v>46</v>
      </c>
      <c r="C30" s="15" t="n">
        <v>25</v>
      </c>
      <c r="D30" s="45" t="s">
        <v>88</v>
      </c>
      <c r="E30" s="45" t="s">
        <v>287</v>
      </c>
      <c r="F30" s="46" t="n">
        <v>4.6</v>
      </c>
      <c r="G30" s="47" t="s">
        <v>90</v>
      </c>
      <c r="H30" s="47" t="s">
        <v>288</v>
      </c>
      <c r="I30" s="48" t="n">
        <v>4.6</v>
      </c>
      <c r="J30" s="20" t="s">
        <v>96</v>
      </c>
      <c r="K30" s="20" t="s">
        <v>771</v>
      </c>
      <c r="L30" s="21" t="n">
        <v>1.5</v>
      </c>
      <c r="M30" s="26" t="s">
        <v>776</v>
      </c>
      <c r="N30" s="26" t="s">
        <v>777</v>
      </c>
      <c r="O30" s="121" t="s">
        <v>772</v>
      </c>
      <c r="P30" s="26" t="s">
        <v>778</v>
      </c>
      <c r="Q30" s="27" t="n">
        <v>1.5</v>
      </c>
      <c r="R30" s="26" t="s">
        <v>779</v>
      </c>
      <c r="S30" s="27" t="s">
        <v>780</v>
      </c>
      <c r="T30" s="122" t="s">
        <v>775</v>
      </c>
      <c r="U30" s="28" t="n">
        <v>2</v>
      </c>
      <c r="V30" s="29" t="s">
        <v>398</v>
      </c>
      <c r="W30" s="29" t="s">
        <v>782</v>
      </c>
      <c r="X30" s="29" t="s">
        <v>782</v>
      </c>
      <c r="Y30" s="30"/>
      <c r="AF30" s="24" t="n">
        <v>0</v>
      </c>
      <c r="AG30" s="24" t="n">
        <v>0</v>
      </c>
      <c r="AH30" s="24" t="n">
        <v>0</v>
      </c>
      <c r="AI30" s="24" t="n">
        <v>0</v>
      </c>
      <c r="AJ30" s="24" t="n">
        <v>0</v>
      </c>
      <c r="AK30" s="98"/>
      <c r="AQ30" s="25"/>
      <c r="AR30" s="25"/>
      <c r="AS30" s="25"/>
      <c r="AT30" s="25"/>
      <c r="AU30" s="25"/>
    </row>
    <row r="31" customFormat="false" ht="37.5" hidden="false" customHeight="true" outlineLevel="0" collapsed="false">
      <c r="A31" s="14" t="s">
        <v>45</v>
      </c>
      <c r="B31" s="14" t="s">
        <v>46</v>
      </c>
      <c r="C31" s="15" t="n">
        <v>25</v>
      </c>
      <c r="D31" s="45" t="s">
        <v>88</v>
      </c>
      <c r="E31" s="45" t="s">
        <v>287</v>
      </c>
      <c r="F31" s="46" t="n">
        <v>4.6</v>
      </c>
      <c r="G31" s="47" t="s">
        <v>90</v>
      </c>
      <c r="H31" s="47" t="s">
        <v>288</v>
      </c>
      <c r="I31" s="48" t="n">
        <v>4.6</v>
      </c>
      <c r="J31" s="20" t="s">
        <v>96</v>
      </c>
      <c r="K31" s="20" t="s">
        <v>771</v>
      </c>
      <c r="L31" s="21" t="n">
        <v>1.5</v>
      </c>
      <c r="M31" s="26" t="s">
        <v>776</v>
      </c>
      <c r="N31" s="26" t="s">
        <v>777</v>
      </c>
      <c r="O31" s="121" t="s">
        <v>772</v>
      </c>
      <c r="P31" s="26" t="s">
        <v>778</v>
      </c>
      <c r="Q31" s="27" t="n">
        <v>1.5</v>
      </c>
      <c r="R31" s="26" t="s">
        <v>779</v>
      </c>
      <c r="S31" s="27" t="s">
        <v>780</v>
      </c>
      <c r="T31" s="122" t="s">
        <v>775</v>
      </c>
      <c r="U31" s="28" t="n">
        <v>3</v>
      </c>
      <c r="V31" s="29" t="s">
        <v>512</v>
      </c>
      <c r="W31" s="29" t="s">
        <v>783</v>
      </c>
      <c r="X31" s="29" t="s">
        <v>783</v>
      </c>
      <c r="Y31" s="30"/>
      <c r="AF31" s="24" t="n">
        <v>0</v>
      </c>
      <c r="AG31" s="24" t="n">
        <v>0</v>
      </c>
      <c r="AH31" s="24" t="n">
        <v>0</v>
      </c>
      <c r="AI31" s="24" t="n">
        <v>0</v>
      </c>
      <c r="AJ31" s="24" t="n">
        <v>0</v>
      </c>
      <c r="AK31" s="98"/>
      <c r="AQ31" s="25"/>
      <c r="AR31" s="25"/>
      <c r="AS31" s="25"/>
      <c r="AT31" s="25"/>
      <c r="AU31" s="25"/>
    </row>
    <row r="32" customFormat="false" ht="37.5" hidden="false" customHeight="true" outlineLevel="0" collapsed="false">
      <c r="A32" s="14" t="s">
        <v>45</v>
      </c>
      <c r="B32" s="14" t="s">
        <v>46</v>
      </c>
      <c r="C32" s="15" t="n">
        <v>25</v>
      </c>
      <c r="D32" s="45" t="s">
        <v>88</v>
      </c>
      <c r="E32" s="45" t="s">
        <v>287</v>
      </c>
      <c r="F32" s="46" t="n">
        <v>4.6</v>
      </c>
      <c r="G32" s="47" t="s">
        <v>90</v>
      </c>
      <c r="H32" s="47" t="s">
        <v>288</v>
      </c>
      <c r="I32" s="48" t="n">
        <v>4.6</v>
      </c>
      <c r="J32" s="20" t="s">
        <v>96</v>
      </c>
      <c r="K32" s="20" t="s">
        <v>771</v>
      </c>
      <c r="L32" s="21" t="n">
        <v>1.5</v>
      </c>
      <c r="M32" s="26" t="s">
        <v>776</v>
      </c>
      <c r="N32" s="26" t="s">
        <v>777</v>
      </c>
      <c r="O32" s="121" t="s">
        <v>772</v>
      </c>
      <c r="P32" s="26" t="s">
        <v>778</v>
      </c>
      <c r="Q32" s="27" t="n">
        <v>1.5</v>
      </c>
      <c r="R32" s="26" t="s">
        <v>779</v>
      </c>
      <c r="S32" s="27" t="s">
        <v>780</v>
      </c>
      <c r="T32" s="122" t="s">
        <v>775</v>
      </c>
      <c r="U32" s="28" t="n">
        <v>4</v>
      </c>
      <c r="V32" s="29" t="s">
        <v>600</v>
      </c>
      <c r="W32" s="29" t="s">
        <v>784</v>
      </c>
      <c r="X32" s="29" t="s">
        <v>784</v>
      </c>
      <c r="Y32" s="30"/>
      <c r="AF32" s="24" t="n">
        <v>0</v>
      </c>
      <c r="AG32" s="24" t="n">
        <v>0</v>
      </c>
      <c r="AH32" s="24" t="n">
        <v>0</v>
      </c>
      <c r="AI32" s="24" t="n">
        <v>0</v>
      </c>
      <c r="AJ32" s="24" t="n">
        <v>0</v>
      </c>
      <c r="AK32" s="98"/>
      <c r="AQ32" s="25"/>
      <c r="AR32" s="25"/>
      <c r="AS32" s="25"/>
      <c r="AT32" s="25"/>
      <c r="AU32" s="25"/>
    </row>
    <row r="33" customFormat="false" ht="37.5" hidden="false" customHeight="true" outlineLevel="0" collapsed="false">
      <c r="A33" s="14" t="s">
        <v>45</v>
      </c>
      <c r="B33" s="14" t="s">
        <v>46</v>
      </c>
      <c r="C33" s="15" t="n">
        <v>25</v>
      </c>
      <c r="D33" s="45" t="s">
        <v>88</v>
      </c>
      <c r="E33" s="45" t="s">
        <v>287</v>
      </c>
      <c r="F33" s="46" t="n">
        <v>4.6</v>
      </c>
      <c r="G33" s="47" t="s">
        <v>90</v>
      </c>
      <c r="H33" s="47" t="s">
        <v>288</v>
      </c>
      <c r="I33" s="48" t="n">
        <v>4.6</v>
      </c>
      <c r="J33" s="20" t="s">
        <v>96</v>
      </c>
      <c r="K33" s="20" t="s">
        <v>771</v>
      </c>
      <c r="L33" s="21" t="n">
        <v>1.5</v>
      </c>
      <c r="M33" s="26" t="s">
        <v>776</v>
      </c>
      <c r="N33" s="26" t="s">
        <v>777</v>
      </c>
      <c r="O33" s="121" t="s">
        <v>772</v>
      </c>
      <c r="P33" s="26" t="s">
        <v>778</v>
      </c>
      <c r="Q33" s="27" t="n">
        <v>1.5</v>
      </c>
      <c r="R33" s="26" t="s">
        <v>779</v>
      </c>
      <c r="S33" s="27" t="s">
        <v>780</v>
      </c>
      <c r="T33" s="122" t="s">
        <v>775</v>
      </c>
      <c r="U33" s="28" t="n">
        <v>5</v>
      </c>
      <c r="V33" s="29" t="s">
        <v>785</v>
      </c>
      <c r="W33" s="29" t="s">
        <v>786</v>
      </c>
      <c r="X33" s="29" t="s">
        <v>786</v>
      </c>
      <c r="Y33" s="30"/>
      <c r="AF33" s="24" t="n">
        <v>0</v>
      </c>
      <c r="AG33" s="24" t="n">
        <v>0</v>
      </c>
      <c r="AH33" s="24" t="n">
        <v>0</v>
      </c>
      <c r="AI33" s="24" t="n">
        <v>0</v>
      </c>
      <c r="AJ33" s="24" t="n">
        <v>0</v>
      </c>
      <c r="AK33" s="98"/>
      <c r="AQ33" s="25"/>
      <c r="AR33" s="25"/>
      <c r="AS33" s="25"/>
      <c r="AT33" s="25"/>
      <c r="AU33" s="25"/>
    </row>
    <row r="34" customFormat="false" ht="37.5" hidden="false" customHeight="true" outlineLevel="0" collapsed="false">
      <c r="A34" s="14" t="s">
        <v>45</v>
      </c>
      <c r="B34" s="14" t="s">
        <v>46</v>
      </c>
      <c r="C34" s="15" t="n">
        <v>25</v>
      </c>
      <c r="D34" s="45" t="s">
        <v>88</v>
      </c>
      <c r="E34" s="45" t="s">
        <v>287</v>
      </c>
      <c r="F34" s="46" t="n">
        <v>4.6</v>
      </c>
      <c r="G34" s="47" t="s">
        <v>90</v>
      </c>
      <c r="H34" s="47" t="s">
        <v>288</v>
      </c>
      <c r="I34" s="48" t="n">
        <v>4.6</v>
      </c>
      <c r="J34" s="20" t="s">
        <v>96</v>
      </c>
      <c r="K34" s="20" t="s">
        <v>771</v>
      </c>
      <c r="L34" s="21" t="n">
        <v>1.5</v>
      </c>
      <c r="M34" s="26" t="s">
        <v>776</v>
      </c>
      <c r="N34" s="26" t="s">
        <v>777</v>
      </c>
      <c r="O34" s="121" t="s">
        <v>772</v>
      </c>
      <c r="P34" s="26" t="s">
        <v>778</v>
      </c>
      <c r="Q34" s="27" t="n">
        <v>1.5</v>
      </c>
      <c r="R34" s="26" t="s">
        <v>779</v>
      </c>
      <c r="S34" s="27" t="s">
        <v>780</v>
      </c>
      <c r="T34" s="122" t="s">
        <v>775</v>
      </c>
      <c r="U34" s="28" t="n">
        <v>6</v>
      </c>
      <c r="V34" s="29" t="s">
        <v>787</v>
      </c>
      <c r="W34" s="29" t="s">
        <v>788</v>
      </c>
      <c r="X34" s="29" t="s">
        <v>788</v>
      </c>
      <c r="Y34" s="30"/>
      <c r="AF34" s="24" t="n">
        <v>0</v>
      </c>
      <c r="AG34" s="24" t="n">
        <v>0</v>
      </c>
      <c r="AH34" s="24" t="n">
        <v>0</v>
      </c>
      <c r="AI34" s="24" t="n">
        <v>0</v>
      </c>
      <c r="AJ34" s="24" t="n">
        <v>0</v>
      </c>
      <c r="AK34" s="98"/>
      <c r="AQ34" s="25"/>
      <c r="AR34" s="25"/>
      <c r="AS34" s="25"/>
      <c r="AT34" s="25"/>
      <c r="AU34" s="25"/>
    </row>
    <row r="35" customFormat="false" ht="37.5" hidden="false" customHeight="true" outlineLevel="0" collapsed="false">
      <c r="A35" s="14" t="s">
        <v>45</v>
      </c>
      <c r="B35" s="14" t="s">
        <v>46</v>
      </c>
      <c r="C35" s="15" t="n">
        <v>25</v>
      </c>
      <c r="D35" s="45" t="s">
        <v>88</v>
      </c>
      <c r="E35" s="45" t="s">
        <v>287</v>
      </c>
      <c r="F35" s="46" t="n">
        <v>4.6</v>
      </c>
      <c r="G35" s="47" t="s">
        <v>90</v>
      </c>
      <c r="H35" s="47" t="s">
        <v>288</v>
      </c>
      <c r="I35" s="48" t="n">
        <v>4.6</v>
      </c>
      <c r="J35" s="20" t="s">
        <v>100</v>
      </c>
      <c r="K35" s="20" t="s">
        <v>789</v>
      </c>
      <c r="L35" s="21" t="n">
        <v>1.6</v>
      </c>
      <c r="M35" s="22"/>
      <c r="N35" s="22"/>
      <c r="O35" s="121" t="s">
        <v>790</v>
      </c>
      <c r="P35" s="122" t="s">
        <v>791</v>
      </c>
      <c r="Q35" s="99"/>
      <c r="R35" s="99"/>
      <c r="S35" s="122" t="s">
        <v>792</v>
      </c>
      <c r="T35" s="122" t="s">
        <v>793</v>
      </c>
      <c r="U35" s="23"/>
      <c r="V35" s="22"/>
      <c r="W35" s="22"/>
      <c r="X35" s="22"/>
      <c r="Y35" s="99"/>
      <c r="AA35" s="24" t="n">
        <v>0</v>
      </c>
      <c r="AB35" s="24" t="n">
        <v>0</v>
      </c>
      <c r="AC35" s="24" t="n">
        <v>0</v>
      </c>
      <c r="AD35" s="24" t="n">
        <v>0</v>
      </c>
      <c r="AE35" s="24" t="n">
        <v>0</v>
      </c>
      <c r="AL35" s="25" t="s">
        <v>390</v>
      </c>
      <c r="AM35" s="25"/>
      <c r="AN35" s="25"/>
      <c r="AO35" s="25"/>
      <c r="AP35" s="25"/>
    </row>
    <row r="36" customFormat="false" ht="37.5" hidden="false" customHeight="true" outlineLevel="0" collapsed="false">
      <c r="A36" s="14" t="s">
        <v>45</v>
      </c>
      <c r="B36" s="14" t="s">
        <v>46</v>
      </c>
      <c r="C36" s="15" t="n">
        <v>25</v>
      </c>
      <c r="D36" s="45" t="s">
        <v>88</v>
      </c>
      <c r="E36" s="45" t="s">
        <v>287</v>
      </c>
      <c r="F36" s="46" t="n">
        <v>4.6</v>
      </c>
      <c r="G36" s="47" t="s">
        <v>90</v>
      </c>
      <c r="H36" s="47" t="s">
        <v>288</v>
      </c>
      <c r="I36" s="48" t="n">
        <v>4.6</v>
      </c>
      <c r="J36" s="20" t="s">
        <v>100</v>
      </c>
      <c r="K36" s="20" t="s">
        <v>789</v>
      </c>
      <c r="L36" s="21" t="n">
        <v>1.6</v>
      </c>
      <c r="M36" s="26" t="s">
        <v>102</v>
      </c>
      <c r="N36" s="26" t="s">
        <v>794</v>
      </c>
      <c r="O36" s="121" t="s">
        <v>790</v>
      </c>
      <c r="P36" s="26" t="s">
        <v>795</v>
      </c>
      <c r="Q36" s="27" t="n">
        <v>1.6</v>
      </c>
      <c r="R36" s="26" t="s">
        <v>796</v>
      </c>
      <c r="S36" s="27" t="s">
        <v>797</v>
      </c>
      <c r="T36" s="122" t="s">
        <v>793</v>
      </c>
      <c r="U36" s="28" t="n">
        <v>1</v>
      </c>
      <c r="V36" s="29" t="s">
        <v>709</v>
      </c>
      <c r="W36" s="29" t="s">
        <v>798</v>
      </c>
      <c r="X36" s="29" t="s">
        <v>798</v>
      </c>
      <c r="Y36" s="30"/>
      <c r="AF36" s="24" t="n">
        <v>0</v>
      </c>
      <c r="AG36" s="24" t="n">
        <v>0</v>
      </c>
      <c r="AH36" s="24" t="n">
        <v>0</v>
      </c>
      <c r="AI36" s="24" t="n">
        <v>0</v>
      </c>
      <c r="AJ36" s="24" t="n">
        <v>0</v>
      </c>
      <c r="AK36" s="98"/>
      <c r="AQ36" s="25"/>
      <c r="AR36" s="25"/>
      <c r="AS36" s="25"/>
      <c r="AT36" s="25"/>
      <c r="AU36" s="25"/>
    </row>
    <row r="37" customFormat="false" ht="37.5" hidden="false" customHeight="true" outlineLevel="0" collapsed="false">
      <c r="A37" s="14" t="s">
        <v>45</v>
      </c>
      <c r="B37" s="14" t="s">
        <v>46</v>
      </c>
      <c r="C37" s="15" t="n">
        <v>25</v>
      </c>
      <c r="D37" s="45" t="s">
        <v>88</v>
      </c>
      <c r="E37" s="45" t="s">
        <v>287</v>
      </c>
      <c r="F37" s="46" t="n">
        <v>4.6</v>
      </c>
      <c r="G37" s="47" t="s">
        <v>90</v>
      </c>
      <c r="H37" s="47" t="s">
        <v>288</v>
      </c>
      <c r="I37" s="48" t="n">
        <v>4.6</v>
      </c>
      <c r="J37" s="20" t="s">
        <v>100</v>
      </c>
      <c r="K37" s="20" t="s">
        <v>789</v>
      </c>
      <c r="L37" s="21" t="n">
        <v>1.6</v>
      </c>
      <c r="M37" s="26" t="s">
        <v>102</v>
      </c>
      <c r="N37" s="26" t="s">
        <v>794</v>
      </c>
      <c r="O37" s="121" t="s">
        <v>790</v>
      </c>
      <c r="P37" s="26" t="s">
        <v>795</v>
      </c>
      <c r="Q37" s="27" t="n">
        <v>1.6</v>
      </c>
      <c r="R37" s="26" t="s">
        <v>796</v>
      </c>
      <c r="S37" s="27" t="s">
        <v>797</v>
      </c>
      <c r="T37" s="122" t="s">
        <v>793</v>
      </c>
      <c r="U37" s="28" t="n">
        <v>2</v>
      </c>
      <c r="V37" s="29" t="s">
        <v>398</v>
      </c>
      <c r="W37" s="29" t="s">
        <v>769</v>
      </c>
      <c r="X37" s="29" t="s">
        <v>769</v>
      </c>
      <c r="Y37" s="30"/>
      <c r="AF37" s="24" t="n">
        <v>0</v>
      </c>
      <c r="AG37" s="24" t="n">
        <v>0</v>
      </c>
      <c r="AH37" s="24" t="n">
        <v>0</v>
      </c>
      <c r="AI37" s="24" t="n">
        <v>0</v>
      </c>
      <c r="AJ37" s="24" t="n">
        <v>0</v>
      </c>
      <c r="AK37" s="98"/>
      <c r="AQ37" s="25"/>
      <c r="AR37" s="25"/>
      <c r="AS37" s="25"/>
      <c r="AT37" s="25"/>
      <c r="AU37" s="25"/>
    </row>
    <row r="38" customFormat="false" ht="37.5" hidden="false" customHeight="true" outlineLevel="0" collapsed="false">
      <c r="A38" s="14" t="s">
        <v>45</v>
      </c>
      <c r="B38" s="14" t="s">
        <v>46</v>
      </c>
      <c r="C38" s="15" t="n">
        <v>25</v>
      </c>
      <c r="D38" s="45" t="s">
        <v>88</v>
      </c>
      <c r="E38" s="45" t="s">
        <v>287</v>
      </c>
      <c r="F38" s="46" t="n">
        <v>4.6</v>
      </c>
      <c r="G38" s="47" t="s">
        <v>90</v>
      </c>
      <c r="H38" s="47" t="s">
        <v>288</v>
      </c>
      <c r="I38" s="48" t="n">
        <v>4.6</v>
      </c>
      <c r="J38" s="20" t="s">
        <v>100</v>
      </c>
      <c r="K38" s="20" t="s">
        <v>789</v>
      </c>
      <c r="L38" s="21" t="n">
        <v>1.6</v>
      </c>
      <c r="M38" s="26" t="s">
        <v>102</v>
      </c>
      <c r="N38" s="26" t="s">
        <v>794</v>
      </c>
      <c r="O38" s="121" t="s">
        <v>790</v>
      </c>
      <c r="P38" s="26" t="s">
        <v>795</v>
      </c>
      <c r="Q38" s="27" t="n">
        <v>1.6</v>
      </c>
      <c r="R38" s="26" t="s">
        <v>796</v>
      </c>
      <c r="S38" s="27" t="s">
        <v>797</v>
      </c>
      <c r="T38" s="122" t="s">
        <v>793</v>
      </c>
      <c r="U38" s="28" t="n">
        <v>3</v>
      </c>
      <c r="V38" s="29" t="s">
        <v>440</v>
      </c>
      <c r="W38" s="29" t="s">
        <v>770</v>
      </c>
      <c r="X38" s="29" t="s">
        <v>770</v>
      </c>
      <c r="Y38" s="30"/>
      <c r="AF38" s="24" t="n">
        <v>0</v>
      </c>
      <c r="AG38" s="24" t="n">
        <v>0</v>
      </c>
      <c r="AH38" s="24" t="n">
        <v>0</v>
      </c>
      <c r="AI38" s="24" t="n">
        <v>0</v>
      </c>
      <c r="AJ38" s="24" t="n">
        <v>0</v>
      </c>
      <c r="AK38" s="98"/>
      <c r="AQ38" s="25"/>
      <c r="AR38" s="25"/>
      <c r="AS38" s="25"/>
      <c r="AT38" s="25"/>
      <c r="AU38" s="25"/>
    </row>
    <row r="39" customFormat="false" ht="37.5" hidden="false" customHeight="true" outlineLevel="0" collapsed="false">
      <c r="A39" s="14" t="s">
        <v>45</v>
      </c>
      <c r="B39" s="14" t="s">
        <v>46</v>
      </c>
      <c r="C39" s="15" t="n">
        <v>25</v>
      </c>
      <c r="D39" s="45" t="s">
        <v>88</v>
      </c>
      <c r="E39" s="45" t="s">
        <v>287</v>
      </c>
      <c r="F39" s="46" t="n">
        <v>4.6</v>
      </c>
      <c r="G39" s="47" t="s">
        <v>90</v>
      </c>
      <c r="H39" s="47" t="s">
        <v>288</v>
      </c>
      <c r="I39" s="48" t="n">
        <v>4.6</v>
      </c>
      <c r="J39" s="20" t="s">
        <v>100</v>
      </c>
      <c r="K39" s="20" t="s">
        <v>789</v>
      </c>
      <c r="L39" s="21" t="n">
        <v>1.6</v>
      </c>
      <c r="M39" s="26" t="s">
        <v>102</v>
      </c>
      <c r="N39" s="26" t="s">
        <v>794</v>
      </c>
      <c r="O39" s="121" t="s">
        <v>790</v>
      </c>
      <c r="P39" s="26" t="s">
        <v>795</v>
      </c>
      <c r="Q39" s="27" t="n">
        <v>1.6</v>
      </c>
      <c r="R39" s="26" t="s">
        <v>796</v>
      </c>
      <c r="S39" s="27" t="s">
        <v>797</v>
      </c>
      <c r="T39" s="122" t="s">
        <v>793</v>
      </c>
      <c r="U39" s="28" t="n">
        <v>4</v>
      </c>
      <c r="V39" s="29" t="s">
        <v>442</v>
      </c>
      <c r="W39" s="29" t="s">
        <v>443</v>
      </c>
      <c r="X39" s="29" t="s">
        <v>443</v>
      </c>
      <c r="Y39" s="30"/>
      <c r="AF39" s="24" t="n">
        <v>0</v>
      </c>
      <c r="AG39" s="24" t="n">
        <v>0</v>
      </c>
      <c r="AH39" s="24" t="n">
        <v>0</v>
      </c>
      <c r="AI39" s="24" t="n">
        <v>0</v>
      </c>
      <c r="AJ39" s="24" t="n">
        <v>0</v>
      </c>
      <c r="AK39" s="98"/>
      <c r="AQ39" s="25"/>
      <c r="AR39" s="25"/>
      <c r="AS39" s="25"/>
      <c r="AT39" s="25"/>
      <c r="AU39" s="25"/>
    </row>
    <row r="40" customFormat="false" ht="37.5" hidden="false" customHeight="true" outlineLevel="0" collapsed="false">
      <c r="A40" s="49" t="s">
        <v>86</v>
      </c>
      <c r="B40" s="49" t="s">
        <v>292</v>
      </c>
      <c r="C40" s="50" t="n">
        <v>35</v>
      </c>
      <c r="D40" s="51" t="s">
        <v>108</v>
      </c>
      <c r="E40" s="51" t="s">
        <v>89</v>
      </c>
      <c r="F40" s="52" t="n">
        <v>9</v>
      </c>
      <c r="G40" s="53" t="s">
        <v>94</v>
      </c>
      <c r="H40" s="53" t="s">
        <v>799</v>
      </c>
      <c r="I40" s="54" t="n">
        <v>2.8</v>
      </c>
      <c r="J40" s="20" t="s">
        <v>106</v>
      </c>
      <c r="K40" s="20" t="s">
        <v>800</v>
      </c>
      <c r="L40" s="21" t="n">
        <v>2.8</v>
      </c>
      <c r="M40" s="22"/>
      <c r="N40" s="22"/>
      <c r="O40" s="121" t="s">
        <v>801</v>
      </c>
      <c r="P40" s="122" t="s">
        <v>802</v>
      </c>
      <c r="Q40" s="99"/>
      <c r="R40" s="99"/>
      <c r="S40" s="122" t="s">
        <v>803</v>
      </c>
      <c r="T40" s="122" t="s">
        <v>804</v>
      </c>
      <c r="U40" s="23"/>
      <c r="V40" s="22"/>
      <c r="W40" s="22"/>
      <c r="X40" s="22"/>
      <c r="Y40" s="99"/>
      <c r="AA40" s="24" t="n">
        <v>0</v>
      </c>
      <c r="AB40" s="24" t="n">
        <v>0</v>
      </c>
      <c r="AC40" s="24" t="n">
        <v>0</v>
      </c>
      <c r="AD40" s="24" t="n">
        <v>0</v>
      </c>
      <c r="AE40" s="24" t="n">
        <v>0</v>
      </c>
      <c r="AL40" s="25" t="s">
        <v>390</v>
      </c>
      <c r="AM40" s="25"/>
      <c r="AN40" s="25"/>
      <c r="AO40" s="25"/>
      <c r="AP40" s="25"/>
    </row>
    <row r="41" customFormat="false" ht="37.5" hidden="false" customHeight="true" outlineLevel="0" collapsed="false">
      <c r="A41" s="49" t="s">
        <v>86</v>
      </c>
      <c r="B41" s="49" t="s">
        <v>292</v>
      </c>
      <c r="C41" s="50" t="n">
        <v>35</v>
      </c>
      <c r="D41" s="51" t="s">
        <v>108</v>
      </c>
      <c r="E41" s="51" t="s">
        <v>89</v>
      </c>
      <c r="F41" s="52" t="n">
        <v>9</v>
      </c>
      <c r="G41" s="53" t="s">
        <v>94</v>
      </c>
      <c r="H41" s="53" t="s">
        <v>799</v>
      </c>
      <c r="I41" s="54" t="n">
        <v>2.8</v>
      </c>
      <c r="J41" s="20" t="s">
        <v>106</v>
      </c>
      <c r="K41" s="20" t="s">
        <v>800</v>
      </c>
      <c r="L41" s="21" t="n">
        <v>2.8</v>
      </c>
      <c r="M41" s="26" t="s">
        <v>446</v>
      </c>
      <c r="N41" s="26" t="s">
        <v>447</v>
      </c>
      <c r="O41" s="121" t="s">
        <v>801</v>
      </c>
      <c r="P41" s="26" t="s">
        <v>449</v>
      </c>
      <c r="Q41" s="27" t="n">
        <v>2.8</v>
      </c>
      <c r="R41" s="26" t="s">
        <v>450</v>
      </c>
      <c r="S41" s="27" t="s">
        <v>448</v>
      </c>
      <c r="T41" s="122" t="s">
        <v>804</v>
      </c>
      <c r="U41" s="28" t="n">
        <v>1</v>
      </c>
      <c r="V41" s="29" t="s">
        <v>580</v>
      </c>
      <c r="W41" s="29" t="s">
        <v>805</v>
      </c>
      <c r="X41" s="29" t="s">
        <v>805</v>
      </c>
      <c r="Y41" s="30"/>
      <c r="AF41" s="24" t="n">
        <v>0</v>
      </c>
      <c r="AG41" s="24" t="n">
        <v>0</v>
      </c>
      <c r="AH41" s="24" t="n">
        <v>0</v>
      </c>
      <c r="AI41" s="24" t="n">
        <v>0</v>
      </c>
      <c r="AJ41" s="24" t="n">
        <v>0</v>
      </c>
      <c r="AK41" s="98"/>
      <c r="AQ41" s="25"/>
      <c r="AR41" s="25"/>
      <c r="AS41" s="25"/>
      <c r="AT41" s="25"/>
      <c r="AU41" s="25"/>
    </row>
    <row r="42" customFormat="false" ht="37.5" hidden="false" customHeight="true" outlineLevel="0" collapsed="false">
      <c r="A42" s="49" t="s">
        <v>86</v>
      </c>
      <c r="B42" s="49" t="s">
        <v>292</v>
      </c>
      <c r="C42" s="50" t="n">
        <v>35</v>
      </c>
      <c r="D42" s="51" t="s">
        <v>108</v>
      </c>
      <c r="E42" s="51" t="s">
        <v>89</v>
      </c>
      <c r="F42" s="52" t="n">
        <v>9</v>
      </c>
      <c r="G42" s="53" t="s">
        <v>94</v>
      </c>
      <c r="H42" s="53" t="s">
        <v>799</v>
      </c>
      <c r="I42" s="54" t="n">
        <v>2.8</v>
      </c>
      <c r="J42" s="20" t="s">
        <v>106</v>
      </c>
      <c r="K42" s="20" t="s">
        <v>800</v>
      </c>
      <c r="L42" s="21" t="n">
        <v>2.8</v>
      </c>
      <c r="M42" s="26" t="s">
        <v>446</v>
      </c>
      <c r="N42" s="26" t="s">
        <v>447</v>
      </c>
      <c r="O42" s="121" t="s">
        <v>801</v>
      </c>
      <c r="P42" s="26" t="s">
        <v>449</v>
      </c>
      <c r="Q42" s="27" t="n">
        <v>2.8</v>
      </c>
      <c r="R42" s="26" t="s">
        <v>450</v>
      </c>
      <c r="S42" s="27" t="s">
        <v>448</v>
      </c>
      <c r="T42" s="122" t="s">
        <v>804</v>
      </c>
      <c r="U42" s="28" t="n">
        <v>2</v>
      </c>
      <c r="V42" s="29" t="s">
        <v>506</v>
      </c>
      <c r="W42" s="29" t="s">
        <v>806</v>
      </c>
      <c r="X42" s="29" t="s">
        <v>806</v>
      </c>
      <c r="Y42" s="30"/>
      <c r="AF42" s="24" t="n">
        <v>0</v>
      </c>
      <c r="AG42" s="24" t="n">
        <v>0</v>
      </c>
      <c r="AH42" s="24" t="n">
        <v>0</v>
      </c>
      <c r="AI42" s="24" t="n">
        <v>0</v>
      </c>
      <c r="AJ42" s="24" t="n">
        <v>0</v>
      </c>
      <c r="AK42" s="98"/>
      <c r="AQ42" s="25"/>
      <c r="AR42" s="25"/>
      <c r="AS42" s="25"/>
      <c r="AT42" s="25"/>
      <c r="AU42" s="25"/>
    </row>
    <row r="43" customFormat="false" ht="37.5" hidden="false" customHeight="true" outlineLevel="0" collapsed="false">
      <c r="A43" s="49" t="s">
        <v>86</v>
      </c>
      <c r="B43" s="49" t="s">
        <v>292</v>
      </c>
      <c r="C43" s="50" t="n">
        <v>35</v>
      </c>
      <c r="D43" s="51" t="s">
        <v>108</v>
      </c>
      <c r="E43" s="51" t="s">
        <v>89</v>
      </c>
      <c r="F43" s="52" t="n">
        <v>9</v>
      </c>
      <c r="G43" s="53" t="s">
        <v>94</v>
      </c>
      <c r="H43" s="53" t="s">
        <v>799</v>
      </c>
      <c r="I43" s="54" t="n">
        <v>2.8</v>
      </c>
      <c r="J43" s="20" t="s">
        <v>106</v>
      </c>
      <c r="K43" s="20" t="s">
        <v>800</v>
      </c>
      <c r="L43" s="21" t="n">
        <v>2.8</v>
      </c>
      <c r="M43" s="26" t="s">
        <v>446</v>
      </c>
      <c r="N43" s="26" t="s">
        <v>447</v>
      </c>
      <c r="O43" s="121" t="s">
        <v>801</v>
      </c>
      <c r="P43" s="26" t="s">
        <v>449</v>
      </c>
      <c r="Q43" s="27" t="n">
        <v>2.8</v>
      </c>
      <c r="R43" s="26" t="s">
        <v>450</v>
      </c>
      <c r="S43" s="27" t="s">
        <v>448</v>
      </c>
      <c r="T43" s="122" t="s">
        <v>804</v>
      </c>
      <c r="U43" s="28" t="n">
        <v>3</v>
      </c>
      <c r="V43" s="29" t="s">
        <v>456</v>
      </c>
      <c r="W43" s="29" t="s">
        <v>807</v>
      </c>
      <c r="X43" s="29" t="s">
        <v>807</v>
      </c>
      <c r="Y43" s="30"/>
      <c r="AF43" s="24" t="n">
        <v>0</v>
      </c>
      <c r="AG43" s="24" t="n">
        <v>0</v>
      </c>
      <c r="AH43" s="24" t="n">
        <v>0</v>
      </c>
      <c r="AI43" s="24" t="n">
        <v>0</v>
      </c>
      <c r="AJ43" s="24" t="n">
        <v>0</v>
      </c>
      <c r="AK43" s="98"/>
      <c r="AQ43" s="25"/>
      <c r="AR43" s="25"/>
      <c r="AS43" s="25"/>
      <c r="AT43" s="25"/>
      <c r="AU43" s="25"/>
    </row>
    <row r="44" customFormat="false" ht="37.5" hidden="false" customHeight="true" outlineLevel="0" collapsed="false">
      <c r="A44" s="49" t="s">
        <v>86</v>
      </c>
      <c r="B44" s="49" t="s">
        <v>292</v>
      </c>
      <c r="C44" s="50" t="n">
        <v>35</v>
      </c>
      <c r="D44" s="51" t="s">
        <v>108</v>
      </c>
      <c r="E44" s="51" t="s">
        <v>89</v>
      </c>
      <c r="F44" s="52" t="n">
        <v>9</v>
      </c>
      <c r="G44" s="53" t="s">
        <v>94</v>
      </c>
      <c r="H44" s="53" t="s">
        <v>799</v>
      </c>
      <c r="I44" s="54" t="n">
        <v>2.8</v>
      </c>
      <c r="J44" s="20" t="s">
        <v>106</v>
      </c>
      <c r="K44" s="20" t="s">
        <v>800</v>
      </c>
      <c r="L44" s="21" t="n">
        <v>2.8</v>
      </c>
      <c r="M44" s="26" t="s">
        <v>446</v>
      </c>
      <c r="N44" s="26" t="s">
        <v>447</v>
      </c>
      <c r="O44" s="121" t="s">
        <v>801</v>
      </c>
      <c r="P44" s="26" t="s">
        <v>449</v>
      </c>
      <c r="Q44" s="27" t="n">
        <v>2.8</v>
      </c>
      <c r="R44" s="26" t="s">
        <v>450</v>
      </c>
      <c r="S44" s="27" t="s">
        <v>448</v>
      </c>
      <c r="T44" s="122" t="s">
        <v>804</v>
      </c>
      <c r="U44" s="28" t="n">
        <v>4</v>
      </c>
      <c r="V44" s="29" t="s">
        <v>458</v>
      </c>
      <c r="W44" s="29" t="s">
        <v>808</v>
      </c>
      <c r="X44" s="29" t="s">
        <v>808</v>
      </c>
      <c r="Y44" s="30"/>
      <c r="AF44" s="24" t="n">
        <v>0</v>
      </c>
      <c r="AG44" s="24" t="n">
        <v>0</v>
      </c>
      <c r="AH44" s="24" t="n">
        <v>0</v>
      </c>
      <c r="AI44" s="24" t="n">
        <v>0</v>
      </c>
      <c r="AJ44" s="24" t="n">
        <v>0</v>
      </c>
      <c r="AK44" s="98"/>
      <c r="AQ44" s="25"/>
      <c r="AR44" s="25"/>
      <c r="AS44" s="25"/>
      <c r="AT44" s="25"/>
      <c r="AU44" s="25"/>
    </row>
    <row r="45" customFormat="false" ht="37.5" hidden="false" customHeight="true" outlineLevel="0" collapsed="false">
      <c r="A45" s="49" t="s">
        <v>86</v>
      </c>
      <c r="B45" s="49" t="s">
        <v>292</v>
      </c>
      <c r="C45" s="50" t="n">
        <v>35</v>
      </c>
      <c r="D45" s="51" t="s">
        <v>108</v>
      </c>
      <c r="E45" s="51" t="s">
        <v>89</v>
      </c>
      <c r="F45" s="52" t="n">
        <v>9</v>
      </c>
      <c r="G45" s="53" t="s">
        <v>94</v>
      </c>
      <c r="H45" s="53" t="s">
        <v>799</v>
      </c>
      <c r="I45" s="54" t="n">
        <v>2.8</v>
      </c>
      <c r="J45" s="20" t="s">
        <v>106</v>
      </c>
      <c r="K45" s="20" t="s">
        <v>800</v>
      </c>
      <c r="L45" s="21" t="n">
        <v>2.8</v>
      </c>
      <c r="M45" s="26" t="s">
        <v>446</v>
      </c>
      <c r="N45" s="26" t="s">
        <v>447</v>
      </c>
      <c r="O45" s="121" t="s">
        <v>801</v>
      </c>
      <c r="P45" s="26" t="s">
        <v>449</v>
      </c>
      <c r="Q45" s="27" t="n">
        <v>2.8</v>
      </c>
      <c r="R45" s="26" t="s">
        <v>450</v>
      </c>
      <c r="S45" s="27" t="s">
        <v>448</v>
      </c>
      <c r="T45" s="122" t="s">
        <v>804</v>
      </c>
      <c r="U45" s="28" t="n">
        <v>5</v>
      </c>
      <c r="V45" s="29" t="s">
        <v>402</v>
      </c>
      <c r="W45" s="29" t="s">
        <v>715</v>
      </c>
      <c r="X45" s="29" t="s">
        <v>715</v>
      </c>
      <c r="Y45" s="30"/>
      <c r="AF45" s="24" t="n">
        <v>0</v>
      </c>
      <c r="AG45" s="24" t="n">
        <v>0</v>
      </c>
      <c r="AH45" s="24" t="n">
        <v>0</v>
      </c>
      <c r="AI45" s="24" t="n">
        <v>0</v>
      </c>
      <c r="AJ45" s="24" t="n">
        <v>0</v>
      </c>
      <c r="AK45" s="98"/>
      <c r="AQ45" s="25"/>
      <c r="AR45" s="25"/>
      <c r="AS45" s="25"/>
      <c r="AT45" s="25"/>
      <c r="AU45" s="25"/>
    </row>
    <row r="46" customFormat="false" ht="37.5" hidden="false" customHeight="true" outlineLevel="0" collapsed="false">
      <c r="A46" s="49" t="s">
        <v>86</v>
      </c>
      <c r="B46" s="49" t="s">
        <v>292</v>
      </c>
      <c r="C46" s="50" t="n">
        <v>35</v>
      </c>
      <c r="D46" s="51" t="s">
        <v>108</v>
      </c>
      <c r="E46" s="51" t="s">
        <v>89</v>
      </c>
      <c r="F46" s="52" t="n">
        <v>9</v>
      </c>
      <c r="G46" s="75" t="s">
        <v>98</v>
      </c>
      <c r="H46" s="75" t="s">
        <v>809</v>
      </c>
      <c r="I46" s="76" t="n">
        <v>1</v>
      </c>
      <c r="J46" s="20" t="s">
        <v>112</v>
      </c>
      <c r="K46" s="20" t="s">
        <v>462</v>
      </c>
      <c r="L46" s="21" t="n">
        <v>1</v>
      </c>
      <c r="M46" s="22"/>
      <c r="N46" s="22"/>
      <c r="O46" s="121" t="s">
        <v>810</v>
      </c>
      <c r="P46" s="122" t="s">
        <v>811</v>
      </c>
      <c r="Q46" s="99"/>
      <c r="R46" s="99"/>
      <c r="S46" s="122" t="s">
        <v>812</v>
      </c>
      <c r="T46" s="122" t="s">
        <v>813</v>
      </c>
      <c r="U46" s="23"/>
      <c r="V46" s="22"/>
      <c r="W46" s="22"/>
      <c r="X46" s="22"/>
      <c r="Y46" s="99"/>
      <c r="AA46" s="24" t="n">
        <v>0</v>
      </c>
      <c r="AB46" s="24" t="n">
        <v>0</v>
      </c>
      <c r="AC46" s="24" t="n">
        <v>0</v>
      </c>
      <c r="AD46" s="24" t="n">
        <v>0</v>
      </c>
      <c r="AE46" s="24" t="n">
        <v>0</v>
      </c>
      <c r="AL46" s="25" t="s">
        <v>390</v>
      </c>
      <c r="AM46" s="25"/>
      <c r="AN46" s="25"/>
      <c r="AO46" s="25"/>
      <c r="AP46" s="25"/>
    </row>
    <row r="47" customFormat="false" ht="37.5" hidden="false" customHeight="true" outlineLevel="0" collapsed="false">
      <c r="A47" s="49" t="s">
        <v>86</v>
      </c>
      <c r="B47" s="49" t="s">
        <v>292</v>
      </c>
      <c r="C47" s="50" t="n">
        <v>35</v>
      </c>
      <c r="D47" s="51" t="s">
        <v>108</v>
      </c>
      <c r="E47" s="51" t="s">
        <v>89</v>
      </c>
      <c r="F47" s="52" t="n">
        <v>9</v>
      </c>
      <c r="G47" s="75" t="s">
        <v>98</v>
      </c>
      <c r="H47" s="75" t="s">
        <v>809</v>
      </c>
      <c r="I47" s="76" t="n">
        <v>1</v>
      </c>
      <c r="J47" s="20" t="s">
        <v>112</v>
      </c>
      <c r="K47" s="20" t="s">
        <v>462</v>
      </c>
      <c r="L47" s="21" t="n">
        <v>1</v>
      </c>
      <c r="M47" s="26" t="s">
        <v>114</v>
      </c>
      <c r="N47" s="26" t="s">
        <v>463</v>
      </c>
      <c r="O47" s="121" t="s">
        <v>810</v>
      </c>
      <c r="P47" s="26" t="s">
        <v>465</v>
      </c>
      <c r="Q47" s="27" t="n">
        <v>1</v>
      </c>
      <c r="R47" s="26" t="s">
        <v>466</v>
      </c>
      <c r="S47" s="27" t="s">
        <v>464</v>
      </c>
      <c r="T47" s="122" t="s">
        <v>813</v>
      </c>
      <c r="U47" s="28" t="n">
        <v>1</v>
      </c>
      <c r="V47" s="29" t="s">
        <v>580</v>
      </c>
      <c r="W47" s="29" t="s">
        <v>805</v>
      </c>
      <c r="X47" s="29" t="s">
        <v>805</v>
      </c>
      <c r="Y47" s="30"/>
      <c r="AF47" s="24" t="n">
        <v>0</v>
      </c>
      <c r="AG47" s="24" t="n">
        <v>0</v>
      </c>
      <c r="AH47" s="24" t="n">
        <v>0</v>
      </c>
      <c r="AI47" s="24" t="n">
        <v>0</v>
      </c>
      <c r="AJ47" s="24" t="n">
        <v>0</v>
      </c>
      <c r="AK47" s="98"/>
      <c r="AQ47" s="25"/>
      <c r="AR47" s="25"/>
      <c r="AS47" s="25"/>
      <c r="AT47" s="25"/>
      <c r="AU47" s="25"/>
    </row>
    <row r="48" customFormat="false" ht="37.5" hidden="false" customHeight="true" outlineLevel="0" collapsed="false">
      <c r="A48" s="49" t="s">
        <v>86</v>
      </c>
      <c r="B48" s="49" t="s">
        <v>292</v>
      </c>
      <c r="C48" s="50" t="n">
        <v>35</v>
      </c>
      <c r="D48" s="51" t="s">
        <v>108</v>
      </c>
      <c r="E48" s="51" t="s">
        <v>89</v>
      </c>
      <c r="F48" s="52" t="n">
        <v>9</v>
      </c>
      <c r="G48" s="75" t="s">
        <v>98</v>
      </c>
      <c r="H48" s="75" t="s">
        <v>809</v>
      </c>
      <c r="I48" s="76" t="n">
        <v>1</v>
      </c>
      <c r="J48" s="20" t="s">
        <v>112</v>
      </c>
      <c r="K48" s="20" t="s">
        <v>462</v>
      </c>
      <c r="L48" s="21" t="n">
        <v>1</v>
      </c>
      <c r="M48" s="26" t="s">
        <v>114</v>
      </c>
      <c r="N48" s="26" t="s">
        <v>463</v>
      </c>
      <c r="O48" s="121" t="s">
        <v>810</v>
      </c>
      <c r="P48" s="26" t="s">
        <v>465</v>
      </c>
      <c r="Q48" s="27" t="n">
        <v>1</v>
      </c>
      <c r="R48" s="26" t="s">
        <v>466</v>
      </c>
      <c r="S48" s="27" t="s">
        <v>464</v>
      </c>
      <c r="T48" s="122" t="s">
        <v>813</v>
      </c>
      <c r="U48" s="28" t="n">
        <v>2</v>
      </c>
      <c r="V48" s="29" t="s">
        <v>506</v>
      </c>
      <c r="W48" s="29" t="s">
        <v>806</v>
      </c>
      <c r="X48" s="29" t="s">
        <v>806</v>
      </c>
      <c r="Y48" s="30"/>
      <c r="AF48" s="24" t="n">
        <v>0</v>
      </c>
      <c r="AG48" s="24" t="n">
        <v>0</v>
      </c>
      <c r="AH48" s="24" t="n">
        <v>0</v>
      </c>
      <c r="AI48" s="24" t="n">
        <v>0</v>
      </c>
      <c r="AJ48" s="24" t="n">
        <v>0</v>
      </c>
      <c r="AK48" s="98"/>
      <c r="AQ48" s="25"/>
      <c r="AR48" s="25"/>
      <c r="AS48" s="25"/>
      <c r="AT48" s="25"/>
      <c r="AU48" s="25"/>
    </row>
    <row r="49" customFormat="false" ht="37.5" hidden="false" customHeight="true" outlineLevel="0" collapsed="false">
      <c r="A49" s="49" t="s">
        <v>86</v>
      </c>
      <c r="B49" s="49" t="s">
        <v>292</v>
      </c>
      <c r="C49" s="50" t="n">
        <v>35</v>
      </c>
      <c r="D49" s="51" t="s">
        <v>108</v>
      </c>
      <c r="E49" s="51" t="s">
        <v>89</v>
      </c>
      <c r="F49" s="52" t="n">
        <v>9</v>
      </c>
      <c r="G49" s="75" t="s">
        <v>98</v>
      </c>
      <c r="H49" s="75" t="s">
        <v>809</v>
      </c>
      <c r="I49" s="76" t="n">
        <v>1</v>
      </c>
      <c r="J49" s="20" t="s">
        <v>112</v>
      </c>
      <c r="K49" s="20" t="s">
        <v>462</v>
      </c>
      <c r="L49" s="21" t="n">
        <v>1</v>
      </c>
      <c r="M49" s="26" t="s">
        <v>114</v>
      </c>
      <c r="N49" s="26" t="s">
        <v>463</v>
      </c>
      <c r="O49" s="121" t="s">
        <v>810</v>
      </c>
      <c r="P49" s="26" t="s">
        <v>465</v>
      </c>
      <c r="Q49" s="27" t="n">
        <v>1</v>
      </c>
      <c r="R49" s="26" t="s">
        <v>466</v>
      </c>
      <c r="S49" s="27" t="s">
        <v>464</v>
      </c>
      <c r="T49" s="122" t="s">
        <v>813</v>
      </c>
      <c r="U49" s="28" t="n">
        <v>3</v>
      </c>
      <c r="V49" s="29" t="s">
        <v>456</v>
      </c>
      <c r="W49" s="29" t="s">
        <v>807</v>
      </c>
      <c r="X49" s="29" t="s">
        <v>807</v>
      </c>
      <c r="Y49" s="30"/>
      <c r="AF49" s="24" t="n">
        <v>0</v>
      </c>
      <c r="AG49" s="24" t="n">
        <v>0</v>
      </c>
      <c r="AH49" s="24" t="n">
        <v>0</v>
      </c>
      <c r="AI49" s="24" t="n">
        <v>0</v>
      </c>
      <c r="AJ49" s="24" t="n">
        <v>0</v>
      </c>
      <c r="AK49" s="98"/>
      <c r="AQ49" s="25"/>
      <c r="AR49" s="25"/>
      <c r="AS49" s="25"/>
      <c r="AT49" s="25"/>
      <c r="AU49" s="25"/>
    </row>
    <row r="50" customFormat="false" ht="37.5" hidden="false" customHeight="true" outlineLevel="0" collapsed="false">
      <c r="A50" s="49" t="s">
        <v>86</v>
      </c>
      <c r="B50" s="49" t="s">
        <v>292</v>
      </c>
      <c r="C50" s="50" t="n">
        <v>35</v>
      </c>
      <c r="D50" s="51" t="s">
        <v>108</v>
      </c>
      <c r="E50" s="51" t="s">
        <v>89</v>
      </c>
      <c r="F50" s="52" t="n">
        <v>9</v>
      </c>
      <c r="G50" s="75" t="s">
        <v>98</v>
      </c>
      <c r="H50" s="75" t="s">
        <v>809</v>
      </c>
      <c r="I50" s="76" t="n">
        <v>1</v>
      </c>
      <c r="J50" s="20" t="s">
        <v>112</v>
      </c>
      <c r="K50" s="20" t="s">
        <v>462</v>
      </c>
      <c r="L50" s="21" t="n">
        <v>1</v>
      </c>
      <c r="M50" s="26" t="s">
        <v>114</v>
      </c>
      <c r="N50" s="26" t="s">
        <v>463</v>
      </c>
      <c r="O50" s="121" t="s">
        <v>810</v>
      </c>
      <c r="P50" s="26" t="s">
        <v>465</v>
      </c>
      <c r="Q50" s="27" t="n">
        <v>1</v>
      </c>
      <c r="R50" s="26" t="s">
        <v>466</v>
      </c>
      <c r="S50" s="27" t="s">
        <v>464</v>
      </c>
      <c r="T50" s="122" t="s">
        <v>813</v>
      </c>
      <c r="U50" s="28" t="n">
        <v>4</v>
      </c>
      <c r="V50" s="29" t="s">
        <v>458</v>
      </c>
      <c r="W50" s="29" t="s">
        <v>808</v>
      </c>
      <c r="X50" s="29" t="s">
        <v>808</v>
      </c>
      <c r="Y50" s="30"/>
      <c r="AF50" s="24" t="n">
        <v>0</v>
      </c>
      <c r="AG50" s="24" t="n">
        <v>0</v>
      </c>
      <c r="AH50" s="24" t="n">
        <v>0</v>
      </c>
      <c r="AI50" s="24" t="n">
        <v>0</v>
      </c>
      <c r="AJ50" s="24" t="n">
        <v>0</v>
      </c>
      <c r="AK50" s="98"/>
      <c r="AQ50" s="25"/>
      <c r="AR50" s="25"/>
      <c r="AS50" s="25"/>
      <c r="AT50" s="25"/>
      <c r="AU50" s="25"/>
    </row>
    <row r="51" customFormat="false" ht="37.5" hidden="false" customHeight="true" outlineLevel="0" collapsed="false">
      <c r="A51" s="49" t="s">
        <v>86</v>
      </c>
      <c r="B51" s="49" t="s">
        <v>292</v>
      </c>
      <c r="C51" s="50" t="n">
        <v>35</v>
      </c>
      <c r="D51" s="51" t="s">
        <v>108</v>
      </c>
      <c r="E51" s="51" t="s">
        <v>89</v>
      </c>
      <c r="F51" s="52" t="n">
        <v>9</v>
      </c>
      <c r="G51" s="75" t="s">
        <v>98</v>
      </c>
      <c r="H51" s="75" t="s">
        <v>809</v>
      </c>
      <c r="I51" s="76" t="n">
        <v>1</v>
      </c>
      <c r="J51" s="20" t="s">
        <v>112</v>
      </c>
      <c r="K51" s="20" t="s">
        <v>462</v>
      </c>
      <c r="L51" s="21" t="n">
        <v>1</v>
      </c>
      <c r="M51" s="26" t="s">
        <v>114</v>
      </c>
      <c r="N51" s="26" t="s">
        <v>463</v>
      </c>
      <c r="O51" s="121" t="s">
        <v>810</v>
      </c>
      <c r="P51" s="26" t="s">
        <v>465</v>
      </c>
      <c r="Q51" s="27" t="n">
        <v>1</v>
      </c>
      <c r="R51" s="26" t="s">
        <v>466</v>
      </c>
      <c r="S51" s="27" t="s">
        <v>464</v>
      </c>
      <c r="T51" s="122" t="s">
        <v>813</v>
      </c>
      <c r="U51" s="28" t="n">
        <v>5</v>
      </c>
      <c r="V51" s="29" t="s">
        <v>402</v>
      </c>
      <c r="W51" s="29" t="s">
        <v>715</v>
      </c>
      <c r="X51" s="29" t="s">
        <v>715</v>
      </c>
      <c r="Y51" s="30"/>
      <c r="AF51" s="24" t="n">
        <v>0</v>
      </c>
      <c r="AG51" s="24" t="n">
        <v>0</v>
      </c>
      <c r="AH51" s="24" t="n">
        <v>0</v>
      </c>
      <c r="AI51" s="24" t="n">
        <v>0</v>
      </c>
      <c r="AJ51" s="24" t="n">
        <v>0</v>
      </c>
      <c r="AK51" s="98"/>
      <c r="AQ51" s="25"/>
      <c r="AR51" s="25"/>
      <c r="AS51" s="25"/>
      <c r="AT51" s="25"/>
      <c r="AU51" s="25"/>
    </row>
    <row r="52" customFormat="false" ht="37.5" hidden="false" customHeight="true" outlineLevel="0" collapsed="false">
      <c r="A52" s="49" t="s">
        <v>86</v>
      </c>
      <c r="B52" s="49" t="s">
        <v>292</v>
      </c>
      <c r="C52" s="50" t="n">
        <v>35</v>
      </c>
      <c r="D52" s="51" t="s">
        <v>108</v>
      </c>
      <c r="E52" s="51" t="s">
        <v>89</v>
      </c>
      <c r="F52" s="52" t="n">
        <v>9</v>
      </c>
      <c r="G52" s="77" t="s">
        <v>104</v>
      </c>
      <c r="H52" s="77" t="s">
        <v>814</v>
      </c>
      <c r="I52" s="78" t="n">
        <v>2.8</v>
      </c>
      <c r="J52" s="20" t="s">
        <v>118</v>
      </c>
      <c r="K52" s="20" t="s">
        <v>469</v>
      </c>
      <c r="L52" s="21" t="n">
        <v>2.8</v>
      </c>
      <c r="M52" s="22"/>
      <c r="N52" s="22"/>
      <c r="O52" s="121" t="s">
        <v>815</v>
      </c>
      <c r="P52" s="122" t="s">
        <v>816</v>
      </c>
      <c r="Q52" s="99"/>
      <c r="R52" s="99"/>
      <c r="S52" s="122" t="s">
        <v>817</v>
      </c>
      <c r="T52" s="122" t="s">
        <v>818</v>
      </c>
      <c r="U52" s="23"/>
      <c r="V52" s="22"/>
      <c r="W52" s="22"/>
      <c r="X52" s="22"/>
      <c r="Y52" s="99"/>
      <c r="AA52" s="24" t="n">
        <v>0</v>
      </c>
      <c r="AB52" s="24" t="n">
        <v>0</v>
      </c>
      <c r="AC52" s="24" t="n">
        <v>0</v>
      </c>
      <c r="AD52" s="24" t="n">
        <v>0</v>
      </c>
      <c r="AE52" s="24" t="n">
        <v>0</v>
      </c>
      <c r="AL52" s="25" t="s">
        <v>390</v>
      </c>
      <c r="AM52" s="25"/>
      <c r="AN52" s="25"/>
      <c r="AO52" s="25"/>
      <c r="AP52" s="25"/>
    </row>
    <row r="53" customFormat="false" ht="37.5" hidden="false" customHeight="true" outlineLevel="0" collapsed="false">
      <c r="A53" s="49" t="s">
        <v>86</v>
      </c>
      <c r="B53" s="49" t="s">
        <v>292</v>
      </c>
      <c r="C53" s="50" t="n">
        <v>35</v>
      </c>
      <c r="D53" s="51" t="s">
        <v>108</v>
      </c>
      <c r="E53" s="51" t="s">
        <v>89</v>
      </c>
      <c r="F53" s="52" t="n">
        <v>9</v>
      </c>
      <c r="G53" s="77" t="s">
        <v>104</v>
      </c>
      <c r="H53" s="77" t="s">
        <v>814</v>
      </c>
      <c r="I53" s="78" t="n">
        <v>2.8</v>
      </c>
      <c r="J53" s="20" t="s">
        <v>118</v>
      </c>
      <c r="K53" s="20" t="s">
        <v>469</v>
      </c>
      <c r="L53" s="21" t="n">
        <v>2.8</v>
      </c>
      <c r="M53" s="26" t="s">
        <v>120</v>
      </c>
      <c r="N53" s="26" t="s">
        <v>470</v>
      </c>
      <c r="O53" s="121" t="s">
        <v>815</v>
      </c>
      <c r="P53" s="26" t="s">
        <v>472</v>
      </c>
      <c r="Q53" s="27" t="n">
        <v>2.8</v>
      </c>
      <c r="R53" s="26" t="s">
        <v>473</v>
      </c>
      <c r="S53" s="27" t="s">
        <v>471</v>
      </c>
      <c r="T53" s="122" t="s">
        <v>818</v>
      </c>
      <c r="U53" s="28" t="n">
        <v>1</v>
      </c>
      <c r="V53" s="29" t="s">
        <v>580</v>
      </c>
      <c r="W53" s="29" t="s">
        <v>805</v>
      </c>
      <c r="X53" s="29" t="s">
        <v>805</v>
      </c>
      <c r="Y53" s="30"/>
      <c r="AF53" s="24" t="n">
        <v>0</v>
      </c>
      <c r="AG53" s="24" t="n">
        <v>0</v>
      </c>
      <c r="AH53" s="24" t="n">
        <v>0</v>
      </c>
      <c r="AI53" s="24" t="n">
        <v>0</v>
      </c>
      <c r="AJ53" s="24" t="n">
        <v>0</v>
      </c>
      <c r="AK53" s="98"/>
      <c r="AQ53" s="25"/>
      <c r="AR53" s="25"/>
      <c r="AS53" s="25"/>
      <c r="AT53" s="25"/>
      <c r="AU53" s="25"/>
    </row>
    <row r="54" customFormat="false" ht="37.5" hidden="false" customHeight="true" outlineLevel="0" collapsed="false">
      <c r="A54" s="49" t="s">
        <v>86</v>
      </c>
      <c r="B54" s="49" t="s">
        <v>292</v>
      </c>
      <c r="C54" s="50" t="n">
        <v>35</v>
      </c>
      <c r="D54" s="51" t="s">
        <v>108</v>
      </c>
      <c r="E54" s="51" t="s">
        <v>89</v>
      </c>
      <c r="F54" s="52" t="n">
        <v>9</v>
      </c>
      <c r="G54" s="77" t="s">
        <v>104</v>
      </c>
      <c r="H54" s="77" t="s">
        <v>814</v>
      </c>
      <c r="I54" s="78" t="n">
        <v>2.8</v>
      </c>
      <c r="J54" s="20" t="s">
        <v>118</v>
      </c>
      <c r="K54" s="20" t="s">
        <v>469</v>
      </c>
      <c r="L54" s="21" t="n">
        <v>2.8</v>
      </c>
      <c r="M54" s="26" t="s">
        <v>120</v>
      </c>
      <c r="N54" s="26" t="s">
        <v>470</v>
      </c>
      <c r="O54" s="121" t="s">
        <v>815</v>
      </c>
      <c r="P54" s="26" t="s">
        <v>472</v>
      </c>
      <c r="Q54" s="27" t="n">
        <v>2.8</v>
      </c>
      <c r="R54" s="26" t="s">
        <v>473</v>
      </c>
      <c r="S54" s="27" t="s">
        <v>471</v>
      </c>
      <c r="T54" s="122" t="s">
        <v>818</v>
      </c>
      <c r="U54" s="28" t="n">
        <v>2</v>
      </c>
      <c r="V54" s="29" t="s">
        <v>506</v>
      </c>
      <c r="W54" s="29" t="s">
        <v>806</v>
      </c>
      <c r="X54" s="29" t="s">
        <v>806</v>
      </c>
      <c r="Y54" s="30"/>
      <c r="AF54" s="24" t="n">
        <v>0</v>
      </c>
      <c r="AG54" s="24" t="n">
        <v>0</v>
      </c>
      <c r="AH54" s="24" t="n">
        <v>0</v>
      </c>
      <c r="AI54" s="24" t="n">
        <v>0</v>
      </c>
      <c r="AJ54" s="24" t="n">
        <v>0</v>
      </c>
      <c r="AK54" s="98"/>
      <c r="AQ54" s="25"/>
      <c r="AR54" s="25"/>
      <c r="AS54" s="25"/>
      <c r="AT54" s="25"/>
      <c r="AU54" s="25"/>
    </row>
    <row r="55" customFormat="false" ht="37.5" hidden="false" customHeight="true" outlineLevel="0" collapsed="false">
      <c r="A55" s="49" t="s">
        <v>86</v>
      </c>
      <c r="B55" s="49" t="s">
        <v>292</v>
      </c>
      <c r="C55" s="50" t="n">
        <v>35</v>
      </c>
      <c r="D55" s="51" t="s">
        <v>108</v>
      </c>
      <c r="E55" s="51" t="s">
        <v>89</v>
      </c>
      <c r="F55" s="52" t="n">
        <v>9</v>
      </c>
      <c r="G55" s="77" t="s">
        <v>104</v>
      </c>
      <c r="H55" s="77" t="s">
        <v>814</v>
      </c>
      <c r="I55" s="78" t="n">
        <v>2.8</v>
      </c>
      <c r="J55" s="20" t="s">
        <v>118</v>
      </c>
      <c r="K55" s="20" t="s">
        <v>469</v>
      </c>
      <c r="L55" s="21" t="n">
        <v>2.8</v>
      </c>
      <c r="M55" s="26" t="s">
        <v>120</v>
      </c>
      <c r="N55" s="26" t="s">
        <v>470</v>
      </c>
      <c r="O55" s="121" t="s">
        <v>815</v>
      </c>
      <c r="P55" s="26" t="s">
        <v>472</v>
      </c>
      <c r="Q55" s="27" t="n">
        <v>2.8</v>
      </c>
      <c r="R55" s="26" t="s">
        <v>473</v>
      </c>
      <c r="S55" s="27" t="s">
        <v>471</v>
      </c>
      <c r="T55" s="122" t="s">
        <v>818</v>
      </c>
      <c r="U55" s="28" t="n">
        <v>3</v>
      </c>
      <c r="V55" s="29" t="s">
        <v>456</v>
      </c>
      <c r="W55" s="29" t="s">
        <v>807</v>
      </c>
      <c r="X55" s="29" t="s">
        <v>807</v>
      </c>
      <c r="Y55" s="30"/>
      <c r="AF55" s="24" t="n">
        <v>0</v>
      </c>
      <c r="AG55" s="24" t="n">
        <v>0</v>
      </c>
      <c r="AH55" s="24" t="n">
        <v>0</v>
      </c>
      <c r="AI55" s="24" t="n">
        <v>0</v>
      </c>
      <c r="AJ55" s="24" t="n">
        <v>0</v>
      </c>
      <c r="AK55" s="98"/>
      <c r="AQ55" s="25"/>
      <c r="AR55" s="25"/>
      <c r="AS55" s="25"/>
      <c r="AT55" s="25"/>
      <c r="AU55" s="25"/>
    </row>
    <row r="56" customFormat="false" ht="37.5" hidden="false" customHeight="true" outlineLevel="0" collapsed="false">
      <c r="A56" s="49" t="s">
        <v>86</v>
      </c>
      <c r="B56" s="49" t="s">
        <v>292</v>
      </c>
      <c r="C56" s="50" t="n">
        <v>35</v>
      </c>
      <c r="D56" s="51" t="s">
        <v>108</v>
      </c>
      <c r="E56" s="51" t="s">
        <v>89</v>
      </c>
      <c r="F56" s="52" t="n">
        <v>9</v>
      </c>
      <c r="G56" s="77" t="s">
        <v>104</v>
      </c>
      <c r="H56" s="77" t="s">
        <v>814</v>
      </c>
      <c r="I56" s="78" t="n">
        <v>2.8</v>
      </c>
      <c r="J56" s="20" t="s">
        <v>118</v>
      </c>
      <c r="K56" s="20" t="s">
        <v>469</v>
      </c>
      <c r="L56" s="21" t="n">
        <v>2.8</v>
      </c>
      <c r="M56" s="26" t="s">
        <v>120</v>
      </c>
      <c r="N56" s="26" t="s">
        <v>470</v>
      </c>
      <c r="O56" s="121" t="s">
        <v>815</v>
      </c>
      <c r="P56" s="26" t="s">
        <v>472</v>
      </c>
      <c r="Q56" s="27" t="n">
        <v>2.8</v>
      </c>
      <c r="R56" s="26" t="s">
        <v>473</v>
      </c>
      <c r="S56" s="27" t="s">
        <v>471</v>
      </c>
      <c r="T56" s="122" t="s">
        <v>818</v>
      </c>
      <c r="U56" s="28" t="n">
        <v>4</v>
      </c>
      <c r="V56" s="29" t="s">
        <v>458</v>
      </c>
      <c r="W56" s="29" t="s">
        <v>808</v>
      </c>
      <c r="X56" s="29" t="s">
        <v>808</v>
      </c>
      <c r="Y56" s="30"/>
      <c r="AF56" s="24" t="n">
        <v>0</v>
      </c>
      <c r="AG56" s="24" t="n">
        <v>0</v>
      </c>
      <c r="AH56" s="24" t="n">
        <v>0</v>
      </c>
      <c r="AI56" s="24" t="n">
        <v>0</v>
      </c>
      <c r="AJ56" s="24" t="n">
        <v>0</v>
      </c>
      <c r="AK56" s="98"/>
      <c r="AQ56" s="25"/>
      <c r="AR56" s="25"/>
      <c r="AS56" s="25"/>
      <c r="AT56" s="25"/>
      <c r="AU56" s="25"/>
    </row>
    <row r="57" customFormat="false" ht="37.5" hidden="false" customHeight="true" outlineLevel="0" collapsed="false">
      <c r="A57" s="49" t="s">
        <v>86</v>
      </c>
      <c r="B57" s="49" t="s">
        <v>292</v>
      </c>
      <c r="C57" s="50" t="n">
        <v>35</v>
      </c>
      <c r="D57" s="51" t="s">
        <v>108</v>
      </c>
      <c r="E57" s="51" t="s">
        <v>89</v>
      </c>
      <c r="F57" s="52" t="n">
        <v>9</v>
      </c>
      <c r="G57" s="77" t="s">
        <v>104</v>
      </c>
      <c r="H57" s="77" t="s">
        <v>814</v>
      </c>
      <c r="I57" s="78" t="n">
        <v>2.8</v>
      </c>
      <c r="J57" s="20" t="s">
        <v>118</v>
      </c>
      <c r="K57" s="20" t="s">
        <v>469</v>
      </c>
      <c r="L57" s="21" t="n">
        <v>2.8</v>
      </c>
      <c r="M57" s="26" t="s">
        <v>120</v>
      </c>
      <c r="N57" s="26" t="s">
        <v>470</v>
      </c>
      <c r="O57" s="121" t="s">
        <v>815</v>
      </c>
      <c r="P57" s="26" t="s">
        <v>472</v>
      </c>
      <c r="Q57" s="27" t="n">
        <v>2.8</v>
      </c>
      <c r="R57" s="26" t="s">
        <v>473</v>
      </c>
      <c r="S57" s="27" t="s">
        <v>471</v>
      </c>
      <c r="T57" s="122" t="s">
        <v>818</v>
      </c>
      <c r="U57" s="28" t="n">
        <v>5</v>
      </c>
      <c r="V57" s="29" t="s">
        <v>402</v>
      </c>
      <c r="W57" s="29" t="s">
        <v>715</v>
      </c>
      <c r="X57" s="29" t="s">
        <v>715</v>
      </c>
      <c r="Y57" s="30"/>
      <c r="AF57" s="24" t="n">
        <v>0</v>
      </c>
      <c r="AG57" s="24" t="n">
        <v>0</v>
      </c>
      <c r="AH57" s="24" t="n">
        <v>0</v>
      </c>
      <c r="AI57" s="24" t="n">
        <v>0</v>
      </c>
      <c r="AJ57" s="24" t="n">
        <v>0</v>
      </c>
      <c r="AK57" s="98"/>
      <c r="AQ57" s="25"/>
      <c r="AR57" s="25"/>
      <c r="AS57" s="25"/>
      <c r="AT57" s="25"/>
      <c r="AU57" s="25"/>
    </row>
    <row r="58" customFormat="false" ht="37.5" hidden="false" customHeight="true" outlineLevel="0" collapsed="false">
      <c r="A58" s="49" t="s">
        <v>86</v>
      </c>
      <c r="B58" s="49" t="s">
        <v>292</v>
      </c>
      <c r="C58" s="50" t="n">
        <v>35</v>
      </c>
      <c r="D58" s="51" t="s">
        <v>108</v>
      </c>
      <c r="E58" s="51" t="s">
        <v>89</v>
      </c>
      <c r="F58" s="52" t="n">
        <v>9</v>
      </c>
      <c r="G58" s="18" t="s">
        <v>110</v>
      </c>
      <c r="H58" s="18" t="s">
        <v>819</v>
      </c>
      <c r="I58" s="19" t="n">
        <v>2.4</v>
      </c>
      <c r="J58" s="20" t="s">
        <v>124</v>
      </c>
      <c r="K58" s="20" t="s">
        <v>820</v>
      </c>
      <c r="L58" s="21" t="n">
        <v>1.2</v>
      </c>
      <c r="M58" s="22"/>
      <c r="N58" s="22"/>
      <c r="O58" s="122" t="s">
        <v>821</v>
      </c>
      <c r="P58" s="122" t="s">
        <v>822</v>
      </c>
      <c r="Q58" s="99"/>
      <c r="R58" s="99"/>
      <c r="S58" s="122" t="s">
        <v>823</v>
      </c>
      <c r="T58" s="122" t="s">
        <v>824</v>
      </c>
      <c r="U58" s="23"/>
      <c r="V58" s="22"/>
      <c r="W58" s="22"/>
      <c r="X58" s="22"/>
      <c r="Y58" s="99"/>
    </row>
    <row r="59" customFormat="false" ht="37.5" hidden="false" customHeight="true" outlineLevel="0" collapsed="false">
      <c r="A59" s="49" t="s">
        <v>86</v>
      </c>
      <c r="B59" s="49" t="s">
        <v>292</v>
      </c>
      <c r="C59" s="50" t="n">
        <v>35</v>
      </c>
      <c r="D59" s="51" t="s">
        <v>108</v>
      </c>
      <c r="E59" s="51" t="s">
        <v>89</v>
      </c>
      <c r="F59" s="52" t="n">
        <v>9</v>
      </c>
      <c r="G59" s="18" t="s">
        <v>110</v>
      </c>
      <c r="H59" s="18" t="s">
        <v>819</v>
      </c>
      <c r="I59" s="19" t="n">
        <v>2.4</v>
      </c>
      <c r="J59" s="20" t="s">
        <v>130</v>
      </c>
      <c r="K59" s="20" t="s">
        <v>825</v>
      </c>
      <c r="L59" s="21" t="n">
        <v>1.2</v>
      </c>
      <c r="M59" s="22"/>
      <c r="N59" s="22"/>
      <c r="O59" s="122" t="s">
        <v>826</v>
      </c>
      <c r="P59" s="122" t="s">
        <v>827</v>
      </c>
      <c r="Q59" s="99"/>
      <c r="R59" s="99"/>
      <c r="S59" s="122" t="s">
        <v>828</v>
      </c>
      <c r="T59" s="122" t="s">
        <v>829</v>
      </c>
      <c r="U59" s="23"/>
      <c r="V59" s="22"/>
      <c r="W59" s="22"/>
      <c r="X59" s="22"/>
      <c r="Y59" s="99"/>
    </row>
    <row r="60" customFormat="false" ht="37.5" hidden="false" customHeight="true" outlineLevel="0" collapsed="false">
      <c r="A60" s="49" t="s">
        <v>86</v>
      </c>
      <c r="B60" s="49" t="s">
        <v>292</v>
      </c>
      <c r="C60" s="50" t="n">
        <v>35</v>
      </c>
      <c r="D60" s="79" t="s">
        <v>126</v>
      </c>
      <c r="E60" s="79" t="s">
        <v>109</v>
      </c>
      <c r="F60" s="80" t="n">
        <v>8</v>
      </c>
      <c r="G60" s="31" t="s">
        <v>116</v>
      </c>
      <c r="H60" s="31" t="s">
        <v>830</v>
      </c>
      <c r="I60" s="32" t="n">
        <v>3</v>
      </c>
      <c r="J60" s="20" t="s">
        <v>146</v>
      </c>
      <c r="K60" s="20" t="s">
        <v>831</v>
      </c>
      <c r="L60" s="21" t="n">
        <v>1</v>
      </c>
      <c r="M60" s="22"/>
      <c r="N60" s="22"/>
      <c r="O60" s="122" t="s">
        <v>832</v>
      </c>
      <c r="P60" s="122" t="s">
        <v>833</v>
      </c>
      <c r="Q60" s="99"/>
      <c r="R60" s="99"/>
      <c r="S60" s="122" t="s">
        <v>834</v>
      </c>
      <c r="T60" s="122" t="s">
        <v>835</v>
      </c>
      <c r="U60" s="23"/>
      <c r="V60" s="22"/>
      <c r="W60" s="22"/>
      <c r="X60" s="22"/>
      <c r="Y60" s="99"/>
    </row>
    <row r="61" customFormat="false" ht="37.5" hidden="false" customHeight="true" outlineLevel="0" collapsed="false">
      <c r="A61" s="49" t="s">
        <v>86</v>
      </c>
      <c r="B61" s="49" t="s">
        <v>292</v>
      </c>
      <c r="C61" s="50" t="n">
        <v>35</v>
      </c>
      <c r="D61" s="79" t="s">
        <v>126</v>
      </c>
      <c r="E61" s="79" t="s">
        <v>109</v>
      </c>
      <c r="F61" s="80" t="n">
        <v>8</v>
      </c>
      <c r="G61" s="31" t="s">
        <v>116</v>
      </c>
      <c r="H61" s="31" t="s">
        <v>830</v>
      </c>
      <c r="I61" s="32" t="n">
        <v>3</v>
      </c>
      <c r="J61" s="20" t="s">
        <v>154</v>
      </c>
      <c r="K61" s="20" t="s">
        <v>836</v>
      </c>
      <c r="L61" s="21" t="n">
        <v>1</v>
      </c>
      <c r="M61" s="22"/>
      <c r="N61" s="22"/>
      <c r="O61" s="122" t="s">
        <v>837</v>
      </c>
      <c r="P61" s="122" t="s">
        <v>838</v>
      </c>
      <c r="Q61" s="99"/>
      <c r="R61" s="99"/>
      <c r="S61" s="122" t="s">
        <v>839</v>
      </c>
      <c r="T61" s="122" t="s">
        <v>840</v>
      </c>
      <c r="U61" s="23"/>
      <c r="V61" s="22"/>
      <c r="W61" s="22"/>
      <c r="X61" s="22"/>
      <c r="Y61" s="99"/>
    </row>
    <row r="62" customFormat="false" ht="37.5" hidden="false" customHeight="true" outlineLevel="0" collapsed="false">
      <c r="A62" s="49" t="s">
        <v>86</v>
      </c>
      <c r="B62" s="49" t="s">
        <v>292</v>
      </c>
      <c r="C62" s="50" t="n">
        <v>35</v>
      </c>
      <c r="D62" s="79" t="s">
        <v>126</v>
      </c>
      <c r="E62" s="79" t="s">
        <v>109</v>
      </c>
      <c r="F62" s="80" t="n">
        <v>8</v>
      </c>
      <c r="G62" s="31" t="s">
        <v>116</v>
      </c>
      <c r="H62" s="31" t="s">
        <v>830</v>
      </c>
      <c r="I62" s="32" t="n">
        <v>3</v>
      </c>
      <c r="J62" s="20" t="s">
        <v>164</v>
      </c>
      <c r="K62" s="20" t="s">
        <v>841</v>
      </c>
      <c r="L62" s="21" t="n">
        <v>1</v>
      </c>
      <c r="M62" s="22"/>
      <c r="N62" s="22"/>
      <c r="O62" s="122" t="s">
        <v>842</v>
      </c>
      <c r="P62" s="122" t="s">
        <v>843</v>
      </c>
      <c r="Q62" s="99"/>
      <c r="R62" s="99"/>
      <c r="S62" s="122" t="s">
        <v>844</v>
      </c>
      <c r="T62" s="122" t="s">
        <v>845</v>
      </c>
      <c r="U62" s="23"/>
      <c r="V62" s="22"/>
      <c r="W62" s="22"/>
      <c r="X62" s="22"/>
      <c r="Y62" s="99"/>
    </row>
    <row r="63" customFormat="false" ht="37.5" hidden="false" customHeight="true" outlineLevel="0" collapsed="false">
      <c r="A63" s="49" t="s">
        <v>86</v>
      </c>
      <c r="B63" s="49" t="s">
        <v>292</v>
      </c>
      <c r="C63" s="50" t="n">
        <v>35</v>
      </c>
      <c r="D63" s="79" t="s">
        <v>126</v>
      </c>
      <c r="E63" s="79" t="s">
        <v>109</v>
      </c>
      <c r="F63" s="80" t="n">
        <v>8</v>
      </c>
      <c r="G63" s="35" t="s">
        <v>122</v>
      </c>
      <c r="H63" s="35" t="s">
        <v>846</v>
      </c>
      <c r="I63" s="36" t="n">
        <v>2</v>
      </c>
      <c r="J63" s="20" t="s">
        <v>168</v>
      </c>
      <c r="K63" s="20" t="s">
        <v>847</v>
      </c>
      <c r="L63" s="21" t="n">
        <v>0</v>
      </c>
      <c r="M63" s="22"/>
      <c r="N63" s="22"/>
      <c r="O63" s="122" t="s">
        <v>848</v>
      </c>
      <c r="P63" s="122" t="s">
        <v>849</v>
      </c>
      <c r="Q63" s="99"/>
      <c r="R63" s="99"/>
      <c r="S63" s="122" t="s">
        <v>850</v>
      </c>
      <c r="T63" s="122" t="s">
        <v>851</v>
      </c>
      <c r="U63" s="23"/>
      <c r="V63" s="22"/>
      <c r="W63" s="22"/>
      <c r="X63" s="22"/>
      <c r="Y63" s="99"/>
    </row>
    <row r="64" customFormat="false" ht="37.5" hidden="false" customHeight="true" outlineLevel="0" collapsed="false">
      <c r="A64" s="49" t="s">
        <v>86</v>
      </c>
      <c r="B64" s="49" t="s">
        <v>292</v>
      </c>
      <c r="C64" s="50" t="n">
        <v>35</v>
      </c>
      <c r="D64" s="79" t="s">
        <v>126</v>
      </c>
      <c r="E64" s="79" t="s">
        <v>109</v>
      </c>
      <c r="F64" s="80" t="n">
        <v>8</v>
      </c>
      <c r="G64" s="35" t="s">
        <v>122</v>
      </c>
      <c r="H64" s="35" t="s">
        <v>846</v>
      </c>
      <c r="I64" s="36" t="n">
        <v>2</v>
      </c>
      <c r="J64" s="20" t="s">
        <v>176</v>
      </c>
      <c r="K64" s="20" t="s">
        <v>852</v>
      </c>
      <c r="L64" s="21" t="n">
        <v>2</v>
      </c>
      <c r="M64" s="22"/>
      <c r="N64" s="22"/>
      <c r="O64" s="122" t="s">
        <v>853</v>
      </c>
      <c r="P64" s="122" t="s">
        <v>854</v>
      </c>
      <c r="Q64" s="99"/>
      <c r="R64" s="99"/>
      <c r="S64" s="122" t="s">
        <v>855</v>
      </c>
      <c r="T64" s="122" t="s">
        <v>856</v>
      </c>
      <c r="U64" s="23"/>
      <c r="V64" s="22"/>
      <c r="W64" s="22"/>
      <c r="X64" s="22"/>
      <c r="Y64" s="99"/>
    </row>
    <row r="65" customFormat="false" ht="37.5" hidden="false" customHeight="true" outlineLevel="0" collapsed="false">
      <c r="A65" s="49" t="s">
        <v>86</v>
      </c>
      <c r="B65" s="49" t="s">
        <v>292</v>
      </c>
      <c r="C65" s="50" t="n">
        <v>35</v>
      </c>
      <c r="D65" s="79" t="s">
        <v>126</v>
      </c>
      <c r="E65" s="79" t="s">
        <v>109</v>
      </c>
      <c r="F65" s="80" t="n">
        <v>8</v>
      </c>
      <c r="G65" s="37" t="s">
        <v>128</v>
      </c>
      <c r="H65" s="37" t="s">
        <v>857</v>
      </c>
      <c r="I65" s="38" t="n">
        <v>2</v>
      </c>
      <c r="J65" s="20" t="s">
        <v>180</v>
      </c>
      <c r="K65" s="20" t="s">
        <v>858</v>
      </c>
      <c r="L65" s="21" t="n">
        <v>1</v>
      </c>
      <c r="M65" s="22"/>
      <c r="N65" s="22"/>
      <c r="O65" s="122" t="s">
        <v>859</v>
      </c>
      <c r="P65" s="122" t="s">
        <v>860</v>
      </c>
      <c r="Q65" s="99"/>
      <c r="R65" s="99"/>
      <c r="S65" s="122" t="s">
        <v>861</v>
      </c>
      <c r="T65" s="122" t="s">
        <v>862</v>
      </c>
      <c r="U65" s="23"/>
      <c r="V65" s="22"/>
      <c r="W65" s="22"/>
      <c r="X65" s="22"/>
      <c r="Y65" s="99"/>
    </row>
    <row r="66" customFormat="false" ht="37.5" hidden="false" customHeight="true" outlineLevel="0" collapsed="false">
      <c r="A66" s="49" t="s">
        <v>86</v>
      </c>
      <c r="B66" s="49" t="s">
        <v>292</v>
      </c>
      <c r="C66" s="50" t="n">
        <v>35</v>
      </c>
      <c r="D66" s="79" t="s">
        <v>126</v>
      </c>
      <c r="E66" s="79" t="s">
        <v>109</v>
      </c>
      <c r="F66" s="80" t="n">
        <v>8</v>
      </c>
      <c r="G66" s="37" t="s">
        <v>128</v>
      </c>
      <c r="H66" s="37" t="s">
        <v>857</v>
      </c>
      <c r="I66" s="38" t="n">
        <v>2</v>
      </c>
      <c r="J66" s="20" t="s">
        <v>186</v>
      </c>
      <c r="K66" s="20" t="s">
        <v>863</v>
      </c>
      <c r="L66" s="21" t="n">
        <v>1</v>
      </c>
      <c r="M66" s="22"/>
      <c r="N66" s="22"/>
      <c r="O66" s="122" t="s">
        <v>864</v>
      </c>
      <c r="P66" s="122" t="s">
        <v>865</v>
      </c>
      <c r="Q66" s="99"/>
      <c r="R66" s="99"/>
      <c r="S66" s="122" t="s">
        <v>866</v>
      </c>
      <c r="T66" s="122" t="s">
        <v>867</v>
      </c>
      <c r="U66" s="23"/>
      <c r="V66" s="22"/>
      <c r="W66" s="22"/>
      <c r="X66" s="22"/>
      <c r="Y66" s="99"/>
    </row>
    <row r="67" customFormat="false" ht="37.5" hidden="false" customHeight="true" outlineLevel="0" collapsed="false">
      <c r="A67" s="49" t="s">
        <v>86</v>
      </c>
      <c r="B67" s="49" t="s">
        <v>292</v>
      </c>
      <c r="C67" s="50" t="n">
        <v>35</v>
      </c>
      <c r="D67" s="79" t="s">
        <v>126</v>
      </c>
      <c r="E67" s="79" t="s">
        <v>109</v>
      </c>
      <c r="F67" s="80" t="n">
        <v>8</v>
      </c>
      <c r="G67" s="41" t="s">
        <v>144</v>
      </c>
      <c r="H67" s="41" t="s">
        <v>868</v>
      </c>
      <c r="I67" s="42" t="n">
        <v>1</v>
      </c>
      <c r="J67" s="20" t="s">
        <v>190</v>
      </c>
      <c r="K67" s="20" t="s">
        <v>869</v>
      </c>
      <c r="L67" s="21" t="n">
        <v>0</v>
      </c>
      <c r="M67" s="22"/>
      <c r="N67" s="22"/>
      <c r="O67" s="122" t="s">
        <v>870</v>
      </c>
      <c r="P67" s="122" t="s">
        <v>871</v>
      </c>
      <c r="Q67" s="99"/>
      <c r="R67" s="99"/>
      <c r="S67" s="122" t="s">
        <v>872</v>
      </c>
      <c r="T67" s="122" t="s">
        <v>873</v>
      </c>
      <c r="U67" s="23"/>
      <c r="V67" s="22"/>
      <c r="W67" s="22"/>
      <c r="X67" s="22"/>
      <c r="Y67" s="99"/>
    </row>
    <row r="68" customFormat="false" ht="37.5" hidden="false" customHeight="true" outlineLevel="0" collapsed="false">
      <c r="A68" s="49" t="s">
        <v>86</v>
      </c>
      <c r="B68" s="49" t="s">
        <v>292</v>
      </c>
      <c r="C68" s="50" t="n">
        <v>35</v>
      </c>
      <c r="D68" s="79" t="s">
        <v>126</v>
      </c>
      <c r="E68" s="79" t="s">
        <v>109</v>
      </c>
      <c r="F68" s="80" t="n">
        <v>8</v>
      </c>
      <c r="G68" s="41" t="s">
        <v>144</v>
      </c>
      <c r="H68" s="41" t="s">
        <v>868</v>
      </c>
      <c r="I68" s="42" t="n">
        <v>1</v>
      </c>
      <c r="J68" s="20" t="s">
        <v>194</v>
      </c>
      <c r="K68" s="20" t="s">
        <v>874</v>
      </c>
      <c r="L68" s="21" t="n">
        <v>1</v>
      </c>
      <c r="M68" s="22"/>
      <c r="N68" s="22"/>
      <c r="O68" s="122" t="s">
        <v>875</v>
      </c>
      <c r="P68" s="122" t="s">
        <v>876</v>
      </c>
      <c r="Q68" s="99"/>
      <c r="R68" s="99"/>
      <c r="S68" s="122" t="s">
        <v>877</v>
      </c>
      <c r="T68" s="122" t="s">
        <v>878</v>
      </c>
      <c r="U68" s="23"/>
      <c r="V68" s="22"/>
      <c r="W68" s="22"/>
      <c r="X68" s="22"/>
      <c r="Y68" s="99"/>
    </row>
    <row r="69" customFormat="false" ht="37.5" hidden="false" customHeight="true" outlineLevel="0" collapsed="false">
      <c r="A69" s="49" t="s">
        <v>86</v>
      </c>
      <c r="B69" s="49" t="s">
        <v>292</v>
      </c>
      <c r="C69" s="50" t="n">
        <v>35</v>
      </c>
      <c r="D69" s="81" t="s">
        <v>142</v>
      </c>
      <c r="E69" s="81" t="s">
        <v>127</v>
      </c>
      <c r="F69" s="82" t="n">
        <v>7</v>
      </c>
      <c r="G69" s="43" t="s">
        <v>152</v>
      </c>
      <c r="H69" s="43" t="s">
        <v>310</v>
      </c>
      <c r="I69" s="44" t="n">
        <v>7</v>
      </c>
      <c r="J69" s="20" t="s">
        <v>198</v>
      </c>
      <c r="K69" s="20" t="s">
        <v>311</v>
      </c>
      <c r="L69" s="21" t="n">
        <v>7</v>
      </c>
      <c r="M69" s="22"/>
      <c r="N69" s="22"/>
      <c r="O69" s="122" t="s">
        <v>879</v>
      </c>
      <c r="P69" s="122" t="s">
        <v>880</v>
      </c>
      <c r="Q69" s="99"/>
      <c r="R69" s="99"/>
      <c r="S69" s="122" t="s">
        <v>881</v>
      </c>
      <c r="T69" s="122" t="s">
        <v>882</v>
      </c>
      <c r="U69" s="23"/>
      <c r="V69" s="22"/>
      <c r="W69" s="22"/>
      <c r="X69" s="22"/>
      <c r="Y69" s="99"/>
      <c r="AA69" s="24" t="n">
        <v>0</v>
      </c>
      <c r="AB69" s="24" t="n">
        <v>0</v>
      </c>
      <c r="AC69" s="24" t="n">
        <v>0</v>
      </c>
      <c r="AD69" s="24" t="n">
        <v>0</v>
      </c>
      <c r="AE69" s="24" t="n">
        <v>0</v>
      </c>
      <c r="AL69" s="25" t="s">
        <v>390</v>
      </c>
      <c r="AM69" s="25"/>
      <c r="AN69" s="25"/>
      <c r="AO69" s="25"/>
      <c r="AP69" s="25"/>
    </row>
    <row r="70" customFormat="false" ht="37.5" hidden="false" customHeight="true" outlineLevel="0" collapsed="false">
      <c r="A70" s="49" t="s">
        <v>86</v>
      </c>
      <c r="B70" s="49" t="s">
        <v>292</v>
      </c>
      <c r="C70" s="50" t="n">
        <v>35</v>
      </c>
      <c r="D70" s="81" t="s">
        <v>142</v>
      </c>
      <c r="E70" s="81" t="s">
        <v>127</v>
      </c>
      <c r="F70" s="82" t="n">
        <v>7</v>
      </c>
      <c r="G70" s="43" t="s">
        <v>152</v>
      </c>
      <c r="H70" s="43" t="s">
        <v>310</v>
      </c>
      <c r="I70" s="44" t="n">
        <v>7</v>
      </c>
      <c r="J70" s="20" t="s">
        <v>198</v>
      </c>
      <c r="K70" s="20" t="s">
        <v>311</v>
      </c>
      <c r="L70" s="21" t="n">
        <v>7</v>
      </c>
      <c r="M70" s="26" t="s">
        <v>585</v>
      </c>
      <c r="N70" s="26" t="s">
        <v>498</v>
      </c>
      <c r="O70" s="121" t="s">
        <v>879</v>
      </c>
      <c r="P70" s="26" t="s">
        <v>311</v>
      </c>
      <c r="Q70" s="27" t="n">
        <v>7</v>
      </c>
      <c r="R70" s="26" t="s">
        <v>501</v>
      </c>
      <c r="S70" s="27" t="s">
        <v>499</v>
      </c>
      <c r="T70" s="122" t="s">
        <v>882</v>
      </c>
      <c r="U70" s="28" t="n">
        <v>1</v>
      </c>
      <c r="V70" s="29" t="s">
        <v>580</v>
      </c>
      <c r="W70" s="29" t="s">
        <v>883</v>
      </c>
      <c r="X70" s="29" t="s">
        <v>883</v>
      </c>
      <c r="Y70" s="30"/>
      <c r="AF70" s="24" t="n">
        <v>0</v>
      </c>
      <c r="AG70" s="24" t="n">
        <v>0</v>
      </c>
      <c r="AH70" s="24" t="n">
        <v>0</v>
      </c>
      <c r="AI70" s="24" t="n">
        <v>0</v>
      </c>
      <c r="AJ70" s="24" t="n">
        <v>0</v>
      </c>
      <c r="AK70" s="98"/>
      <c r="AQ70" s="25"/>
      <c r="AR70" s="25"/>
      <c r="AS70" s="25"/>
      <c r="AT70" s="25"/>
      <c r="AU70" s="25"/>
    </row>
    <row r="71" customFormat="false" ht="37.5" hidden="false" customHeight="true" outlineLevel="0" collapsed="false">
      <c r="A71" s="49" t="s">
        <v>86</v>
      </c>
      <c r="B71" s="49" t="s">
        <v>292</v>
      </c>
      <c r="C71" s="50" t="n">
        <v>35</v>
      </c>
      <c r="D71" s="81" t="s">
        <v>142</v>
      </c>
      <c r="E71" s="81" t="s">
        <v>127</v>
      </c>
      <c r="F71" s="82" t="n">
        <v>7</v>
      </c>
      <c r="G71" s="43" t="s">
        <v>152</v>
      </c>
      <c r="H71" s="43" t="s">
        <v>310</v>
      </c>
      <c r="I71" s="44" t="n">
        <v>7</v>
      </c>
      <c r="J71" s="20" t="s">
        <v>198</v>
      </c>
      <c r="K71" s="20" t="s">
        <v>311</v>
      </c>
      <c r="L71" s="21" t="n">
        <v>7</v>
      </c>
      <c r="M71" s="26" t="s">
        <v>585</v>
      </c>
      <c r="N71" s="26" t="s">
        <v>498</v>
      </c>
      <c r="O71" s="121" t="s">
        <v>879</v>
      </c>
      <c r="P71" s="26" t="s">
        <v>311</v>
      </c>
      <c r="Q71" s="27" t="n">
        <v>7</v>
      </c>
      <c r="R71" s="26" t="s">
        <v>501</v>
      </c>
      <c r="S71" s="27" t="s">
        <v>499</v>
      </c>
      <c r="T71" s="122" t="s">
        <v>882</v>
      </c>
      <c r="U71" s="28" t="n">
        <v>2</v>
      </c>
      <c r="V71" s="29" t="s">
        <v>398</v>
      </c>
      <c r="W71" s="29" t="s">
        <v>502</v>
      </c>
      <c r="X71" s="29" t="s">
        <v>502</v>
      </c>
      <c r="Y71" s="30"/>
      <c r="AF71" s="24" t="n">
        <v>0</v>
      </c>
      <c r="AG71" s="24" t="n">
        <v>0</v>
      </c>
      <c r="AH71" s="24" t="n">
        <v>0</v>
      </c>
      <c r="AI71" s="24" t="n">
        <v>0</v>
      </c>
      <c r="AJ71" s="24" t="n">
        <v>0</v>
      </c>
      <c r="AK71" s="98"/>
      <c r="AQ71" s="25"/>
      <c r="AR71" s="25"/>
      <c r="AS71" s="25"/>
      <c r="AT71" s="25"/>
      <c r="AU71" s="25"/>
    </row>
    <row r="72" customFormat="false" ht="37.5" hidden="false" customHeight="true" outlineLevel="0" collapsed="false">
      <c r="A72" s="49" t="s">
        <v>86</v>
      </c>
      <c r="B72" s="49" t="s">
        <v>292</v>
      </c>
      <c r="C72" s="50" t="n">
        <v>35</v>
      </c>
      <c r="D72" s="81" t="s">
        <v>142</v>
      </c>
      <c r="E72" s="81" t="s">
        <v>127</v>
      </c>
      <c r="F72" s="82" t="n">
        <v>7</v>
      </c>
      <c r="G72" s="43" t="s">
        <v>152</v>
      </c>
      <c r="H72" s="43" t="s">
        <v>310</v>
      </c>
      <c r="I72" s="44" t="n">
        <v>7</v>
      </c>
      <c r="J72" s="20" t="s">
        <v>198</v>
      </c>
      <c r="K72" s="20" t="s">
        <v>311</v>
      </c>
      <c r="L72" s="21" t="n">
        <v>7</v>
      </c>
      <c r="M72" s="26" t="s">
        <v>585</v>
      </c>
      <c r="N72" s="26" t="s">
        <v>498</v>
      </c>
      <c r="O72" s="121" t="s">
        <v>879</v>
      </c>
      <c r="P72" s="26" t="s">
        <v>311</v>
      </c>
      <c r="Q72" s="27" t="n">
        <v>7</v>
      </c>
      <c r="R72" s="26" t="s">
        <v>501</v>
      </c>
      <c r="S72" s="27" t="s">
        <v>499</v>
      </c>
      <c r="T72" s="122" t="s">
        <v>882</v>
      </c>
      <c r="U72" s="28" t="n">
        <v>3</v>
      </c>
      <c r="V72" s="29" t="s">
        <v>506</v>
      </c>
      <c r="W72" s="29" t="s">
        <v>507</v>
      </c>
      <c r="X72" s="29" t="s">
        <v>507</v>
      </c>
      <c r="Y72" s="30"/>
      <c r="AF72" s="24" t="n">
        <v>0</v>
      </c>
      <c r="AG72" s="24" t="n">
        <v>0</v>
      </c>
      <c r="AH72" s="24" t="n">
        <v>0</v>
      </c>
      <c r="AI72" s="24" t="n">
        <v>0</v>
      </c>
      <c r="AJ72" s="24" t="n">
        <v>0</v>
      </c>
      <c r="AK72" s="98"/>
      <c r="AQ72" s="25"/>
      <c r="AR72" s="25"/>
      <c r="AS72" s="25"/>
      <c r="AT72" s="25"/>
      <c r="AU72" s="25"/>
    </row>
    <row r="73" customFormat="false" ht="37.5" hidden="false" customHeight="true" outlineLevel="0" collapsed="false">
      <c r="A73" s="49" t="s">
        <v>86</v>
      </c>
      <c r="B73" s="49" t="s">
        <v>292</v>
      </c>
      <c r="C73" s="50" t="n">
        <v>35</v>
      </c>
      <c r="D73" s="81" t="s">
        <v>142</v>
      </c>
      <c r="E73" s="81" t="s">
        <v>127</v>
      </c>
      <c r="F73" s="82" t="n">
        <v>7</v>
      </c>
      <c r="G73" s="43" t="s">
        <v>152</v>
      </c>
      <c r="H73" s="43" t="s">
        <v>310</v>
      </c>
      <c r="I73" s="44" t="n">
        <v>7</v>
      </c>
      <c r="J73" s="20" t="s">
        <v>198</v>
      </c>
      <c r="K73" s="20" t="s">
        <v>311</v>
      </c>
      <c r="L73" s="21" t="n">
        <v>7</v>
      </c>
      <c r="M73" s="26" t="s">
        <v>585</v>
      </c>
      <c r="N73" s="26" t="s">
        <v>498</v>
      </c>
      <c r="O73" s="121" t="s">
        <v>879</v>
      </c>
      <c r="P73" s="26" t="s">
        <v>311</v>
      </c>
      <c r="Q73" s="27" t="n">
        <v>7</v>
      </c>
      <c r="R73" s="26" t="s">
        <v>501</v>
      </c>
      <c r="S73" s="27" t="s">
        <v>499</v>
      </c>
      <c r="T73" s="122" t="s">
        <v>882</v>
      </c>
      <c r="U73" s="28" t="n">
        <v>4</v>
      </c>
      <c r="V73" s="29" t="s">
        <v>508</v>
      </c>
      <c r="W73" s="29" t="s">
        <v>509</v>
      </c>
      <c r="X73" s="29" t="s">
        <v>509</v>
      </c>
      <c r="Y73" s="30"/>
      <c r="AF73" s="24" t="n">
        <v>0</v>
      </c>
      <c r="AG73" s="24" t="n">
        <v>0</v>
      </c>
      <c r="AH73" s="24" t="n">
        <v>0</v>
      </c>
      <c r="AI73" s="24" t="n">
        <v>0</v>
      </c>
      <c r="AJ73" s="24" t="n">
        <v>0</v>
      </c>
      <c r="AK73" s="98"/>
      <c r="AQ73" s="25"/>
      <c r="AR73" s="25"/>
      <c r="AS73" s="25"/>
      <c r="AT73" s="25"/>
      <c r="AU73" s="25"/>
    </row>
    <row r="74" customFormat="false" ht="37.5" hidden="false" customHeight="true" outlineLevel="0" collapsed="false">
      <c r="A74" s="49" t="s">
        <v>86</v>
      </c>
      <c r="B74" s="49" t="s">
        <v>292</v>
      </c>
      <c r="C74" s="50" t="n">
        <v>35</v>
      </c>
      <c r="D74" s="81" t="s">
        <v>142</v>
      </c>
      <c r="E74" s="81" t="s">
        <v>127</v>
      </c>
      <c r="F74" s="82" t="n">
        <v>7</v>
      </c>
      <c r="G74" s="43" t="s">
        <v>152</v>
      </c>
      <c r="H74" s="43" t="s">
        <v>310</v>
      </c>
      <c r="I74" s="44" t="n">
        <v>7</v>
      </c>
      <c r="J74" s="20" t="s">
        <v>198</v>
      </c>
      <c r="K74" s="20" t="s">
        <v>311</v>
      </c>
      <c r="L74" s="21" t="n">
        <v>7</v>
      </c>
      <c r="M74" s="26" t="s">
        <v>585</v>
      </c>
      <c r="N74" s="26" t="s">
        <v>498</v>
      </c>
      <c r="O74" s="121" t="s">
        <v>879</v>
      </c>
      <c r="P74" s="26" t="s">
        <v>311</v>
      </c>
      <c r="Q74" s="27" t="n">
        <v>7</v>
      </c>
      <c r="R74" s="26" t="s">
        <v>501</v>
      </c>
      <c r="S74" s="27" t="s">
        <v>499</v>
      </c>
      <c r="T74" s="122" t="s">
        <v>882</v>
      </c>
      <c r="U74" s="28" t="n">
        <v>5</v>
      </c>
      <c r="V74" s="29" t="s">
        <v>510</v>
      </c>
      <c r="W74" s="29" t="s">
        <v>884</v>
      </c>
      <c r="X74" s="29" t="s">
        <v>884</v>
      </c>
      <c r="Y74" s="30"/>
      <c r="AF74" s="24" t="n">
        <v>0</v>
      </c>
      <c r="AG74" s="24" t="n">
        <v>0</v>
      </c>
      <c r="AH74" s="24" t="n">
        <v>0</v>
      </c>
      <c r="AI74" s="24" t="n">
        <v>0</v>
      </c>
      <c r="AJ74" s="24" t="n">
        <v>0</v>
      </c>
      <c r="AK74" s="98"/>
      <c r="AQ74" s="25"/>
      <c r="AR74" s="25"/>
      <c r="AS74" s="25"/>
      <c r="AT74" s="25"/>
      <c r="AU74" s="25"/>
    </row>
    <row r="75" customFormat="false" ht="37.5" hidden="false" customHeight="true" outlineLevel="0" collapsed="false">
      <c r="A75" s="49" t="s">
        <v>86</v>
      </c>
      <c r="B75" s="49" t="s">
        <v>292</v>
      </c>
      <c r="C75" s="50" t="n">
        <v>35</v>
      </c>
      <c r="D75" s="81" t="s">
        <v>142</v>
      </c>
      <c r="E75" s="81" t="s">
        <v>127</v>
      </c>
      <c r="F75" s="82" t="n">
        <v>7</v>
      </c>
      <c r="G75" s="43" t="s">
        <v>152</v>
      </c>
      <c r="H75" s="43" t="s">
        <v>310</v>
      </c>
      <c r="I75" s="44" t="n">
        <v>7</v>
      </c>
      <c r="J75" s="20" t="s">
        <v>198</v>
      </c>
      <c r="K75" s="20" t="s">
        <v>311</v>
      </c>
      <c r="L75" s="21" t="n">
        <v>7</v>
      </c>
      <c r="M75" s="26" t="s">
        <v>585</v>
      </c>
      <c r="N75" s="26" t="s">
        <v>498</v>
      </c>
      <c r="O75" s="121" t="s">
        <v>879</v>
      </c>
      <c r="P75" s="26" t="s">
        <v>311</v>
      </c>
      <c r="Q75" s="27" t="n">
        <v>7</v>
      </c>
      <c r="R75" s="26" t="s">
        <v>501</v>
      </c>
      <c r="S75" s="27" t="s">
        <v>499</v>
      </c>
      <c r="T75" s="122" t="s">
        <v>882</v>
      </c>
      <c r="U75" s="28" t="n">
        <v>6</v>
      </c>
      <c r="V75" s="29" t="s">
        <v>600</v>
      </c>
      <c r="W75" s="29" t="s">
        <v>885</v>
      </c>
      <c r="X75" s="29" t="s">
        <v>885</v>
      </c>
      <c r="Y75" s="30"/>
      <c r="AF75" s="24" t="n">
        <v>0</v>
      </c>
      <c r="AG75" s="24" t="n">
        <v>0</v>
      </c>
      <c r="AH75" s="24" t="n">
        <v>0</v>
      </c>
      <c r="AI75" s="24" t="n">
        <v>0</v>
      </c>
      <c r="AJ75" s="24" t="n">
        <v>0</v>
      </c>
      <c r="AK75" s="98"/>
      <c r="AQ75" s="25"/>
      <c r="AR75" s="25"/>
      <c r="AS75" s="25"/>
      <c r="AT75" s="25"/>
      <c r="AU75" s="25"/>
    </row>
    <row r="76" customFormat="false" ht="37.5" hidden="false" customHeight="true" outlineLevel="0" collapsed="false">
      <c r="A76" s="49" t="s">
        <v>86</v>
      </c>
      <c r="B76" s="49" t="s">
        <v>292</v>
      </c>
      <c r="C76" s="50" t="n">
        <v>35</v>
      </c>
      <c r="D76" s="81" t="s">
        <v>142</v>
      </c>
      <c r="E76" s="81" t="s">
        <v>127</v>
      </c>
      <c r="F76" s="82" t="n">
        <v>7</v>
      </c>
      <c r="G76" s="43" t="s">
        <v>152</v>
      </c>
      <c r="H76" s="43" t="s">
        <v>310</v>
      </c>
      <c r="I76" s="44" t="n">
        <v>7</v>
      </c>
      <c r="J76" s="20" t="s">
        <v>198</v>
      </c>
      <c r="K76" s="20" t="s">
        <v>311</v>
      </c>
      <c r="L76" s="21" t="n">
        <v>7</v>
      </c>
      <c r="M76" s="26" t="s">
        <v>585</v>
      </c>
      <c r="N76" s="26" t="s">
        <v>498</v>
      </c>
      <c r="O76" s="121" t="s">
        <v>879</v>
      </c>
      <c r="P76" s="26" t="s">
        <v>311</v>
      </c>
      <c r="Q76" s="27" t="n">
        <v>7</v>
      </c>
      <c r="R76" s="26" t="s">
        <v>501</v>
      </c>
      <c r="S76" s="27" t="s">
        <v>499</v>
      </c>
      <c r="T76" s="122" t="s">
        <v>882</v>
      </c>
      <c r="U76" s="28" t="n">
        <v>7</v>
      </c>
      <c r="V76" s="29" t="s">
        <v>510</v>
      </c>
      <c r="W76" s="29" t="s">
        <v>511</v>
      </c>
      <c r="X76" s="29" t="s">
        <v>511</v>
      </c>
      <c r="Y76" s="30"/>
      <c r="AF76" s="24" t="n">
        <v>0</v>
      </c>
      <c r="AG76" s="24" t="n">
        <v>0</v>
      </c>
      <c r="AH76" s="24" t="n">
        <v>0</v>
      </c>
      <c r="AI76" s="24" t="n">
        <v>0</v>
      </c>
      <c r="AJ76" s="24" t="n">
        <v>0</v>
      </c>
      <c r="AK76" s="98"/>
      <c r="AQ76" s="25"/>
      <c r="AR76" s="25"/>
      <c r="AS76" s="25"/>
      <c r="AT76" s="25"/>
      <c r="AU76" s="25"/>
    </row>
    <row r="77" customFormat="false" ht="37.5" hidden="false" customHeight="true" outlineLevel="0" collapsed="false">
      <c r="A77" s="49" t="s">
        <v>86</v>
      </c>
      <c r="B77" s="49" t="s">
        <v>292</v>
      </c>
      <c r="C77" s="50" t="n">
        <v>35</v>
      </c>
      <c r="D77" s="81" t="s">
        <v>142</v>
      </c>
      <c r="E77" s="81" t="s">
        <v>127</v>
      </c>
      <c r="F77" s="82" t="n">
        <v>7</v>
      </c>
      <c r="G77" s="43" t="s">
        <v>152</v>
      </c>
      <c r="H77" s="43" t="s">
        <v>310</v>
      </c>
      <c r="I77" s="44" t="n">
        <v>7</v>
      </c>
      <c r="J77" s="20" t="s">
        <v>198</v>
      </c>
      <c r="K77" s="20" t="s">
        <v>311</v>
      </c>
      <c r="L77" s="21" t="n">
        <v>7</v>
      </c>
      <c r="M77" s="26" t="s">
        <v>585</v>
      </c>
      <c r="N77" s="26" t="s">
        <v>498</v>
      </c>
      <c r="O77" s="121" t="s">
        <v>879</v>
      </c>
      <c r="P77" s="26" t="s">
        <v>311</v>
      </c>
      <c r="Q77" s="27" t="n">
        <v>7</v>
      </c>
      <c r="R77" s="26" t="s">
        <v>501</v>
      </c>
      <c r="S77" s="27" t="s">
        <v>499</v>
      </c>
      <c r="T77" s="122" t="s">
        <v>882</v>
      </c>
      <c r="U77" s="28" t="n">
        <v>8</v>
      </c>
      <c r="V77" s="29" t="s">
        <v>512</v>
      </c>
      <c r="W77" s="29" t="s">
        <v>886</v>
      </c>
      <c r="X77" s="29" t="s">
        <v>886</v>
      </c>
      <c r="Y77" s="30"/>
      <c r="AF77" s="24" t="n">
        <v>0</v>
      </c>
      <c r="AG77" s="24" t="n">
        <v>0</v>
      </c>
      <c r="AH77" s="24" t="n">
        <v>0</v>
      </c>
      <c r="AI77" s="24" t="n">
        <v>0</v>
      </c>
      <c r="AJ77" s="24" t="n">
        <v>0</v>
      </c>
      <c r="AK77" s="98"/>
      <c r="AQ77" s="25"/>
      <c r="AR77" s="25"/>
      <c r="AS77" s="25"/>
      <c r="AT77" s="25"/>
      <c r="AU77" s="25"/>
    </row>
    <row r="78" customFormat="false" ht="37.5" hidden="false" customHeight="true" outlineLevel="0" collapsed="false">
      <c r="A78" s="49" t="s">
        <v>86</v>
      </c>
      <c r="B78" s="49" t="s">
        <v>292</v>
      </c>
      <c r="C78" s="50" t="n">
        <v>35</v>
      </c>
      <c r="D78" s="81" t="s">
        <v>142</v>
      </c>
      <c r="E78" s="81" t="s">
        <v>127</v>
      </c>
      <c r="F78" s="82" t="n">
        <v>7</v>
      </c>
      <c r="G78" s="43" t="s">
        <v>152</v>
      </c>
      <c r="H78" s="43" t="s">
        <v>310</v>
      </c>
      <c r="I78" s="44" t="n">
        <v>7</v>
      </c>
      <c r="J78" s="20" t="s">
        <v>198</v>
      </c>
      <c r="K78" s="20" t="s">
        <v>311</v>
      </c>
      <c r="L78" s="21" t="n">
        <v>7</v>
      </c>
      <c r="M78" s="26" t="s">
        <v>585</v>
      </c>
      <c r="N78" s="26" t="s">
        <v>498</v>
      </c>
      <c r="O78" s="121" t="s">
        <v>879</v>
      </c>
      <c r="P78" s="26" t="s">
        <v>311</v>
      </c>
      <c r="Q78" s="27" t="n">
        <v>7</v>
      </c>
      <c r="R78" s="26" t="s">
        <v>501</v>
      </c>
      <c r="S78" s="27" t="s">
        <v>499</v>
      </c>
      <c r="T78" s="122" t="s">
        <v>882</v>
      </c>
      <c r="U78" s="28" t="n">
        <v>9</v>
      </c>
      <c r="V78" s="29" t="s">
        <v>887</v>
      </c>
      <c r="W78" s="29" t="s">
        <v>888</v>
      </c>
      <c r="X78" s="29" t="s">
        <v>888</v>
      </c>
      <c r="Y78" s="30"/>
      <c r="AF78" s="24" t="n">
        <v>0</v>
      </c>
      <c r="AG78" s="24" t="n">
        <v>0</v>
      </c>
      <c r="AH78" s="24" t="n">
        <v>0</v>
      </c>
      <c r="AI78" s="24" t="n">
        <v>0</v>
      </c>
      <c r="AJ78" s="24" t="n">
        <v>0</v>
      </c>
      <c r="AK78" s="98"/>
      <c r="AQ78" s="25"/>
      <c r="AR78" s="25"/>
      <c r="AS78" s="25"/>
      <c r="AT78" s="25"/>
      <c r="AU78" s="25"/>
    </row>
    <row r="79" customFormat="false" ht="37.5" hidden="false" customHeight="true" outlineLevel="0" collapsed="false">
      <c r="A79" s="49" t="s">
        <v>86</v>
      </c>
      <c r="B79" s="49" t="s">
        <v>292</v>
      </c>
      <c r="C79" s="50" t="n">
        <v>35</v>
      </c>
      <c r="D79" s="81" t="s">
        <v>142</v>
      </c>
      <c r="E79" s="81" t="s">
        <v>127</v>
      </c>
      <c r="F79" s="82" t="n">
        <v>7</v>
      </c>
      <c r="G79" s="43" t="s">
        <v>152</v>
      </c>
      <c r="H79" s="43" t="s">
        <v>310</v>
      </c>
      <c r="I79" s="44" t="n">
        <v>7</v>
      </c>
      <c r="J79" s="20" t="s">
        <v>198</v>
      </c>
      <c r="K79" s="20" t="s">
        <v>311</v>
      </c>
      <c r="L79" s="21" t="n">
        <v>7</v>
      </c>
      <c r="M79" s="26" t="s">
        <v>585</v>
      </c>
      <c r="N79" s="26" t="s">
        <v>498</v>
      </c>
      <c r="O79" s="121" t="s">
        <v>879</v>
      </c>
      <c r="P79" s="26" t="s">
        <v>311</v>
      </c>
      <c r="Q79" s="27" t="n">
        <v>7</v>
      </c>
      <c r="R79" s="26" t="s">
        <v>501</v>
      </c>
      <c r="S79" s="27" t="s">
        <v>499</v>
      </c>
      <c r="T79" s="122" t="s">
        <v>882</v>
      </c>
      <c r="U79" s="28" t="n">
        <v>10</v>
      </c>
      <c r="V79" s="29" t="s">
        <v>402</v>
      </c>
      <c r="W79" s="29" t="s">
        <v>715</v>
      </c>
      <c r="X79" s="29" t="s">
        <v>715</v>
      </c>
      <c r="Y79" s="30"/>
      <c r="AF79" s="24" t="n">
        <v>0</v>
      </c>
      <c r="AG79" s="24" t="n">
        <v>0</v>
      </c>
      <c r="AH79" s="24" t="n">
        <v>0</v>
      </c>
      <c r="AI79" s="24" t="n">
        <v>0</v>
      </c>
      <c r="AJ79" s="24" t="n">
        <v>0</v>
      </c>
      <c r="AK79" s="98"/>
      <c r="AQ79" s="25"/>
      <c r="AR79" s="25"/>
      <c r="AS79" s="25"/>
      <c r="AT79" s="25"/>
      <c r="AU79" s="25"/>
    </row>
    <row r="80" customFormat="false" ht="37.5" hidden="false" customHeight="true" outlineLevel="0" collapsed="false">
      <c r="A80" s="49" t="s">
        <v>86</v>
      </c>
      <c r="B80" s="49" t="s">
        <v>292</v>
      </c>
      <c r="C80" s="50" t="n">
        <v>35</v>
      </c>
      <c r="D80" s="83" t="s">
        <v>150</v>
      </c>
      <c r="E80" s="83" t="s">
        <v>143</v>
      </c>
      <c r="F80" s="84" t="n">
        <v>6</v>
      </c>
      <c r="G80" s="47" t="s">
        <v>162</v>
      </c>
      <c r="H80" s="47" t="s">
        <v>889</v>
      </c>
      <c r="I80" s="48" t="n">
        <v>6</v>
      </c>
      <c r="J80" s="20" t="s">
        <v>202</v>
      </c>
      <c r="K80" s="20" t="s">
        <v>890</v>
      </c>
      <c r="L80" s="21" t="n">
        <v>6</v>
      </c>
      <c r="M80" s="22"/>
      <c r="N80" s="22"/>
      <c r="O80" s="122" t="s">
        <v>891</v>
      </c>
      <c r="P80" s="122" t="s">
        <v>892</v>
      </c>
      <c r="Q80" s="99"/>
      <c r="R80" s="99"/>
      <c r="S80" s="122" t="s">
        <v>893</v>
      </c>
      <c r="T80" s="122" t="s">
        <v>894</v>
      </c>
      <c r="U80" s="23"/>
      <c r="V80" s="22"/>
      <c r="W80" s="22"/>
      <c r="X80" s="22"/>
      <c r="Y80" s="99"/>
      <c r="AA80" s="24" t="n">
        <v>0</v>
      </c>
      <c r="AB80" s="24" t="n">
        <v>0</v>
      </c>
      <c r="AC80" s="24" t="n">
        <v>0</v>
      </c>
      <c r="AD80" s="24" t="n">
        <v>0</v>
      </c>
      <c r="AE80" s="24" t="n">
        <v>0</v>
      </c>
      <c r="AL80" s="25" t="s">
        <v>390</v>
      </c>
      <c r="AM80" s="25"/>
      <c r="AN80" s="25"/>
      <c r="AO80" s="25"/>
      <c r="AP80" s="25"/>
    </row>
    <row r="81" customFormat="false" ht="37.5" hidden="false" customHeight="true" outlineLevel="0" collapsed="false">
      <c r="A81" s="49" t="s">
        <v>86</v>
      </c>
      <c r="B81" s="49" t="s">
        <v>292</v>
      </c>
      <c r="C81" s="50" t="n">
        <v>35</v>
      </c>
      <c r="D81" s="83" t="s">
        <v>150</v>
      </c>
      <c r="E81" s="83" t="s">
        <v>143</v>
      </c>
      <c r="F81" s="84" t="n">
        <v>6</v>
      </c>
      <c r="G81" s="47" t="s">
        <v>162</v>
      </c>
      <c r="H81" s="47" t="s">
        <v>889</v>
      </c>
      <c r="I81" s="48" t="n">
        <v>6</v>
      </c>
      <c r="J81" s="20" t="s">
        <v>202</v>
      </c>
      <c r="K81" s="20" t="s">
        <v>890</v>
      </c>
      <c r="L81" s="21" t="n">
        <v>6</v>
      </c>
      <c r="M81" s="26" t="s">
        <v>204</v>
      </c>
      <c r="N81" s="26" t="s">
        <v>895</v>
      </c>
      <c r="O81" s="122" t="s">
        <v>891</v>
      </c>
      <c r="P81" s="26" t="s">
        <v>896</v>
      </c>
      <c r="Q81" s="27" t="n">
        <v>6</v>
      </c>
      <c r="R81" s="26" t="s">
        <v>897</v>
      </c>
      <c r="S81" s="27" t="s">
        <v>898</v>
      </c>
      <c r="T81" s="122" t="s">
        <v>894</v>
      </c>
      <c r="U81" s="28" t="n">
        <v>1</v>
      </c>
      <c r="V81" s="29" t="s">
        <v>398</v>
      </c>
      <c r="W81" s="29" t="s">
        <v>899</v>
      </c>
      <c r="X81" s="29" t="s">
        <v>899</v>
      </c>
      <c r="Y81" s="30"/>
      <c r="AA81" s="24" t="n">
        <v>0</v>
      </c>
      <c r="AB81" s="24" t="n">
        <v>0</v>
      </c>
      <c r="AC81" s="24" t="n">
        <v>0</v>
      </c>
      <c r="AD81" s="24" t="n">
        <v>0</v>
      </c>
      <c r="AE81" s="24" t="n">
        <v>0</v>
      </c>
      <c r="AF81" s="24" t="n">
        <v>0</v>
      </c>
      <c r="AG81" s="24" t="n">
        <v>0</v>
      </c>
      <c r="AH81" s="24" t="n">
        <v>0</v>
      </c>
      <c r="AI81" s="24" t="n">
        <v>0</v>
      </c>
      <c r="AJ81" s="24" t="n">
        <v>0</v>
      </c>
      <c r="AK81" s="98"/>
      <c r="AQ81" s="25"/>
      <c r="AR81" s="25"/>
      <c r="AS81" s="25"/>
      <c r="AT81" s="25"/>
      <c r="AU81" s="25"/>
    </row>
    <row r="82" customFormat="false" ht="37.5" hidden="false" customHeight="true" outlineLevel="0" collapsed="false">
      <c r="A82" s="49" t="s">
        <v>86</v>
      </c>
      <c r="B82" s="49" t="s">
        <v>292</v>
      </c>
      <c r="C82" s="50" t="n">
        <v>35</v>
      </c>
      <c r="D82" s="83" t="s">
        <v>150</v>
      </c>
      <c r="E82" s="83" t="s">
        <v>143</v>
      </c>
      <c r="F82" s="84" t="n">
        <v>6</v>
      </c>
      <c r="G82" s="47" t="s">
        <v>162</v>
      </c>
      <c r="H82" s="47" t="s">
        <v>889</v>
      </c>
      <c r="I82" s="48" t="n">
        <v>6</v>
      </c>
      <c r="J82" s="20" t="s">
        <v>202</v>
      </c>
      <c r="K82" s="20" t="s">
        <v>890</v>
      </c>
      <c r="L82" s="21" t="n">
        <v>6</v>
      </c>
      <c r="M82" s="26" t="s">
        <v>204</v>
      </c>
      <c r="N82" s="26" t="s">
        <v>895</v>
      </c>
      <c r="O82" s="122" t="s">
        <v>891</v>
      </c>
      <c r="P82" s="26" t="s">
        <v>896</v>
      </c>
      <c r="Q82" s="27" t="n">
        <v>6</v>
      </c>
      <c r="R82" s="26" t="s">
        <v>897</v>
      </c>
      <c r="S82" s="27" t="s">
        <v>898</v>
      </c>
      <c r="T82" s="122" t="s">
        <v>894</v>
      </c>
      <c r="U82" s="28" t="n">
        <v>2</v>
      </c>
      <c r="V82" s="29" t="s">
        <v>522</v>
      </c>
      <c r="W82" s="29" t="s">
        <v>900</v>
      </c>
      <c r="X82" s="29" t="s">
        <v>900</v>
      </c>
      <c r="Y82" s="30"/>
      <c r="AA82" s="24" t="n">
        <v>0</v>
      </c>
      <c r="AB82" s="24" t="n">
        <v>0</v>
      </c>
      <c r="AC82" s="24" t="n">
        <v>0</v>
      </c>
      <c r="AD82" s="24" t="n">
        <v>0</v>
      </c>
      <c r="AE82" s="24" t="n">
        <v>0</v>
      </c>
      <c r="AF82" s="24" t="n">
        <v>0</v>
      </c>
      <c r="AG82" s="24" t="n">
        <v>0</v>
      </c>
      <c r="AH82" s="24" t="n">
        <v>0</v>
      </c>
      <c r="AI82" s="24" t="n">
        <v>0</v>
      </c>
      <c r="AJ82" s="24" t="n">
        <v>0</v>
      </c>
      <c r="AK82" s="98"/>
      <c r="AQ82" s="25"/>
      <c r="AR82" s="25"/>
      <c r="AS82" s="25"/>
      <c r="AT82" s="25"/>
      <c r="AU82" s="25"/>
    </row>
    <row r="83" customFormat="false" ht="37.5" hidden="false" customHeight="true" outlineLevel="0" collapsed="false">
      <c r="A83" s="49" t="s">
        <v>86</v>
      </c>
      <c r="B83" s="49" t="s">
        <v>292</v>
      </c>
      <c r="C83" s="50" t="n">
        <v>35</v>
      </c>
      <c r="D83" s="83" t="s">
        <v>150</v>
      </c>
      <c r="E83" s="83" t="s">
        <v>143</v>
      </c>
      <c r="F83" s="84" t="n">
        <v>6</v>
      </c>
      <c r="G83" s="47" t="s">
        <v>162</v>
      </c>
      <c r="H83" s="47" t="s">
        <v>889</v>
      </c>
      <c r="I83" s="48" t="n">
        <v>6</v>
      </c>
      <c r="J83" s="20" t="s">
        <v>202</v>
      </c>
      <c r="K83" s="20" t="s">
        <v>890</v>
      </c>
      <c r="L83" s="21" t="n">
        <v>6</v>
      </c>
      <c r="M83" s="26" t="s">
        <v>204</v>
      </c>
      <c r="N83" s="26" t="s">
        <v>895</v>
      </c>
      <c r="O83" s="122" t="s">
        <v>891</v>
      </c>
      <c r="P83" s="26" t="s">
        <v>896</v>
      </c>
      <c r="Q83" s="27" t="n">
        <v>6</v>
      </c>
      <c r="R83" s="26" t="s">
        <v>897</v>
      </c>
      <c r="S83" s="27" t="s">
        <v>898</v>
      </c>
      <c r="T83" s="122" t="s">
        <v>894</v>
      </c>
      <c r="U83" s="28" t="n">
        <v>3</v>
      </c>
      <c r="V83" s="29" t="s">
        <v>582</v>
      </c>
      <c r="W83" s="29" t="s">
        <v>901</v>
      </c>
      <c r="X83" s="29" t="s">
        <v>901</v>
      </c>
      <c r="Y83" s="30"/>
      <c r="AA83" s="24" t="n">
        <v>0</v>
      </c>
      <c r="AB83" s="24" t="n">
        <v>0</v>
      </c>
      <c r="AC83" s="24" t="n">
        <v>0</v>
      </c>
      <c r="AD83" s="24" t="n">
        <v>0</v>
      </c>
      <c r="AE83" s="24" t="n">
        <v>0</v>
      </c>
      <c r="AF83" s="24" t="n">
        <v>0</v>
      </c>
      <c r="AG83" s="24" t="n">
        <v>0</v>
      </c>
      <c r="AH83" s="24" t="n">
        <v>0</v>
      </c>
      <c r="AI83" s="24" t="n">
        <v>0</v>
      </c>
      <c r="AJ83" s="24" t="n">
        <v>0</v>
      </c>
      <c r="AK83" s="98"/>
      <c r="AQ83" s="25"/>
      <c r="AR83" s="25"/>
      <c r="AS83" s="25"/>
      <c r="AT83" s="25"/>
      <c r="AU83" s="25"/>
    </row>
    <row r="84" customFormat="false" ht="37.5" hidden="false" customHeight="true" outlineLevel="0" collapsed="false">
      <c r="A84" s="49" t="s">
        <v>86</v>
      </c>
      <c r="B84" s="49" t="s">
        <v>292</v>
      </c>
      <c r="C84" s="50" t="n">
        <v>35</v>
      </c>
      <c r="D84" s="83" t="s">
        <v>150</v>
      </c>
      <c r="E84" s="83" t="s">
        <v>143</v>
      </c>
      <c r="F84" s="84" t="n">
        <v>6</v>
      </c>
      <c r="G84" s="47" t="s">
        <v>162</v>
      </c>
      <c r="H84" s="47" t="s">
        <v>889</v>
      </c>
      <c r="I84" s="48" t="n">
        <v>6</v>
      </c>
      <c r="J84" s="20" t="s">
        <v>202</v>
      </c>
      <c r="K84" s="20" t="s">
        <v>890</v>
      </c>
      <c r="L84" s="21" t="n">
        <v>6</v>
      </c>
      <c r="M84" s="26" t="s">
        <v>204</v>
      </c>
      <c r="N84" s="26" t="s">
        <v>895</v>
      </c>
      <c r="O84" s="122" t="s">
        <v>891</v>
      </c>
      <c r="P84" s="26" t="s">
        <v>896</v>
      </c>
      <c r="Q84" s="27" t="n">
        <v>6</v>
      </c>
      <c r="R84" s="26" t="s">
        <v>897</v>
      </c>
      <c r="S84" s="27" t="s">
        <v>898</v>
      </c>
      <c r="T84" s="122" t="s">
        <v>894</v>
      </c>
      <c r="U84" s="28" t="n">
        <v>4</v>
      </c>
      <c r="V84" s="29" t="s">
        <v>580</v>
      </c>
      <c r="W84" s="29" t="s">
        <v>902</v>
      </c>
      <c r="X84" s="29" t="s">
        <v>902</v>
      </c>
      <c r="Y84" s="30"/>
      <c r="AF84" s="24" t="n">
        <v>0</v>
      </c>
      <c r="AG84" s="24" t="n">
        <v>0</v>
      </c>
      <c r="AH84" s="24" t="n">
        <v>0</v>
      </c>
      <c r="AI84" s="24" t="n">
        <v>0</v>
      </c>
      <c r="AJ84" s="24" t="n">
        <v>0</v>
      </c>
      <c r="AK84" s="98"/>
      <c r="AQ84" s="25"/>
      <c r="AR84" s="25"/>
      <c r="AS84" s="25"/>
      <c r="AT84" s="25"/>
      <c r="AU84" s="25"/>
    </row>
    <row r="85" customFormat="false" ht="37.5" hidden="false" customHeight="true" outlineLevel="0" collapsed="false">
      <c r="A85" s="49" t="s">
        <v>86</v>
      </c>
      <c r="B85" s="49" t="s">
        <v>292</v>
      </c>
      <c r="C85" s="50" t="n">
        <v>35</v>
      </c>
      <c r="D85" s="85" t="s">
        <v>160</v>
      </c>
      <c r="E85" s="85" t="s">
        <v>322</v>
      </c>
      <c r="F85" s="86" t="n">
        <v>5</v>
      </c>
      <c r="G85" s="53" t="s">
        <v>166</v>
      </c>
      <c r="H85" s="53" t="s">
        <v>549</v>
      </c>
      <c r="I85" s="54" t="n">
        <v>2.8</v>
      </c>
      <c r="J85" s="20" t="s">
        <v>208</v>
      </c>
      <c r="K85" s="20" t="s">
        <v>903</v>
      </c>
      <c r="L85" s="21" t="n">
        <v>2.8</v>
      </c>
      <c r="M85" s="22"/>
      <c r="N85" s="22"/>
      <c r="O85" s="122" t="s">
        <v>904</v>
      </c>
      <c r="P85" s="122" t="s">
        <v>905</v>
      </c>
      <c r="Q85" s="99"/>
      <c r="R85" s="99"/>
      <c r="S85" s="122" t="s">
        <v>906</v>
      </c>
      <c r="T85" s="122" t="s">
        <v>906</v>
      </c>
      <c r="U85" s="23"/>
      <c r="V85" s="22"/>
      <c r="W85" s="22"/>
      <c r="X85" s="22"/>
      <c r="Y85" s="99"/>
    </row>
    <row r="86" customFormat="false" ht="37.5" hidden="false" customHeight="true" outlineLevel="0" collapsed="false">
      <c r="A86" s="49" t="s">
        <v>86</v>
      </c>
      <c r="B86" s="49" t="s">
        <v>292</v>
      </c>
      <c r="C86" s="50" t="n">
        <v>35</v>
      </c>
      <c r="D86" s="85" t="s">
        <v>160</v>
      </c>
      <c r="E86" s="85" t="s">
        <v>322</v>
      </c>
      <c r="F86" s="86" t="n">
        <v>5</v>
      </c>
      <c r="G86" s="75" t="s">
        <v>174</v>
      </c>
      <c r="H86" s="75" t="s">
        <v>325</v>
      </c>
      <c r="I86" s="76" t="n">
        <v>1.1</v>
      </c>
      <c r="J86" s="20" t="s">
        <v>216</v>
      </c>
      <c r="K86" s="20" t="s">
        <v>907</v>
      </c>
      <c r="L86" s="21" t="n">
        <v>1.1</v>
      </c>
      <c r="M86" s="22"/>
      <c r="N86" s="22"/>
      <c r="O86" s="122" t="s">
        <v>908</v>
      </c>
      <c r="P86" s="122" t="s">
        <v>909</v>
      </c>
      <c r="Q86" s="99"/>
      <c r="R86" s="99"/>
      <c r="S86" s="122" t="s">
        <v>910</v>
      </c>
      <c r="T86" s="122" t="s">
        <v>911</v>
      </c>
      <c r="U86" s="23"/>
      <c r="V86" s="22"/>
      <c r="W86" s="22"/>
      <c r="X86" s="22"/>
      <c r="Y86" s="99"/>
    </row>
    <row r="87" customFormat="false" ht="37.5" hidden="false" customHeight="true" outlineLevel="0" collapsed="false">
      <c r="A87" s="49" t="s">
        <v>86</v>
      </c>
      <c r="B87" s="49" t="s">
        <v>292</v>
      </c>
      <c r="C87" s="50" t="n">
        <v>35</v>
      </c>
      <c r="D87" s="85" t="s">
        <v>160</v>
      </c>
      <c r="E87" s="85" t="s">
        <v>322</v>
      </c>
      <c r="F87" s="86" t="n">
        <v>5</v>
      </c>
      <c r="G87" s="77" t="s">
        <v>178</v>
      </c>
      <c r="H87" s="77" t="s">
        <v>327</v>
      </c>
      <c r="I87" s="78" t="n">
        <v>1.1</v>
      </c>
      <c r="J87" s="20" t="s">
        <v>346</v>
      </c>
      <c r="K87" s="20" t="s">
        <v>912</v>
      </c>
      <c r="L87" s="21" t="n">
        <v>1.1</v>
      </c>
      <c r="M87" s="22"/>
      <c r="N87" s="22"/>
      <c r="O87" s="122" t="s">
        <v>913</v>
      </c>
      <c r="P87" s="122" t="s">
        <v>914</v>
      </c>
      <c r="Q87" s="99"/>
      <c r="R87" s="99"/>
      <c r="S87" s="122" t="s">
        <v>915</v>
      </c>
      <c r="T87" s="122" t="s">
        <v>916</v>
      </c>
      <c r="U87" s="23"/>
      <c r="V87" s="22"/>
      <c r="W87" s="22"/>
      <c r="X87" s="22"/>
      <c r="Y87" s="99"/>
      <c r="AA87" s="24" t="n">
        <v>0</v>
      </c>
      <c r="AB87" s="24" t="n">
        <v>0</v>
      </c>
      <c r="AC87" s="24" t="n">
        <v>0</v>
      </c>
      <c r="AD87" s="24" t="n">
        <v>0</v>
      </c>
      <c r="AE87" s="24" t="n">
        <v>0</v>
      </c>
      <c r="AL87" s="25" t="s">
        <v>390</v>
      </c>
      <c r="AM87" s="25"/>
      <c r="AN87" s="25"/>
      <c r="AO87" s="25"/>
      <c r="AP87" s="25"/>
    </row>
    <row r="88" customFormat="false" ht="37.5" hidden="false" customHeight="true" outlineLevel="0" collapsed="false">
      <c r="A88" s="49" t="s">
        <v>86</v>
      </c>
      <c r="B88" s="49" t="s">
        <v>292</v>
      </c>
      <c r="C88" s="50" t="n">
        <v>35</v>
      </c>
      <c r="D88" s="85" t="s">
        <v>160</v>
      </c>
      <c r="E88" s="85" t="s">
        <v>322</v>
      </c>
      <c r="F88" s="86" t="n">
        <v>5</v>
      </c>
      <c r="G88" s="77" t="s">
        <v>178</v>
      </c>
      <c r="H88" s="77" t="s">
        <v>327</v>
      </c>
      <c r="I88" s="78" t="n">
        <v>1.1</v>
      </c>
      <c r="J88" s="20" t="s">
        <v>346</v>
      </c>
      <c r="K88" s="20" t="s">
        <v>912</v>
      </c>
      <c r="L88" s="21" t="n">
        <v>1.1</v>
      </c>
      <c r="M88" s="26" t="s">
        <v>614</v>
      </c>
      <c r="N88" s="26" t="s">
        <v>573</v>
      </c>
      <c r="O88" s="121" t="s">
        <v>913</v>
      </c>
      <c r="P88" s="26" t="s">
        <v>912</v>
      </c>
      <c r="Q88" s="27" t="n">
        <v>1.1</v>
      </c>
      <c r="R88" s="26" t="s">
        <v>576</v>
      </c>
      <c r="S88" s="27" t="s">
        <v>574</v>
      </c>
      <c r="T88" s="122" t="s">
        <v>916</v>
      </c>
      <c r="U88" s="28" t="n">
        <v>1</v>
      </c>
      <c r="V88" s="29" t="s">
        <v>709</v>
      </c>
      <c r="W88" s="29" t="s">
        <v>917</v>
      </c>
      <c r="X88" s="29" t="s">
        <v>917</v>
      </c>
      <c r="Y88" s="30"/>
      <c r="AF88" s="24" t="n">
        <v>0</v>
      </c>
      <c r="AG88" s="24" t="n">
        <v>0</v>
      </c>
      <c r="AH88" s="24" t="n">
        <v>0</v>
      </c>
      <c r="AI88" s="24" t="n">
        <v>0</v>
      </c>
      <c r="AJ88" s="24" t="n">
        <v>0</v>
      </c>
      <c r="AK88" s="98"/>
      <c r="AQ88" s="25"/>
      <c r="AR88" s="25"/>
      <c r="AS88" s="25"/>
      <c r="AT88" s="25"/>
      <c r="AU88" s="25"/>
    </row>
    <row r="89" customFormat="false" ht="37.5" hidden="false" customHeight="true" outlineLevel="0" collapsed="false">
      <c r="A89" s="49" t="s">
        <v>86</v>
      </c>
      <c r="B89" s="49" t="s">
        <v>292</v>
      </c>
      <c r="C89" s="50" t="n">
        <v>35</v>
      </c>
      <c r="D89" s="85" t="s">
        <v>160</v>
      </c>
      <c r="E89" s="85" t="s">
        <v>322</v>
      </c>
      <c r="F89" s="86" t="n">
        <v>5</v>
      </c>
      <c r="G89" s="77" t="s">
        <v>178</v>
      </c>
      <c r="H89" s="77" t="s">
        <v>327</v>
      </c>
      <c r="I89" s="78" t="n">
        <v>1.1</v>
      </c>
      <c r="J89" s="20" t="s">
        <v>346</v>
      </c>
      <c r="K89" s="20" t="s">
        <v>912</v>
      </c>
      <c r="L89" s="21" t="n">
        <v>1.1</v>
      </c>
      <c r="M89" s="26" t="s">
        <v>614</v>
      </c>
      <c r="N89" s="26" t="s">
        <v>573</v>
      </c>
      <c r="O89" s="121" t="s">
        <v>913</v>
      </c>
      <c r="P89" s="26" t="s">
        <v>912</v>
      </c>
      <c r="Q89" s="27" t="n">
        <v>1.1</v>
      </c>
      <c r="R89" s="26" t="s">
        <v>576</v>
      </c>
      <c r="S89" s="27" t="s">
        <v>574</v>
      </c>
      <c r="T89" s="122" t="s">
        <v>916</v>
      </c>
      <c r="U89" s="28" t="n">
        <v>2</v>
      </c>
      <c r="V89" s="29" t="s">
        <v>398</v>
      </c>
      <c r="W89" s="29" t="s">
        <v>918</v>
      </c>
      <c r="X89" s="29" t="s">
        <v>918</v>
      </c>
      <c r="Y89" s="30"/>
      <c r="AF89" s="24" t="n">
        <v>0</v>
      </c>
      <c r="AG89" s="24" t="n">
        <v>0</v>
      </c>
      <c r="AH89" s="24" t="n">
        <v>0</v>
      </c>
      <c r="AI89" s="24" t="n">
        <v>0</v>
      </c>
      <c r="AJ89" s="24" t="n">
        <v>0</v>
      </c>
      <c r="AK89" s="98"/>
      <c r="AQ89" s="25"/>
      <c r="AR89" s="25"/>
      <c r="AS89" s="25"/>
      <c r="AT89" s="25"/>
      <c r="AU89" s="25"/>
    </row>
    <row r="90" customFormat="false" ht="37.5" hidden="false" customHeight="true" outlineLevel="0" collapsed="false">
      <c r="A90" s="49" t="s">
        <v>86</v>
      </c>
      <c r="B90" s="49" t="s">
        <v>292</v>
      </c>
      <c r="C90" s="50" t="n">
        <v>35</v>
      </c>
      <c r="D90" s="85" t="s">
        <v>160</v>
      </c>
      <c r="E90" s="85" t="s">
        <v>322</v>
      </c>
      <c r="F90" s="86" t="n">
        <v>5</v>
      </c>
      <c r="G90" s="77" t="s">
        <v>178</v>
      </c>
      <c r="H90" s="77" t="s">
        <v>327</v>
      </c>
      <c r="I90" s="78" t="n">
        <v>1.1</v>
      </c>
      <c r="J90" s="20" t="s">
        <v>346</v>
      </c>
      <c r="K90" s="20" t="s">
        <v>912</v>
      </c>
      <c r="L90" s="21" t="n">
        <v>1.1</v>
      </c>
      <c r="M90" s="26" t="s">
        <v>614</v>
      </c>
      <c r="N90" s="26" t="s">
        <v>573</v>
      </c>
      <c r="O90" s="121" t="s">
        <v>913</v>
      </c>
      <c r="P90" s="26" t="s">
        <v>912</v>
      </c>
      <c r="Q90" s="27" t="n">
        <v>1.1</v>
      </c>
      <c r="R90" s="26" t="s">
        <v>576</v>
      </c>
      <c r="S90" s="27" t="s">
        <v>574</v>
      </c>
      <c r="T90" s="122" t="s">
        <v>916</v>
      </c>
      <c r="U90" s="28" t="n">
        <v>3</v>
      </c>
      <c r="V90" s="29" t="s">
        <v>578</v>
      </c>
      <c r="W90" s="29" t="s">
        <v>579</v>
      </c>
      <c r="X90" s="29" t="s">
        <v>579</v>
      </c>
      <c r="Y90" s="30"/>
      <c r="AF90" s="24" t="n">
        <v>0</v>
      </c>
      <c r="AG90" s="24" t="n">
        <v>0</v>
      </c>
      <c r="AH90" s="24" t="n">
        <v>0</v>
      </c>
      <c r="AI90" s="24" t="n">
        <v>0</v>
      </c>
      <c r="AJ90" s="24" t="n">
        <v>0</v>
      </c>
      <c r="AK90" s="98"/>
      <c r="AQ90" s="25"/>
      <c r="AR90" s="25"/>
      <c r="AS90" s="25"/>
      <c r="AT90" s="25"/>
      <c r="AU90" s="25"/>
    </row>
    <row r="91" customFormat="false" ht="37.5" hidden="false" customHeight="true" outlineLevel="0" collapsed="false">
      <c r="A91" s="49" t="s">
        <v>86</v>
      </c>
      <c r="B91" s="49" t="s">
        <v>292</v>
      </c>
      <c r="C91" s="50" t="n">
        <v>35</v>
      </c>
      <c r="D91" s="85" t="s">
        <v>160</v>
      </c>
      <c r="E91" s="85" t="s">
        <v>322</v>
      </c>
      <c r="F91" s="86" t="n">
        <v>5</v>
      </c>
      <c r="G91" s="77" t="s">
        <v>178</v>
      </c>
      <c r="H91" s="77" t="s">
        <v>327</v>
      </c>
      <c r="I91" s="78" t="n">
        <v>1.1</v>
      </c>
      <c r="J91" s="20" t="s">
        <v>346</v>
      </c>
      <c r="K91" s="20" t="s">
        <v>912</v>
      </c>
      <c r="L91" s="21" t="n">
        <v>1.1</v>
      </c>
      <c r="M91" s="26" t="s">
        <v>614</v>
      </c>
      <c r="N91" s="26" t="s">
        <v>573</v>
      </c>
      <c r="O91" s="121" t="s">
        <v>913</v>
      </c>
      <c r="P91" s="26" t="s">
        <v>912</v>
      </c>
      <c r="Q91" s="27" t="n">
        <v>1.1</v>
      </c>
      <c r="R91" s="26" t="s">
        <v>576</v>
      </c>
      <c r="S91" s="27" t="s">
        <v>574</v>
      </c>
      <c r="T91" s="122" t="s">
        <v>916</v>
      </c>
      <c r="U91" s="28" t="n">
        <v>4</v>
      </c>
      <c r="V91" s="29" t="s">
        <v>580</v>
      </c>
      <c r="W91" s="29" t="s">
        <v>919</v>
      </c>
      <c r="X91" s="29" t="s">
        <v>919</v>
      </c>
      <c r="Y91" s="30"/>
      <c r="AF91" s="24" t="n">
        <v>0</v>
      </c>
      <c r="AG91" s="24" t="n">
        <v>0</v>
      </c>
      <c r="AH91" s="24" t="n">
        <v>0</v>
      </c>
      <c r="AI91" s="24" t="n">
        <v>0</v>
      </c>
      <c r="AJ91" s="24" t="n">
        <v>0</v>
      </c>
      <c r="AK91" s="98"/>
      <c r="AQ91" s="25"/>
      <c r="AR91" s="25"/>
      <c r="AS91" s="25"/>
      <c r="AT91" s="25"/>
      <c r="AU91" s="25"/>
    </row>
    <row r="92" customFormat="false" ht="37.5" hidden="false" customHeight="true" outlineLevel="0" collapsed="false">
      <c r="A92" s="49" t="s">
        <v>86</v>
      </c>
      <c r="B92" s="49" t="s">
        <v>292</v>
      </c>
      <c r="C92" s="50" t="n">
        <v>35</v>
      </c>
      <c r="D92" s="85" t="s">
        <v>160</v>
      </c>
      <c r="E92" s="85" t="s">
        <v>322</v>
      </c>
      <c r="F92" s="86" t="n">
        <v>5</v>
      </c>
      <c r="G92" s="77" t="s">
        <v>178</v>
      </c>
      <c r="H92" s="77" t="s">
        <v>327</v>
      </c>
      <c r="I92" s="78" t="n">
        <v>1.1</v>
      </c>
      <c r="J92" s="20" t="s">
        <v>346</v>
      </c>
      <c r="K92" s="20" t="s">
        <v>912</v>
      </c>
      <c r="L92" s="21" t="n">
        <v>1.1</v>
      </c>
      <c r="M92" s="26" t="s">
        <v>614</v>
      </c>
      <c r="N92" s="26" t="s">
        <v>573</v>
      </c>
      <c r="O92" s="121" t="s">
        <v>913</v>
      </c>
      <c r="P92" s="26" t="s">
        <v>912</v>
      </c>
      <c r="Q92" s="27" t="n">
        <v>1.1</v>
      </c>
      <c r="R92" s="26" t="s">
        <v>576</v>
      </c>
      <c r="S92" s="27" t="s">
        <v>574</v>
      </c>
      <c r="T92" s="122" t="s">
        <v>916</v>
      </c>
      <c r="U92" s="28" t="n">
        <v>5</v>
      </c>
      <c r="V92" s="29" t="s">
        <v>582</v>
      </c>
      <c r="W92" s="29" t="s">
        <v>583</v>
      </c>
      <c r="X92" s="29" t="s">
        <v>583</v>
      </c>
      <c r="Y92" s="30"/>
      <c r="AF92" s="24" t="n">
        <v>0</v>
      </c>
      <c r="AG92" s="24" t="n">
        <v>0</v>
      </c>
      <c r="AH92" s="24" t="n">
        <v>0</v>
      </c>
      <c r="AI92" s="24" t="n">
        <v>0</v>
      </c>
      <c r="AJ92" s="24" t="n">
        <v>0</v>
      </c>
      <c r="AK92" s="98"/>
      <c r="AQ92" s="25"/>
      <c r="AR92" s="25"/>
      <c r="AS92" s="25"/>
      <c r="AT92" s="25"/>
      <c r="AU92" s="25"/>
    </row>
    <row r="93" customFormat="false" ht="37.5" hidden="false" customHeight="true" outlineLevel="0" collapsed="false">
      <c r="A93" s="87" t="s">
        <v>148</v>
      </c>
      <c r="B93" s="87" t="s">
        <v>149</v>
      </c>
      <c r="C93" s="88" t="n">
        <v>25</v>
      </c>
      <c r="D93" s="89" t="s">
        <v>172</v>
      </c>
      <c r="E93" s="89" t="s">
        <v>151</v>
      </c>
      <c r="F93" s="90" t="n">
        <v>20</v>
      </c>
      <c r="G93" s="18" t="s">
        <v>184</v>
      </c>
      <c r="H93" s="18" t="s">
        <v>153</v>
      </c>
      <c r="I93" s="19" t="n">
        <v>20</v>
      </c>
      <c r="J93" s="20" t="s">
        <v>350</v>
      </c>
      <c r="K93" s="20" t="s">
        <v>920</v>
      </c>
      <c r="L93" s="21" t="n">
        <v>20</v>
      </c>
      <c r="M93" s="22"/>
      <c r="N93" s="22"/>
      <c r="O93" s="122" t="s">
        <v>921</v>
      </c>
      <c r="P93" s="122" t="s">
        <v>922</v>
      </c>
      <c r="Q93" s="99"/>
      <c r="R93" s="99"/>
      <c r="S93" s="122" t="s">
        <v>923</v>
      </c>
      <c r="T93" s="122" t="s">
        <v>924</v>
      </c>
      <c r="U93" s="23"/>
      <c r="V93" s="22"/>
      <c r="W93" s="22"/>
      <c r="X93" s="22"/>
      <c r="Y93" s="99"/>
      <c r="AA93" s="24" t="n">
        <v>0</v>
      </c>
      <c r="AB93" s="24" t="n">
        <v>0</v>
      </c>
      <c r="AC93" s="24" t="n">
        <v>0</v>
      </c>
      <c r="AD93" s="24" t="n">
        <v>0</v>
      </c>
      <c r="AE93" s="24" t="n">
        <v>0</v>
      </c>
      <c r="AL93" s="25" t="s">
        <v>390</v>
      </c>
      <c r="AM93" s="25"/>
      <c r="AN93" s="25"/>
      <c r="AO93" s="25"/>
      <c r="AP93" s="25"/>
    </row>
    <row r="94" customFormat="false" ht="37.5" hidden="false" customHeight="true" outlineLevel="0" collapsed="false">
      <c r="A94" s="87" t="s">
        <v>148</v>
      </c>
      <c r="B94" s="87" t="s">
        <v>149</v>
      </c>
      <c r="C94" s="88" t="n">
        <v>25</v>
      </c>
      <c r="D94" s="89" t="s">
        <v>172</v>
      </c>
      <c r="E94" s="89" t="s">
        <v>151</v>
      </c>
      <c r="F94" s="90" t="n">
        <v>20</v>
      </c>
      <c r="G94" s="18" t="s">
        <v>184</v>
      </c>
      <c r="H94" s="18" t="s">
        <v>153</v>
      </c>
      <c r="I94" s="19" t="n">
        <v>20</v>
      </c>
      <c r="J94" s="20" t="s">
        <v>350</v>
      </c>
      <c r="K94" s="20" t="s">
        <v>920</v>
      </c>
      <c r="L94" s="21" t="n">
        <v>20</v>
      </c>
      <c r="M94" s="26" t="s">
        <v>621</v>
      </c>
      <c r="N94" s="26" t="s">
        <v>586</v>
      </c>
      <c r="O94" s="121" t="s">
        <v>921</v>
      </c>
      <c r="P94" s="26" t="s">
        <v>925</v>
      </c>
      <c r="Q94" s="27" t="n">
        <v>20</v>
      </c>
      <c r="R94" s="26" t="s">
        <v>589</v>
      </c>
      <c r="S94" s="27" t="s">
        <v>587</v>
      </c>
      <c r="T94" s="122" t="s">
        <v>924</v>
      </c>
      <c r="U94" s="28" t="n">
        <v>1</v>
      </c>
      <c r="V94" s="29" t="s">
        <v>595</v>
      </c>
      <c r="W94" s="29" t="s">
        <v>926</v>
      </c>
      <c r="X94" s="29" t="s">
        <v>926</v>
      </c>
      <c r="Y94" s="30"/>
      <c r="AF94" s="24" t="n">
        <v>0</v>
      </c>
      <c r="AG94" s="24" t="n">
        <v>0</v>
      </c>
      <c r="AH94" s="24" t="n">
        <v>0</v>
      </c>
      <c r="AI94" s="24" t="n">
        <v>0</v>
      </c>
      <c r="AJ94" s="24" t="n">
        <v>0</v>
      </c>
      <c r="AK94" s="98"/>
      <c r="AQ94" s="25"/>
      <c r="AR94" s="25"/>
      <c r="AS94" s="25"/>
      <c r="AT94" s="25"/>
      <c r="AU94" s="25"/>
    </row>
    <row r="95" customFormat="false" ht="37.5" hidden="false" customHeight="true" outlineLevel="0" collapsed="false">
      <c r="A95" s="87" t="s">
        <v>148</v>
      </c>
      <c r="B95" s="87" t="s">
        <v>149</v>
      </c>
      <c r="C95" s="88" t="n">
        <v>25</v>
      </c>
      <c r="D95" s="89" t="s">
        <v>172</v>
      </c>
      <c r="E95" s="89" t="s">
        <v>151</v>
      </c>
      <c r="F95" s="90" t="n">
        <v>20</v>
      </c>
      <c r="G95" s="18" t="s">
        <v>184</v>
      </c>
      <c r="H95" s="18" t="s">
        <v>153</v>
      </c>
      <c r="I95" s="19" t="n">
        <v>20</v>
      </c>
      <c r="J95" s="20" t="s">
        <v>350</v>
      </c>
      <c r="K95" s="20" t="s">
        <v>920</v>
      </c>
      <c r="L95" s="21" t="n">
        <v>20</v>
      </c>
      <c r="M95" s="26" t="s">
        <v>621</v>
      </c>
      <c r="N95" s="26" t="s">
        <v>586</v>
      </c>
      <c r="O95" s="121" t="s">
        <v>921</v>
      </c>
      <c r="P95" s="26" t="s">
        <v>925</v>
      </c>
      <c r="Q95" s="27" t="n">
        <v>20</v>
      </c>
      <c r="R95" s="26" t="s">
        <v>589</v>
      </c>
      <c r="S95" s="27" t="s">
        <v>587</v>
      </c>
      <c r="T95" s="122" t="s">
        <v>924</v>
      </c>
      <c r="U95" s="28" t="n">
        <v>2</v>
      </c>
      <c r="V95" s="29" t="s">
        <v>512</v>
      </c>
      <c r="W95" s="29" t="s">
        <v>927</v>
      </c>
      <c r="X95" s="29" t="s">
        <v>927</v>
      </c>
      <c r="Y95" s="30"/>
      <c r="AF95" s="24" t="n">
        <v>0</v>
      </c>
      <c r="AG95" s="24" t="n">
        <v>0</v>
      </c>
      <c r="AH95" s="24" t="n">
        <v>0</v>
      </c>
      <c r="AI95" s="24" t="n">
        <v>0</v>
      </c>
      <c r="AJ95" s="24" t="n">
        <v>0</v>
      </c>
      <c r="AK95" s="98"/>
      <c r="AQ95" s="25"/>
      <c r="AR95" s="25"/>
      <c r="AS95" s="25"/>
      <c r="AT95" s="25"/>
      <c r="AU95" s="25"/>
    </row>
    <row r="96" customFormat="false" ht="37.5" hidden="false" customHeight="true" outlineLevel="0" collapsed="false">
      <c r="A96" s="87" t="s">
        <v>148</v>
      </c>
      <c r="B96" s="87" t="s">
        <v>149</v>
      </c>
      <c r="C96" s="88" t="n">
        <v>25</v>
      </c>
      <c r="D96" s="89" t="s">
        <v>172</v>
      </c>
      <c r="E96" s="89" t="s">
        <v>151</v>
      </c>
      <c r="F96" s="90" t="n">
        <v>20</v>
      </c>
      <c r="G96" s="18" t="s">
        <v>184</v>
      </c>
      <c r="H96" s="18" t="s">
        <v>153</v>
      </c>
      <c r="I96" s="19" t="n">
        <v>20</v>
      </c>
      <c r="J96" s="20" t="s">
        <v>350</v>
      </c>
      <c r="K96" s="20" t="s">
        <v>920</v>
      </c>
      <c r="L96" s="21" t="n">
        <v>20</v>
      </c>
      <c r="M96" s="26" t="s">
        <v>621</v>
      </c>
      <c r="N96" s="26" t="s">
        <v>586</v>
      </c>
      <c r="O96" s="121" t="s">
        <v>921</v>
      </c>
      <c r="P96" s="26" t="s">
        <v>925</v>
      </c>
      <c r="Q96" s="27" t="n">
        <v>20</v>
      </c>
      <c r="R96" s="26" t="s">
        <v>589</v>
      </c>
      <c r="S96" s="27" t="s">
        <v>587</v>
      </c>
      <c r="T96" s="122" t="s">
        <v>924</v>
      </c>
      <c r="U96" s="28" t="n">
        <v>3</v>
      </c>
      <c r="V96" s="29" t="s">
        <v>598</v>
      </c>
      <c r="W96" s="29" t="s">
        <v>928</v>
      </c>
      <c r="X96" s="29" t="s">
        <v>928</v>
      </c>
      <c r="Y96" s="30"/>
      <c r="AF96" s="24" t="n">
        <v>0</v>
      </c>
      <c r="AG96" s="24" t="n">
        <v>0</v>
      </c>
      <c r="AH96" s="24" t="n">
        <v>0</v>
      </c>
      <c r="AI96" s="24" t="n">
        <v>0</v>
      </c>
      <c r="AJ96" s="24" t="n">
        <v>0</v>
      </c>
      <c r="AK96" s="98"/>
      <c r="AQ96" s="25"/>
      <c r="AR96" s="25"/>
      <c r="AS96" s="25"/>
      <c r="AT96" s="25"/>
      <c r="AU96" s="25"/>
    </row>
    <row r="97" customFormat="false" ht="37.5" hidden="false" customHeight="true" outlineLevel="0" collapsed="false">
      <c r="A97" s="87" t="s">
        <v>148</v>
      </c>
      <c r="B97" s="87" t="s">
        <v>149</v>
      </c>
      <c r="C97" s="88" t="n">
        <v>25</v>
      </c>
      <c r="D97" s="89" t="s">
        <v>172</v>
      </c>
      <c r="E97" s="89" t="s">
        <v>151</v>
      </c>
      <c r="F97" s="90" t="n">
        <v>20</v>
      </c>
      <c r="G97" s="18" t="s">
        <v>184</v>
      </c>
      <c r="H97" s="18" t="s">
        <v>153</v>
      </c>
      <c r="I97" s="19" t="n">
        <v>20</v>
      </c>
      <c r="J97" s="20" t="s">
        <v>350</v>
      </c>
      <c r="K97" s="20" t="s">
        <v>920</v>
      </c>
      <c r="L97" s="21" t="n">
        <v>20</v>
      </c>
      <c r="M97" s="26" t="s">
        <v>621</v>
      </c>
      <c r="N97" s="26" t="s">
        <v>586</v>
      </c>
      <c r="O97" s="121" t="s">
        <v>921</v>
      </c>
      <c r="P97" s="26" t="s">
        <v>925</v>
      </c>
      <c r="Q97" s="27" t="n">
        <v>20</v>
      </c>
      <c r="R97" s="26" t="s">
        <v>589</v>
      </c>
      <c r="S97" s="27" t="s">
        <v>587</v>
      </c>
      <c r="T97" s="122" t="s">
        <v>924</v>
      </c>
      <c r="U97" s="28" t="n">
        <v>4</v>
      </c>
      <c r="V97" s="29" t="s">
        <v>600</v>
      </c>
      <c r="W97" s="29" t="s">
        <v>929</v>
      </c>
      <c r="X97" s="29" t="s">
        <v>929</v>
      </c>
      <c r="Y97" s="30"/>
      <c r="AF97" s="24" t="n">
        <v>0</v>
      </c>
      <c r="AG97" s="24" t="n">
        <v>0</v>
      </c>
      <c r="AH97" s="24" t="n">
        <v>0</v>
      </c>
      <c r="AI97" s="24" t="n">
        <v>0</v>
      </c>
      <c r="AJ97" s="24" t="n">
        <v>0</v>
      </c>
      <c r="AK97" s="98"/>
      <c r="AQ97" s="25"/>
      <c r="AR97" s="25"/>
      <c r="AS97" s="25"/>
      <c r="AT97" s="25"/>
      <c r="AU97" s="25"/>
    </row>
    <row r="98" customFormat="false" ht="37.5" hidden="false" customHeight="true" outlineLevel="0" collapsed="false">
      <c r="A98" s="87" t="s">
        <v>148</v>
      </c>
      <c r="B98" s="87" t="s">
        <v>149</v>
      </c>
      <c r="C98" s="88" t="n">
        <v>25</v>
      </c>
      <c r="D98" s="89" t="s">
        <v>172</v>
      </c>
      <c r="E98" s="89" t="s">
        <v>151</v>
      </c>
      <c r="F98" s="90" t="n">
        <v>20</v>
      </c>
      <c r="G98" s="18" t="s">
        <v>184</v>
      </c>
      <c r="H98" s="18" t="s">
        <v>153</v>
      </c>
      <c r="I98" s="19" t="n">
        <v>20</v>
      </c>
      <c r="J98" s="20" t="s">
        <v>350</v>
      </c>
      <c r="K98" s="20" t="s">
        <v>920</v>
      </c>
      <c r="L98" s="21" t="n">
        <v>20</v>
      </c>
      <c r="M98" s="26" t="s">
        <v>621</v>
      </c>
      <c r="N98" s="26" t="s">
        <v>586</v>
      </c>
      <c r="O98" s="121" t="s">
        <v>921</v>
      </c>
      <c r="P98" s="26" t="s">
        <v>925</v>
      </c>
      <c r="Q98" s="27" t="n">
        <v>20</v>
      </c>
      <c r="R98" s="26" t="s">
        <v>589</v>
      </c>
      <c r="S98" s="27" t="s">
        <v>587</v>
      </c>
      <c r="T98" s="122" t="s">
        <v>924</v>
      </c>
      <c r="U98" s="28" t="n">
        <v>5</v>
      </c>
      <c r="V98" s="29" t="s">
        <v>602</v>
      </c>
      <c r="W98" s="29" t="s">
        <v>603</v>
      </c>
      <c r="X98" s="29" t="s">
        <v>603</v>
      </c>
      <c r="Y98" s="30"/>
      <c r="AF98" s="24" t="n">
        <v>0</v>
      </c>
      <c r="AG98" s="24" t="n">
        <v>0</v>
      </c>
      <c r="AH98" s="24" t="n">
        <v>0</v>
      </c>
      <c r="AI98" s="24" t="n">
        <v>0</v>
      </c>
      <c r="AJ98" s="24" t="n">
        <v>0</v>
      </c>
      <c r="AK98" s="98"/>
      <c r="AQ98" s="25"/>
      <c r="AR98" s="25"/>
      <c r="AS98" s="25"/>
      <c r="AT98" s="25"/>
      <c r="AU98" s="25"/>
    </row>
    <row r="99" customFormat="false" ht="37.5" hidden="false" customHeight="true" outlineLevel="0" collapsed="false">
      <c r="A99" s="87" t="s">
        <v>148</v>
      </c>
      <c r="B99" s="87" t="s">
        <v>149</v>
      </c>
      <c r="C99" s="88" t="n">
        <v>25</v>
      </c>
      <c r="D99" s="91" t="s">
        <v>182</v>
      </c>
      <c r="E99" s="91" t="s">
        <v>161</v>
      </c>
      <c r="F99" s="92" t="n">
        <v>5</v>
      </c>
      <c r="G99" s="31" t="s">
        <v>188</v>
      </c>
      <c r="H99" s="31" t="s">
        <v>930</v>
      </c>
      <c r="I99" s="32" t="n">
        <v>5</v>
      </c>
      <c r="J99" s="20" t="s">
        <v>354</v>
      </c>
      <c r="K99" s="20" t="s">
        <v>931</v>
      </c>
      <c r="L99" s="21" t="n">
        <v>5</v>
      </c>
      <c r="M99" s="22"/>
      <c r="N99" s="22"/>
      <c r="O99" s="122" t="s">
        <v>932</v>
      </c>
      <c r="P99" s="122" t="s">
        <v>933</v>
      </c>
      <c r="Q99" s="99"/>
      <c r="R99" s="99"/>
      <c r="S99" s="122" t="s">
        <v>934</v>
      </c>
      <c r="T99" s="122" t="s">
        <v>935</v>
      </c>
      <c r="U99" s="23"/>
      <c r="V99" s="22"/>
      <c r="W99" s="22"/>
      <c r="X99" s="22"/>
      <c r="Y99" s="99"/>
    </row>
    <row r="100" customFormat="false" ht="37.5" hidden="false" customHeight="true" outlineLevel="0" collapsed="false">
      <c r="A100" s="95" t="s">
        <v>170</v>
      </c>
      <c r="B100" s="95" t="s">
        <v>343</v>
      </c>
      <c r="C100" s="96" t="n">
        <v>15</v>
      </c>
      <c r="D100" s="93" t="s">
        <v>212</v>
      </c>
      <c r="E100" s="93" t="s">
        <v>173</v>
      </c>
      <c r="F100" s="94" t="n">
        <v>3</v>
      </c>
      <c r="G100" s="35" t="s">
        <v>192</v>
      </c>
      <c r="H100" s="35" t="s">
        <v>936</v>
      </c>
      <c r="I100" s="36" t="n">
        <v>3</v>
      </c>
      <c r="J100" s="20" t="s">
        <v>357</v>
      </c>
      <c r="K100" s="20" t="s">
        <v>937</v>
      </c>
      <c r="L100" s="21" t="n">
        <v>3</v>
      </c>
      <c r="M100" s="22"/>
      <c r="N100" s="22"/>
      <c r="O100" s="122" t="s">
        <v>938</v>
      </c>
      <c r="P100" s="122" t="s">
        <v>939</v>
      </c>
      <c r="Q100" s="99"/>
      <c r="R100" s="99"/>
      <c r="S100" s="122" t="s">
        <v>940</v>
      </c>
      <c r="T100" s="122" t="s">
        <v>941</v>
      </c>
      <c r="U100" s="23"/>
      <c r="V100" s="22"/>
      <c r="W100" s="22"/>
      <c r="X100" s="22"/>
      <c r="Y100" s="99"/>
      <c r="AA100" s="24" t="n">
        <v>0</v>
      </c>
      <c r="AB100" s="24" t="n">
        <v>0</v>
      </c>
      <c r="AC100" s="24" t="n">
        <v>0</v>
      </c>
      <c r="AD100" s="24" t="n">
        <v>0</v>
      </c>
      <c r="AE100" s="24" t="n">
        <v>0</v>
      </c>
      <c r="AL100" s="25" t="s">
        <v>390</v>
      </c>
      <c r="AM100" s="25"/>
      <c r="AN100" s="25"/>
      <c r="AO100" s="25"/>
      <c r="AP100" s="25"/>
    </row>
    <row r="101" customFormat="false" ht="37.5" hidden="false" customHeight="true" outlineLevel="0" collapsed="false">
      <c r="A101" s="95" t="s">
        <v>170</v>
      </c>
      <c r="B101" s="95" t="s">
        <v>343</v>
      </c>
      <c r="C101" s="96" t="n">
        <v>15</v>
      </c>
      <c r="D101" s="93" t="s">
        <v>212</v>
      </c>
      <c r="E101" s="93" t="s">
        <v>173</v>
      </c>
      <c r="F101" s="94" t="n">
        <v>3</v>
      </c>
      <c r="G101" s="35" t="s">
        <v>192</v>
      </c>
      <c r="H101" s="35" t="s">
        <v>936</v>
      </c>
      <c r="I101" s="36" t="n">
        <v>3</v>
      </c>
      <c r="J101" s="20" t="s">
        <v>357</v>
      </c>
      <c r="K101" s="20" t="s">
        <v>937</v>
      </c>
      <c r="L101" s="21" t="n">
        <v>3</v>
      </c>
      <c r="M101" s="26" t="s">
        <v>637</v>
      </c>
      <c r="N101" s="26" t="s">
        <v>942</v>
      </c>
      <c r="O101" s="121" t="s">
        <v>938</v>
      </c>
      <c r="P101" s="26" t="s">
        <v>617</v>
      </c>
      <c r="Q101" s="27" t="n">
        <v>3</v>
      </c>
      <c r="R101" s="26" t="s">
        <v>943</v>
      </c>
      <c r="S101" s="27" t="s">
        <v>610</v>
      </c>
      <c r="T101" s="122" t="s">
        <v>941</v>
      </c>
      <c r="U101" s="28" t="n">
        <v>1</v>
      </c>
      <c r="V101" s="29" t="s">
        <v>396</v>
      </c>
      <c r="W101" s="29" t="s">
        <v>413</v>
      </c>
      <c r="X101" s="29" t="s">
        <v>413</v>
      </c>
      <c r="Y101" s="30"/>
      <c r="AF101" s="24" t="n">
        <v>0</v>
      </c>
      <c r="AG101" s="24" t="n">
        <v>0</v>
      </c>
      <c r="AH101" s="24" t="n">
        <v>0</v>
      </c>
      <c r="AI101" s="24" t="n">
        <v>0</v>
      </c>
      <c r="AJ101" s="24" t="n">
        <v>0</v>
      </c>
      <c r="AK101" s="98"/>
      <c r="AQ101" s="25"/>
      <c r="AR101" s="25"/>
      <c r="AS101" s="25"/>
      <c r="AT101" s="25"/>
      <c r="AU101" s="25"/>
    </row>
    <row r="102" customFormat="false" ht="37.5" hidden="false" customHeight="true" outlineLevel="0" collapsed="false">
      <c r="A102" s="95" t="s">
        <v>170</v>
      </c>
      <c r="B102" s="95" t="s">
        <v>343</v>
      </c>
      <c r="C102" s="96" t="n">
        <v>15</v>
      </c>
      <c r="D102" s="93" t="s">
        <v>212</v>
      </c>
      <c r="E102" s="93" t="s">
        <v>173</v>
      </c>
      <c r="F102" s="94" t="n">
        <v>3</v>
      </c>
      <c r="G102" s="35" t="s">
        <v>192</v>
      </c>
      <c r="H102" s="35" t="s">
        <v>936</v>
      </c>
      <c r="I102" s="36" t="n">
        <v>3</v>
      </c>
      <c r="J102" s="20" t="s">
        <v>357</v>
      </c>
      <c r="K102" s="20" t="s">
        <v>937</v>
      </c>
      <c r="L102" s="21" t="n">
        <v>3</v>
      </c>
      <c r="M102" s="26" t="s">
        <v>637</v>
      </c>
      <c r="N102" s="26" t="s">
        <v>942</v>
      </c>
      <c r="O102" s="121" t="s">
        <v>938</v>
      </c>
      <c r="P102" s="26" t="s">
        <v>617</v>
      </c>
      <c r="Q102" s="27" t="n">
        <v>3</v>
      </c>
      <c r="R102" s="26" t="s">
        <v>943</v>
      </c>
      <c r="S102" s="27" t="s">
        <v>610</v>
      </c>
      <c r="T102" s="122" t="s">
        <v>941</v>
      </c>
      <c r="U102" s="28" t="n">
        <v>2</v>
      </c>
      <c r="V102" s="29" t="s">
        <v>398</v>
      </c>
      <c r="W102" s="29" t="s">
        <v>417</v>
      </c>
      <c r="X102" s="29" t="s">
        <v>417</v>
      </c>
      <c r="Y102" s="30"/>
      <c r="AF102" s="24" t="n">
        <v>0</v>
      </c>
      <c r="AG102" s="24" t="n">
        <v>0</v>
      </c>
      <c r="AH102" s="24" t="n">
        <v>0</v>
      </c>
      <c r="AI102" s="24" t="n">
        <v>0</v>
      </c>
      <c r="AJ102" s="24" t="n">
        <v>0</v>
      </c>
      <c r="AK102" s="98"/>
      <c r="AQ102" s="25"/>
      <c r="AR102" s="25"/>
      <c r="AS102" s="25"/>
      <c r="AT102" s="25"/>
      <c r="AU102" s="25"/>
    </row>
    <row r="103" customFormat="false" ht="37.5" hidden="false" customHeight="true" outlineLevel="0" collapsed="false">
      <c r="A103" s="95" t="s">
        <v>170</v>
      </c>
      <c r="B103" s="95" t="s">
        <v>343</v>
      </c>
      <c r="C103" s="96" t="n">
        <v>15</v>
      </c>
      <c r="D103" s="93" t="s">
        <v>212</v>
      </c>
      <c r="E103" s="93" t="s">
        <v>173</v>
      </c>
      <c r="F103" s="94" t="n">
        <v>3</v>
      </c>
      <c r="G103" s="35" t="s">
        <v>192</v>
      </c>
      <c r="H103" s="35" t="s">
        <v>936</v>
      </c>
      <c r="I103" s="36" t="n">
        <v>3</v>
      </c>
      <c r="J103" s="20" t="s">
        <v>357</v>
      </c>
      <c r="K103" s="20" t="s">
        <v>937</v>
      </c>
      <c r="L103" s="21" t="n">
        <v>3</v>
      </c>
      <c r="M103" s="26" t="s">
        <v>637</v>
      </c>
      <c r="N103" s="26" t="s">
        <v>942</v>
      </c>
      <c r="O103" s="121" t="s">
        <v>938</v>
      </c>
      <c r="P103" s="26" t="s">
        <v>617</v>
      </c>
      <c r="Q103" s="27" t="n">
        <v>3</v>
      </c>
      <c r="R103" s="26" t="s">
        <v>943</v>
      </c>
      <c r="S103" s="27" t="s">
        <v>610</v>
      </c>
      <c r="T103" s="122" t="s">
        <v>941</v>
      </c>
      <c r="U103" s="28" t="n">
        <v>3</v>
      </c>
      <c r="V103" s="29" t="s">
        <v>506</v>
      </c>
      <c r="W103" s="29" t="s">
        <v>418</v>
      </c>
      <c r="X103" s="29" t="s">
        <v>418</v>
      </c>
      <c r="Y103" s="30"/>
      <c r="AF103" s="24" t="n">
        <v>0</v>
      </c>
      <c r="AG103" s="24" t="n">
        <v>0</v>
      </c>
      <c r="AH103" s="24" t="n">
        <v>0</v>
      </c>
      <c r="AI103" s="24" t="n">
        <v>0</v>
      </c>
      <c r="AJ103" s="24" t="n">
        <v>0</v>
      </c>
      <c r="AK103" s="98"/>
      <c r="AQ103" s="25"/>
      <c r="AR103" s="25"/>
      <c r="AS103" s="25"/>
      <c r="AT103" s="25"/>
      <c r="AU103" s="25"/>
    </row>
    <row r="104" customFormat="false" ht="37.5" hidden="false" customHeight="true" outlineLevel="0" collapsed="false">
      <c r="A104" s="95" t="s">
        <v>170</v>
      </c>
      <c r="B104" s="95" t="s">
        <v>343</v>
      </c>
      <c r="C104" s="96" t="n">
        <v>15</v>
      </c>
      <c r="D104" s="93" t="s">
        <v>212</v>
      </c>
      <c r="E104" s="93" t="s">
        <v>173</v>
      </c>
      <c r="F104" s="94" t="n">
        <v>3</v>
      </c>
      <c r="G104" s="35" t="s">
        <v>192</v>
      </c>
      <c r="H104" s="35" t="s">
        <v>936</v>
      </c>
      <c r="I104" s="36" t="n">
        <v>3</v>
      </c>
      <c r="J104" s="20" t="s">
        <v>357</v>
      </c>
      <c r="K104" s="20" t="s">
        <v>937</v>
      </c>
      <c r="L104" s="21" t="n">
        <v>3</v>
      </c>
      <c r="M104" s="26" t="s">
        <v>637</v>
      </c>
      <c r="N104" s="26" t="s">
        <v>942</v>
      </c>
      <c r="O104" s="121" t="s">
        <v>938</v>
      </c>
      <c r="P104" s="26" t="s">
        <v>617</v>
      </c>
      <c r="Q104" s="27" t="n">
        <v>3</v>
      </c>
      <c r="R104" s="26" t="s">
        <v>943</v>
      </c>
      <c r="S104" s="27" t="s">
        <v>610</v>
      </c>
      <c r="T104" s="122" t="s">
        <v>941</v>
      </c>
      <c r="U104" s="28" t="n">
        <v>4</v>
      </c>
      <c r="V104" s="29" t="s">
        <v>402</v>
      </c>
      <c r="W104" s="29" t="s">
        <v>715</v>
      </c>
      <c r="X104" s="29" t="s">
        <v>715</v>
      </c>
      <c r="Y104" s="30"/>
      <c r="AF104" s="24" t="n">
        <v>0</v>
      </c>
      <c r="AG104" s="24" t="n">
        <v>0</v>
      </c>
      <c r="AH104" s="24" t="n">
        <v>0</v>
      </c>
      <c r="AI104" s="24" t="n">
        <v>0</v>
      </c>
      <c r="AJ104" s="24" t="n">
        <v>0</v>
      </c>
      <c r="AK104" s="98"/>
      <c r="AQ104" s="25"/>
      <c r="AR104" s="25"/>
      <c r="AS104" s="25"/>
      <c r="AT104" s="25"/>
      <c r="AU104" s="25"/>
    </row>
    <row r="105" customFormat="false" ht="37.5" hidden="false" customHeight="true" outlineLevel="0" collapsed="false">
      <c r="A105" s="95" t="s">
        <v>170</v>
      </c>
      <c r="B105" s="95" t="s">
        <v>343</v>
      </c>
      <c r="C105" s="96" t="n">
        <v>15</v>
      </c>
      <c r="D105" s="16" t="s">
        <v>340</v>
      </c>
      <c r="E105" s="16" t="s">
        <v>183</v>
      </c>
      <c r="F105" s="17" t="n">
        <v>6</v>
      </c>
      <c r="G105" s="37" t="s">
        <v>196</v>
      </c>
      <c r="H105" s="37" t="s">
        <v>944</v>
      </c>
      <c r="I105" s="38" t="n">
        <v>2</v>
      </c>
      <c r="J105" s="20" t="s">
        <v>360</v>
      </c>
      <c r="K105" s="20" t="s">
        <v>945</v>
      </c>
      <c r="L105" s="21" t="n">
        <v>2</v>
      </c>
      <c r="M105" s="22"/>
      <c r="N105" s="22"/>
      <c r="O105" s="122" t="s">
        <v>946</v>
      </c>
      <c r="P105" s="122" t="s">
        <v>947</v>
      </c>
      <c r="Q105" s="99"/>
      <c r="R105" s="99"/>
      <c r="S105" s="122" t="s">
        <v>948</v>
      </c>
      <c r="T105" s="122" t="s">
        <v>949</v>
      </c>
      <c r="U105" s="23"/>
      <c r="V105" s="22"/>
      <c r="W105" s="22"/>
      <c r="X105" s="22"/>
      <c r="Y105" s="99"/>
    </row>
    <row r="106" customFormat="false" ht="37.5" hidden="false" customHeight="true" outlineLevel="0" collapsed="false">
      <c r="A106" s="95" t="s">
        <v>170</v>
      </c>
      <c r="B106" s="95" t="s">
        <v>343</v>
      </c>
      <c r="C106" s="96" t="n">
        <v>15</v>
      </c>
      <c r="D106" s="16" t="s">
        <v>340</v>
      </c>
      <c r="E106" s="16" t="s">
        <v>183</v>
      </c>
      <c r="F106" s="17" t="n">
        <v>6</v>
      </c>
      <c r="G106" s="41" t="s">
        <v>200</v>
      </c>
      <c r="H106" s="41" t="s">
        <v>950</v>
      </c>
      <c r="I106" s="42" t="n">
        <v>2</v>
      </c>
      <c r="J106" s="20" t="s">
        <v>363</v>
      </c>
      <c r="K106" s="20" t="s">
        <v>951</v>
      </c>
      <c r="L106" s="21" t="n">
        <v>2</v>
      </c>
      <c r="M106" s="22"/>
      <c r="N106" s="22"/>
      <c r="O106" s="122" t="s">
        <v>952</v>
      </c>
      <c r="P106" s="122" t="s">
        <v>953</v>
      </c>
      <c r="Q106" s="99"/>
      <c r="R106" s="99"/>
      <c r="S106" s="122" t="s">
        <v>954</v>
      </c>
      <c r="T106" s="122" t="s">
        <v>954</v>
      </c>
      <c r="U106" s="23"/>
      <c r="V106" s="22"/>
      <c r="W106" s="22"/>
      <c r="X106" s="22"/>
      <c r="Y106" s="99"/>
    </row>
    <row r="107" customFormat="false" ht="37.5" hidden="false" customHeight="true" outlineLevel="0" collapsed="false">
      <c r="A107" s="95" t="s">
        <v>170</v>
      </c>
      <c r="B107" s="95" t="s">
        <v>343</v>
      </c>
      <c r="C107" s="96" t="n">
        <v>15</v>
      </c>
      <c r="D107" s="16" t="s">
        <v>340</v>
      </c>
      <c r="E107" s="16" t="s">
        <v>183</v>
      </c>
      <c r="F107" s="17" t="n">
        <v>6</v>
      </c>
      <c r="G107" s="43" t="s">
        <v>206</v>
      </c>
      <c r="H107" s="43" t="s">
        <v>955</v>
      </c>
      <c r="I107" s="44" t="n">
        <v>1</v>
      </c>
      <c r="J107" s="20" t="s">
        <v>367</v>
      </c>
      <c r="K107" s="20" t="s">
        <v>956</v>
      </c>
      <c r="L107" s="21" t="n">
        <v>1</v>
      </c>
      <c r="M107" s="22"/>
      <c r="N107" s="22"/>
      <c r="O107" s="122" t="s">
        <v>957</v>
      </c>
      <c r="P107" s="122" t="s">
        <v>958</v>
      </c>
      <c r="Q107" s="99"/>
      <c r="R107" s="99"/>
      <c r="S107" s="122" t="s">
        <v>959</v>
      </c>
      <c r="T107" s="122" t="s">
        <v>960</v>
      </c>
      <c r="U107" s="23"/>
      <c r="V107" s="22"/>
      <c r="W107" s="22"/>
      <c r="X107" s="22"/>
      <c r="Y107" s="99"/>
    </row>
    <row r="108" customFormat="false" ht="37.5" hidden="false" customHeight="true" outlineLevel="0" collapsed="false">
      <c r="A108" s="95" t="s">
        <v>170</v>
      </c>
      <c r="B108" s="95" t="s">
        <v>343</v>
      </c>
      <c r="C108" s="96" t="n">
        <v>15</v>
      </c>
      <c r="D108" s="16" t="s">
        <v>340</v>
      </c>
      <c r="E108" s="16" t="s">
        <v>183</v>
      </c>
      <c r="F108" s="17" t="n">
        <v>6</v>
      </c>
      <c r="G108" s="47" t="s">
        <v>214</v>
      </c>
      <c r="H108" s="47" t="s">
        <v>961</v>
      </c>
      <c r="I108" s="48" t="n">
        <v>1</v>
      </c>
      <c r="J108" s="20" t="s">
        <v>373</v>
      </c>
      <c r="K108" s="20" t="s">
        <v>962</v>
      </c>
      <c r="L108" s="21" t="n">
        <v>1</v>
      </c>
      <c r="M108" s="22"/>
      <c r="N108" s="22"/>
      <c r="O108" s="122" t="s">
        <v>963</v>
      </c>
      <c r="P108" s="122" t="s">
        <v>964</v>
      </c>
      <c r="Q108" s="99"/>
      <c r="R108" s="99"/>
      <c r="S108" s="122" t="s">
        <v>965</v>
      </c>
      <c r="T108" s="122" t="s">
        <v>966</v>
      </c>
      <c r="U108" s="23"/>
      <c r="V108" s="22"/>
      <c r="W108" s="22"/>
      <c r="X108" s="22"/>
      <c r="Y108" s="99"/>
      <c r="AA108" s="24" t="n">
        <v>0</v>
      </c>
      <c r="AB108" s="24" t="n">
        <v>0</v>
      </c>
      <c r="AC108" s="24" t="n">
        <v>0</v>
      </c>
      <c r="AD108" s="24" t="n">
        <v>0</v>
      </c>
      <c r="AE108" s="24" t="n">
        <v>0</v>
      </c>
      <c r="AL108" s="25" t="s">
        <v>390</v>
      </c>
      <c r="AM108" s="25"/>
      <c r="AN108" s="25"/>
      <c r="AO108" s="25"/>
      <c r="AP108" s="25"/>
    </row>
    <row r="109" customFormat="false" ht="37.5" hidden="false" customHeight="true" outlineLevel="0" collapsed="false">
      <c r="A109" s="95" t="s">
        <v>170</v>
      </c>
      <c r="B109" s="95" t="s">
        <v>343</v>
      </c>
      <c r="C109" s="96" t="n">
        <v>15</v>
      </c>
      <c r="D109" s="16" t="s">
        <v>340</v>
      </c>
      <c r="E109" s="16" t="s">
        <v>183</v>
      </c>
      <c r="F109" s="17" t="n">
        <v>6</v>
      </c>
      <c r="G109" s="47" t="s">
        <v>214</v>
      </c>
      <c r="H109" s="47" t="s">
        <v>961</v>
      </c>
      <c r="I109" s="48" t="n">
        <v>1</v>
      </c>
      <c r="J109" s="20" t="s">
        <v>373</v>
      </c>
      <c r="K109" s="20" t="s">
        <v>962</v>
      </c>
      <c r="L109" s="21" t="n">
        <v>1</v>
      </c>
      <c r="M109" s="26" t="s">
        <v>375</v>
      </c>
      <c r="N109" s="26" t="s">
        <v>658</v>
      </c>
      <c r="O109" s="121" t="s">
        <v>963</v>
      </c>
      <c r="P109" s="26" t="s">
        <v>660</v>
      </c>
      <c r="Q109" s="27" t="n">
        <v>6</v>
      </c>
      <c r="R109" s="26" t="s">
        <v>661</v>
      </c>
      <c r="S109" s="27" t="s">
        <v>659</v>
      </c>
      <c r="T109" s="122" t="s">
        <v>966</v>
      </c>
      <c r="U109" s="28" t="n">
        <v>1</v>
      </c>
      <c r="V109" s="29" t="s">
        <v>396</v>
      </c>
      <c r="W109" s="29" t="s">
        <v>967</v>
      </c>
      <c r="X109" s="29" t="s">
        <v>967</v>
      </c>
      <c r="Y109" s="30"/>
      <c r="AF109" s="24" t="n">
        <v>0</v>
      </c>
      <c r="AG109" s="24" t="n">
        <v>0</v>
      </c>
      <c r="AH109" s="24" t="n">
        <v>0</v>
      </c>
      <c r="AI109" s="24" t="n">
        <v>0</v>
      </c>
      <c r="AJ109" s="24" t="n">
        <v>0</v>
      </c>
      <c r="AK109" s="98"/>
      <c r="AQ109" s="25"/>
      <c r="AR109" s="25"/>
      <c r="AS109" s="25"/>
      <c r="AT109" s="25"/>
      <c r="AU109" s="25"/>
    </row>
    <row r="110" customFormat="false" ht="37.5" hidden="false" customHeight="true" outlineLevel="0" collapsed="false">
      <c r="A110" s="95" t="s">
        <v>170</v>
      </c>
      <c r="B110" s="95" t="s">
        <v>343</v>
      </c>
      <c r="C110" s="96" t="n">
        <v>15</v>
      </c>
      <c r="D110" s="16" t="s">
        <v>340</v>
      </c>
      <c r="E110" s="16" t="s">
        <v>183</v>
      </c>
      <c r="F110" s="17" t="n">
        <v>6</v>
      </c>
      <c r="G110" s="47" t="s">
        <v>214</v>
      </c>
      <c r="H110" s="47" t="s">
        <v>961</v>
      </c>
      <c r="I110" s="48" t="n">
        <v>1</v>
      </c>
      <c r="J110" s="20" t="s">
        <v>373</v>
      </c>
      <c r="K110" s="20" t="s">
        <v>962</v>
      </c>
      <c r="L110" s="21" t="n">
        <v>1</v>
      </c>
      <c r="M110" s="26" t="s">
        <v>375</v>
      </c>
      <c r="N110" s="26" t="s">
        <v>658</v>
      </c>
      <c r="O110" s="121" t="s">
        <v>963</v>
      </c>
      <c r="P110" s="26" t="s">
        <v>660</v>
      </c>
      <c r="Q110" s="27" t="n">
        <v>6</v>
      </c>
      <c r="R110" s="26" t="s">
        <v>661</v>
      </c>
      <c r="S110" s="27" t="s">
        <v>659</v>
      </c>
      <c r="T110" s="122" t="s">
        <v>966</v>
      </c>
      <c r="U110" s="28" t="n">
        <v>2</v>
      </c>
      <c r="V110" s="29" t="s">
        <v>398</v>
      </c>
      <c r="W110" s="29" t="s">
        <v>968</v>
      </c>
      <c r="X110" s="29" t="s">
        <v>968</v>
      </c>
      <c r="Y110" s="30"/>
      <c r="AF110" s="24" t="n">
        <v>0</v>
      </c>
      <c r="AG110" s="24" t="n">
        <v>0</v>
      </c>
      <c r="AH110" s="24" t="n">
        <v>0</v>
      </c>
      <c r="AI110" s="24" t="n">
        <v>0</v>
      </c>
      <c r="AJ110" s="24" t="n">
        <v>0</v>
      </c>
      <c r="AK110" s="98"/>
      <c r="AQ110" s="25"/>
      <c r="AR110" s="25"/>
      <c r="AS110" s="25"/>
      <c r="AT110" s="25"/>
      <c r="AU110" s="25"/>
    </row>
    <row r="111" customFormat="false" ht="37.5" hidden="false" customHeight="true" outlineLevel="0" collapsed="false">
      <c r="A111" s="95" t="s">
        <v>170</v>
      </c>
      <c r="B111" s="95" t="s">
        <v>343</v>
      </c>
      <c r="C111" s="96" t="n">
        <v>15</v>
      </c>
      <c r="D111" s="16" t="s">
        <v>340</v>
      </c>
      <c r="E111" s="16" t="s">
        <v>183</v>
      </c>
      <c r="F111" s="17" t="n">
        <v>6</v>
      </c>
      <c r="G111" s="47" t="s">
        <v>214</v>
      </c>
      <c r="H111" s="47" t="s">
        <v>961</v>
      </c>
      <c r="I111" s="48" t="n">
        <v>1</v>
      </c>
      <c r="J111" s="20" t="s">
        <v>373</v>
      </c>
      <c r="K111" s="20" t="s">
        <v>962</v>
      </c>
      <c r="L111" s="21" t="n">
        <v>1</v>
      </c>
      <c r="M111" s="26" t="s">
        <v>375</v>
      </c>
      <c r="N111" s="26" t="s">
        <v>658</v>
      </c>
      <c r="O111" s="121" t="s">
        <v>963</v>
      </c>
      <c r="P111" s="26" t="s">
        <v>660</v>
      </c>
      <c r="Q111" s="27" t="n">
        <v>6</v>
      </c>
      <c r="R111" s="26" t="s">
        <v>661</v>
      </c>
      <c r="S111" s="27" t="s">
        <v>659</v>
      </c>
      <c r="T111" s="122" t="s">
        <v>966</v>
      </c>
      <c r="U111" s="28" t="n">
        <v>3</v>
      </c>
      <c r="V111" s="29" t="s">
        <v>626</v>
      </c>
      <c r="W111" s="29" t="s">
        <v>627</v>
      </c>
      <c r="X111" s="29" t="s">
        <v>627</v>
      </c>
      <c r="Y111" s="30"/>
      <c r="AF111" s="24" t="n">
        <v>0</v>
      </c>
      <c r="AG111" s="24" t="n">
        <v>0</v>
      </c>
      <c r="AH111" s="24" t="n">
        <v>0</v>
      </c>
      <c r="AI111" s="24" t="n">
        <v>0</v>
      </c>
      <c r="AJ111" s="24" t="n">
        <v>0</v>
      </c>
      <c r="AK111" s="98"/>
      <c r="AQ111" s="25"/>
      <c r="AR111" s="25"/>
      <c r="AS111" s="25"/>
      <c r="AT111" s="25"/>
      <c r="AU111" s="25"/>
    </row>
    <row r="112" customFormat="false" ht="37.5" hidden="false" customHeight="true" outlineLevel="0" collapsed="false">
      <c r="A112" s="95" t="s">
        <v>170</v>
      </c>
      <c r="B112" s="95" t="s">
        <v>343</v>
      </c>
      <c r="C112" s="96" t="n">
        <v>15</v>
      </c>
      <c r="D112" s="16" t="s">
        <v>340</v>
      </c>
      <c r="E112" s="16" t="s">
        <v>183</v>
      </c>
      <c r="F112" s="17" t="n">
        <v>6</v>
      </c>
      <c r="G112" s="47" t="s">
        <v>214</v>
      </c>
      <c r="H112" s="47" t="s">
        <v>961</v>
      </c>
      <c r="I112" s="48" t="n">
        <v>1</v>
      </c>
      <c r="J112" s="20" t="s">
        <v>373</v>
      </c>
      <c r="K112" s="20" t="s">
        <v>962</v>
      </c>
      <c r="L112" s="21" t="n">
        <v>1</v>
      </c>
      <c r="M112" s="26" t="s">
        <v>375</v>
      </c>
      <c r="N112" s="26" t="s">
        <v>658</v>
      </c>
      <c r="O112" s="121" t="s">
        <v>963</v>
      </c>
      <c r="P112" s="26" t="s">
        <v>660</v>
      </c>
      <c r="Q112" s="27" t="n">
        <v>6</v>
      </c>
      <c r="R112" s="26" t="s">
        <v>661</v>
      </c>
      <c r="S112" s="27" t="s">
        <v>659</v>
      </c>
      <c r="T112" s="122" t="s">
        <v>966</v>
      </c>
      <c r="U112" s="28" t="n">
        <v>4</v>
      </c>
      <c r="V112" s="29" t="s">
        <v>402</v>
      </c>
      <c r="W112" s="29" t="s">
        <v>715</v>
      </c>
      <c r="X112" s="29" t="s">
        <v>715</v>
      </c>
      <c r="Y112" s="30"/>
      <c r="AF112" s="24" t="n">
        <v>0</v>
      </c>
      <c r="AG112" s="24" t="n">
        <v>0</v>
      </c>
      <c r="AH112" s="24" t="n">
        <v>0</v>
      </c>
      <c r="AI112" s="24" t="n">
        <v>0</v>
      </c>
      <c r="AJ112" s="24" t="n">
        <v>0</v>
      </c>
      <c r="AK112" s="98"/>
      <c r="AQ112" s="25"/>
      <c r="AR112" s="25"/>
      <c r="AS112" s="25"/>
      <c r="AT112" s="25"/>
      <c r="AU112" s="25"/>
    </row>
    <row r="113" customFormat="false" ht="37.5" hidden="false" customHeight="true" outlineLevel="0" collapsed="false">
      <c r="A113" s="95" t="s">
        <v>170</v>
      </c>
      <c r="B113" s="95" t="s">
        <v>343</v>
      </c>
      <c r="C113" s="96" t="n">
        <v>15</v>
      </c>
      <c r="D113" s="33" t="s">
        <v>344</v>
      </c>
      <c r="E113" s="33" t="s">
        <v>213</v>
      </c>
      <c r="F113" s="34" t="n">
        <v>6</v>
      </c>
      <c r="G113" s="53" t="s">
        <v>348</v>
      </c>
      <c r="H113" s="53" t="s">
        <v>215</v>
      </c>
      <c r="I113" s="54" t="n">
        <v>6</v>
      </c>
      <c r="J113" s="20" t="s">
        <v>378</v>
      </c>
      <c r="K113" s="20" t="s">
        <v>969</v>
      </c>
      <c r="L113" s="21" t="n">
        <v>6</v>
      </c>
      <c r="O113" s="123" t="s">
        <v>970</v>
      </c>
      <c r="P113" s="123" t="s">
        <v>971</v>
      </c>
      <c r="Q113" s="1"/>
      <c r="R113" s="1"/>
      <c r="S113" s="123" t="s">
        <v>972</v>
      </c>
      <c r="T113" s="123" t="s">
        <v>973</v>
      </c>
      <c r="Y113" s="1"/>
    </row>
    <row r="117" customFormat="false" ht="14.25" hidden="false" customHeight="false" outlineLevel="0" collapsed="false">
      <c r="AL117" s="124"/>
      <c r="AM117" s="124"/>
      <c r="AN117" s="124"/>
      <c r="AO117" s="124"/>
      <c r="AP117" s="124"/>
      <c r="AQ117" s="124"/>
      <c r="AR117" s="124"/>
      <c r="AS117" s="124"/>
      <c r="AT117" s="124"/>
      <c r="AU117" s="124"/>
    </row>
    <row r="118" customFormat="false" ht="14.25" hidden="false" customHeight="false" outlineLevel="0" collapsed="false">
      <c r="AL118" s="124"/>
      <c r="AM118" s="124"/>
      <c r="AN118" s="124"/>
      <c r="AO118" s="124"/>
      <c r="AP118" s="124"/>
      <c r="AQ118" s="124"/>
      <c r="AR118" s="124"/>
      <c r="AS118" s="124"/>
      <c r="AT118" s="124"/>
      <c r="AU118" s="124"/>
    </row>
    <row r="119" customFormat="false" ht="14.25" hidden="false" customHeight="false" outlineLevel="0" collapsed="false">
      <c r="AL119" s="124"/>
      <c r="AM119" s="124"/>
      <c r="AN119" s="124"/>
      <c r="AO119" s="124"/>
      <c r="AP119" s="124"/>
      <c r="AQ119" s="124"/>
      <c r="AR119" s="124"/>
      <c r="AS119" s="124"/>
      <c r="AT119" s="124"/>
      <c r="AU119" s="124"/>
    </row>
    <row r="120" customFormat="false" ht="14.25" hidden="false" customHeight="false" outlineLevel="0" collapsed="false">
      <c r="AL120" s="124"/>
      <c r="AM120" s="124"/>
      <c r="AN120" s="124"/>
      <c r="AO120" s="124"/>
      <c r="AP120" s="124"/>
      <c r="AQ120" s="124"/>
      <c r="AR120" s="124"/>
      <c r="AS120" s="124"/>
      <c r="AT120" s="124"/>
      <c r="AU120" s="124"/>
    </row>
  </sheetData>
  <mergeCells count="10">
    <mergeCell ref="AL117:AL120"/>
    <mergeCell ref="AM117:AM120"/>
    <mergeCell ref="AN117:AN120"/>
    <mergeCell ref="AO117:AO120"/>
    <mergeCell ref="AP117:AP120"/>
    <mergeCell ref="AQ117:AQ120"/>
    <mergeCell ref="AR117:AR120"/>
    <mergeCell ref="AS117:AS120"/>
    <mergeCell ref="AT117:AT120"/>
    <mergeCell ref="AU117:AU1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20"/>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N1" activeCellId="0" sqref="N1"/>
    </sheetView>
  </sheetViews>
  <sheetFormatPr defaultColWidth="11.515625" defaultRowHeight="14.25" customHeight="false" zeroHeight="false" outlineLevelRow="0" outlineLevelCol="0"/>
  <cols>
    <col collapsed="false" customWidth="true" hidden="false" outlineLevel="0" max="1" min="1" style="1" width="17.91"/>
    <col collapsed="false" customWidth="true" hidden="false" outlineLevel="0" max="2" min="2" style="1" width="35.82"/>
    <col collapsed="false" customWidth="false" hidden="false" outlineLevel="0" max="3" min="3" style="2" width="11.51"/>
    <col collapsed="false" customWidth="true" hidden="false" outlineLevel="0" max="4" min="4" style="1" width="17.91"/>
    <col collapsed="false" customWidth="true" hidden="false" outlineLevel="0" max="5" min="5" style="1" width="35.82"/>
    <col collapsed="false" customWidth="false" hidden="false" outlineLevel="0" max="6" min="6" style="2" width="11.51"/>
    <col collapsed="false" customWidth="true" hidden="false" outlineLevel="0" max="7" min="7" style="1" width="17.91"/>
    <col collapsed="false" customWidth="true" hidden="false" outlineLevel="0" max="8" min="8" style="1" width="58.85"/>
    <col collapsed="false" customWidth="false" hidden="false" outlineLevel="0" max="9" min="9" style="2" width="11.51"/>
    <col collapsed="false" customWidth="true" hidden="false" outlineLevel="0" max="10" min="10" style="1" width="17.91"/>
    <col collapsed="false" customWidth="true" hidden="false" outlineLevel="0" max="11" min="11" style="1" width="71.64"/>
    <col collapsed="false" customWidth="false" hidden="false" outlineLevel="0" max="12" min="12" style="2" width="11.51"/>
    <col collapsed="false" customWidth="true" hidden="false" outlineLevel="0" max="13" min="13" style="1" width="17.91"/>
    <col collapsed="false" customWidth="true" hidden="false" outlineLevel="0" max="14" min="14" style="1" width="58.85"/>
    <col collapsed="false" customWidth="false" hidden="false" outlineLevel="0" max="15" min="15" style="2" width="11.51"/>
    <col collapsed="false" customWidth="true" hidden="false" outlineLevel="0" max="16" min="16" style="1" width="20.47"/>
    <col collapsed="false" customWidth="true" hidden="false" outlineLevel="0" max="17" min="17" style="1" width="61.41"/>
    <col collapsed="false" customWidth="true" hidden="false" outlineLevel="0" max="18" min="18" style="2" width="23.03"/>
  </cols>
  <sheetData>
    <row r="1" customFormat="false" ht="30" hidden="false" customHeight="true" outlineLevel="0" collapsed="false">
      <c r="A1" s="3" t="s">
        <v>0</v>
      </c>
      <c r="B1" s="3" t="s">
        <v>974</v>
      </c>
      <c r="C1" s="4" t="s">
        <v>2</v>
      </c>
      <c r="D1" s="5" t="s">
        <v>3</v>
      </c>
      <c r="E1" s="5" t="s">
        <v>975</v>
      </c>
      <c r="F1" s="6" t="s">
        <v>5</v>
      </c>
      <c r="G1" s="7" t="s">
        <v>6</v>
      </c>
      <c r="H1" s="7" t="s">
        <v>976</v>
      </c>
      <c r="I1" s="8" t="s">
        <v>8</v>
      </c>
      <c r="J1" s="9" t="s">
        <v>9</v>
      </c>
      <c r="K1" s="9" t="s">
        <v>977</v>
      </c>
      <c r="L1" s="10" t="s">
        <v>11</v>
      </c>
      <c r="M1" s="11" t="s">
        <v>12</v>
      </c>
      <c r="N1" s="11" t="s">
        <v>978</v>
      </c>
      <c r="O1" s="12" t="s">
        <v>16</v>
      </c>
      <c r="P1" s="11" t="s">
        <v>20</v>
      </c>
      <c r="Q1" s="11" t="s">
        <v>979</v>
      </c>
      <c r="R1" s="12" t="s">
        <v>24</v>
      </c>
      <c r="T1" s="13" t="s">
        <v>25</v>
      </c>
      <c r="U1" s="13" t="s">
        <v>26</v>
      </c>
      <c r="V1" s="13" t="s">
        <v>27</v>
      </c>
      <c r="W1" s="13" t="s">
        <v>28</v>
      </c>
      <c r="X1" s="13" t="s">
        <v>29</v>
      </c>
      <c r="Y1" s="13" t="s">
        <v>30</v>
      </c>
      <c r="Z1" s="13" t="s">
        <v>31</v>
      </c>
      <c r="AA1" s="13" t="s">
        <v>32</v>
      </c>
      <c r="AB1" s="13" t="s">
        <v>33</v>
      </c>
      <c r="AC1" s="13" t="s">
        <v>34</v>
      </c>
      <c r="AD1" s="98"/>
      <c r="AE1" s="13" t="s">
        <v>35</v>
      </c>
      <c r="AF1" s="13" t="s">
        <v>36</v>
      </c>
      <c r="AG1" s="13" t="s">
        <v>37</v>
      </c>
      <c r="AH1" s="13" t="s">
        <v>38</v>
      </c>
      <c r="AI1" s="13" t="s">
        <v>39</v>
      </c>
      <c r="AJ1" s="13" t="s">
        <v>40</v>
      </c>
      <c r="AK1" s="13" t="s">
        <v>41</v>
      </c>
      <c r="AL1" s="13" t="s">
        <v>42</v>
      </c>
      <c r="AM1" s="13" t="s">
        <v>43</v>
      </c>
      <c r="AN1" s="13" t="s">
        <v>44</v>
      </c>
    </row>
    <row r="2" customFormat="false" ht="37.5" hidden="false" customHeight="true" outlineLevel="0" collapsed="false">
      <c r="A2" s="14" t="s">
        <v>45</v>
      </c>
      <c r="B2" s="14" t="s">
        <v>46</v>
      </c>
      <c r="C2" s="15" t="n">
        <v>25</v>
      </c>
      <c r="D2" s="16" t="s">
        <v>47</v>
      </c>
      <c r="E2" s="16" t="s">
        <v>48</v>
      </c>
      <c r="F2" s="17" t="n">
        <v>4</v>
      </c>
      <c r="G2" s="18" t="s">
        <v>49</v>
      </c>
      <c r="H2" s="18" t="s">
        <v>703</v>
      </c>
      <c r="I2" s="19" t="n">
        <v>0</v>
      </c>
      <c r="J2" s="20" t="s">
        <v>51</v>
      </c>
      <c r="K2" s="20" t="s">
        <v>704</v>
      </c>
      <c r="L2" s="21" t="n">
        <v>0</v>
      </c>
      <c r="M2" s="22"/>
      <c r="N2" s="22"/>
      <c r="O2" s="99"/>
      <c r="P2" s="23"/>
      <c r="Q2" s="22"/>
      <c r="R2" s="99"/>
      <c r="AD2" s="98"/>
    </row>
    <row r="3" customFormat="false" ht="37.5" hidden="false" customHeight="true" outlineLevel="0" collapsed="false">
      <c r="A3" s="14" t="s">
        <v>45</v>
      </c>
      <c r="B3" s="14" t="s">
        <v>46</v>
      </c>
      <c r="C3" s="15" t="n">
        <v>25</v>
      </c>
      <c r="D3" s="16" t="s">
        <v>47</v>
      </c>
      <c r="E3" s="16" t="s">
        <v>48</v>
      </c>
      <c r="F3" s="17" t="n">
        <v>4</v>
      </c>
      <c r="G3" s="18" t="s">
        <v>49</v>
      </c>
      <c r="H3" s="18" t="s">
        <v>703</v>
      </c>
      <c r="I3" s="19" t="n">
        <v>0</v>
      </c>
      <c r="J3" s="20" t="s">
        <v>51</v>
      </c>
      <c r="K3" s="20" t="s">
        <v>704</v>
      </c>
      <c r="L3" s="21" t="n">
        <v>0</v>
      </c>
      <c r="M3" s="26" t="s">
        <v>391</v>
      </c>
      <c r="N3" s="26" t="s">
        <v>394</v>
      </c>
      <c r="O3" s="27" t="n">
        <v>0</v>
      </c>
      <c r="P3" s="28" t="n">
        <v>1</v>
      </c>
      <c r="Q3" s="29" t="s">
        <v>710</v>
      </c>
      <c r="R3" s="30"/>
    </row>
    <row r="4" customFormat="false" ht="37.5" hidden="false" customHeight="true" outlineLevel="0" collapsed="false">
      <c r="A4" s="14" t="s">
        <v>45</v>
      </c>
      <c r="B4" s="14" t="s">
        <v>46</v>
      </c>
      <c r="C4" s="15" t="n">
        <v>25</v>
      </c>
      <c r="D4" s="16" t="s">
        <v>47</v>
      </c>
      <c r="E4" s="16" t="s">
        <v>48</v>
      </c>
      <c r="F4" s="17" t="n">
        <v>4</v>
      </c>
      <c r="G4" s="18" t="s">
        <v>49</v>
      </c>
      <c r="H4" s="18" t="s">
        <v>703</v>
      </c>
      <c r="I4" s="19" t="n">
        <v>0</v>
      </c>
      <c r="J4" s="20" t="s">
        <v>51</v>
      </c>
      <c r="K4" s="20" t="s">
        <v>704</v>
      </c>
      <c r="L4" s="21" t="n">
        <v>0</v>
      </c>
      <c r="M4" s="26" t="s">
        <v>391</v>
      </c>
      <c r="N4" s="26" t="s">
        <v>394</v>
      </c>
      <c r="O4" s="27" t="n">
        <v>0</v>
      </c>
      <c r="P4" s="28" t="n">
        <v>2</v>
      </c>
      <c r="Q4" s="29" t="s">
        <v>711</v>
      </c>
      <c r="R4" s="30"/>
    </row>
    <row r="5" customFormat="false" ht="37.5" hidden="false" customHeight="true" outlineLevel="0" collapsed="false">
      <c r="A5" s="14" t="s">
        <v>45</v>
      </c>
      <c r="B5" s="14" t="s">
        <v>46</v>
      </c>
      <c r="C5" s="15" t="n">
        <v>25</v>
      </c>
      <c r="D5" s="16" t="s">
        <v>47</v>
      </c>
      <c r="E5" s="16" t="s">
        <v>48</v>
      </c>
      <c r="F5" s="17" t="n">
        <v>4</v>
      </c>
      <c r="G5" s="18" t="s">
        <v>49</v>
      </c>
      <c r="H5" s="18" t="s">
        <v>703</v>
      </c>
      <c r="I5" s="19" t="n">
        <v>0</v>
      </c>
      <c r="J5" s="20" t="s">
        <v>51</v>
      </c>
      <c r="K5" s="20" t="s">
        <v>704</v>
      </c>
      <c r="L5" s="21" t="n">
        <v>0</v>
      </c>
      <c r="M5" s="26" t="s">
        <v>391</v>
      </c>
      <c r="N5" s="26" t="s">
        <v>394</v>
      </c>
      <c r="O5" s="27" t="n">
        <v>0</v>
      </c>
      <c r="P5" s="28" t="n">
        <v>3</v>
      </c>
      <c r="Q5" s="29" t="s">
        <v>712</v>
      </c>
      <c r="R5" s="30"/>
    </row>
    <row r="6" customFormat="false" ht="37.5" hidden="false" customHeight="true" outlineLevel="0" collapsed="false">
      <c r="A6" s="14" t="s">
        <v>45</v>
      </c>
      <c r="B6" s="14" t="s">
        <v>46</v>
      </c>
      <c r="C6" s="15" t="n">
        <v>25</v>
      </c>
      <c r="D6" s="16" t="s">
        <v>47</v>
      </c>
      <c r="E6" s="16" t="s">
        <v>48</v>
      </c>
      <c r="F6" s="17" t="n">
        <v>4</v>
      </c>
      <c r="G6" s="18" t="s">
        <v>49</v>
      </c>
      <c r="H6" s="18" t="s">
        <v>703</v>
      </c>
      <c r="I6" s="19" t="n">
        <v>0</v>
      </c>
      <c r="J6" s="20" t="s">
        <v>51</v>
      </c>
      <c r="K6" s="20" t="s">
        <v>704</v>
      </c>
      <c r="L6" s="21" t="n">
        <v>0</v>
      </c>
      <c r="M6" s="26" t="s">
        <v>391</v>
      </c>
      <c r="N6" s="26" t="s">
        <v>394</v>
      </c>
      <c r="O6" s="27" t="n">
        <v>0</v>
      </c>
      <c r="P6" s="28" t="n">
        <v>4</v>
      </c>
      <c r="Q6" s="29" t="s">
        <v>714</v>
      </c>
      <c r="R6" s="30"/>
    </row>
    <row r="7" customFormat="false" ht="37.5" hidden="false" customHeight="true" outlineLevel="0" collapsed="false">
      <c r="A7" s="14" t="s">
        <v>45</v>
      </c>
      <c r="B7" s="14" t="s">
        <v>46</v>
      </c>
      <c r="C7" s="15" t="n">
        <v>25</v>
      </c>
      <c r="D7" s="16" t="s">
        <v>47</v>
      </c>
      <c r="E7" s="16" t="s">
        <v>48</v>
      </c>
      <c r="F7" s="17" t="n">
        <v>4</v>
      </c>
      <c r="G7" s="18" t="s">
        <v>49</v>
      </c>
      <c r="H7" s="18" t="s">
        <v>703</v>
      </c>
      <c r="I7" s="19" t="n">
        <v>0</v>
      </c>
      <c r="J7" s="20" t="s">
        <v>51</v>
      </c>
      <c r="K7" s="20" t="s">
        <v>704</v>
      </c>
      <c r="L7" s="21" t="n">
        <v>0</v>
      </c>
      <c r="M7" s="26" t="s">
        <v>391</v>
      </c>
      <c r="N7" s="26" t="s">
        <v>394</v>
      </c>
      <c r="O7" s="27" t="n">
        <v>0</v>
      </c>
      <c r="P7" s="28" t="n">
        <v>5</v>
      </c>
      <c r="Q7" s="29" t="s">
        <v>715</v>
      </c>
      <c r="R7" s="30"/>
    </row>
    <row r="8" customFormat="false" ht="37.5" hidden="false" customHeight="true" outlineLevel="0" collapsed="false">
      <c r="A8" s="14" t="s">
        <v>45</v>
      </c>
      <c r="B8" s="14" t="s">
        <v>46</v>
      </c>
      <c r="C8" s="15" t="n">
        <v>25</v>
      </c>
      <c r="D8" s="16" t="s">
        <v>47</v>
      </c>
      <c r="E8" s="16" t="s">
        <v>48</v>
      </c>
      <c r="F8" s="17" t="n">
        <v>4</v>
      </c>
      <c r="G8" s="31" t="s">
        <v>54</v>
      </c>
      <c r="H8" s="31" t="s">
        <v>716</v>
      </c>
      <c r="I8" s="32" t="n">
        <v>4</v>
      </c>
      <c r="J8" s="20" t="s">
        <v>56</v>
      </c>
      <c r="K8" s="20" t="s">
        <v>717</v>
      </c>
      <c r="L8" s="21" t="n">
        <v>4</v>
      </c>
      <c r="M8" s="22"/>
      <c r="N8" s="22"/>
      <c r="O8" s="99"/>
      <c r="P8" s="23"/>
      <c r="Q8" s="22"/>
      <c r="R8" s="99"/>
    </row>
    <row r="9" customFormat="false" ht="37.5" hidden="false" customHeight="true" outlineLevel="0" collapsed="false">
      <c r="A9" s="14" t="s">
        <v>45</v>
      </c>
      <c r="B9" s="14" t="s">
        <v>46</v>
      </c>
      <c r="C9" s="15" t="n">
        <v>25</v>
      </c>
      <c r="D9" s="16" t="s">
        <v>47</v>
      </c>
      <c r="E9" s="16" t="s">
        <v>48</v>
      </c>
      <c r="F9" s="17" t="n">
        <v>4</v>
      </c>
      <c r="G9" s="31" t="s">
        <v>54</v>
      </c>
      <c r="H9" s="31" t="s">
        <v>716</v>
      </c>
      <c r="I9" s="32" t="n">
        <v>4</v>
      </c>
      <c r="J9" s="20" t="s">
        <v>56</v>
      </c>
      <c r="K9" s="20" t="s">
        <v>717</v>
      </c>
      <c r="L9" s="21" t="n">
        <v>4</v>
      </c>
      <c r="M9" s="26" t="s">
        <v>408</v>
      </c>
      <c r="N9" s="26" t="s">
        <v>411</v>
      </c>
      <c r="O9" s="27" t="n">
        <v>4</v>
      </c>
      <c r="P9" s="28" t="n">
        <v>1</v>
      </c>
      <c r="Q9" s="29" t="s">
        <v>722</v>
      </c>
      <c r="R9" s="30"/>
    </row>
    <row r="10" customFormat="false" ht="37.5" hidden="false" customHeight="true" outlineLevel="0" collapsed="false">
      <c r="A10" s="14" t="s">
        <v>45</v>
      </c>
      <c r="B10" s="14" t="s">
        <v>46</v>
      </c>
      <c r="C10" s="15" t="n">
        <v>25</v>
      </c>
      <c r="D10" s="16" t="s">
        <v>47</v>
      </c>
      <c r="E10" s="16" t="s">
        <v>48</v>
      </c>
      <c r="F10" s="17" t="n">
        <v>4</v>
      </c>
      <c r="G10" s="31" t="s">
        <v>54</v>
      </c>
      <c r="H10" s="31" t="s">
        <v>716</v>
      </c>
      <c r="I10" s="32" t="n">
        <v>4</v>
      </c>
      <c r="J10" s="20" t="s">
        <v>56</v>
      </c>
      <c r="K10" s="20" t="s">
        <v>717</v>
      </c>
      <c r="L10" s="21" t="n">
        <v>4</v>
      </c>
      <c r="M10" s="26" t="s">
        <v>408</v>
      </c>
      <c r="N10" s="26" t="s">
        <v>411</v>
      </c>
      <c r="O10" s="27" t="n">
        <v>4</v>
      </c>
      <c r="P10" s="28" t="n">
        <v>2</v>
      </c>
      <c r="Q10" s="29" t="s">
        <v>723</v>
      </c>
      <c r="R10" s="30"/>
    </row>
    <row r="11" customFormat="false" ht="37.5" hidden="false" customHeight="true" outlineLevel="0" collapsed="false">
      <c r="A11" s="14" t="s">
        <v>45</v>
      </c>
      <c r="B11" s="14" t="s">
        <v>46</v>
      </c>
      <c r="C11" s="15" t="n">
        <v>25</v>
      </c>
      <c r="D11" s="16" t="s">
        <v>47</v>
      </c>
      <c r="E11" s="16" t="s">
        <v>48</v>
      </c>
      <c r="F11" s="17" t="n">
        <v>4</v>
      </c>
      <c r="G11" s="31" t="s">
        <v>54</v>
      </c>
      <c r="H11" s="31" t="s">
        <v>716</v>
      </c>
      <c r="I11" s="32" t="n">
        <v>4</v>
      </c>
      <c r="J11" s="20" t="s">
        <v>56</v>
      </c>
      <c r="K11" s="20" t="s">
        <v>717</v>
      </c>
      <c r="L11" s="21" t="n">
        <v>4</v>
      </c>
      <c r="M11" s="26" t="s">
        <v>408</v>
      </c>
      <c r="N11" s="26" t="s">
        <v>411</v>
      </c>
      <c r="O11" s="27" t="n">
        <v>4</v>
      </c>
      <c r="P11" s="28" t="n">
        <v>3</v>
      </c>
      <c r="Q11" s="29" t="s">
        <v>724</v>
      </c>
      <c r="R11" s="30"/>
    </row>
    <row r="12" customFormat="false" ht="37.5" hidden="false" customHeight="true" outlineLevel="0" collapsed="false">
      <c r="A12" s="14" t="s">
        <v>45</v>
      </c>
      <c r="B12" s="14" t="s">
        <v>46</v>
      </c>
      <c r="C12" s="15" t="n">
        <v>25</v>
      </c>
      <c r="D12" s="16" t="s">
        <v>47</v>
      </c>
      <c r="E12" s="16" t="s">
        <v>48</v>
      </c>
      <c r="F12" s="17" t="n">
        <v>4</v>
      </c>
      <c r="G12" s="31" t="s">
        <v>54</v>
      </c>
      <c r="H12" s="31" t="s">
        <v>716</v>
      </c>
      <c r="I12" s="32" t="n">
        <v>4</v>
      </c>
      <c r="J12" s="20" t="s">
        <v>56</v>
      </c>
      <c r="K12" s="20" t="s">
        <v>717</v>
      </c>
      <c r="L12" s="21" t="n">
        <v>4</v>
      </c>
      <c r="M12" s="26" t="s">
        <v>408</v>
      </c>
      <c r="N12" s="26" t="s">
        <v>411</v>
      </c>
      <c r="O12" s="27" t="n">
        <v>4</v>
      </c>
      <c r="P12" s="28" t="n">
        <v>4</v>
      </c>
      <c r="Q12" s="29" t="s">
        <v>725</v>
      </c>
      <c r="R12" s="30"/>
    </row>
    <row r="13" customFormat="false" ht="37.5" hidden="false" customHeight="true" outlineLevel="0" collapsed="false">
      <c r="A13" s="14" t="s">
        <v>45</v>
      </c>
      <c r="B13" s="14" t="s">
        <v>46</v>
      </c>
      <c r="C13" s="15" t="n">
        <v>25</v>
      </c>
      <c r="D13" s="16" t="s">
        <v>47</v>
      </c>
      <c r="E13" s="16" t="s">
        <v>48</v>
      </c>
      <c r="F13" s="17" t="n">
        <v>4</v>
      </c>
      <c r="G13" s="31" t="s">
        <v>54</v>
      </c>
      <c r="H13" s="31" t="s">
        <v>716</v>
      </c>
      <c r="I13" s="32" t="n">
        <v>4</v>
      </c>
      <c r="J13" s="20" t="s">
        <v>56</v>
      </c>
      <c r="K13" s="20" t="s">
        <v>717</v>
      </c>
      <c r="L13" s="21" t="n">
        <v>4</v>
      </c>
      <c r="M13" s="26" t="s">
        <v>408</v>
      </c>
      <c r="N13" s="26" t="s">
        <v>411</v>
      </c>
      <c r="O13" s="27" t="n">
        <v>4</v>
      </c>
      <c r="P13" s="28" t="n">
        <v>5</v>
      </c>
      <c r="Q13" s="29" t="s">
        <v>715</v>
      </c>
      <c r="R13" s="30"/>
    </row>
    <row r="14" customFormat="false" ht="37.5" hidden="false" customHeight="true" outlineLevel="0" collapsed="false">
      <c r="A14" s="14" t="s">
        <v>45</v>
      </c>
      <c r="B14" s="14" t="s">
        <v>46</v>
      </c>
      <c r="C14" s="15" t="n">
        <v>25</v>
      </c>
      <c r="D14" s="33" t="s">
        <v>58</v>
      </c>
      <c r="E14" s="33" t="s">
        <v>59</v>
      </c>
      <c r="F14" s="34" t="n">
        <v>7.7</v>
      </c>
      <c r="G14" s="35" t="s">
        <v>60</v>
      </c>
      <c r="H14" s="35" t="s">
        <v>726</v>
      </c>
      <c r="I14" s="36" t="n">
        <v>4</v>
      </c>
      <c r="J14" s="20" t="s">
        <v>62</v>
      </c>
      <c r="K14" s="20" t="s">
        <v>727</v>
      </c>
      <c r="L14" s="21" t="n">
        <v>0</v>
      </c>
      <c r="M14" s="22"/>
      <c r="N14" s="22"/>
      <c r="O14" s="99"/>
      <c r="P14" s="23"/>
      <c r="Q14" s="22"/>
      <c r="R14" s="99"/>
    </row>
    <row r="15" customFormat="false" ht="37.5" hidden="false" customHeight="true" outlineLevel="0" collapsed="false">
      <c r="A15" s="14" t="s">
        <v>45</v>
      </c>
      <c r="B15" s="14" t="s">
        <v>46</v>
      </c>
      <c r="C15" s="15" t="n">
        <v>25</v>
      </c>
      <c r="D15" s="33" t="s">
        <v>58</v>
      </c>
      <c r="E15" s="33" t="s">
        <v>59</v>
      </c>
      <c r="F15" s="34" t="n">
        <v>7.7</v>
      </c>
      <c r="G15" s="35" t="s">
        <v>60</v>
      </c>
      <c r="H15" s="35" t="s">
        <v>726</v>
      </c>
      <c r="I15" s="36" t="n">
        <v>4</v>
      </c>
      <c r="J15" s="20" t="s">
        <v>64</v>
      </c>
      <c r="K15" s="20" t="s">
        <v>732</v>
      </c>
      <c r="L15" s="21" t="n">
        <v>4</v>
      </c>
      <c r="M15" s="22"/>
      <c r="N15" s="22"/>
      <c r="O15" s="99"/>
      <c r="P15" s="23"/>
      <c r="Q15" s="22"/>
      <c r="R15" s="99"/>
    </row>
    <row r="16" customFormat="false" ht="37.5" hidden="false" customHeight="true" outlineLevel="0" collapsed="false">
      <c r="A16" s="14" t="s">
        <v>45</v>
      </c>
      <c r="B16" s="14" t="s">
        <v>46</v>
      </c>
      <c r="C16" s="15" t="n">
        <v>25</v>
      </c>
      <c r="D16" s="33" t="s">
        <v>58</v>
      </c>
      <c r="E16" s="33" t="s">
        <v>59</v>
      </c>
      <c r="F16" s="34" t="n">
        <v>7.7</v>
      </c>
      <c r="G16" s="37" t="s">
        <v>66</v>
      </c>
      <c r="H16" s="37" t="s">
        <v>67</v>
      </c>
      <c r="I16" s="38" t="n">
        <v>3.7</v>
      </c>
      <c r="J16" s="20" t="s">
        <v>68</v>
      </c>
      <c r="K16" s="20" t="s">
        <v>737</v>
      </c>
      <c r="L16" s="21" t="n">
        <v>0</v>
      </c>
      <c r="M16" s="22"/>
      <c r="N16" s="22"/>
      <c r="O16" s="99"/>
      <c r="P16" s="23"/>
      <c r="Q16" s="22"/>
      <c r="R16" s="99"/>
    </row>
    <row r="17" customFormat="false" ht="37.5" hidden="false" customHeight="true" outlineLevel="0" collapsed="false">
      <c r="A17" s="14" t="s">
        <v>45</v>
      </c>
      <c r="B17" s="14" t="s">
        <v>46</v>
      </c>
      <c r="C17" s="15" t="n">
        <v>25</v>
      </c>
      <c r="D17" s="33" t="s">
        <v>58</v>
      </c>
      <c r="E17" s="33" t="s">
        <v>59</v>
      </c>
      <c r="F17" s="34" t="n">
        <v>7.7</v>
      </c>
      <c r="G17" s="37" t="s">
        <v>66</v>
      </c>
      <c r="H17" s="37" t="s">
        <v>67</v>
      </c>
      <c r="I17" s="38" t="n">
        <v>3.7</v>
      </c>
      <c r="J17" s="20" t="s">
        <v>70</v>
      </c>
      <c r="K17" s="20" t="s">
        <v>741</v>
      </c>
      <c r="L17" s="21" t="n">
        <v>3.7</v>
      </c>
      <c r="M17" s="22"/>
      <c r="N17" s="22"/>
      <c r="O17" s="99"/>
      <c r="P17" s="23"/>
      <c r="Q17" s="22"/>
      <c r="R17" s="99"/>
    </row>
    <row r="18" customFormat="false" ht="37.5" hidden="false" customHeight="true" outlineLevel="0" collapsed="false">
      <c r="A18" s="14" t="s">
        <v>45</v>
      </c>
      <c r="B18" s="14" t="s">
        <v>46</v>
      </c>
      <c r="C18" s="15" t="n">
        <v>25</v>
      </c>
      <c r="D18" s="39" t="s">
        <v>72</v>
      </c>
      <c r="E18" s="39" t="s">
        <v>73</v>
      </c>
      <c r="F18" s="40" t="n">
        <v>8.7</v>
      </c>
      <c r="G18" s="41" t="s">
        <v>74</v>
      </c>
      <c r="H18" s="41" t="s">
        <v>75</v>
      </c>
      <c r="I18" s="42" t="n">
        <v>4</v>
      </c>
      <c r="J18" s="20" t="s">
        <v>76</v>
      </c>
      <c r="K18" s="20" t="s">
        <v>745</v>
      </c>
      <c r="L18" s="21" t="n">
        <v>0</v>
      </c>
      <c r="M18" s="22"/>
      <c r="N18" s="22"/>
      <c r="O18" s="99"/>
      <c r="P18" s="23"/>
      <c r="Q18" s="22"/>
      <c r="R18" s="99"/>
    </row>
    <row r="19" customFormat="false" ht="37.5" hidden="false" customHeight="true" outlineLevel="0" collapsed="false">
      <c r="A19" s="14" t="s">
        <v>45</v>
      </c>
      <c r="B19" s="14" t="s">
        <v>46</v>
      </c>
      <c r="C19" s="15" t="n">
        <v>25</v>
      </c>
      <c r="D19" s="39" t="s">
        <v>72</v>
      </c>
      <c r="E19" s="39" t="s">
        <v>73</v>
      </c>
      <c r="F19" s="40" t="n">
        <v>8.7</v>
      </c>
      <c r="G19" s="41" t="s">
        <v>74</v>
      </c>
      <c r="H19" s="41" t="s">
        <v>75</v>
      </c>
      <c r="I19" s="42" t="n">
        <v>4</v>
      </c>
      <c r="J19" s="20" t="s">
        <v>78</v>
      </c>
      <c r="K19" s="20" t="s">
        <v>750</v>
      </c>
      <c r="L19" s="21" t="n">
        <v>4</v>
      </c>
      <c r="M19" s="22"/>
      <c r="N19" s="22"/>
      <c r="O19" s="99"/>
      <c r="P19" s="23"/>
      <c r="Q19" s="22"/>
      <c r="R19" s="99"/>
    </row>
    <row r="20" customFormat="false" ht="37.5" hidden="false" customHeight="true" outlineLevel="0" collapsed="false">
      <c r="A20" s="14" t="s">
        <v>45</v>
      </c>
      <c r="B20" s="14" t="s">
        <v>46</v>
      </c>
      <c r="C20" s="15" t="n">
        <v>25</v>
      </c>
      <c r="D20" s="39" t="s">
        <v>72</v>
      </c>
      <c r="E20" s="39" t="s">
        <v>73</v>
      </c>
      <c r="F20" s="40" t="n">
        <v>8.7</v>
      </c>
      <c r="G20" s="43" t="s">
        <v>80</v>
      </c>
      <c r="H20" s="43" t="s">
        <v>81</v>
      </c>
      <c r="I20" s="44" t="n">
        <v>4.7</v>
      </c>
      <c r="J20" s="20" t="s">
        <v>82</v>
      </c>
      <c r="K20" s="20" t="s">
        <v>754</v>
      </c>
      <c r="L20" s="21" t="n">
        <v>0</v>
      </c>
      <c r="M20" s="22"/>
      <c r="N20" s="22"/>
      <c r="O20" s="99"/>
      <c r="P20" s="23"/>
      <c r="Q20" s="22"/>
      <c r="R20" s="99"/>
    </row>
    <row r="21" customFormat="false" ht="37.5" hidden="false" customHeight="true" outlineLevel="0" collapsed="false">
      <c r="A21" s="14" t="s">
        <v>45</v>
      </c>
      <c r="B21" s="14" t="s">
        <v>46</v>
      </c>
      <c r="C21" s="15" t="n">
        <v>25</v>
      </c>
      <c r="D21" s="39" t="s">
        <v>72</v>
      </c>
      <c r="E21" s="39" t="s">
        <v>73</v>
      </c>
      <c r="F21" s="40" t="n">
        <v>8.7</v>
      </c>
      <c r="G21" s="43" t="s">
        <v>80</v>
      </c>
      <c r="H21" s="43" t="s">
        <v>81</v>
      </c>
      <c r="I21" s="44" t="n">
        <v>4.7</v>
      </c>
      <c r="J21" s="20" t="s">
        <v>84</v>
      </c>
      <c r="K21" s="20" t="s">
        <v>758</v>
      </c>
      <c r="L21" s="21" t="n">
        <v>4.7</v>
      </c>
      <c r="M21" s="22"/>
      <c r="N21" s="22"/>
      <c r="O21" s="99"/>
      <c r="P21" s="23"/>
      <c r="Q21" s="22"/>
      <c r="R21" s="99"/>
    </row>
    <row r="22" customFormat="false" ht="37.5" hidden="false" customHeight="true" outlineLevel="0" collapsed="false">
      <c r="A22" s="14" t="s">
        <v>45</v>
      </c>
      <c r="B22" s="14" t="s">
        <v>46</v>
      </c>
      <c r="C22" s="15" t="n">
        <v>25</v>
      </c>
      <c r="D22" s="45" t="s">
        <v>88</v>
      </c>
      <c r="E22" s="45" t="s">
        <v>287</v>
      </c>
      <c r="F22" s="46" t="n">
        <v>4.6</v>
      </c>
      <c r="G22" s="47" t="s">
        <v>90</v>
      </c>
      <c r="H22" s="47" t="s">
        <v>288</v>
      </c>
      <c r="I22" s="48" t="n">
        <v>4.6</v>
      </c>
      <c r="J22" s="20" t="s">
        <v>92</v>
      </c>
      <c r="K22" s="20" t="s">
        <v>289</v>
      </c>
      <c r="L22" s="21" t="n">
        <v>1.5</v>
      </c>
      <c r="M22" s="22"/>
      <c r="N22" s="22"/>
      <c r="O22" s="99"/>
      <c r="P22" s="23"/>
      <c r="Q22" s="22"/>
      <c r="R22" s="99"/>
    </row>
    <row r="23" customFormat="false" ht="37.5" hidden="false" customHeight="true" outlineLevel="0" collapsed="false">
      <c r="A23" s="14" t="s">
        <v>45</v>
      </c>
      <c r="B23" s="14" t="s">
        <v>46</v>
      </c>
      <c r="C23" s="15" t="n">
        <v>25</v>
      </c>
      <c r="D23" s="45" t="s">
        <v>88</v>
      </c>
      <c r="E23" s="45" t="s">
        <v>287</v>
      </c>
      <c r="F23" s="46" t="n">
        <v>4.6</v>
      </c>
      <c r="G23" s="47" t="s">
        <v>90</v>
      </c>
      <c r="H23" s="47" t="s">
        <v>288</v>
      </c>
      <c r="I23" s="48" t="n">
        <v>4.6</v>
      </c>
      <c r="J23" s="20" t="s">
        <v>92</v>
      </c>
      <c r="K23" s="20" t="s">
        <v>289</v>
      </c>
      <c r="L23" s="21" t="n">
        <v>1.5</v>
      </c>
      <c r="M23" s="26" t="s">
        <v>767</v>
      </c>
      <c r="N23" s="26" t="s">
        <v>434</v>
      </c>
      <c r="O23" s="27" t="n">
        <v>1.5</v>
      </c>
      <c r="P23" s="28" t="n">
        <v>1</v>
      </c>
      <c r="Q23" s="29" t="s">
        <v>768</v>
      </c>
      <c r="R23" s="30"/>
    </row>
    <row r="24" customFormat="false" ht="37.5" hidden="false" customHeight="true" outlineLevel="0" collapsed="false">
      <c r="A24" s="14" t="s">
        <v>45</v>
      </c>
      <c r="B24" s="14" t="s">
        <v>46</v>
      </c>
      <c r="C24" s="15" t="n">
        <v>25</v>
      </c>
      <c r="D24" s="45" t="s">
        <v>88</v>
      </c>
      <c r="E24" s="45" t="s">
        <v>287</v>
      </c>
      <c r="F24" s="46" t="n">
        <v>4.6</v>
      </c>
      <c r="G24" s="47" t="s">
        <v>90</v>
      </c>
      <c r="H24" s="47" t="s">
        <v>288</v>
      </c>
      <c r="I24" s="48" t="n">
        <v>4.6</v>
      </c>
      <c r="J24" s="20" t="s">
        <v>92</v>
      </c>
      <c r="K24" s="20" t="s">
        <v>289</v>
      </c>
      <c r="L24" s="21" t="n">
        <v>1.5</v>
      </c>
      <c r="M24" s="26" t="s">
        <v>767</v>
      </c>
      <c r="N24" s="26" t="s">
        <v>434</v>
      </c>
      <c r="O24" s="27" t="n">
        <v>1.5</v>
      </c>
      <c r="P24" s="28" t="n">
        <v>2</v>
      </c>
      <c r="Q24" s="29" t="s">
        <v>769</v>
      </c>
      <c r="R24" s="30"/>
    </row>
    <row r="25" customFormat="false" ht="37.5" hidden="false" customHeight="true" outlineLevel="0" collapsed="false">
      <c r="A25" s="14" t="s">
        <v>45</v>
      </c>
      <c r="B25" s="14" t="s">
        <v>46</v>
      </c>
      <c r="C25" s="15" t="n">
        <v>25</v>
      </c>
      <c r="D25" s="45" t="s">
        <v>88</v>
      </c>
      <c r="E25" s="45" t="s">
        <v>287</v>
      </c>
      <c r="F25" s="46" t="n">
        <v>4.6</v>
      </c>
      <c r="G25" s="47" t="s">
        <v>90</v>
      </c>
      <c r="H25" s="47" t="s">
        <v>288</v>
      </c>
      <c r="I25" s="48" t="n">
        <v>4.6</v>
      </c>
      <c r="J25" s="20" t="s">
        <v>92</v>
      </c>
      <c r="K25" s="20" t="s">
        <v>289</v>
      </c>
      <c r="L25" s="21" t="n">
        <v>1.5</v>
      </c>
      <c r="M25" s="26" t="s">
        <v>767</v>
      </c>
      <c r="N25" s="26" t="s">
        <v>434</v>
      </c>
      <c r="O25" s="27" t="n">
        <v>1.5</v>
      </c>
      <c r="P25" s="28" t="n">
        <v>3</v>
      </c>
      <c r="Q25" s="29" t="s">
        <v>770</v>
      </c>
      <c r="R25" s="30"/>
    </row>
    <row r="26" customFormat="false" ht="37.5" hidden="false" customHeight="true" outlineLevel="0" collapsed="false">
      <c r="A26" s="14" t="s">
        <v>45</v>
      </c>
      <c r="B26" s="14" t="s">
        <v>46</v>
      </c>
      <c r="C26" s="15" t="n">
        <v>25</v>
      </c>
      <c r="D26" s="45" t="s">
        <v>88</v>
      </c>
      <c r="E26" s="45" t="s">
        <v>287</v>
      </c>
      <c r="F26" s="46" t="n">
        <v>4.6</v>
      </c>
      <c r="G26" s="47" t="s">
        <v>90</v>
      </c>
      <c r="H26" s="47" t="s">
        <v>288</v>
      </c>
      <c r="I26" s="48" t="n">
        <v>4.6</v>
      </c>
      <c r="J26" s="20" t="s">
        <v>92</v>
      </c>
      <c r="K26" s="20" t="s">
        <v>289</v>
      </c>
      <c r="L26" s="21" t="n">
        <v>1.5</v>
      </c>
      <c r="M26" s="26" t="s">
        <v>767</v>
      </c>
      <c r="N26" s="26" t="s">
        <v>434</v>
      </c>
      <c r="O26" s="27" t="n">
        <v>1.5</v>
      </c>
      <c r="P26" s="28" t="n">
        <v>4</v>
      </c>
      <c r="Q26" s="29" t="s">
        <v>443</v>
      </c>
      <c r="R26" s="30"/>
    </row>
    <row r="27" customFormat="false" ht="37.5" hidden="false" customHeight="true" outlineLevel="0" collapsed="false">
      <c r="A27" s="14" t="s">
        <v>45</v>
      </c>
      <c r="B27" s="14" t="s">
        <v>46</v>
      </c>
      <c r="C27" s="15" t="n">
        <v>25</v>
      </c>
      <c r="D27" s="45" t="s">
        <v>88</v>
      </c>
      <c r="E27" s="45" t="s">
        <v>287</v>
      </c>
      <c r="F27" s="46" t="n">
        <v>4.6</v>
      </c>
      <c r="G27" s="47" t="s">
        <v>90</v>
      </c>
      <c r="H27" s="47" t="s">
        <v>288</v>
      </c>
      <c r="I27" s="48" t="n">
        <v>4.6</v>
      </c>
      <c r="J27" s="20" t="s">
        <v>92</v>
      </c>
      <c r="K27" s="20" t="s">
        <v>289</v>
      </c>
      <c r="L27" s="21" t="n">
        <v>1.5</v>
      </c>
      <c r="M27" s="26" t="s">
        <v>767</v>
      </c>
      <c r="N27" s="26" t="s">
        <v>434</v>
      </c>
      <c r="O27" s="27" t="n">
        <v>1.5</v>
      </c>
      <c r="P27" s="28" t="n">
        <v>5</v>
      </c>
      <c r="Q27" s="29" t="s">
        <v>715</v>
      </c>
      <c r="R27" s="30"/>
    </row>
    <row r="28" customFormat="false" ht="37.5" hidden="false" customHeight="true" outlineLevel="0" collapsed="false">
      <c r="A28" s="14" t="s">
        <v>45</v>
      </c>
      <c r="B28" s="14" t="s">
        <v>46</v>
      </c>
      <c r="C28" s="15" t="n">
        <v>25</v>
      </c>
      <c r="D28" s="45" t="s">
        <v>88</v>
      </c>
      <c r="E28" s="45" t="s">
        <v>287</v>
      </c>
      <c r="F28" s="46" t="n">
        <v>4.6</v>
      </c>
      <c r="G28" s="47" t="s">
        <v>90</v>
      </c>
      <c r="H28" s="47" t="s">
        <v>288</v>
      </c>
      <c r="I28" s="48" t="n">
        <v>4.6</v>
      </c>
      <c r="J28" s="20" t="s">
        <v>96</v>
      </c>
      <c r="K28" s="20" t="s">
        <v>771</v>
      </c>
      <c r="L28" s="21" t="n">
        <v>1.5</v>
      </c>
      <c r="M28" s="22"/>
      <c r="N28" s="22"/>
      <c r="O28" s="99"/>
      <c r="P28" s="23"/>
      <c r="Q28" s="22"/>
      <c r="R28" s="99"/>
    </row>
    <row r="29" customFormat="false" ht="37.5" hidden="false" customHeight="true" outlineLevel="0" collapsed="false">
      <c r="A29" s="14" t="s">
        <v>45</v>
      </c>
      <c r="B29" s="14" t="s">
        <v>46</v>
      </c>
      <c r="C29" s="15" t="n">
        <v>25</v>
      </c>
      <c r="D29" s="45" t="s">
        <v>88</v>
      </c>
      <c r="E29" s="45" t="s">
        <v>287</v>
      </c>
      <c r="F29" s="46" t="n">
        <v>4.6</v>
      </c>
      <c r="G29" s="47" t="s">
        <v>90</v>
      </c>
      <c r="H29" s="47" t="s">
        <v>288</v>
      </c>
      <c r="I29" s="48" t="n">
        <v>4.6</v>
      </c>
      <c r="J29" s="20" t="s">
        <v>96</v>
      </c>
      <c r="K29" s="20" t="s">
        <v>771</v>
      </c>
      <c r="L29" s="21" t="n">
        <v>1.5</v>
      </c>
      <c r="M29" s="26" t="s">
        <v>776</v>
      </c>
      <c r="N29" s="26" t="s">
        <v>778</v>
      </c>
      <c r="O29" s="27" t="n">
        <v>1.5</v>
      </c>
      <c r="P29" s="28" t="n">
        <v>1</v>
      </c>
      <c r="Q29" s="29" t="s">
        <v>781</v>
      </c>
      <c r="R29" s="30"/>
    </row>
    <row r="30" customFormat="false" ht="37.5" hidden="false" customHeight="true" outlineLevel="0" collapsed="false">
      <c r="A30" s="14" t="s">
        <v>45</v>
      </c>
      <c r="B30" s="14" t="s">
        <v>46</v>
      </c>
      <c r="C30" s="15" t="n">
        <v>25</v>
      </c>
      <c r="D30" s="45" t="s">
        <v>88</v>
      </c>
      <c r="E30" s="45" t="s">
        <v>287</v>
      </c>
      <c r="F30" s="46" t="n">
        <v>4.6</v>
      </c>
      <c r="G30" s="47" t="s">
        <v>90</v>
      </c>
      <c r="H30" s="47" t="s">
        <v>288</v>
      </c>
      <c r="I30" s="48" t="n">
        <v>4.6</v>
      </c>
      <c r="J30" s="20" t="s">
        <v>96</v>
      </c>
      <c r="K30" s="20" t="s">
        <v>771</v>
      </c>
      <c r="L30" s="21" t="n">
        <v>1.5</v>
      </c>
      <c r="M30" s="26" t="s">
        <v>776</v>
      </c>
      <c r="N30" s="26" t="s">
        <v>778</v>
      </c>
      <c r="O30" s="27" t="n">
        <v>1.5</v>
      </c>
      <c r="P30" s="28" t="n">
        <v>2</v>
      </c>
      <c r="Q30" s="29" t="s">
        <v>782</v>
      </c>
      <c r="R30" s="30"/>
    </row>
    <row r="31" customFormat="false" ht="37.5" hidden="false" customHeight="true" outlineLevel="0" collapsed="false">
      <c r="A31" s="14" t="s">
        <v>45</v>
      </c>
      <c r="B31" s="14" t="s">
        <v>46</v>
      </c>
      <c r="C31" s="15" t="n">
        <v>25</v>
      </c>
      <c r="D31" s="45" t="s">
        <v>88</v>
      </c>
      <c r="E31" s="45" t="s">
        <v>287</v>
      </c>
      <c r="F31" s="46" t="n">
        <v>4.6</v>
      </c>
      <c r="G31" s="47" t="s">
        <v>90</v>
      </c>
      <c r="H31" s="47" t="s">
        <v>288</v>
      </c>
      <c r="I31" s="48" t="n">
        <v>4.6</v>
      </c>
      <c r="J31" s="20" t="s">
        <v>96</v>
      </c>
      <c r="K31" s="20" t="s">
        <v>771</v>
      </c>
      <c r="L31" s="21" t="n">
        <v>1.5</v>
      </c>
      <c r="M31" s="26" t="s">
        <v>776</v>
      </c>
      <c r="N31" s="26" t="s">
        <v>778</v>
      </c>
      <c r="O31" s="27" t="n">
        <v>1.5</v>
      </c>
      <c r="P31" s="28" t="n">
        <v>3</v>
      </c>
      <c r="Q31" s="29" t="s">
        <v>783</v>
      </c>
      <c r="R31" s="30"/>
    </row>
    <row r="32" customFormat="false" ht="37.5" hidden="false" customHeight="true" outlineLevel="0" collapsed="false">
      <c r="A32" s="14" t="s">
        <v>45</v>
      </c>
      <c r="B32" s="14" t="s">
        <v>46</v>
      </c>
      <c r="C32" s="15" t="n">
        <v>25</v>
      </c>
      <c r="D32" s="45" t="s">
        <v>88</v>
      </c>
      <c r="E32" s="45" t="s">
        <v>287</v>
      </c>
      <c r="F32" s="46" t="n">
        <v>4.6</v>
      </c>
      <c r="G32" s="47" t="s">
        <v>90</v>
      </c>
      <c r="H32" s="47" t="s">
        <v>288</v>
      </c>
      <c r="I32" s="48" t="n">
        <v>4.6</v>
      </c>
      <c r="J32" s="20" t="s">
        <v>96</v>
      </c>
      <c r="K32" s="20" t="s">
        <v>771</v>
      </c>
      <c r="L32" s="21" t="n">
        <v>1.5</v>
      </c>
      <c r="M32" s="26" t="s">
        <v>776</v>
      </c>
      <c r="N32" s="26" t="s">
        <v>778</v>
      </c>
      <c r="O32" s="27" t="n">
        <v>1.5</v>
      </c>
      <c r="P32" s="28" t="n">
        <v>4</v>
      </c>
      <c r="Q32" s="29" t="s">
        <v>784</v>
      </c>
      <c r="R32" s="30"/>
    </row>
    <row r="33" customFormat="false" ht="37.5" hidden="false" customHeight="true" outlineLevel="0" collapsed="false">
      <c r="A33" s="14" t="s">
        <v>45</v>
      </c>
      <c r="B33" s="14" t="s">
        <v>46</v>
      </c>
      <c r="C33" s="15" t="n">
        <v>25</v>
      </c>
      <c r="D33" s="45" t="s">
        <v>88</v>
      </c>
      <c r="E33" s="45" t="s">
        <v>287</v>
      </c>
      <c r="F33" s="46" t="n">
        <v>4.6</v>
      </c>
      <c r="G33" s="47" t="s">
        <v>90</v>
      </c>
      <c r="H33" s="47" t="s">
        <v>288</v>
      </c>
      <c r="I33" s="48" t="n">
        <v>4.6</v>
      </c>
      <c r="J33" s="20" t="s">
        <v>96</v>
      </c>
      <c r="K33" s="20" t="s">
        <v>771</v>
      </c>
      <c r="L33" s="21" t="n">
        <v>1.5</v>
      </c>
      <c r="M33" s="26" t="s">
        <v>776</v>
      </c>
      <c r="N33" s="26" t="s">
        <v>778</v>
      </c>
      <c r="O33" s="27" t="n">
        <v>1.5</v>
      </c>
      <c r="P33" s="28" t="n">
        <v>5</v>
      </c>
      <c r="Q33" s="29" t="s">
        <v>786</v>
      </c>
      <c r="R33" s="30"/>
    </row>
    <row r="34" customFormat="false" ht="37.5" hidden="false" customHeight="true" outlineLevel="0" collapsed="false">
      <c r="A34" s="14" t="s">
        <v>45</v>
      </c>
      <c r="B34" s="14" t="s">
        <v>46</v>
      </c>
      <c r="C34" s="15" t="n">
        <v>25</v>
      </c>
      <c r="D34" s="45" t="s">
        <v>88</v>
      </c>
      <c r="E34" s="45" t="s">
        <v>287</v>
      </c>
      <c r="F34" s="46" t="n">
        <v>4.6</v>
      </c>
      <c r="G34" s="47" t="s">
        <v>90</v>
      </c>
      <c r="H34" s="47" t="s">
        <v>288</v>
      </c>
      <c r="I34" s="48" t="n">
        <v>4.6</v>
      </c>
      <c r="J34" s="20" t="s">
        <v>96</v>
      </c>
      <c r="K34" s="20" t="s">
        <v>771</v>
      </c>
      <c r="L34" s="21" t="n">
        <v>1.5</v>
      </c>
      <c r="M34" s="26" t="s">
        <v>776</v>
      </c>
      <c r="N34" s="26" t="s">
        <v>778</v>
      </c>
      <c r="O34" s="27" t="n">
        <v>1.5</v>
      </c>
      <c r="P34" s="28" t="n">
        <v>6</v>
      </c>
      <c r="Q34" s="29" t="s">
        <v>788</v>
      </c>
      <c r="R34" s="30"/>
    </row>
    <row r="35" customFormat="false" ht="37.5" hidden="false" customHeight="true" outlineLevel="0" collapsed="false">
      <c r="A35" s="14" t="s">
        <v>45</v>
      </c>
      <c r="B35" s="14" t="s">
        <v>46</v>
      </c>
      <c r="C35" s="15" t="n">
        <v>25</v>
      </c>
      <c r="D35" s="45" t="s">
        <v>88</v>
      </c>
      <c r="E35" s="45" t="s">
        <v>287</v>
      </c>
      <c r="F35" s="46" t="n">
        <v>4.6</v>
      </c>
      <c r="G35" s="47" t="s">
        <v>90</v>
      </c>
      <c r="H35" s="47" t="s">
        <v>288</v>
      </c>
      <c r="I35" s="48" t="n">
        <v>4.6</v>
      </c>
      <c r="J35" s="20" t="s">
        <v>100</v>
      </c>
      <c r="K35" s="20" t="s">
        <v>789</v>
      </c>
      <c r="L35" s="21" t="n">
        <v>1.6</v>
      </c>
      <c r="M35" s="22"/>
      <c r="N35" s="22"/>
      <c r="O35" s="99"/>
      <c r="P35" s="23"/>
      <c r="Q35" s="22"/>
      <c r="R35" s="99"/>
    </row>
    <row r="36" customFormat="false" ht="37.5" hidden="false" customHeight="true" outlineLevel="0" collapsed="false">
      <c r="A36" s="14" t="s">
        <v>45</v>
      </c>
      <c r="B36" s="14" t="s">
        <v>46</v>
      </c>
      <c r="C36" s="15" t="n">
        <v>25</v>
      </c>
      <c r="D36" s="45" t="s">
        <v>88</v>
      </c>
      <c r="E36" s="45" t="s">
        <v>287</v>
      </c>
      <c r="F36" s="46" t="n">
        <v>4.6</v>
      </c>
      <c r="G36" s="47" t="s">
        <v>90</v>
      </c>
      <c r="H36" s="47" t="s">
        <v>288</v>
      </c>
      <c r="I36" s="48" t="n">
        <v>4.6</v>
      </c>
      <c r="J36" s="20" t="s">
        <v>100</v>
      </c>
      <c r="K36" s="20" t="s">
        <v>789</v>
      </c>
      <c r="L36" s="21" t="n">
        <v>1.6</v>
      </c>
      <c r="M36" s="26" t="s">
        <v>102</v>
      </c>
      <c r="N36" s="26" t="s">
        <v>795</v>
      </c>
      <c r="O36" s="27" t="n">
        <v>1.6</v>
      </c>
      <c r="P36" s="28" t="n">
        <v>1</v>
      </c>
      <c r="Q36" s="29" t="s">
        <v>798</v>
      </c>
      <c r="R36" s="30"/>
    </row>
    <row r="37" customFormat="false" ht="37.5" hidden="false" customHeight="true" outlineLevel="0" collapsed="false">
      <c r="A37" s="14" t="s">
        <v>45</v>
      </c>
      <c r="B37" s="14" t="s">
        <v>46</v>
      </c>
      <c r="C37" s="15" t="n">
        <v>25</v>
      </c>
      <c r="D37" s="45" t="s">
        <v>88</v>
      </c>
      <c r="E37" s="45" t="s">
        <v>287</v>
      </c>
      <c r="F37" s="46" t="n">
        <v>4.6</v>
      </c>
      <c r="G37" s="47" t="s">
        <v>90</v>
      </c>
      <c r="H37" s="47" t="s">
        <v>288</v>
      </c>
      <c r="I37" s="48" t="n">
        <v>4.6</v>
      </c>
      <c r="J37" s="20" t="s">
        <v>100</v>
      </c>
      <c r="K37" s="20" t="s">
        <v>789</v>
      </c>
      <c r="L37" s="21" t="n">
        <v>1.6</v>
      </c>
      <c r="M37" s="26" t="s">
        <v>102</v>
      </c>
      <c r="N37" s="26" t="s">
        <v>795</v>
      </c>
      <c r="O37" s="27" t="n">
        <v>1.6</v>
      </c>
      <c r="P37" s="28" t="n">
        <v>2</v>
      </c>
      <c r="Q37" s="29" t="s">
        <v>769</v>
      </c>
      <c r="R37" s="30"/>
    </row>
    <row r="38" customFormat="false" ht="37.5" hidden="false" customHeight="true" outlineLevel="0" collapsed="false">
      <c r="A38" s="14" t="s">
        <v>45</v>
      </c>
      <c r="B38" s="14" t="s">
        <v>46</v>
      </c>
      <c r="C38" s="15" t="n">
        <v>25</v>
      </c>
      <c r="D38" s="45" t="s">
        <v>88</v>
      </c>
      <c r="E38" s="45" t="s">
        <v>287</v>
      </c>
      <c r="F38" s="46" t="n">
        <v>4.6</v>
      </c>
      <c r="G38" s="47" t="s">
        <v>90</v>
      </c>
      <c r="H38" s="47" t="s">
        <v>288</v>
      </c>
      <c r="I38" s="48" t="n">
        <v>4.6</v>
      </c>
      <c r="J38" s="20" t="s">
        <v>100</v>
      </c>
      <c r="K38" s="20" t="s">
        <v>789</v>
      </c>
      <c r="L38" s="21" t="n">
        <v>1.6</v>
      </c>
      <c r="M38" s="26" t="s">
        <v>102</v>
      </c>
      <c r="N38" s="26" t="s">
        <v>795</v>
      </c>
      <c r="O38" s="27" t="n">
        <v>1.6</v>
      </c>
      <c r="P38" s="28" t="n">
        <v>3</v>
      </c>
      <c r="Q38" s="29" t="s">
        <v>770</v>
      </c>
      <c r="R38" s="30"/>
    </row>
    <row r="39" customFormat="false" ht="37.5" hidden="false" customHeight="true" outlineLevel="0" collapsed="false">
      <c r="A39" s="14" t="s">
        <v>45</v>
      </c>
      <c r="B39" s="14" t="s">
        <v>46</v>
      </c>
      <c r="C39" s="15" t="n">
        <v>25</v>
      </c>
      <c r="D39" s="45" t="s">
        <v>88</v>
      </c>
      <c r="E39" s="45" t="s">
        <v>287</v>
      </c>
      <c r="F39" s="46" t="n">
        <v>4.6</v>
      </c>
      <c r="G39" s="47" t="s">
        <v>90</v>
      </c>
      <c r="H39" s="47" t="s">
        <v>288</v>
      </c>
      <c r="I39" s="48" t="n">
        <v>4.6</v>
      </c>
      <c r="J39" s="20" t="s">
        <v>100</v>
      </c>
      <c r="K39" s="20" t="s">
        <v>789</v>
      </c>
      <c r="L39" s="21" t="n">
        <v>1.6</v>
      </c>
      <c r="M39" s="26" t="s">
        <v>102</v>
      </c>
      <c r="N39" s="26" t="s">
        <v>795</v>
      </c>
      <c r="O39" s="27" t="n">
        <v>1.6</v>
      </c>
      <c r="P39" s="28" t="n">
        <v>4</v>
      </c>
      <c r="Q39" s="29" t="s">
        <v>443</v>
      </c>
      <c r="R39" s="30"/>
    </row>
    <row r="40" customFormat="false" ht="37.5" hidden="false" customHeight="true" outlineLevel="0" collapsed="false">
      <c r="A40" s="49" t="s">
        <v>86</v>
      </c>
      <c r="B40" s="49" t="s">
        <v>292</v>
      </c>
      <c r="C40" s="50" t="n">
        <v>35</v>
      </c>
      <c r="D40" s="51" t="s">
        <v>108</v>
      </c>
      <c r="E40" s="51" t="s">
        <v>89</v>
      </c>
      <c r="F40" s="52" t="n">
        <v>9</v>
      </c>
      <c r="G40" s="53" t="s">
        <v>94</v>
      </c>
      <c r="H40" s="53" t="s">
        <v>799</v>
      </c>
      <c r="I40" s="54" t="n">
        <v>2.8</v>
      </c>
      <c r="J40" s="20" t="s">
        <v>106</v>
      </c>
      <c r="K40" s="20" t="s">
        <v>800</v>
      </c>
      <c r="L40" s="21" t="n">
        <v>2.8</v>
      </c>
      <c r="M40" s="22"/>
      <c r="N40" s="22"/>
      <c r="O40" s="99"/>
      <c r="P40" s="23"/>
      <c r="Q40" s="22"/>
      <c r="R40" s="99"/>
    </row>
    <row r="41" customFormat="false" ht="37.5" hidden="false" customHeight="true" outlineLevel="0" collapsed="false">
      <c r="A41" s="49" t="s">
        <v>86</v>
      </c>
      <c r="B41" s="49" t="s">
        <v>292</v>
      </c>
      <c r="C41" s="50" t="n">
        <v>35</v>
      </c>
      <c r="D41" s="51" t="s">
        <v>108</v>
      </c>
      <c r="E41" s="51" t="s">
        <v>89</v>
      </c>
      <c r="F41" s="52" t="n">
        <v>9</v>
      </c>
      <c r="G41" s="53" t="s">
        <v>94</v>
      </c>
      <c r="H41" s="53" t="s">
        <v>799</v>
      </c>
      <c r="I41" s="54" t="n">
        <v>2.8</v>
      </c>
      <c r="J41" s="20" t="s">
        <v>106</v>
      </c>
      <c r="K41" s="20" t="s">
        <v>800</v>
      </c>
      <c r="L41" s="21" t="n">
        <v>2.8</v>
      </c>
      <c r="M41" s="26" t="s">
        <v>446</v>
      </c>
      <c r="N41" s="26" t="s">
        <v>449</v>
      </c>
      <c r="O41" s="27" t="n">
        <v>2.8</v>
      </c>
      <c r="P41" s="28" t="n">
        <v>1</v>
      </c>
      <c r="Q41" s="29" t="s">
        <v>805</v>
      </c>
      <c r="R41" s="30"/>
    </row>
    <row r="42" customFormat="false" ht="37.5" hidden="false" customHeight="true" outlineLevel="0" collapsed="false">
      <c r="A42" s="49" t="s">
        <v>86</v>
      </c>
      <c r="B42" s="49" t="s">
        <v>292</v>
      </c>
      <c r="C42" s="50" t="n">
        <v>35</v>
      </c>
      <c r="D42" s="51" t="s">
        <v>108</v>
      </c>
      <c r="E42" s="51" t="s">
        <v>89</v>
      </c>
      <c r="F42" s="52" t="n">
        <v>9</v>
      </c>
      <c r="G42" s="53" t="s">
        <v>94</v>
      </c>
      <c r="H42" s="53" t="s">
        <v>799</v>
      </c>
      <c r="I42" s="54" t="n">
        <v>2.8</v>
      </c>
      <c r="J42" s="20" t="s">
        <v>106</v>
      </c>
      <c r="K42" s="20" t="s">
        <v>800</v>
      </c>
      <c r="L42" s="21" t="n">
        <v>2.8</v>
      </c>
      <c r="M42" s="26" t="s">
        <v>446</v>
      </c>
      <c r="N42" s="26" t="s">
        <v>449</v>
      </c>
      <c r="O42" s="27" t="n">
        <v>2.8</v>
      </c>
      <c r="P42" s="28" t="n">
        <v>2</v>
      </c>
      <c r="Q42" s="29" t="s">
        <v>806</v>
      </c>
      <c r="R42" s="30"/>
    </row>
    <row r="43" customFormat="false" ht="37.5" hidden="false" customHeight="true" outlineLevel="0" collapsed="false">
      <c r="A43" s="49" t="s">
        <v>86</v>
      </c>
      <c r="B43" s="49" t="s">
        <v>292</v>
      </c>
      <c r="C43" s="50" t="n">
        <v>35</v>
      </c>
      <c r="D43" s="51" t="s">
        <v>108</v>
      </c>
      <c r="E43" s="51" t="s">
        <v>89</v>
      </c>
      <c r="F43" s="52" t="n">
        <v>9</v>
      </c>
      <c r="G43" s="53" t="s">
        <v>94</v>
      </c>
      <c r="H43" s="53" t="s">
        <v>799</v>
      </c>
      <c r="I43" s="54" t="n">
        <v>2.8</v>
      </c>
      <c r="J43" s="20" t="s">
        <v>106</v>
      </c>
      <c r="K43" s="20" t="s">
        <v>800</v>
      </c>
      <c r="L43" s="21" t="n">
        <v>2.8</v>
      </c>
      <c r="M43" s="26" t="s">
        <v>446</v>
      </c>
      <c r="N43" s="26" t="s">
        <v>449</v>
      </c>
      <c r="O43" s="27" t="n">
        <v>2.8</v>
      </c>
      <c r="P43" s="28" t="n">
        <v>3</v>
      </c>
      <c r="Q43" s="29" t="s">
        <v>807</v>
      </c>
      <c r="R43" s="30"/>
    </row>
    <row r="44" customFormat="false" ht="37.5" hidden="false" customHeight="true" outlineLevel="0" collapsed="false">
      <c r="A44" s="49" t="s">
        <v>86</v>
      </c>
      <c r="B44" s="49" t="s">
        <v>292</v>
      </c>
      <c r="C44" s="50" t="n">
        <v>35</v>
      </c>
      <c r="D44" s="51" t="s">
        <v>108</v>
      </c>
      <c r="E44" s="51" t="s">
        <v>89</v>
      </c>
      <c r="F44" s="52" t="n">
        <v>9</v>
      </c>
      <c r="G44" s="53" t="s">
        <v>94</v>
      </c>
      <c r="H44" s="53" t="s">
        <v>799</v>
      </c>
      <c r="I44" s="54" t="n">
        <v>2.8</v>
      </c>
      <c r="J44" s="20" t="s">
        <v>106</v>
      </c>
      <c r="K44" s="20" t="s">
        <v>800</v>
      </c>
      <c r="L44" s="21" t="n">
        <v>2.8</v>
      </c>
      <c r="M44" s="26" t="s">
        <v>446</v>
      </c>
      <c r="N44" s="26" t="s">
        <v>449</v>
      </c>
      <c r="O44" s="27" t="n">
        <v>2.8</v>
      </c>
      <c r="P44" s="28" t="n">
        <v>4</v>
      </c>
      <c r="Q44" s="29" t="s">
        <v>808</v>
      </c>
      <c r="R44" s="30"/>
    </row>
    <row r="45" customFormat="false" ht="37.5" hidden="false" customHeight="true" outlineLevel="0" collapsed="false">
      <c r="A45" s="49" t="s">
        <v>86</v>
      </c>
      <c r="B45" s="49" t="s">
        <v>292</v>
      </c>
      <c r="C45" s="50" t="n">
        <v>35</v>
      </c>
      <c r="D45" s="51" t="s">
        <v>108</v>
      </c>
      <c r="E45" s="51" t="s">
        <v>89</v>
      </c>
      <c r="F45" s="52" t="n">
        <v>9</v>
      </c>
      <c r="G45" s="53" t="s">
        <v>94</v>
      </c>
      <c r="H45" s="53" t="s">
        <v>799</v>
      </c>
      <c r="I45" s="54" t="n">
        <v>2.8</v>
      </c>
      <c r="J45" s="20" t="s">
        <v>106</v>
      </c>
      <c r="K45" s="20" t="s">
        <v>800</v>
      </c>
      <c r="L45" s="21" t="n">
        <v>2.8</v>
      </c>
      <c r="M45" s="26" t="s">
        <v>446</v>
      </c>
      <c r="N45" s="26" t="s">
        <v>449</v>
      </c>
      <c r="O45" s="27" t="n">
        <v>2.8</v>
      </c>
      <c r="P45" s="28" t="n">
        <v>5</v>
      </c>
      <c r="Q45" s="29" t="s">
        <v>715</v>
      </c>
      <c r="R45" s="30"/>
    </row>
    <row r="46" customFormat="false" ht="37.5" hidden="false" customHeight="true" outlineLevel="0" collapsed="false">
      <c r="A46" s="49" t="s">
        <v>86</v>
      </c>
      <c r="B46" s="49" t="s">
        <v>292</v>
      </c>
      <c r="C46" s="50" t="n">
        <v>35</v>
      </c>
      <c r="D46" s="51" t="s">
        <v>108</v>
      </c>
      <c r="E46" s="51" t="s">
        <v>89</v>
      </c>
      <c r="F46" s="52" t="n">
        <v>9</v>
      </c>
      <c r="G46" s="75" t="s">
        <v>98</v>
      </c>
      <c r="H46" s="75" t="s">
        <v>809</v>
      </c>
      <c r="I46" s="76" t="n">
        <v>1</v>
      </c>
      <c r="J46" s="20" t="s">
        <v>112</v>
      </c>
      <c r="K46" s="20" t="s">
        <v>462</v>
      </c>
      <c r="L46" s="21" t="n">
        <v>1</v>
      </c>
      <c r="M46" s="22"/>
      <c r="N46" s="22"/>
      <c r="O46" s="99"/>
      <c r="P46" s="23"/>
      <c r="Q46" s="22"/>
      <c r="R46" s="99"/>
    </row>
    <row r="47" customFormat="false" ht="37.5" hidden="false" customHeight="true" outlineLevel="0" collapsed="false">
      <c r="A47" s="49" t="s">
        <v>86</v>
      </c>
      <c r="B47" s="49" t="s">
        <v>292</v>
      </c>
      <c r="C47" s="50" t="n">
        <v>35</v>
      </c>
      <c r="D47" s="51" t="s">
        <v>108</v>
      </c>
      <c r="E47" s="51" t="s">
        <v>89</v>
      </c>
      <c r="F47" s="52" t="n">
        <v>9</v>
      </c>
      <c r="G47" s="75" t="s">
        <v>98</v>
      </c>
      <c r="H47" s="75" t="s">
        <v>809</v>
      </c>
      <c r="I47" s="76" t="n">
        <v>1</v>
      </c>
      <c r="J47" s="20" t="s">
        <v>112</v>
      </c>
      <c r="K47" s="20" t="s">
        <v>462</v>
      </c>
      <c r="L47" s="21" t="n">
        <v>1</v>
      </c>
      <c r="M47" s="26" t="s">
        <v>114</v>
      </c>
      <c r="N47" s="26" t="s">
        <v>465</v>
      </c>
      <c r="O47" s="27" t="n">
        <v>1</v>
      </c>
      <c r="P47" s="28" t="n">
        <v>1</v>
      </c>
      <c r="Q47" s="29" t="s">
        <v>805</v>
      </c>
      <c r="R47" s="30"/>
    </row>
    <row r="48" customFormat="false" ht="37.5" hidden="false" customHeight="true" outlineLevel="0" collapsed="false">
      <c r="A48" s="49" t="s">
        <v>86</v>
      </c>
      <c r="B48" s="49" t="s">
        <v>292</v>
      </c>
      <c r="C48" s="50" t="n">
        <v>35</v>
      </c>
      <c r="D48" s="51" t="s">
        <v>108</v>
      </c>
      <c r="E48" s="51" t="s">
        <v>89</v>
      </c>
      <c r="F48" s="52" t="n">
        <v>9</v>
      </c>
      <c r="G48" s="75" t="s">
        <v>98</v>
      </c>
      <c r="H48" s="75" t="s">
        <v>809</v>
      </c>
      <c r="I48" s="76" t="n">
        <v>1</v>
      </c>
      <c r="J48" s="20" t="s">
        <v>112</v>
      </c>
      <c r="K48" s="20" t="s">
        <v>462</v>
      </c>
      <c r="L48" s="21" t="n">
        <v>1</v>
      </c>
      <c r="M48" s="26" t="s">
        <v>114</v>
      </c>
      <c r="N48" s="26" t="s">
        <v>465</v>
      </c>
      <c r="O48" s="27" t="n">
        <v>1</v>
      </c>
      <c r="P48" s="28" t="n">
        <v>2</v>
      </c>
      <c r="Q48" s="29" t="s">
        <v>806</v>
      </c>
      <c r="R48" s="30"/>
    </row>
    <row r="49" customFormat="false" ht="37.5" hidden="false" customHeight="true" outlineLevel="0" collapsed="false">
      <c r="A49" s="49" t="s">
        <v>86</v>
      </c>
      <c r="B49" s="49" t="s">
        <v>292</v>
      </c>
      <c r="C49" s="50" t="n">
        <v>35</v>
      </c>
      <c r="D49" s="51" t="s">
        <v>108</v>
      </c>
      <c r="E49" s="51" t="s">
        <v>89</v>
      </c>
      <c r="F49" s="52" t="n">
        <v>9</v>
      </c>
      <c r="G49" s="75" t="s">
        <v>98</v>
      </c>
      <c r="H49" s="75" t="s">
        <v>809</v>
      </c>
      <c r="I49" s="76" t="n">
        <v>1</v>
      </c>
      <c r="J49" s="20" t="s">
        <v>112</v>
      </c>
      <c r="K49" s="20" t="s">
        <v>462</v>
      </c>
      <c r="L49" s="21" t="n">
        <v>1</v>
      </c>
      <c r="M49" s="26" t="s">
        <v>114</v>
      </c>
      <c r="N49" s="26" t="s">
        <v>465</v>
      </c>
      <c r="O49" s="27" t="n">
        <v>1</v>
      </c>
      <c r="P49" s="28" t="n">
        <v>3</v>
      </c>
      <c r="Q49" s="29" t="s">
        <v>807</v>
      </c>
      <c r="R49" s="30"/>
    </row>
    <row r="50" customFormat="false" ht="37.5" hidden="false" customHeight="true" outlineLevel="0" collapsed="false">
      <c r="A50" s="49" t="s">
        <v>86</v>
      </c>
      <c r="B50" s="49" t="s">
        <v>292</v>
      </c>
      <c r="C50" s="50" t="n">
        <v>35</v>
      </c>
      <c r="D50" s="51" t="s">
        <v>108</v>
      </c>
      <c r="E50" s="51" t="s">
        <v>89</v>
      </c>
      <c r="F50" s="52" t="n">
        <v>9</v>
      </c>
      <c r="G50" s="75" t="s">
        <v>98</v>
      </c>
      <c r="H50" s="75" t="s">
        <v>809</v>
      </c>
      <c r="I50" s="76" t="n">
        <v>1</v>
      </c>
      <c r="J50" s="20" t="s">
        <v>112</v>
      </c>
      <c r="K50" s="20" t="s">
        <v>462</v>
      </c>
      <c r="L50" s="21" t="n">
        <v>1</v>
      </c>
      <c r="M50" s="26" t="s">
        <v>114</v>
      </c>
      <c r="N50" s="26" t="s">
        <v>465</v>
      </c>
      <c r="O50" s="27" t="n">
        <v>1</v>
      </c>
      <c r="P50" s="28" t="n">
        <v>4</v>
      </c>
      <c r="Q50" s="29" t="s">
        <v>808</v>
      </c>
      <c r="R50" s="30"/>
    </row>
    <row r="51" customFormat="false" ht="37.5" hidden="false" customHeight="true" outlineLevel="0" collapsed="false">
      <c r="A51" s="49" t="s">
        <v>86</v>
      </c>
      <c r="B51" s="49" t="s">
        <v>292</v>
      </c>
      <c r="C51" s="50" t="n">
        <v>35</v>
      </c>
      <c r="D51" s="51" t="s">
        <v>108</v>
      </c>
      <c r="E51" s="51" t="s">
        <v>89</v>
      </c>
      <c r="F51" s="52" t="n">
        <v>9</v>
      </c>
      <c r="G51" s="75" t="s">
        <v>98</v>
      </c>
      <c r="H51" s="75" t="s">
        <v>809</v>
      </c>
      <c r="I51" s="76" t="n">
        <v>1</v>
      </c>
      <c r="J51" s="20" t="s">
        <v>112</v>
      </c>
      <c r="K51" s="20" t="s">
        <v>462</v>
      </c>
      <c r="L51" s="21" t="n">
        <v>1</v>
      </c>
      <c r="M51" s="26" t="s">
        <v>114</v>
      </c>
      <c r="N51" s="26" t="s">
        <v>465</v>
      </c>
      <c r="O51" s="27" t="n">
        <v>1</v>
      </c>
      <c r="P51" s="28" t="n">
        <v>5</v>
      </c>
      <c r="Q51" s="29" t="s">
        <v>715</v>
      </c>
      <c r="R51" s="30"/>
    </row>
    <row r="52" customFormat="false" ht="37.5" hidden="false" customHeight="true" outlineLevel="0" collapsed="false">
      <c r="A52" s="49" t="s">
        <v>86</v>
      </c>
      <c r="B52" s="49" t="s">
        <v>292</v>
      </c>
      <c r="C52" s="50" t="n">
        <v>35</v>
      </c>
      <c r="D52" s="51" t="s">
        <v>108</v>
      </c>
      <c r="E52" s="51" t="s">
        <v>89</v>
      </c>
      <c r="F52" s="52" t="n">
        <v>9</v>
      </c>
      <c r="G52" s="77" t="s">
        <v>104</v>
      </c>
      <c r="H52" s="77" t="s">
        <v>814</v>
      </c>
      <c r="I52" s="78" t="n">
        <v>2.8</v>
      </c>
      <c r="J52" s="20" t="s">
        <v>118</v>
      </c>
      <c r="K52" s="20" t="s">
        <v>469</v>
      </c>
      <c r="L52" s="21" t="n">
        <v>2.8</v>
      </c>
      <c r="M52" s="22"/>
      <c r="N52" s="22"/>
      <c r="O52" s="99"/>
      <c r="P52" s="23"/>
      <c r="Q52" s="22"/>
      <c r="R52" s="99"/>
    </row>
    <row r="53" customFormat="false" ht="37.5" hidden="false" customHeight="true" outlineLevel="0" collapsed="false">
      <c r="A53" s="49" t="s">
        <v>86</v>
      </c>
      <c r="B53" s="49" t="s">
        <v>292</v>
      </c>
      <c r="C53" s="50" t="n">
        <v>35</v>
      </c>
      <c r="D53" s="51" t="s">
        <v>108</v>
      </c>
      <c r="E53" s="51" t="s">
        <v>89</v>
      </c>
      <c r="F53" s="52" t="n">
        <v>9</v>
      </c>
      <c r="G53" s="77" t="s">
        <v>104</v>
      </c>
      <c r="H53" s="77" t="s">
        <v>814</v>
      </c>
      <c r="I53" s="78" t="n">
        <v>2.8</v>
      </c>
      <c r="J53" s="20" t="s">
        <v>118</v>
      </c>
      <c r="K53" s="20" t="s">
        <v>469</v>
      </c>
      <c r="L53" s="21" t="n">
        <v>2.8</v>
      </c>
      <c r="M53" s="26" t="s">
        <v>120</v>
      </c>
      <c r="N53" s="26" t="s">
        <v>472</v>
      </c>
      <c r="O53" s="27" t="n">
        <v>2.8</v>
      </c>
      <c r="P53" s="28" t="n">
        <v>1</v>
      </c>
      <c r="Q53" s="29" t="s">
        <v>805</v>
      </c>
      <c r="R53" s="30"/>
    </row>
    <row r="54" customFormat="false" ht="37.5" hidden="false" customHeight="true" outlineLevel="0" collapsed="false">
      <c r="A54" s="49" t="s">
        <v>86</v>
      </c>
      <c r="B54" s="49" t="s">
        <v>292</v>
      </c>
      <c r="C54" s="50" t="n">
        <v>35</v>
      </c>
      <c r="D54" s="51" t="s">
        <v>108</v>
      </c>
      <c r="E54" s="51" t="s">
        <v>89</v>
      </c>
      <c r="F54" s="52" t="n">
        <v>9</v>
      </c>
      <c r="G54" s="77" t="s">
        <v>104</v>
      </c>
      <c r="H54" s="77" t="s">
        <v>814</v>
      </c>
      <c r="I54" s="78" t="n">
        <v>2.8</v>
      </c>
      <c r="J54" s="20" t="s">
        <v>118</v>
      </c>
      <c r="K54" s="20" t="s">
        <v>469</v>
      </c>
      <c r="L54" s="21" t="n">
        <v>2.8</v>
      </c>
      <c r="M54" s="26" t="s">
        <v>120</v>
      </c>
      <c r="N54" s="26" t="s">
        <v>472</v>
      </c>
      <c r="O54" s="27" t="n">
        <v>2.8</v>
      </c>
      <c r="P54" s="28" t="n">
        <v>2</v>
      </c>
      <c r="Q54" s="29" t="s">
        <v>806</v>
      </c>
      <c r="R54" s="30"/>
    </row>
    <row r="55" customFormat="false" ht="37.5" hidden="false" customHeight="true" outlineLevel="0" collapsed="false">
      <c r="A55" s="49" t="s">
        <v>86</v>
      </c>
      <c r="B55" s="49" t="s">
        <v>292</v>
      </c>
      <c r="C55" s="50" t="n">
        <v>35</v>
      </c>
      <c r="D55" s="51" t="s">
        <v>108</v>
      </c>
      <c r="E55" s="51" t="s">
        <v>89</v>
      </c>
      <c r="F55" s="52" t="n">
        <v>9</v>
      </c>
      <c r="G55" s="77" t="s">
        <v>104</v>
      </c>
      <c r="H55" s="77" t="s">
        <v>814</v>
      </c>
      <c r="I55" s="78" t="n">
        <v>2.8</v>
      </c>
      <c r="J55" s="20" t="s">
        <v>118</v>
      </c>
      <c r="K55" s="20" t="s">
        <v>469</v>
      </c>
      <c r="L55" s="21" t="n">
        <v>2.8</v>
      </c>
      <c r="M55" s="26" t="s">
        <v>120</v>
      </c>
      <c r="N55" s="26" t="s">
        <v>472</v>
      </c>
      <c r="O55" s="27" t="n">
        <v>2.8</v>
      </c>
      <c r="P55" s="28" t="n">
        <v>3</v>
      </c>
      <c r="Q55" s="29" t="s">
        <v>807</v>
      </c>
      <c r="R55" s="30"/>
    </row>
    <row r="56" customFormat="false" ht="37.5" hidden="false" customHeight="true" outlineLevel="0" collapsed="false">
      <c r="A56" s="49" t="s">
        <v>86</v>
      </c>
      <c r="B56" s="49" t="s">
        <v>292</v>
      </c>
      <c r="C56" s="50" t="n">
        <v>35</v>
      </c>
      <c r="D56" s="51" t="s">
        <v>108</v>
      </c>
      <c r="E56" s="51" t="s">
        <v>89</v>
      </c>
      <c r="F56" s="52" t="n">
        <v>9</v>
      </c>
      <c r="G56" s="77" t="s">
        <v>104</v>
      </c>
      <c r="H56" s="77" t="s">
        <v>814</v>
      </c>
      <c r="I56" s="78" t="n">
        <v>2.8</v>
      </c>
      <c r="J56" s="20" t="s">
        <v>118</v>
      </c>
      <c r="K56" s="20" t="s">
        <v>469</v>
      </c>
      <c r="L56" s="21" t="n">
        <v>2.8</v>
      </c>
      <c r="M56" s="26" t="s">
        <v>120</v>
      </c>
      <c r="N56" s="26" t="s">
        <v>472</v>
      </c>
      <c r="O56" s="27" t="n">
        <v>2.8</v>
      </c>
      <c r="P56" s="28" t="n">
        <v>4</v>
      </c>
      <c r="Q56" s="29" t="s">
        <v>808</v>
      </c>
      <c r="R56" s="30"/>
    </row>
    <row r="57" customFormat="false" ht="37.5" hidden="false" customHeight="true" outlineLevel="0" collapsed="false">
      <c r="A57" s="49" t="s">
        <v>86</v>
      </c>
      <c r="B57" s="49" t="s">
        <v>292</v>
      </c>
      <c r="C57" s="50" t="n">
        <v>35</v>
      </c>
      <c r="D57" s="51" t="s">
        <v>108</v>
      </c>
      <c r="E57" s="51" t="s">
        <v>89</v>
      </c>
      <c r="F57" s="52" t="n">
        <v>9</v>
      </c>
      <c r="G57" s="77" t="s">
        <v>104</v>
      </c>
      <c r="H57" s="77" t="s">
        <v>814</v>
      </c>
      <c r="I57" s="78" t="n">
        <v>2.8</v>
      </c>
      <c r="J57" s="20" t="s">
        <v>118</v>
      </c>
      <c r="K57" s="20" t="s">
        <v>469</v>
      </c>
      <c r="L57" s="21" t="n">
        <v>2.8</v>
      </c>
      <c r="M57" s="26" t="s">
        <v>120</v>
      </c>
      <c r="N57" s="26" t="s">
        <v>472</v>
      </c>
      <c r="O57" s="27" t="n">
        <v>2.8</v>
      </c>
      <c r="P57" s="28" t="n">
        <v>5</v>
      </c>
      <c r="Q57" s="29" t="s">
        <v>715</v>
      </c>
      <c r="R57" s="30"/>
    </row>
    <row r="58" customFormat="false" ht="37.5" hidden="false" customHeight="true" outlineLevel="0" collapsed="false">
      <c r="A58" s="49" t="s">
        <v>86</v>
      </c>
      <c r="B58" s="49" t="s">
        <v>292</v>
      </c>
      <c r="C58" s="50" t="n">
        <v>35</v>
      </c>
      <c r="D58" s="51" t="s">
        <v>108</v>
      </c>
      <c r="E58" s="51" t="s">
        <v>89</v>
      </c>
      <c r="F58" s="52" t="n">
        <v>9</v>
      </c>
      <c r="G58" s="18" t="s">
        <v>110</v>
      </c>
      <c r="H58" s="18" t="s">
        <v>819</v>
      </c>
      <c r="I58" s="19" t="n">
        <v>2.4</v>
      </c>
      <c r="J58" s="20" t="s">
        <v>124</v>
      </c>
      <c r="K58" s="20" t="s">
        <v>820</v>
      </c>
      <c r="L58" s="21" t="n">
        <v>1.2</v>
      </c>
      <c r="M58" s="22"/>
      <c r="N58" s="22"/>
      <c r="O58" s="99"/>
      <c r="P58" s="23"/>
      <c r="Q58" s="22"/>
      <c r="R58" s="99"/>
    </row>
    <row r="59" customFormat="false" ht="37.5" hidden="false" customHeight="true" outlineLevel="0" collapsed="false">
      <c r="A59" s="49" t="s">
        <v>86</v>
      </c>
      <c r="B59" s="49" t="s">
        <v>292</v>
      </c>
      <c r="C59" s="50" t="n">
        <v>35</v>
      </c>
      <c r="D59" s="51" t="s">
        <v>108</v>
      </c>
      <c r="E59" s="51" t="s">
        <v>89</v>
      </c>
      <c r="F59" s="52" t="n">
        <v>9</v>
      </c>
      <c r="G59" s="18" t="s">
        <v>110</v>
      </c>
      <c r="H59" s="18" t="s">
        <v>819</v>
      </c>
      <c r="I59" s="19" t="n">
        <v>2.4</v>
      </c>
      <c r="J59" s="20" t="s">
        <v>130</v>
      </c>
      <c r="K59" s="20" t="s">
        <v>825</v>
      </c>
      <c r="L59" s="21" t="n">
        <v>1.2</v>
      </c>
      <c r="M59" s="22"/>
      <c r="N59" s="22"/>
      <c r="O59" s="99"/>
      <c r="P59" s="23"/>
      <c r="Q59" s="22"/>
      <c r="R59" s="99"/>
    </row>
    <row r="60" customFormat="false" ht="37.5" hidden="false" customHeight="true" outlineLevel="0" collapsed="false">
      <c r="A60" s="49" t="s">
        <v>86</v>
      </c>
      <c r="B60" s="49" t="s">
        <v>292</v>
      </c>
      <c r="C60" s="50" t="n">
        <v>35</v>
      </c>
      <c r="D60" s="79" t="s">
        <v>126</v>
      </c>
      <c r="E60" s="79" t="s">
        <v>109</v>
      </c>
      <c r="F60" s="80" t="n">
        <v>8</v>
      </c>
      <c r="G60" s="31" t="s">
        <v>116</v>
      </c>
      <c r="H60" s="31" t="s">
        <v>830</v>
      </c>
      <c r="I60" s="32" t="n">
        <v>3</v>
      </c>
      <c r="J60" s="20" t="s">
        <v>146</v>
      </c>
      <c r="K60" s="20" t="s">
        <v>831</v>
      </c>
      <c r="L60" s="21" t="n">
        <v>1</v>
      </c>
      <c r="M60" s="22"/>
      <c r="N60" s="22"/>
      <c r="O60" s="99"/>
      <c r="P60" s="23"/>
      <c r="Q60" s="22"/>
      <c r="R60" s="99"/>
    </row>
    <row r="61" customFormat="false" ht="37.5" hidden="false" customHeight="true" outlineLevel="0" collapsed="false">
      <c r="A61" s="49" t="s">
        <v>86</v>
      </c>
      <c r="B61" s="49" t="s">
        <v>292</v>
      </c>
      <c r="C61" s="50" t="n">
        <v>35</v>
      </c>
      <c r="D61" s="79" t="s">
        <v>126</v>
      </c>
      <c r="E61" s="79" t="s">
        <v>109</v>
      </c>
      <c r="F61" s="80" t="n">
        <v>8</v>
      </c>
      <c r="G61" s="31" t="s">
        <v>116</v>
      </c>
      <c r="H61" s="31" t="s">
        <v>830</v>
      </c>
      <c r="I61" s="32" t="n">
        <v>3</v>
      </c>
      <c r="J61" s="20" t="s">
        <v>154</v>
      </c>
      <c r="K61" s="20" t="s">
        <v>836</v>
      </c>
      <c r="L61" s="21" t="n">
        <v>1</v>
      </c>
      <c r="M61" s="22"/>
      <c r="N61" s="22"/>
      <c r="O61" s="99"/>
      <c r="P61" s="23"/>
      <c r="Q61" s="22"/>
      <c r="R61" s="99"/>
    </row>
    <row r="62" customFormat="false" ht="37.5" hidden="false" customHeight="true" outlineLevel="0" collapsed="false">
      <c r="A62" s="49" t="s">
        <v>86</v>
      </c>
      <c r="B62" s="49" t="s">
        <v>292</v>
      </c>
      <c r="C62" s="50" t="n">
        <v>35</v>
      </c>
      <c r="D62" s="79" t="s">
        <v>126</v>
      </c>
      <c r="E62" s="79" t="s">
        <v>109</v>
      </c>
      <c r="F62" s="80" t="n">
        <v>8</v>
      </c>
      <c r="G62" s="31" t="s">
        <v>116</v>
      </c>
      <c r="H62" s="31" t="s">
        <v>830</v>
      </c>
      <c r="I62" s="32" t="n">
        <v>3</v>
      </c>
      <c r="J62" s="20" t="s">
        <v>164</v>
      </c>
      <c r="K62" s="20" t="s">
        <v>841</v>
      </c>
      <c r="L62" s="21" t="n">
        <v>1</v>
      </c>
      <c r="M62" s="22"/>
      <c r="N62" s="22"/>
      <c r="O62" s="99"/>
      <c r="P62" s="23"/>
      <c r="Q62" s="22"/>
      <c r="R62" s="99"/>
    </row>
    <row r="63" customFormat="false" ht="37.5" hidden="false" customHeight="true" outlineLevel="0" collapsed="false">
      <c r="A63" s="49" t="s">
        <v>86</v>
      </c>
      <c r="B63" s="49" t="s">
        <v>292</v>
      </c>
      <c r="C63" s="50" t="n">
        <v>35</v>
      </c>
      <c r="D63" s="79" t="s">
        <v>126</v>
      </c>
      <c r="E63" s="79" t="s">
        <v>109</v>
      </c>
      <c r="F63" s="80" t="n">
        <v>8</v>
      </c>
      <c r="G63" s="35" t="s">
        <v>122</v>
      </c>
      <c r="H63" s="35" t="s">
        <v>846</v>
      </c>
      <c r="I63" s="36" t="n">
        <v>2</v>
      </c>
      <c r="J63" s="20" t="s">
        <v>168</v>
      </c>
      <c r="K63" s="20" t="s">
        <v>847</v>
      </c>
      <c r="L63" s="21" t="n">
        <v>0</v>
      </c>
      <c r="M63" s="22"/>
      <c r="N63" s="22"/>
      <c r="O63" s="99"/>
      <c r="P63" s="23"/>
      <c r="Q63" s="22"/>
      <c r="R63" s="99"/>
    </row>
    <row r="64" customFormat="false" ht="37.5" hidden="false" customHeight="true" outlineLevel="0" collapsed="false">
      <c r="A64" s="49" t="s">
        <v>86</v>
      </c>
      <c r="B64" s="49" t="s">
        <v>292</v>
      </c>
      <c r="C64" s="50" t="n">
        <v>35</v>
      </c>
      <c r="D64" s="79" t="s">
        <v>126</v>
      </c>
      <c r="E64" s="79" t="s">
        <v>109</v>
      </c>
      <c r="F64" s="80" t="n">
        <v>8</v>
      </c>
      <c r="G64" s="35" t="s">
        <v>122</v>
      </c>
      <c r="H64" s="35" t="s">
        <v>846</v>
      </c>
      <c r="I64" s="36" t="n">
        <v>2</v>
      </c>
      <c r="J64" s="20" t="s">
        <v>176</v>
      </c>
      <c r="K64" s="20" t="s">
        <v>852</v>
      </c>
      <c r="L64" s="21" t="n">
        <v>2</v>
      </c>
      <c r="M64" s="22"/>
      <c r="N64" s="22"/>
      <c r="O64" s="99"/>
      <c r="P64" s="23"/>
      <c r="Q64" s="22"/>
      <c r="R64" s="99"/>
    </row>
    <row r="65" customFormat="false" ht="37.5" hidden="false" customHeight="true" outlineLevel="0" collapsed="false">
      <c r="A65" s="49" t="s">
        <v>86</v>
      </c>
      <c r="B65" s="49" t="s">
        <v>292</v>
      </c>
      <c r="C65" s="50" t="n">
        <v>35</v>
      </c>
      <c r="D65" s="79" t="s">
        <v>126</v>
      </c>
      <c r="E65" s="79" t="s">
        <v>109</v>
      </c>
      <c r="F65" s="80" t="n">
        <v>8</v>
      </c>
      <c r="G65" s="37" t="s">
        <v>128</v>
      </c>
      <c r="H65" s="37" t="s">
        <v>857</v>
      </c>
      <c r="I65" s="38" t="n">
        <v>2</v>
      </c>
      <c r="J65" s="20" t="s">
        <v>180</v>
      </c>
      <c r="K65" s="20" t="s">
        <v>858</v>
      </c>
      <c r="L65" s="21" t="n">
        <v>1</v>
      </c>
      <c r="M65" s="22"/>
      <c r="N65" s="22"/>
      <c r="O65" s="99"/>
      <c r="P65" s="23"/>
      <c r="Q65" s="22"/>
      <c r="R65" s="99"/>
    </row>
    <row r="66" customFormat="false" ht="37.5" hidden="false" customHeight="true" outlineLevel="0" collapsed="false">
      <c r="A66" s="49" t="s">
        <v>86</v>
      </c>
      <c r="B66" s="49" t="s">
        <v>292</v>
      </c>
      <c r="C66" s="50" t="n">
        <v>35</v>
      </c>
      <c r="D66" s="79" t="s">
        <v>126</v>
      </c>
      <c r="E66" s="79" t="s">
        <v>109</v>
      </c>
      <c r="F66" s="80" t="n">
        <v>8</v>
      </c>
      <c r="G66" s="37" t="s">
        <v>128</v>
      </c>
      <c r="H66" s="37" t="s">
        <v>857</v>
      </c>
      <c r="I66" s="38" t="n">
        <v>2</v>
      </c>
      <c r="J66" s="20" t="s">
        <v>186</v>
      </c>
      <c r="K66" s="20" t="s">
        <v>863</v>
      </c>
      <c r="L66" s="21" t="n">
        <v>1</v>
      </c>
      <c r="M66" s="22"/>
      <c r="N66" s="22"/>
      <c r="O66" s="99"/>
      <c r="P66" s="23"/>
      <c r="Q66" s="22"/>
      <c r="R66" s="99"/>
    </row>
    <row r="67" customFormat="false" ht="37.5" hidden="false" customHeight="true" outlineLevel="0" collapsed="false">
      <c r="A67" s="49" t="s">
        <v>86</v>
      </c>
      <c r="B67" s="49" t="s">
        <v>292</v>
      </c>
      <c r="C67" s="50" t="n">
        <v>35</v>
      </c>
      <c r="D67" s="79" t="s">
        <v>126</v>
      </c>
      <c r="E67" s="79" t="s">
        <v>109</v>
      </c>
      <c r="F67" s="80" t="n">
        <v>8</v>
      </c>
      <c r="G67" s="41" t="s">
        <v>144</v>
      </c>
      <c r="H67" s="41" t="s">
        <v>868</v>
      </c>
      <c r="I67" s="42" t="n">
        <v>1</v>
      </c>
      <c r="J67" s="20" t="s">
        <v>190</v>
      </c>
      <c r="K67" s="20" t="s">
        <v>869</v>
      </c>
      <c r="L67" s="21" t="n">
        <v>0</v>
      </c>
      <c r="M67" s="22"/>
      <c r="N67" s="22"/>
      <c r="O67" s="99"/>
      <c r="P67" s="23"/>
      <c r="Q67" s="22"/>
      <c r="R67" s="99"/>
    </row>
    <row r="68" customFormat="false" ht="37.5" hidden="false" customHeight="true" outlineLevel="0" collapsed="false">
      <c r="A68" s="49" t="s">
        <v>86</v>
      </c>
      <c r="B68" s="49" t="s">
        <v>292</v>
      </c>
      <c r="C68" s="50" t="n">
        <v>35</v>
      </c>
      <c r="D68" s="79" t="s">
        <v>126</v>
      </c>
      <c r="E68" s="79" t="s">
        <v>109</v>
      </c>
      <c r="F68" s="80" t="n">
        <v>8</v>
      </c>
      <c r="G68" s="41" t="s">
        <v>144</v>
      </c>
      <c r="H68" s="41" t="s">
        <v>868</v>
      </c>
      <c r="I68" s="42" t="n">
        <v>1</v>
      </c>
      <c r="J68" s="20" t="s">
        <v>194</v>
      </c>
      <c r="K68" s="20" t="s">
        <v>874</v>
      </c>
      <c r="L68" s="21" t="n">
        <v>1</v>
      </c>
      <c r="M68" s="22"/>
      <c r="N68" s="22"/>
      <c r="O68" s="99"/>
      <c r="P68" s="23"/>
      <c r="Q68" s="22"/>
      <c r="R68" s="99"/>
    </row>
    <row r="69" customFormat="false" ht="37.5" hidden="false" customHeight="true" outlineLevel="0" collapsed="false">
      <c r="A69" s="49" t="s">
        <v>86</v>
      </c>
      <c r="B69" s="49" t="s">
        <v>292</v>
      </c>
      <c r="C69" s="50" t="n">
        <v>35</v>
      </c>
      <c r="D69" s="81" t="s">
        <v>142</v>
      </c>
      <c r="E69" s="81" t="s">
        <v>127</v>
      </c>
      <c r="F69" s="82" t="n">
        <v>7</v>
      </c>
      <c r="G69" s="43" t="s">
        <v>152</v>
      </c>
      <c r="H69" s="43" t="s">
        <v>310</v>
      </c>
      <c r="I69" s="44" t="n">
        <v>7</v>
      </c>
      <c r="J69" s="20" t="s">
        <v>198</v>
      </c>
      <c r="K69" s="20" t="s">
        <v>311</v>
      </c>
      <c r="L69" s="21" t="n">
        <v>7</v>
      </c>
      <c r="M69" s="22"/>
      <c r="N69" s="22"/>
      <c r="O69" s="99"/>
      <c r="P69" s="23"/>
      <c r="Q69" s="22"/>
      <c r="R69" s="99"/>
    </row>
    <row r="70" customFormat="false" ht="37.5" hidden="false" customHeight="true" outlineLevel="0" collapsed="false">
      <c r="A70" s="49" t="s">
        <v>86</v>
      </c>
      <c r="B70" s="49" t="s">
        <v>292</v>
      </c>
      <c r="C70" s="50" t="n">
        <v>35</v>
      </c>
      <c r="D70" s="81" t="s">
        <v>142</v>
      </c>
      <c r="E70" s="81" t="s">
        <v>127</v>
      </c>
      <c r="F70" s="82" t="n">
        <v>7</v>
      </c>
      <c r="G70" s="43" t="s">
        <v>152</v>
      </c>
      <c r="H70" s="43" t="s">
        <v>310</v>
      </c>
      <c r="I70" s="44" t="n">
        <v>7</v>
      </c>
      <c r="J70" s="20" t="s">
        <v>198</v>
      </c>
      <c r="K70" s="20" t="s">
        <v>311</v>
      </c>
      <c r="L70" s="21" t="n">
        <v>7</v>
      </c>
      <c r="M70" s="26" t="s">
        <v>585</v>
      </c>
      <c r="N70" s="26" t="s">
        <v>311</v>
      </c>
      <c r="O70" s="27" t="n">
        <v>7</v>
      </c>
      <c r="P70" s="28" t="n">
        <v>1</v>
      </c>
      <c r="Q70" s="29" t="s">
        <v>883</v>
      </c>
      <c r="R70" s="30"/>
    </row>
    <row r="71" customFormat="false" ht="37.5" hidden="false" customHeight="true" outlineLevel="0" collapsed="false">
      <c r="A71" s="49" t="s">
        <v>86</v>
      </c>
      <c r="B71" s="49" t="s">
        <v>292</v>
      </c>
      <c r="C71" s="50" t="n">
        <v>35</v>
      </c>
      <c r="D71" s="81" t="s">
        <v>142</v>
      </c>
      <c r="E71" s="81" t="s">
        <v>127</v>
      </c>
      <c r="F71" s="82" t="n">
        <v>7</v>
      </c>
      <c r="G71" s="43" t="s">
        <v>152</v>
      </c>
      <c r="H71" s="43" t="s">
        <v>310</v>
      </c>
      <c r="I71" s="44" t="n">
        <v>7</v>
      </c>
      <c r="J71" s="20" t="s">
        <v>198</v>
      </c>
      <c r="K71" s="20" t="s">
        <v>311</v>
      </c>
      <c r="L71" s="21" t="n">
        <v>7</v>
      </c>
      <c r="M71" s="26" t="s">
        <v>585</v>
      </c>
      <c r="N71" s="26" t="s">
        <v>311</v>
      </c>
      <c r="O71" s="27" t="n">
        <v>7</v>
      </c>
      <c r="P71" s="28" t="n">
        <v>2</v>
      </c>
      <c r="Q71" s="29" t="s">
        <v>502</v>
      </c>
      <c r="R71" s="30"/>
    </row>
    <row r="72" customFormat="false" ht="37.5" hidden="false" customHeight="true" outlineLevel="0" collapsed="false">
      <c r="A72" s="49" t="s">
        <v>86</v>
      </c>
      <c r="B72" s="49" t="s">
        <v>292</v>
      </c>
      <c r="C72" s="50" t="n">
        <v>35</v>
      </c>
      <c r="D72" s="81" t="s">
        <v>142</v>
      </c>
      <c r="E72" s="81" t="s">
        <v>127</v>
      </c>
      <c r="F72" s="82" t="n">
        <v>7</v>
      </c>
      <c r="G72" s="43" t="s">
        <v>152</v>
      </c>
      <c r="H72" s="43" t="s">
        <v>310</v>
      </c>
      <c r="I72" s="44" t="n">
        <v>7</v>
      </c>
      <c r="J72" s="20" t="s">
        <v>198</v>
      </c>
      <c r="K72" s="20" t="s">
        <v>311</v>
      </c>
      <c r="L72" s="21" t="n">
        <v>7</v>
      </c>
      <c r="M72" s="26" t="s">
        <v>585</v>
      </c>
      <c r="N72" s="26" t="s">
        <v>311</v>
      </c>
      <c r="O72" s="27" t="n">
        <v>7</v>
      </c>
      <c r="P72" s="28" t="n">
        <v>3</v>
      </c>
      <c r="Q72" s="29" t="s">
        <v>507</v>
      </c>
      <c r="R72" s="30"/>
    </row>
    <row r="73" customFormat="false" ht="37.5" hidden="false" customHeight="true" outlineLevel="0" collapsed="false">
      <c r="A73" s="49" t="s">
        <v>86</v>
      </c>
      <c r="B73" s="49" t="s">
        <v>292</v>
      </c>
      <c r="C73" s="50" t="n">
        <v>35</v>
      </c>
      <c r="D73" s="81" t="s">
        <v>142</v>
      </c>
      <c r="E73" s="81" t="s">
        <v>127</v>
      </c>
      <c r="F73" s="82" t="n">
        <v>7</v>
      </c>
      <c r="G73" s="43" t="s">
        <v>152</v>
      </c>
      <c r="H73" s="43" t="s">
        <v>310</v>
      </c>
      <c r="I73" s="44" t="n">
        <v>7</v>
      </c>
      <c r="J73" s="20" t="s">
        <v>198</v>
      </c>
      <c r="K73" s="20" t="s">
        <v>311</v>
      </c>
      <c r="L73" s="21" t="n">
        <v>7</v>
      </c>
      <c r="M73" s="26" t="s">
        <v>585</v>
      </c>
      <c r="N73" s="26" t="s">
        <v>311</v>
      </c>
      <c r="O73" s="27" t="n">
        <v>7</v>
      </c>
      <c r="P73" s="28" t="n">
        <v>4</v>
      </c>
      <c r="Q73" s="29" t="s">
        <v>509</v>
      </c>
      <c r="R73" s="30"/>
    </row>
    <row r="74" customFormat="false" ht="37.5" hidden="false" customHeight="true" outlineLevel="0" collapsed="false">
      <c r="A74" s="49" t="s">
        <v>86</v>
      </c>
      <c r="B74" s="49" t="s">
        <v>292</v>
      </c>
      <c r="C74" s="50" t="n">
        <v>35</v>
      </c>
      <c r="D74" s="81" t="s">
        <v>142</v>
      </c>
      <c r="E74" s="81" t="s">
        <v>127</v>
      </c>
      <c r="F74" s="82" t="n">
        <v>7</v>
      </c>
      <c r="G74" s="43" t="s">
        <v>152</v>
      </c>
      <c r="H74" s="43" t="s">
        <v>310</v>
      </c>
      <c r="I74" s="44" t="n">
        <v>7</v>
      </c>
      <c r="J74" s="20" t="s">
        <v>198</v>
      </c>
      <c r="K74" s="20" t="s">
        <v>311</v>
      </c>
      <c r="L74" s="21" t="n">
        <v>7</v>
      </c>
      <c r="M74" s="26" t="s">
        <v>585</v>
      </c>
      <c r="N74" s="26" t="s">
        <v>311</v>
      </c>
      <c r="O74" s="27" t="n">
        <v>7</v>
      </c>
      <c r="P74" s="28" t="n">
        <v>5</v>
      </c>
      <c r="Q74" s="29" t="s">
        <v>884</v>
      </c>
      <c r="R74" s="30"/>
    </row>
    <row r="75" customFormat="false" ht="37.5" hidden="false" customHeight="true" outlineLevel="0" collapsed="false">
      <c r="A75" s="49" t="s">
        <v>86</v>
      </c>
      <c r="B75" s="49" t="s">
        <v>292</v>
      </c>
      <c r="C75" s="50" t="n">
        <v>35</v>
      </c>
      <c r="D75" s="81" t="s">
        <v>142</v>
      </c>
      <c r="E75" s="81" t="s">
        <v>127</v>
      </c>
      <c r="F75" s="82" t="n">
        <v>7</v>
      </c>
      <c r="G75" s="43" t="s">
        <v>152</v>
      </c>
      <c r="H75" s="43" t="s">
        <v>310</v>
      </c>
      <c r="I75" s="44" t="n">
        <v>7</v>
      </c>
      <c r="J75" s="20" t="s">
        <v>198</v>
      </c>
      <c r="K75" s="20" t="s">
        <v>311</v>
      </c>
      <c r="L75" s="21" t="n">
        <v>7</v>
      </c>
      <c r="M75" s="26" t="s">
        <v>585</v>
      </c>
      <c r="N75" s="26" t="s">
        <v>311</v>
      </c>
      <c r="O75" s="27" t="n">
        <v>7</v>
      </c>
      <c r="P75" s="28" t="n">
        <v>6</v>
      </c>
      <c r="Q75" s="29" t="s">
        <v>885</v>
      </c>
      <c r="R75" s="30"/>
    </row>
    <row r="76" customFormat="false" ht="37.5" hidden="false" customHeight="true" outlineLevel="0" collapsed="false">
      <c r="A76" s="49" t="s">
        <v>86</v>
      </c>
      <c r="B76" s="49" t="s">
        <v>292</v>
      </c>
      <c r="C76" s="50" t="n">
        <v>35</v>
      </c>
      <c r="D76" s="81" t="s">
        <v>142</v>
      </c>
      <c r="E76" s="81" t="s">
        <v>127</v>
      </c>
      <c r="F76" s="82" t="n">
        <v>7</v>
      </c>
      <c r="G76" s="43" t="s">
        <v>152</v>
      </c>
      <c r="H76" s="43" t="s">
        <v>310</v>
      </c>
      <c r="I76" s="44" t="n">
        <v>7</v>
      </c>
      <c r="J76" s="20" t="s">
        <v>198</v>
      </c>
      <c r="K76" s="20" t="s">
        <v>311</v>
      </c>
      <c r="L76" s="21" t="n">
        <v>7</v>
      </c>
      <c r="M76" s="26" t="s">
        <v>585</v>
      </c>
      <c r="N76" s="26" t="s">
        <v>311</v>
      </c>
      <c r="O76" s="27" t="n">
        <v>7</v>
      </c>
      <c r="P76" s="28" t="n">
        <v>7</v>
      </c>
      <c r="Q76" s="29" t="s">
        <v>511</v>
      </c>
      <c r="R76" s="30"/>
    </row>
    <row r="77" customFormat="false" ht="37.5" hidden="false" customHeight="true" outlineLevel="0" collapsed="false">
      <c r="A77" s="49" t="s">
        <v>86</v>
      </c>
      <c r="B77" s="49" t="s">
        <v>292</v>
      </c>
      <c r="C77" s="50" t="n">
        <v>35</v>
      </c>
      <c r="D77" s="81" t="s">
        <v>142</v>
      </c>
      <c r="E77" s="81" t="s">
        <v>127</v>
      </c>
      <c r="F77" s="82" t="n">
        <v>7</v>
      </c>
      <c r="G77" s="43" t="s">
        <v>152</v>
      </c>
      <c r="H77" s="43" t="s">
        <v>310</v>
      </c>
      <c r="I77" s="44" t="n">
        <v>7</v>
      </c>
      <c r="J77" s="20" t="s">
        <v>198</v>
      </c>
      <c r="K77" s="20" t="s">
        <v>311</v>
      </c>
      <c r="L77" s="21" t="n">
        <v>7</v>
      </c>
      <c r="M77" s="26" t="s">
        <v>585</v>
      </c>
      <c r="N77" s="26" t="s">
        <v>311</v>
      </c>
      <c r="O77" s="27" t="n">
        <v>7</v>
      </c>
      <c r="P77" s="28" t="n">
        <v>8</v>
      </c>
      <c r="Q77" s="29" t="s">
        <v>886</v>
      </c>
      <c r="R77" s="30"/>
    </row>
    <row r="78" customFormat="false" ht="37.5" hidden="false" customHeight="true" outlineLevel="0" collapsed="false">
      <c r="A78" s="49" t="s">
        <v>86</v>
      </c>
      <c r="B78" s="49" t="s">
        <v>292</v>
      </c>
      <c r="C78" s="50" t="n">
        <v>35</v>
      </c>
      <c r="D78" s="81" t="s">
        <v>142</v>
      </c>
      <c r="E78" s="81" t="s">
        <v>127</v>
      </c>
      <c r="F78" s="82" t="n">
        <v>7</v>
      </c>
      <c r="G78" s="43" t="s">
        <v>152</v>
      </c>
      <c r="H78" s="43" t="s">
        <v>310</v>
      </c>
      <c r="I78" s="44" t="n">
        <v>7</v>
      </c>
      <c r="J78" s="20" t="s">
        <v>198</v>
      </c>
      <c r="K78" s="20" t="s">
        <v>311</v>
      </c>
      <c r="L78" s="21" t="n">
        <v>7</v>
      </c>
      <c r="M78" s="26" t="s">
        <v>585</v>
      </c>
      <c r="N78" s="26" t="s">
        <v>311</v>
      </c>
      <c r="O78" s="27" t="n">
        <v>7</v>
      </c>
      <c r="P78" s="28" t="n">
        <v>9</v>
      </c>
      <c r="Q78" s="29" t="s">
        <v>888</v>
      </c>
      <c r="R78" s="30"/>
    </row>
    <row r="79" customFormat="false" ht="37.5" hidden="false" customHeight="true" outlineLevel="0" collapsed="false">
      <c r="A79" s="49" t="s">
        <v>86</v>
      </c>
      <c r="B79" s="49" t="s">
        <v>292</v>
      </c>
      <c r="C79" s="50" t="n">
        <v>35</v>
      </c>
      <c r="D79" s="81" t="s">
        <v>142</v>
      </c>
      <c r="E79" s="81" t="s">
        <v>127</v>
      </c>
      <c r="F79" s="82" t="n">
        <v>7</v>
      </c>
      <c r="G79" s="43" t="s">
        <v>152</v>
      </c>
      <c r="H79" s="43" t="s">
        <v>310</v>
      </c>
      <c r="I79" s="44" t="n">
        <v>7</v>
      </c>
      <c r="J79" s="20" t="s">
        <v>198</v>
      </c>
      <c r="K79" s="20" t="s">
        <v>311</v>
      </c>
      <c r="L79" s="21" t="n">
        <v>7</v>
      </c>
      <c r="M79" s="26" t="s">
        <v>585</v>
      </c>
      <c r="N79" s="26" t="s">
        <v>311</v>
      </c>
      <c r="O79" s="27" t="n">
        <v>7</v>
      </c>
      <c r="P79" s="28" t="n">
        <v>10</v>
      </c>
      <c r="Q79" s="29" t="s">
        <v>715</v>
      </c>
      <c r="R79" s="30"/>
    </row>
    <row r="80" customFormat="false" ht="37.5" hidden="false" customHeight="true" outlineLevel="0" collapsed="false">
      <c r="A80" s="49" t="s">
        <v>86</v>
      </c>
      <c r="B80" s="49" t="s">
        <v>292</v>
      </c>
      <c r="C80" s="50" t="n">
        <v>35</v>
      </c>
      <c r="D80" s="83" t="s">
        <v>150</v>
      </c>
      <c r="E80" s="83" t="s">
        <v>143</v>
      </c>
      <c r="F80" s="84" t="n">
        <v>6</v>
      </c>
      <c r="G80" s="47" t="s">
        <v>162</v>
      </c>
      <c r="H80" s="47" t="s">
        <v>889</v>
      </c>
      <c r="I80" s="48" t="n">
        <v>6</v>
      </c>
      <c r="J80" s="20" t="s">
        <v>202</v>
      </c>
      <c r="K80" s="20" t="s">
        <v>890</v>
      </c>
      <c r="L80" s="21" t="n">
        <v>6</v>
      </c>
      <c r="M80" s="22"/>
      <c r="N80" s="22"/>
      <c r="O80" s="99"/>
      <c r="P80" s="23"/>
      <c r="Q80" s="22"/>
      <c r="R80" s="99"/>
    </row>
    <row r="81" customFormat="false" ht="37.5" hidden="false" customHeight="true" outlineLevel="0" collapsed="false">
      <c r="A81" s="49" t="s">
        <v>86</v>
      </c>
      <c r="B81" s="49" t="s">
        <v>292</v>
      </c>
      <c r="C81" s="50" t="n">
        <v>35</v>
      </c>
      <c r="D81" s="83" t="s">
        <v>150</v>
      </c>
      <c r="E81" s="83" t="s">
        <v>143</v>
      </c>
      <c r="F81" s="84" t="n">
        <v>6</v>
      </c>
      <c r="G81" s="47" t="s">
        <v>162</v>
      </c>
      <c r="H81" s="47" t="s">
        <v>889</v>
      </c>
      <c r="I81" s="48" t="n">
        <v>6</v>
      </c>
      <c r="J81" s="20" t="s">
        <v>202</v>
      </c>
      <c r="K81" s="20" t="s">
        <v>890</v>
      </c>
      <c r="L81" s="21" t="n">
        <v>6</v>
      </c>
      <c r="M81" s="26" t="s">
        <v>204</v>
      </c>
      <c r="N81" s="26" t="s">
        <v>896</v>
      </c>
      <c r="O81" s="27" t="n">
        <v>6</v>
      </c>
      <c r="P81" s="28" t="n">
        <v>1</v>
      </c>
      <c r="Q81" s="29" t="s">
        <v>899</v>
      </c>
      <c r="R81" s="30"/>
    </row>
    <row r="82" customFormat="false" ht="37.5" hidden="false" customHeight="true" outlineLevel="0" collapsed="false">
      <c r="A82" s="49" t="s">
        <v>86</v>
      </c>
      <c r="B82" s="49" t="s">
        <v>292</v>
      </c>
      <c r="C82" s="50" t="n">
        <v>35</v>
      </c>
      <c r="D82" s="83" t="s">
        <v>150</v>
      </c>
      <c r="E82" s="83" t="s">
        <v>143</v>
      </c>
      <c r="F82" s="84" t="n">
        <v>6</v>
      </c>
      <c r="G82" s="47" t="s">
        <v>162</v>
      </c>
      <c r="H82" s="47" t="s">
        <v>889</v>
      </c>
      <c r="I82" s="48" t="n">
        <v>6</v>
      </c>
      <c r="J82" s="20" t="s">
        <v>202</v>
      </c>
      <c r="K82" s="20" t="s">
        <v>890</v>
      </c>
      <c r="L82" s="21" t="n">
        <v>6</v>
      </c>
      <c r="M82" s="26" t="s">
        <v>204</v>
      </c>
      <c r="N82" s="26" t="s">
        <v>896</v>
      </c>
      <c r="O82" s="27" t="n">
        <v>6</v>
      </c>
      <c r="P82" s="28" t="n">
        <v>2</v>
      </c>
      <c r="Q82" s="29" t="s">
        <v>900</v>
      </c>
      <c r="R82" s="30"/>
    </row>
    <row r="83" customFormat="false" ht="37.5" hidden="false" customHeight="true" outlineLevel="0" collapsed="false">
      <c r="A83" s="49" t="s">
        <v>86</v>
      </c>
      <c r="B83" s="49" t="s">
        <v>292</v>
      </c>
      <c r="C83" s="50" t="n">
        <v>35</v>
      </c>
      <c r="D83" s="83" t="s">
        <v>150</v>
      </c>
      <c r="E83" s="83" t="s">
        <v>143</v>
      </c>
      <c r="F83" s="84" t="n">
        <v>6</v>
      </c>
      <c r="G83" s="47" t="s">
        <v>162</v>
      </c>
      <c r="H83" s="47" t="s">
        <v>889</v>
      </c>
      <c r="I83" s="48" t="n">
        <v>6</v>
      </c>
      <c r="J83" s="20" t="s">
        <v>202</v>
      </c>
      <c r="K83" s="20" t="s">
        <v>890</v>
      </c>
      <c r="L83" s="21" t="n">
        <v>6</v>
      </c>
      <c r="M83" s="26" t="s">
        <v>204</v>
      </c>
      <c r="N83" s="26" t="s">
        <v>896</v>
      </c>
      <c r="O83" s="27" t="n">
        <v>6</v>
      </c>
      <c r="P83" s="28" t="n">
        <v>3</v>
      </c>
      <c r="Q83" s="29" t="s">
        <v>901</v>
      </c>
      <c r="R83" s="30"/>
    </row>
    <row r="84" customFormat="false" ht="37.5" hidden="false" customHeight="true" outlineLevel="0" collapsed="false">
      <c r="A84" s="49" t="s">
        <v>86</v>
      </c>
      <c r="B84" s="49" t="s">
        <v>292</v>
      </c>
      <c r="C84" s="50" t="n">
        <v>35</v>
      </c>
      <c r="D84" s="83" t="s">
        <v>150</v>
      </c>
      <c r="E84" s="83" t="s">
        <v>143</v>
      </c>
      <c r="F84" s="84" t="n">
        <v>6</v>
      </c>
      <c r="G84" s="47" t="s">
        <v>162</v>
      </c>
      <c r="H84" s="47" t="s">
        <v>889</v>
      </c>
      <c r="I84" s="48" t="n">
        <v>6</v>
      </c>
      <c r="J84" s="20" t="s">
        <v>202</v>
      </c>
      <c r="K84" s="20" t="s">
        <v>890</v>
      </c>
      <c r="L84" s="21" t="n">
        <v>6</v>
      </c>
      <c r="M84" s="26" t="s">
        <v>204</v>
      </c>
      <c r="N84" s="26" t="s">
        <v>896</v>
      </c>
      <c r="O84" s="27" t="n">
        <v>6</v>
      </c>
      <c r="P84" s="28" t="n">
        <v>4</v>
      </c>
      <c r="Q84" s="29" t="s">
        <v>902</v>
      </c>
      <c r="R84" s="30"/>
    </row>
    <row r="85" customFormat="false" ht="37.5" hidden="false" customHeight="true" outlineLevel="0" collapsed="false">
      <c r="A85" s="49" t="s">
        <v>86</v>
      </c>
      <c r="B85" s="49" t="s">
        <v>292</v>
      </c>
      <c r="C85" s="50" t="n">
        <v>35</v>
      </c>
      <c r="D85" s="85" t="s">
        <v>160</v>
      </c>
      <c r="E85" s="85" t="s">
        <v>322</v>
      </c>
      <c r="F85" s="86" t="n">
        <v>5</v>
      </c>
      <c r="G85" s="53" t="s">
        <v>166</v>
      </c>
      <c r="H85" s="53" t="s">
        <v>549</v>
      </c>
      <c r="I85" s="54" t="n">
        <v>2.8</v>
      </c>
      <c r="J85" s="20" t="s">
        <v>208</v>
      </c>
      <c r="K85" s="20" t="s">
        <v>903</v>
      </c>
      <c r="L85" s="21" t="n">
        <v>2.8</v>
      </c>
      <c r="M85" s="22"/>
      <c r="N85" s="22"/>
      <c r="O85" s="99"/>
      <c r="P85" s="23"/>
      <c r="Q85" s="22"/>
      <c r="R85" s="99"/>
    </row>
    <row r="86" customFormat="false" ht="37.5" hidden="false" customHeight="true" outlineLevel="0" collapsed="false">
      <c r="A86" s="49" t="s">
        <v>86</v>
      </c>
      <c r="B86" s="49" t="s">
        <v>292</v>
      </c>
      <c r="C86" s="50" t="n">
        <v>35</v>
      </c>
      <c r="D86" s="85" t="s">
        <v>160</v>
      </c>
      <c r="E86" s="85" t="s">
        <v>322</v>
      </c>
      <c r="F86" s="86" t="n">
        <v>5</v>
      </c>
      <c r="G86" s="75" t="s">
        <v>174</v>
      </c>
      <c r="H86" s="75" t="s">
        <v>325</v>
      </c>
      <c r="I86" s="76" t="n">
        <v>1.1</v>
      </c>
      <c r="J86" s="20" t="s">
        <v>216</v>
      </c>
      <c r="K86" s="20" t="s">
        <v>907</v>
      </c>
      <c r="L86" s="21" t="n">
        <v>1.1</v>
      </c>
      <c r="M86" s="22"/>
      <c r="N86" s="22"/>
      <c r="O86" s="99"/>
      <c r="P86" s="23"/>
      <c r="Q86" s="22"/>
      <c r="R86" s="99"/>
    </row>
    <row r="87" customFormat="false" ht="37.5" hidden="false" customHeight="true" outlineLevel="0" collapsed="false">
      <c r="A87" s="49" t="s">
        <v>86</v>
      </c>
      <c r="B87" s="49" t="s">
        <v>292</v>
      </c>
      <c r="C87" s="50" t="n">
        <v>35</v>
      </c>
      <c r="D87" s="85" t="s">
        <v>160</v>
      </c>
      <c r="E87" s="85" t="s">
        <v>322</v>
      </c>
      <c r="F87" s="86" t="n">
        <v>5</v>
      </c>
      <c r="G87" s="77" t="s">
        <v>178</v>
      </c>
      <c r="H87" s="77" t="s">
        <v>327</v>
      </c>
      <c r="I87" s="78" t="n">
        <v>1.1</v>
      </c>
      <c r="J87" s="20" t="s">
        <v>346</v>
      </c>
      <c r="K87" s="20" t="s">
        <v>912</v>
      </c>
      <c r="L87" s="21" t="n">
        <v>1.1</v>
      </c>
      <c r="M87" s="22"/>
      <c r="N87" s="22"/>
      <c r="O87" s="99"/>
      <c r="P87" s="23"/>
      <c r="Q87" s="22"/>
      <c r="R87" s="99"/>
    </row>
    <row r="88" customFormat="false" ht="37.5" hidden="false" customHeight="true" outlineLevel="0" collapsed="false">
      <c r="A88" s="49" t="s">
        <v>86</v>
      </c>
      <c r="B88" s="49" t="s">
        <v>292</v>
      </c>
      <c r="C88" s="50" t="n">
        <v>35</v>
      </c>
      <c r="D88" s="85" t="s">
        <v>160</v>
      </c>
      <c r="E88" s="85" t="s">
        <v>322</v>
      </c>
      <c r="F88" s="86" t="n">
        <v>5</v>
      </c>
      <c r="G88" s="77" t="s">
        <v>178</v>
      </c>
      <c r="H88" s="77" t="s">
        <v>327</v>
      </c>
      <c r="I88" s="78" t="n">
        <v>1.1</v>
      </c>
      <c r="J88" s="20" t="s">
        <v>346</v>
      </c>
      <c r="K88" s="20" t="s">
        <v>912</v>
      </c>
      <c r="L88" s="21" t="n">
        <v>1.1</v>
      </c>
      <c r="M88" s="26" t="s">
        <v>614</v>
      </c>
      <c r="N88" s="26" t="s">
        <v>912</v>
      </c>
      <c r="O88" s="27" t="n">
        <v>1.1</v>
      </c>
      <c r="P88" s="28" t="n">
        <v>1</v>
      </c>
      <c r="Q88" s="29" t="s">
        <v>917</v>
      </c>
      <c r="R88" s="30"/>
    </row>
    <row r="89" customFormat="false" ht="37.5" hidden="false" customHeight="true" outlineLevel="0" collapsed="false">
      <c r="A89" s="49" t="s">
        <v>86</v>
      </c>
      <c r="B89" s="49" t="s">
        <v>292</v>
      </c>
      <c r="C89" s="50" t="n">
        <v>35</v>
      </c>
      <c r="D89" s="85" t="s">
        <v>160</v>
      </c>
      <c r="E89" s="85" t="s">
        <v>322</v>
      </c>
      <c r="F89" s="86" t="n">
        <v>5</v>
      </c>
      <c r="G89" s="77" t="s">
        <v>178</v>
      </c>
      <c r="H89" s="77" t="s">
        <v>327</v>
      </c>
      <c r="I89" s="78" t="n">
        <v>1.1</v>
      </c>
      <c r="J89" s="20" t="s">
        <v>346</v>
      </c>
      <c r="K89" s="20" t="s">
        <v>912</v>
      </c>
      <c r="L89" s="21" t="n">
        <v>1.1</v>
      </c>
      <c r="M89" s="26" t="s">
        <v>614</v>
      </c>
      <c r="N89" s="26" t="s">
        <v>912</v>
      </c>
      <c r="O89" s="27" t="n">
        <v>1.1</v>
      </c>
      <c r="P89" s="28" t="n">
        <v>2</v>
      </c>
      <c r="Q89" s="29" t="s">
        <v>918</v>
      </c>
      <c r="R89" s="30"/>
    </row>
    <row r="90" customFormat="false" ht="37.5" hidden="false" customHeight="true" outlineLevel="0" collapsed="false">
      <c r="A90" s="49" t="s">
        <v>86</v>
      </c>
      <c r="B90" s="49" t="s">
        <v>292</v>
      </c>
      <c r="C90" s="50" t="n">
        <v>35</v>
      </c>
      <c r="D90" s="85" t="s">
        <v>160</v>
      </c>
      <c r="E90" s="85" t="s">
        <v>322</v>
      </c>
      <c r="F90" s="86" t="n">
        <v>5</v>
      </c>
      <c r="G90" s="77" t="s">
        <v>178</v>
      </c>
      <c r="H90" s="77" t="s">
        <v>327</v>
      </c>
      <c r="I90" s="78" t="n">
        <v>1.1</v>
      </c>
      <c r="J90" s="20" t="s">
        <v>346</v>
      </c>
      <c r="K90" s="20" t="s">
        <v>912</v>
      </c>
      <c r="L90" s="21" t="n">
        <v>1.1</v>
      </c>
      <c r="M90" s="26" t="s">
        <v>614</v>
      </c>
      <c r="N90" s="26" t="s">
        <v>912</v>
      </c>
      <c r="O90" s="27" t="n">
        <v>1.1</v>
      </c>
      <c r="P90" s="28" t="n">
        <v>3</v>
      </c>
      <c r="Q90" s="29" t="s">
        <v>579</v>
      </c>
      <c r="R90" s="30"/>
    </row>
    <row r="91" customFormat="false" ht="37.5" hidden="false" customHeight="true" outlineLevel="0" collapsed="false">
      <c r="A91" s="49" t="s">
        <v>86</v>
      </c>
      <c r="B91" s="49" t="s">
        <v>292</v>
      </c>
      <c r="C91" s="50" t="n">
        <v>35</v>
      </c>
      <c r="D91" s="85" t="s">
        <v>160</v>
      </c>
      <c r="E91" s="85" t="s">
        <v>322</v>
      </c>
      <c r="F91" s="86" t="n">
        <v>5</v>
      </c>
      <c r="G91" s="77" t="s">
        <v>178</v>
      </c>
      <c r="H91" s="77" t="s">
        <v>327</v>
      </c>
      <c r="I91" s="78" t="n">
        <v>1.1</v>
      </c>
      <c r="J91" s="20" t="s">
        <v>346</v>
      </c>
      <c r="K91" s="20" t="s">
        <v>912</v>
      </c>
      <c r="L91" s="21" t="n">
        <v>1.1</v>
      </c>
      <c r="M91" s="26" t="s">
        <v>614</v>
      </c>
      <c r="N91" s="26" t="s">
        <v>912</v>
      </c>
      <c r="O91" s="27" t="n">
        <v>1.1</v>
      </c>
      <c r="P91" s="28" t="n">
        <v>4</v>
      </c>
      <c r="Q91" s="29" t="s">
        <v>919</v>
      </c>
      <c r="R91" s="30"/>
    </row>
    <row r="92" customFormat="false" ht="37.5" hidden="false" customHeight="true" outlineLevel="0" collapsed="false">
      <c r="A92" s="49" t="s">
        <v>86</v>
      </c>
      <c r="B92" s="49" t="s">
        <v>292</v>
      </c>
      <c r="C92" s="50" t="n">
        <v>35</v>
      </c>
      <c r="D92" s="85" t="s">
        <v>160</v>
      </c>
      <c r="E92" s="85" t="s">
        <v>322</v>
      </c>
      <c r="F92" s="86" t="n">
        <v>5</v>
      </c>
      <c r="G92" s="77" t="s">
        <v>178</v>
      </c>
      <c r="H92" s="77" t="s">
        <v>327</v>
      </c>
      <c r="I92" s="78" t="n">
        <v>1.1</v>
      </c>
      <c r="J92" s="20" t="s">
        <v>346</v>
      </c>
      <c r="K92" s="20" t="s">
        <v>912</v>
      </c>
      <c r="L92" s="21" t="n">
        <v>1.1</v>
      </c>
      <c r="M92" s="26" t="s">
        <v>614</v>
      </c>
      <c r="N92" s="26" t="s">
        <v>912</v>
      </c>
      <c r="O92" s="27" t="n">
        <v>1.1</v>
      </c>
      <c r="P92" s="28" t="n">
        <v>5</v>
      </c>
      <c r="Q92" s="29" t="s">
        <v>583</v>
      </c>
      <c r="R92" s="30"/>
    </row>
    <row r="93" customFormat="false" ht="37.5" hidden="false" customHeight="true" outlineLevel="0" collapsed="false">
      <c r="A93" s="87" t="s">
        <v>148</v>
      </c>
      <c r="B93" s="87" t="s">
        <v>149</v>
      </c>
      <c r="C93" s="88" t="n">
        <v>25</v>
      </c>
      <c r="D93" s="89" t="s">
        <v>172</v>
      </c>
      <c r="E93" s="89" t="s">
        <v>151</v>
      </c>
      <c r="F93" s="90" t="n">
        <v>20</v>
      </c>
      <c r="G93" s="18" t="s">
        <v>184</v>
      </c>
      <c r="H93" s="18" t="s">
        <v>153</v>
      </c>
      <c r="I93" s="19" t="n">
        <v>20</v>
      </c>
      <c r="J93" s="20" t="s">
        <v>350</v>
      </c>
      <c r="K93" s="20" t="s">
        <v>920</v>
      </c>
      <c r="L93" s="21" t="n">
        <v>20</v>
      </c>
      <c r="M93" s="22"/>
      <c r="N93" s="22"/>
      <c r="O93" s="99"/>
      <c r="P93" s="23"/>
      <c r="Q93" s="22"/>
      <c r="R93" s="99"/>
    </row>
    <row r="94" customFormat="false" ht="37.5" hidden="false" customHeight="true" outlineLevel="0" collapsed="false">
      <c r="A94" s="87" t="s">
        <v>148</v>
      </c>
      <c r="B94" s="87" t="s">
        <v>149</v>
      </c>
      <c r="C94" s="88" t="n">
        <v>25</v>
      </c>
      <c r="D94" s="89" t="s">
        <v>172</v>
      </c>
      <c r="E94" s="89" t="s">
        <v>151</v>
      </c>
      <c r="F94" s="90" t="n">
        <v>20</v>
      </c>
      <c r="G94" s="18" t="s">
        <v>184</v>
      </c>
      <c r="H94" s="18" t="s">
        <v>153</v>
      </c>
      <c r="I94" s="19" t="n">
        <v>20</v>
      </c>
      <c r="J94" s="20" t="s">
        <v>350</v>
      </c>
      <c r="K94" s="20" t="s">
        <v>920</v>
      </c>
      <c r="L94" s="21" t="n">
        <v>20</v>
      </c>
      <c r="M94" s="26" t="s">
        <v>621</v>
      </c>
      <c r="N94" s="26" t="s">
        <v>925</v>
      </c>
      <c r="O94" s="27" t="n">
        <v>20</v>
      </c>
      <c r="P94" s="28" t="n">
        <v>1</v>
      </c>
      <c r="Q94" s="29" t="s">
        <v>926</v>
      </c>
      <c r="R94" s="30"/>
    </row>
    <row r="95" customFormat="false" ht="37.5" hidden="false" customHeight="true" outlineLevel="0" collapsed="false">
      <c r="A95" s="87" t="s">
        <v>148</v>
      </c>
      <c r="B95" s="87" t="s">
        <v>149</v>
      </c>
      <c r="C95" s="88" t="n">
        <v>25</v>
      </c>
      <c r="D95" s="89" t="s">
        <v>172</v>
      </c>
      <c r="E95" s="89" t="s">
        <v>151</v>
      </c>
      <c r="F95" s="90" t="n">
        <v>20</v>
      </c>
      <c r="G95" s="18" t="s">
        <v>184</v>
      </c>
      <c r="H95" s="18" t="s">
        <v>153</v>
      </c>
      <c r="I95" s="19" t="n">
        <v>20</v>
      </c>
      <c r="J95" s="20" t="s">
        <v>350</v>
      </c>
      <c r="K95" s="20" t="s">
        <v>920</v>
      </c>
      <c r="L95" s="21" t="n">
        <v>20</v>
      </c>
      <c r="M95" s="26" t="s">
        <v>621</v>
      </c>
      <c r="N95" s="26" t="s">
        <v>925</v>
      </c>
      <c r="O95" s="27" t="n">
        <v>20</v>
      </c>
      <c r="P95" s="28" t="n">
        <v>2</v>
      </c>
      <c r="Q95" s="29" t="s">
        <v>927</v>
      </c>
      <c r="R95" s="30"/>
    </row>
    <row r="96" customFormat="false" ht="37.5" hidden="false" customHeight="true" outlineLevel="0" collapsed="false">
      <c r="A96" s="87" t="s">
        <v>148</v>
      </c>
      <c r="B96" s="87" t="s">
        <v>149</v>
      </c>
      <c r="C96" s="88" t="n">
        <v>25</v>
      </c>
      <c r="D96" s="89" t="s">
        <v>172</v>
      </c>
      <c r="E96" s="89" t="s">
        <v>151</v>
      </c>
      <c r="F96" s="90" t="n">
        <v>20</v>
      </c>
      <c r="G96" s="18" t="s">
        <v>184</v>
      </c>
      <c r="H96" s="18" t="s">
        <v>153</v>
      </c>
      <c r="I96" s="19" t="n">
        <v>20</v>
      </c>
      <c r="J96" s="20" t="s">
        <v>350</v>
      </c>
      <c r="K96" s="20" t="s">
        <v>920</v>
      </c>
      <c r="L96" s="21" t="n">
        <v>20</v>
      </c>
      <c r="M96" s="26" t="s">
        <v>621</v>
      </c>
      <c r="N96" s="26" t="s">
        <v>925</v>
      </c>
      <c r="O96" s="27" t="n">
        <v>20</v>
      </c>
      <c r="P96" s="28" t="n">
        <v>3</v>
      </c>
      <c r="Q96" s="29" t="s">
        <v>928</v>
      </c>
      <c r="R96" s="30"/>
    </row>
    <row r="97" customFormat="false" ht="37.5" hidden="false" customHeight="true" outlineLevel="0" collapsed="false">
      <c r="A97" s="87" t="s">
        <v>148</v>
      </c>
      <c r="B97" s="87" t="s">
        <v>149</v>
      </c>
      <c r="C97" s="88" t="n">
        <v>25</v>
      </c>
      <c r="D97" s="89" t="s">
        <v>172</v>
      </c>
      <c r="E97" s="89" t="s">
        <v>151</v>
      </c>
      <c r="F97" s="90" t="n">
        <v>20</v>
      </c>
      <c r="G97" s="18" t="s">
        <v>184</v>
      </c>
      <c r="H97" s="18" t="s">
        <v>153</v>
      </c>
      <c r="I97" s="19" t="n">
        <v>20</v>
      </c>
      <c r="J97" s="20" t="s">
        <v>350</v>
      </c>
      <c r="K97" s="20" t="s">
        <v>920</v>
      </c>
      <c r="L97" s="21" t="n">
        <v>20</v>
      </c>
      <c r="M97" s="26" t="s">
        <v>621</v>
      </c>
      <c r="N97" s="26" t="s">
        <v>925</v>
      </c>
      <c r="O97" s="27" t="n">
        <v>20</v>
      </c>
      <c r="P97" s="28" t="n">
        <v>4</v>
      </c>
      <c r="Q97" s="29" t="s">
        <v>929</v>
      </c>
      <c r="R97" s="30"/>
    </row>
    <row r="98" customFormat="false" ht="37.5" hidden="false" customHeight="true" outlineLevel="0" collapsed="false">
      <c r="A98" s="87" t="s">
        <v>148</v>
      </c>
      <c r="B98" s="87" t="s">
        <v>149</v>
      </c>
      <c r="C98" s="88" t="n">
        <v>25</v>
      </c>
      <c r="D98" s="89" t="s">
        <v>172</v>
      </c>
      <c r="E98" s="89" t="s">
        <v>151</v>
      </c>
      <c r="F98" s="90" t="n">
        <v>20</v>
      </c>
      <c r="G98" s="18" t="s">
        <v>184</v>
      </c>
      <c r="H98" s="18" t="s">
        <v>153</v>
      </c>
      <c r="I98" s="19" t="n">
        <v>20</v>
      </c>
      <c r="J98" s="20" t="s">
        <v>350</v>
      </c>
      <c r="K98" s="20" t="s">
        <v>920</v>
      </c>
      <c r="L98" s="21" t="n">
        <v>20</v>
      </c>
      <c r="M98" s="26" t="s">
        <v>621</v>
      </c>
      <c r="N98" s="26" t="s">
        <v>925</v>
      </c>
      <c r="O98" s="27" t="n">
        <v>20</v>
      </c>
      <c r="P98" s="28" t="n">
        <v>5</v>
      </c>
      <c r="Q98" s="29" t="s">
        <v>603</v>
      </c>
      <c r="R98" s="30"/>
    </row>
    <row r="99" customFormat="false" ht="37.5" hidden="false" customHeight="true" outlineLevel="0" collapsed="false">
      <c r="A99" s="87" t="s">
        <v>148</v>
      </c>
      <c r="B99" s="87" t="s">
        <v>149</v>
      </c>
      <c r="C99" s="88" t="n">
        <v>25</v>
      </c>
      <c r="D99" s="91" t="s">
        <v>182</v>
      </c>
      <c r="E99" s="91" t="s">
        <v>161</v>
      </c>
      <c r="F99" s="92" t="n">
        <v>5</v>
      </c>
      <c r="G99" s="31" t="s">
        <v>188</v>
      </c>
      <c r="H99" s="31" t="s">
        <v>930</v>
      </c>
      <c r="I99" s="32" t="n">
        <v>5</v>
      </c>
      <c r="J99" s="20" t="s">
        <v>354</v>
      </c>
      <c r="K99" s="20" t="s">
        <v>931</v>
      </c>
      <c r="L99" s="21" t="n">
        <v>5</v>
      </c>
      <c r="M99" s="22"/>
      <c r="N99" s="22"/>
      <c r="O99" s="99"/>
      <c r="P99" s="23"/>
      <c r="Q99" s="22"/>
      <c r="R99" s="99"/>
    </row>
    <row r="100" customFormat="false" ht="37.5" hidden="false" customHeight="true" outlineLevel="0" collapsed="false">
      <c r="A100" s="95" t="s">
        <v>170</v>
      </c>
      <c r="B100" s="95" t="s">
        <v>343</v>
      </c>
      <c r="C100" s="96" t="n">
        <v>15</v>
      </c>
      <c r="D100" s="93" t="s">
        <v>212</v>
      </c>
      <c r="E100" s="93" t="s">
        <v>173</v>
      </c>
      <c r="F100" s="94" t="n">
        <v>3</v>
      </c>
      <c r="G100" s="35" t="s">
        <v>192</v>
      </c>
      <c r="H100" s="35" t="s">
        <v>936</v>
      </c>
      <c r="I100" s="36" t="n">
        <v>3</v>
      </c>
      <c r="J100" s="20" t="s">
        <v>357</v>
      </c>
      <c r="K100" s="20" t="s">
        <v>937</v>
      </c>
      <c r="L100" s="21" t="n">
        <v>3</v>
      </c>
      <c r="M100" s="22"/>
      <c r="N100" s="22"/>
      <c r="O100" s="99"/>
      <c r="P100" s="23"/>
      <c r="Q100" s="22"/>
      <c r="R100" s="99"/>
    </row>
    <row r="101" customFormat="false" ht="37.5" hidden="false" customHeight="true" outlineLevel="0" collapsed="false">
      <c r="A101" s="95" t="s">
        <v>170</v>
      </c>
      <c r="B101" s="95" t="s">
        <v>343</v>
      </c>
      <c r="C101" s="96" t="n">
        <v>15</v>
      </c>
      <c r="D101" s="93" t="s">
        <v>212</v>
      </c>
      <c r="E101" s="93" t="s">
        <v>173</v>
      </c>
      <c r="F101" s="94" t="n">
        <v>3</v>
      </c>
      <c r="G101" s="35" t="s">
        <v>192</v>
      </c>
      <c r="H101" s="35" t="s">
        <v>936</v>
      </c>
      <c r="I101" s="36" t="n">
        <v>3</v>
      </c>
      <c r="J101" s="20" t="s">
        <v>357</v>
      </c>
      <c r="K101" s="20" t="s">
        <v>937</v>
      </c>
      <c r="L101" s="21" t="n">
        <v>3</v>
      </c>
      <c r="M101" s="26" t="s">
        <v>637</v>
      </c>
      <c r="N101" s="26" t="s">
        <v>617</v>
      </c>
      <c r="O101" s="27" t="n">
        <v>3</v>
      </c>
      <c r="P101" s="28" t="n">
        <v>1</v>
      </c>
      <c r="Q101" s="29" t="s">
        <v>413</v>
      </c>
      <c r="R101" s="30"/>
    </row>
    <row r="102" customFormat="false" ht="37.5" hidden="false" customHeight="true" outlineLevel="0" collapsed="false">
      <c r="A102" s="95" t="s">
        <v>170</v>
      </c>
      <c r="B102" s="95" t="s">
        <v>343</v>
      </c>
      <c r="C102" s="96" t="n">
        <v>15</v>
      </c>
      <c r="D102" s="93" t="s">
        <v>212</v>
      </c>
      <c r="E102" s="93" t="s">
        <v>173</v>
      </c>
      <c r="F102" s="94" t="n">
        <v>3</v>
      </c>
      <c r="G102" s="35" t="s">
        <v>192</v>
      </c>
      <c r="H102" s="35" t="s">
        <v>936</v>
      </c>
      <c r="I102" s="36" t="n">
        <v>3</v>
      </c>
      <c r="J102" s="20" t="s">
        <v>357</v>
      </c>
      <c r="K102" s="20" t="s">
        <v>937</v>
      </c>
      <c r="L102" s="21" t="n">
        <v>3</v>
      </c>
      <c r="M102" s="26" t="s">
        <v>637</v>
      </c>
      <c r="N102" s="26" t="s">
        <v>617</v>
      </c>
      <c r="O102" s="27" t="n">
        <v>3</v>
      </c>
      <c r="P102" s="28" t="n">
        <v>2</v>
      </c>
      <c r="Q102" s="29" t="s">
        <v>417</v>
      </c>
      <c r="R102" s="30"/>
    </row>
    <row r="103" customFormat="false" ht="37.5" hidden="false" customHeight="true" outlineLevel="0" collapsed="false">
      <c r="A103" s="95" t="s">
        <v>170</v>
      </c>
      <c r="B103" s="95" t="s">
        <v>343</v>
      </c>
      <c r="C103" s="96" t="n">
        <v>15</v>
      </c>
      <c r="D103" s="93" t="s">
        <v>212</v>
      </c>
      <c r="E103" s="93" t="s">
        <v>173</v>
      </c>
      <c r="F103" s="94" t="n">
        <v>3</v>
      </c>
      <c r="G103" s="35" t="s">
        <v>192</v>
      </c>
      <c r="H103" s="35" t="s">
        <v>936</v>
      </c>
      <c r="I103" s="36" t="n">
        <v>3</v>
      </c>
      <c r="J103" s="20" t="s">
        <v>357</v>
      </c>
      <c r="K103" s="20" t="s">
        <v>937</v>
      </c>
      <c r="L103" s="21" t="n">
        <v>3</v>
      </c>
      <c r="M103" s="26" t="s">
        <v>637</v>
      </c>
      <c r="N103" s="26" t="s">
        <v>617</v>
      </c>
      <c r="O103" s="27" t="n">
        <v>3</v>
      </c>
      <c r="P103" s="28" t="n">
        <v>3</v>
      </c>
      <c r="Q103" s="29" t="s">
        <v>418</v>
      </c>
      <c r="R103" s="30"/>
    </row>
    <row r="104" customFormat="false" ht="37.5" hidden="false" customHeight="true" outlineLevel="0" collapsed="false">
      <c r="A104" s="95" t="s">
        <v>170</v>
      </c>
      <c r="B104" s="95" t="s">
        <v>343</v>
      </c>
      <c r="C104" s="96" t="n">
        <v>15</v>
      </c>
      <c r="D104" s="93" t="s">
        <v>212</v>
      </c>
      <c r="E104" s="93" t="s">
        <v>173</v>
      </c>
      <c r="F104" s="94" t="n">
        <v>3</v>
      </c>
      <c r="G104" s="35" t="s">
        <v>192</v>
      </c>
      <c r="H104" s="35" t="s">
        <v>936</v>
      </c>
      <c r="I104" s="36" t="n">
        <v>3</v>
      </c>
      <c r="J104" s="20" t="s">
        <v>357</v>
      </c>
      <c r="K104" s="20" t="s">
        <v>937</v>
      </c>
      <c r="L104" s="21" t="n">
        <v>3</v>
      </c>
      <c r="M104" s="26" t="s">
        <v>637</v>
      </c>
      <c r="N104" s="26" t="s">
        <v>617</v>
      </c>
      <c r="O104" s="27" t="n">
        <v>3</v>
      </c>
      <c r="P104" s="28" t="n">
        <v>4</v>
      </c>
      <c r="Q104" s="29" t="s">
        <v>715</v>
      </c>
      <c r="R104" s="30"/>
    </row>
    <row r="105" customFormat="false" ht="37.5" hidden="false" customHeight="true" outlineLevel="0" collapsed="false">
      <c r="A105" s="95" t="s">
        <v>170</v>
      </c>
      <c r="B105" s="95" t="s">
        <v>343</v>
      </c>
      <c r="C105" s="96" t="n">
        <v>15</v>
      </c>
      <c r="D105" s="16" t="s">
        <v>340</v>
      </c>
      <c r="E105" s="16" t="s">
        <v>183</v>
      </c>
      <c r="F105" s="17" t="n">
        <v>6</v>
      </c>
      <c r="G105" s="37" t="s">
        <v>196</v>
      </c>
      <c r="H105" s="37" t="s">
        <v>944</v>
      </c>
      <c r="I105" s="38" t="n">
        <v>2</v>
      </c>
      <c r="J105" s="20" t="s">
        <v>360</v>
      </c>
      <c r="K105" s="20" t="s">
        <v>945</v>
      </c>
      <c r="L105" s="21" t="n">
        <v>2</v>
      </c>
      <c r="M105" s="22"/>
      <c r="N105" s="22"/>
      <c r="O105" s="99"/>
      <c r="P105" s="23"/>
      <c r="Q105" s="22"/>
      <c r="R105" s="99"/>
    </row>
    <row r="106" customFormat="false" ht="37.5" hidden="false" customHeight="true" outlineLevel="0" collapsed="false">
      <c r="A106" s="95" t="s">
        <v>170</v>
      </c>
      <c r="B106" s="95" t="s">
        <v>343</v>
      </c>
      <c r="C106" s="96" t="n">
        <v>15</v>
      </c>
      <c r="D106" s="16" t="s">
        <v>340</v>
      </c>
      <c r="E106" s="16" t="s">
        <v>183</v>
      </c>
      <c r="F106" s="17" t="n">
        <v>6</v>
      </c>
      <c r="G106" s="41" t="s">
        <v>200</v>
      </c>
      <c r="H106" s="41" t="s">
        <v>950</v>
      </c>
      <c r="I106" s="42" t="n">
        <v>2</v>
      </c>
      <c r="J106" s="20" t="s">
        <v>363</v>
      </c>
      <c r="K106" s="20" t="s">
        <v>951</v>
      </c>
      <c r="L106" s="21" t="n">
        <v>2</v>
      </c>
      <c r="M106" s="22"/>
      <c r="N106" s="22"/>
      <c r="O106" s="99"/>
      <c r="P106" s="23"/>
      <c r="Q106" s="22"/>
      <c r="R106" s="99"/>
    </row>
    <row r="107" customFormat="false" ht="37.5" hidden="false" customHeight="true" outlineLevel="0" collapsed="false">
      <c r="A107" s="95" t="s">
        <v>170</v>
      </c>
      <c r="B107" s="95" t="s">
        <v>343</v>
      </c>
      <c r="C107" s="96" t="n">
        <v>15</v>
      </c>
      <c r="D107" s="16" t="s">
        <v>340</v>
      </c>
      <c r="E107" s="16" t="s">
        <v>183</v>
      </c>
      <c r="F107" s="17" t="n">
        <v>6</v>
      </c>
      <c r="G107" s="43" t="s">
        <v>206</v>
      </c>
      <c r="H107" s="43" t="s">
        <v>955</v>
      </c>
      <c r="I107" s="44" t="n">
        <v>1</v>
      </c>
      <c r="J107" s="20" t="s">
        <v>367</v>
      </c>
      <c r="K107" s="20" t="s">
        <v>956</v>
      </c>
      <c r="L107" s="21" t="n">
        <v>1</v>
      </c>
      <c r="M107" s="22"/>
      <c r="N107" s="22"/>
      <c r="O107" s="99"/>
      <c r="P107" s="23"/>
      <c r="Q107" s="22"/>
      <c r="R107" s="99"/>
    </row>
    <row r="108" customFormat="false" ht="37.5" hidden="false" customHeight="true" outlineLevel="0" collapsed="false">
      <c r="A108" s="95" t="s">
        <v>170</v>
      </c>
      <c r="B108" s="95" t="s">
        <v>343</v>
      </c>
      <c r="C108" s="96" t="n">
        <v>15</v>
      </c>
      <c r="D108" s="16" t="s">
        <v>340</v>
      </c>
      <c r="E108" s="16" t="s">
        <v>183</v>
      </c>
      <c r="F108" s="17" t="n">
        <v>6</v>
      </c>
      <c r="G108" s="47" t="s">
        <v>214</v>
      </c>
      <c r="H108" s="47" t="s">
        <v>961</v>
      </c>
      <c r="I108" s="48" t="n">
        <v>1</v>
      </c>
      <c r="J108" s="20" t="s">
        <v>373</v>
      </c>
      <c r="K108" s="20" t="s">
        <v>962</v>
      </c>
      <c r="L108" s="21" t="n">
        <v>1</v>
      </c>
      <c r="M108" s="22"/>
      <c r="N108" s="22"/>
      <c r="O108" s="99"/>
      <c r="P108" s="23"/>
      <c r="Q108" s="22"/>
      <c r="R108" s="99"/>
    </row>
    <row r="109" customFormat="false" ht="37.5" hidden="false" customHeight="true" outlineLevel="0" collapsed="false">
      <c r="A109" s="95" t="s">
        <v>170</v>
      </c>
      <c r="B109" s="95" t="s">
        <v>343</v>
      </c>
      <c r="C109" s="96" t="n">
        <v>15</v>
      </c>
      <c r="D109" s="16" t="s">
        <v>340</v>
      </c>
      <c r="E109" s="16" t="s">
        <v>183</v>
      </c>
      <c r="F109" s="17" t="n">
        <v>6</v>
      </c>
      <c r="G109" s="47" t="s">
        <v>214</v>
      </c>
      <c r="H109" s="47" t="s">
        <v>961</v>
      </c>
      <c r="I109" s="48" t="n">
        <v>1</v>
      </c>
      <c r="J109" s="20" t="s">
        <v>373</v>
      </c>
      <c r="K109" s="20" t="s">
        <v>962</v>
      </c>
      <c r="L109" s="21" t="n">
        <v>1</v>
      </c>
      <c r="M109" s="26" t="s">
        <v>375</v>
      </c>
      <c r="N109" s="26" t="s">
        <v>660</v>
      </c>
      <c r="O109" s="27" t="n">
        <v>6</v>
      </c>
      <c r="P109" s="28" t="n">
        <v>1</v>
      </c>
      <c r="Q109" s="29" t="s">
        <v>967</v>
      </c>
      <c r="R109" s="30"/>
    </row>
    <row r="110" customFormat="false" ht="37.5" hidden="false" customHeight="true" outlineLevel="0" collapsed="false">
      <c r="A110" s="95" t="s">
        <v>170</v>
      </c>
      <c r="B110" s="95" t="s">
        <v>343</v>
      </c>
      <c r="C110" s="96" t="n">
        <v>15</v>
      </c>
      <c r="D110" s="16" t="s">
        <v>340</v>
      </c>
      <c r="E110" s="16" t="s">
        <v>183</v>
      </c>
      <c r="F110" s="17" t="n">
        <v>6</v>
      </c>
      <c r="G110" s="47" t="s">
        <v>214</v>
      </c>
      <c r="H110" s="47" t="s">
        <v>961</v>
      </c>
      <c r="I110" s="48" t="n">
        <v>1</v>
      </c>
      <c r="J110" s="20" t="s">
        <v>373</v>
      </c>
      <c r="K110" s="20" t="s">
        <v>962</v>
      </c>
      <c r="L110" s="21" t="n">
        <v>1</v>
      </c>
      <c r="M110" s="26" t="s">
        <v>375</v>
      </c>
      <c r="N110" s="26" t="s">
        <v>660</v>
      </c>
      <c r="O110" s="27" t="n">
        <v>6</v>
      </c>
      <c r="P110" s="28" t="n">
        <v>2</v>
      </c>
      <c r="Q110" s="29" t="s">
        <v>968</v>
      </c>
      <c r="R110" s="30"/>
    </row>
    <row r="111" customFormat="false" ht="37.5" hidden="false" customHeight="true" outlineLevel="0" collapsed="false">
      <c r="A111" s="95" t="s">
        <v>170</v>
      </c>
      <c r="B111" s="95" t="s">
        <v>343</v>
      </c>
      <c r="C111" s="96" t="n">
        <v>15</v>
      </c>
      <c r="D111" s="16" t="s">
        <v>340</v>
      </c>
      <c r="E111" s="16" t="s">
        <v>183</v>
      </c>
      <c r="F111" s="17" t="n">
        <v>6</v>
      </c>
      <c r="G111" s="47" t="s">
        <v>214</v>
      </c>
      <c r="H111" s="47" t="s">
        <v>961</v>
      </c>
      <c r="I111" s="48" t="n">
        <v>1</v>
      </c>
      <c r="J111" s="20" t="s">
        <v>373</v>
      </c>
      <c r="K111" s="20" t="s">
        <v>962</v>
      </c>
      <c r="L111" s="21" t="n">
        <v>1</v>
      </c>
      <c r="M111" s="26" t="s">
        <v>375</v>
      </c>
      <c r="N111" s="26" t="s">
        <v>660</v>
      </c>
      <c r="O111" s="27" t="n">
        <v>6</v>
      </c>
      <c r="P111" s="28" t="n">
        <v>3</v>
      </c>
      <c r="Q111" s="29" t="s">
        <v>627</v>
      </c>
      <c r="R111" s="30"/>
    </row>
    <row r="112" customFormat="false" ht="37.5" hidden="false" customHeight="true" outlineLevel="0" collapsed="false">
      <c r="A112" s="95" t="s">
        <v>170</v>
      </c>
      <c r="B112" s="95" t="s">
        <v>343</v>
      </c>
      <c r="C112" s="96" t="n">
        <v>15</v>
      </c>
      <c r="D112" s="16" t="s">
        <v>340</v>
      </c>
      <c r="E112" s="16" t="s">
        <v>183</v>
      </c>
      <c r="F112" s="17" t="n">
        <v>6</v>
      </c>
      <c r="G112" s="47" t="s">
        <v>214</v>
      </c>
      <c r="H112" s="47" t="s">
        <v>961</v>
      </c>
      <c r="I112" s="48" t="n">
        <v>1</v>
      </c>
      <c r="J112" s="20" t="s">
        <v>373</v>
      </c>
      <c r="K112" s="20" t="s">
        <v>962</v>
      </c>
      <c r="L112" s="21" t="n">
        <v>1</v>
      </c>
      <c r="M112" s="26" t="s">
        <v>375</v>
      </c>
      <c r="N112" s="26" t="s">
        <v>660</v>
      </c>
      <c r="O112" s="27" t="n">
        <v>6</v>
      </c>
      <c r="P112" s="28" t="n">
        <v>4</v>
      </c>
      <c r="Q112" s="29" t="s">
        <v>715</v>
      </c>
      <c r="R112" s="30"/>
    </row>
    <row r="113" customFormat="false" ht="37.5" hidden="false" customHeight="true" outlineLevel="0" collapsed="false">
      <c r="A113" s="95" t="s">
        <v>170</v>
      </c>
      <c r="B113" s="95" t="s">
        <v>343</v>
      </c>
      <c r="C113" s="96" t="n">
        <v>15</v>
      </c>
      <c r="D113" s="33" t="s">
        <v>344</v>
      </c>
      <c r="E113" s="33" t="s">
        <v>213</v>
      </c>
      <c r="F113" s="34" t="n">
        <v>6</v>
      </c>
      <c r="G113" s="53" t="s">
        <v>348</v>
      </c>
      <c r="H113" s="53" t="s">
        <v>215</v>
      </c>
      <c r="I113" s="54" t="n">
        <v>6</v>
      </c>
      <c r="J113" s="20" t="s">
        <v>378</v>
      </c>
      <c r="K113" s="20" t="s">
        <v>969</v>
      </c>
      <c r="L113" s="21" t="n">
        <v>6</v>
      </c>
      <c r="M113" s="22"/>
      <c r="N113" s="22"/>
      <c r="O113" s="99"/>
      <c r="P113" s="23"/>
      <c r="Q113" s="22"/>
      <c r="R113" s="99"/>
    </row>
    <row r="117" customFormat="false" ht="14.25" hidden="false" customHeight="false" outlineLevel="0" collapsed="false">
      <c r="AE117" s="124"/>
      <c r="AF117" s="124"/>
      <c r="AG117" s="124"/>
      <c r="AH117" s="124"/>
      <c r="AI117" s="124"/>
      <c r="AJ117" s="124"/>
      <c r="AK117" s="124"/>
      <c r="AL117" s="124"/>
      <c r="AM117" s="124"/>
      <c r="AN117" s="124"/>
    </row>
    <row r="118" customFormat="false" ht="14.25" hidden="false" customHeight="false" outlineLevel="0" collapsed="false">
      <c r="AE118" s="124"/>
      <c r="AF118" s="124"/>
      <c r="AG118" s="124"/>
      <c r="AH118" s="124"/>
      <c r="AI118" s="124"/>
      <c r="AJ118" s="124"/>
      <c r="AK118" s="124"/>
      <c r="AL118" s="124"/>
      <c r="AM118" s="124"/>
      <c r="AN118" s="124"/>
    </row>
    <row r="119" customFormat="false" ht="14.25" hidden="false" customHeight="false" outlineLevel="0" collapsed="false">
      <c r="AE119" s="124"/>
      <c r="AF119" s="124"/>
      <c r="AG119" s="124"/>
      <c r="AH119" s="124"/>
      <c r="AI119" s="124"/>
      <c r="AJ119" s="124"/>
      <c r="AK119" s="124"/>
      <c r="AL119" s="124"/>
      <c r="AM119" s="124"/>
      <c r="AN119" s="124"/>
    </row>
    <row r="120" customFormat="false" ht="14.25" hidden="false" customHeight="false" outlineLevel="0" collapsed="false">
      <c r="AE120" s="124"/>
      <c r="AF120" s="124"/>
      <c r="AG120" s="124"/>
      <c r="AH120" s="124"/>
      <c r="AI120" s="124"/>
      <c r="AJ120" s="124"/>
      <c r="AK120" s="124"/>
      <c r="AL120" s="124"/>
      <c r="AM120" s="124"/>
      <c r="AN120" s="124"/>
    </row>
  </sheetData>
  <mergeCells count="10">
    <mergeCell ref="AE117:AE120"/>
    <mergeCell ref="AF117:AF120"/>
    <mergeCell ref="AG117:AG120"/>
    <mergeCell ref="AH117:AH120"/>
    <mergeCell ref="AI117:AI120"/>
    <mergeCell ref="AJ117:AJ120"/>
    <mergeCell ref="AK117:AK120"/>
    <mergeCell ref="AL117:AL120"/>
    <mergeCell ref="AM117:AM120"/>
    <mergeCell ref="AN117:AN1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1269</TotalTime>
  <Application>LibreOffice/26.2.1.2$Linux_X86_64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2026-06-15T00:50:14Z</dcterms:created>
  <dc:creator>Personal</dc:creator>
  <dc:description/>
  <dc:language>en-GB</dc:language>
  <cp:lastModifiedBy/>
  <dcterms:modified xsi:type="dcterms:W3CDTF">2026-08-23T23:05:33Z</dcterms:modified>
  <cp:revision>42</cp:revision>
  <dc:subject/>
  <dc:title/>
</cp:coreProperties>
</file>

<file path=docProps/custom.xml><?xml version="1.0" encoding="utf-8"?>
<Properties xmlns="http://schemas.openxmlformats.org/officeDocument/2006/custom-properties" xmlns:vt="http://schemas.openxmlformats.org/officeDocument/2006/docPropsVTypes"/>
</file>