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6"/>
  </bookViews>
  <sheets>
    <sheet name="2019" sheetId="1" state="visible" r:id="rId3"/>
    <sheet name="Respuestas_2019" sheetId="2" state="visible" r:id="rId4"/>
    <sheet name="2021" sheetId="3" state="visible" r:id="rId5"/>
    <sheet name="Respuestas_2021" sheetId="4" state="visible" r:id="rId6"/>
    <sheet name="2023" sheetId="5" state="visible" r:id="rId7"/>
    <sheet name="Respuestas_2023" sheetId="6" state="visible" r:id="rId8"/>
    <sheet name="2025" sheetId="7" state="visible" r:id="rId9"/>
    <sheet name="2027" sheetId="8" state="visible" r:id="rId10"/>
  </sheets>
  <definedNames>
    <definedName function="false" hidden="true" localSheetId="1" name="_xlnm._FilterDatabase" vbProcedure="false">Respuestas_2019!$A$1:$G$97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<sst xmlns="http://schemas.openxmlformats.org/spreadsheetml/2006/main" count="7140" uniqueCount="729">
  <si>
    <t xml:space="preserve">Componente</t>
  </si>
  <si>
    <t xml:space="preserve">Componente 2019</t>
  </si>
  <si>
    <t xml:space="preserve">Maxc</t>
  </si>
  <si>
    <t xml:space="preserve">Variable</t>
  </si>
  <si>
    <t xml:space="preserve">Variable 2019</t>
  </si>
  <si>
    <t xml:space="preserve">Maxv</t>
  </si>
  <si>
    <t xml:space="preserve">Indicador</t>
  </si>
  <si>
    <t xml:space="preserve">Indicador 2019</t>
  </si>
  <si>
    <t xml:space="preserve">Maxi</t>
  </si>
  <si>
    <t xml:space="preserve">Pregunta</t>
  </si>
  <si>
    <t xml:space="preserve">Pregunta 2019</t>
  </si>
  <si>
    <t xml:space="preserve">Maxp</t>
  </si>
  <si>
    <t xml:space="preserve">Bucle</t>
  </si>
  <si>
    <t xml:space="preserve">Bucle 2019</t>
  </si>
  <si>
    <t xml:space="preserve">Maxb</t>
  </si>
  <si>
    <t xml:space="preserve">Orden_subpregunta_bucle</t>
  </si>
  <si>
    <t xml:space="preserve">Subpregunta_bucle</t>
  </si>
  <si>
    <t xml:space="preserve">Max_subpregunta_bucle</t>
  </si>
  <si>
    <t xml:space="preserve">Componente 1</t>
  </si>
  <si>
    <t xml:space="preserve">Capacidad Institucional - Condiciones para el desarrollo de procesos de Innovación Pública</t>
  </si>
  <si>
    <t xml:space="preserve">Variable 1</t>
  </si>
  <si>
    <t xml:space="preserve">Planeación</t>
  </si>
  <si>
    <t xml:space="preserve">Indicador 1</t>
  </si>
  <si>
    <t xml:space="preserve">Creación y Organización: Existencia dentro de los soportes normativos de creación y organización de la institución de un discurso relacionado con la definición de innovación pública (Sin Calificación)</t>
  </si>
  <si>
    <t xml:space="preserve">Pregunta 1</t>
  </si>
  <si>
    <t xml:space="preserve">Desde su creación hasta el 31 de diciembre de 2017, ¿existen acuerdos y/o actos administrativos de su entidad relacionados con el concepto de innovación pública?</t>
  </si>
  <si>
    <t xml:space="preserve">Indicador 2</t>
  </si>
  <si>
    <t xml:space="preserve">Planeación Estratégica: Existencia dentro de la planeación estratégica de la institución de una relación con el concepto de innovación pública</t>
  </si>
  <si>
    <t xml:space="preserve">Pregunta 2</t>
  </si>
  <si>
    <t xml:space="preserve">¿Existen dentro de la planeación estratégica de la entidad enfoques / líneas / componentes / proyectos / programas o planes en 2017 relacionados con el concepto de innovación pública?</t>
  </si>
  <si>
    <t xml:space="preserve">Variable 2</t>
  </si>
  <si>
    <t xml:space="preserve">Recursos Presupuestales</t>
  </si>
  <si>
    <t xml:space="preserve">Indicador 3</t>
  </si>
  <si>
    <t xml:space="preserve">Recursos Anuales de Funcionamiento: Porcentaje de recursos anuales de funcionamiento ejecutados en temas de innovación pública</t>
  </si>
  <si>
    <t xml:space="preserve">Pregunta 3</t>
  </si>
  <si>
    <t xml:space="preserve">¿Cuál fue el valor del presupuesto de funcionamiento ejecutado a 31 de diciembre de 2017?</t>
  </si>
  <si>
    <t xml:space="preserve">Pregunta 4</t>
  </si>
  <si>
    <t xml:space="preserve">¿Cuál fue el valor del presupuesto de funcionamiento ejecutado en temas de innovación pública a 31 de diciembre de 2017?</t>
  </si>
  <si>
    <t xml:space="preserve">Indicador 4</t>
  </si>
  <si>
    <t xml:space="preserve">Porcentaje de recursos anuales de inversión ejecutados en temas de innovación pública</t>
  </si>
  <si>
    <t xml:space="preserve">Pregunta 5</t>
  </si>
  <si>
    <t xml:space="preserve">¿Cuál fue el valor del presupuesto de inversión ejecutado a 31 de diciembre de 2017?</t>
  </si>
  <si>
    <t xml:space="preserve">Pregunta 6</t>
  </si>
  <si>
    <t xml:space="preserve">¿Cuál fue el valor del presupuesto de inversión ejecutado en temas de innovación pública a 31 de diciembre de 2017?</t>
  </si>
  <si>
    <t xml:space="preserve">Variable 3</t>
  </si>
  <si>
    <t xml:space="preserve">Recursos Humanos</t>
  </si>
  <si>
    <t xml:space="preserve">Indicador 5</t>
  </si>
  <si>
    <t xml:space="preserve">Porcentaje de funcionarios relacionados con temas de innovación pública.</t>
  </si>
  <si>
    <t xml:space="preserve">Pregunta 7</t>
  </si>
  <si>
    <t xml:space="preserve">¿Cuál fue le número total de funcionarios que trabajaron en su entidad en 2017?</t>
  </si>
  <si>
    <t xml:space="preserve">Pregunta 8</t>
  </si>
  <si>
    <t xml:space="preserve">¿Cuál fue le número total de funcionarios que trabajaron en su entidad en 2017 relacionados con temas de innovación pública?</t>
  </si>
  <si>
    <t xml:space="preserve">Indicador 6</t>
  </si>
  <si>
    <t xml:space="preserve">Porcentaje de contratistas dedicados a temas de innovación pública.</t>
  </si>
  <si>
    <t xml:space="preserve">Pregunta 9</t>
  </si>
  <si>
    <t xml:space="preserve">¿Cuál fue el número total de contratistas que trabajaron en su entidad en 2017?</t>
  </si>
  <si>
    <t xml:space="preserve">Pregunta 10</t>
  </si>
  <si>
    <t xml:space="preserve">¿Cuál fue el número total de contratistas que trabajaron en su entidad en 2017 dedicados a temas de innovación pública?</t>
  </si>
  <si>
    <t xml:space="preserve">Componente 2</t>
  </si>
  <si>
    <t xml:space="preserve">Procesos y Prácticas</t>
  </si>
  <si>
    <t xml:space="preserve">Variable 4</t>
  </si>
  <si>
    <t xml:space="preserve">Proceso de identificación y uso de retos o áreas de oportunidad</t>
  </si>
  <si>
    <t xml:space="preserve">Indicador 7</t>
  </si>
  <si>
    <t xml:space="preserve">Uso de información recolectada a partir del SDQS</t>
  </si>
  <si>
    <t xml:space="preserve">Pregunta 11</t>
  </si>
  <si>
    <t xml:space="preserve">A partir de la información recolectada a través de "Bogotá te Escucha" (SDQS) en 2017 relacionada con su entidad, ¿su entidad realizó en 2017 alguna de las siguientes actividades? Seleccione las que apliquen.</t>
  </si>
  <si>
    <t xml:space="preserve">Indicador 8</t>
  </si>
  <si>
    <t xml:space="preserve">Canales complementarios para la ciudadanía para la identificación de retos o áreas de oportunidad de la entidad.</t>
  </si>
  <si>
    <t xml:space="preserve">Pregunta 12</t>
  </si>
  <si>
    <t xml:space="preserve">En 2017, ¿su entidad contaba con canales complementarios a "Bogotá te escucha" (SDQS) para que la ciudadanía pudiera identificar retos o áreas de oportunidad de su entidad?</t>
  </si>
  <si>
    <t xml:space="preserve">Indicador 9</t>
  </si>
  <si>
    <t xml:space="preserve">Canales para los funcionarios y/o contratistas para la identificación de retos o áreas de oportunidad.</t>
  </si>
  <si>
    <t xml:space="preserve">Pregunta 13</t>
  </si>
  <si>
    <t xml:space="preserve">En 2017, ¿su entidad utilizó algún canal para que los funcionarios y/o contratistas pudieran identificar retos o áreas de oportunidad de la entidad?</t>
  </si>
  <si>
    <t xml:space="preserve">Pregunta 13.1</t>
  </si>
  <si>
    <t xml:space="preserve">A partir de la información recolectada mediante los canales con funcionarios y/o contratistas para la identificación de retos o áreas de oportunidad, ¿su entidad realizó en 2017 alguna de las siguientes actividades? Seleccione las que apliquen.</t>
  </si>
  <si>
    <t xml:space="preserve">Indicador 10</t>
  </si>
  <si>
    <t xml:space="preserve">Actividades para la identificación de retos o áreas de oportunidad.</t>
  </si>
  <si>
    <t xml:space="preserve">Pregunta 14</t>
  </si>
  <si>
    <t xml:space="preserve">En 2017, ¿se llevó a cabo algún(os) tipo(s) de actividad(es) para la identificación de retos o áreas de oportunidad de la entidad que usted representa? Seleccione todas las que apliquen.</t>
  </si>
  <si>
    <t xml:space="preserve">Variable 5</t>
  </si>
  <si>
    <t xml:space="preserve">Generación de ideas</t>
  </si>
  <si>
    <t xml:space="preserve">Indicador 11</t>
  </si>
  <si>
    <t xml:space="preserve">Canales para la ciudadanía para la generación de ideas.</t>
  </si>
  <si>
    <t xml:space="preserve">Pregunta 15</t>
  </si>
  <si>
    <t xml:space="preserve">En 2017, ¿su entidad utilizó algún canal para la recepción de ideas de la ciudadanía, encaminadas al mejoramiento de su entidad?</t>
  </si>
  <si>
    <t xml:space="preserve">Pregunta 15.1</t>
  </si>
  <si>
    <t xml:space="preserve">A partir de la información recolectada mediante los canales ciudadanos para la recepción de ideas relacionadas con el mejoramiento de su entidad, ¿su entidad realizó en 2017 alguna de las siguientes actividades? Seleccione las que apliquen.</t>
  </si>
  <si>
    <t xml:space="preserve">Indicador 12</t>
  </si>
  <si>
    <t xml:space="preserve">Canales para los funcionarios y/o contratistas para la generación de ideas.</t>
  </si>
  <si>
    <t xml:space="preserve">Pregunta 16</t>
  </si>
  <si>
    <t xml:space="preserve">En 2017, ¿su entidad utilizó algún canal para la recepción de ideas de funcionarios y/o contratistas relacionadas con el mejoramiento de su entidad?</t>
  </si>
  <si>
    <t xml:space="preserve">Pregunta 16.1</t>
  </si>
  <si>
    <t xml:space="preserve">A partir de la información recolectada mediante los canales con funcionarios y/o contratistas para la recepción de ideas relacionadas con el mejoramiento de su entidad, ¿su entidad realizó en 2017 alguna de las siguientes actividades? Seleccione las que apliquen.</t>
  </si>
  <si>
    <t xml:space="preserve">Indicador 13</t>
  </si>
  <si>
    <t xml:space="preserve">Espacios para la generación de ideas.</t>
  </si>
  <si>
    <t xml:space="preserve">Pregunta 17</t>
  </si>
  <si>
    <t xml:space="preserve">En 2017, ¿su entidad realizó alguna actividad para la generación de ideas encaminadas al mejoramiento de su entidad? Seleccione las que apliquen.</t>
  </si>
  <si>
    <t xml:space="preserve">Variable 6</t>
  </si>
  <si>
    <t xml:space="preserve">Diseño de Innovaciones</t>
  </si>
  <si>
    <t xml:space="preserve">Indicador 14</t>
  </si>
  <si>
    <t xml:space="preserve">Innovaciones diseñadas.</t>
  </si>
  <si>
    <t xml:space="preserve">Pregunta 18</t>
  </si>
  <si>
    <t xml:space="preserve">En 2017, ¿su entidad diseñó innovaciones encaminadas al cumplimiento de los objetivos y metas de su entidad?</t>
  </si>
  <si>
    <t xml:space="preserve">Pregunta 18.1</t>
  </si>
  <si>
    <t xml:space="preserve">¿Cuántas innovaciones diseñó su entidad en 2017?</t>
  </si>
  <si>
    <t xml:space="preserve">Pregunta 18.2</t>
  </si>
  <si>
    <t xml:space="preserve">¿De dónde surgieron las innovaciones diseñadas por su entidad en 2017?</t>
  </si>
  <si>
    <t xml:space="preserve">Pregunta 18.3</t>
  </si>
  <si>
    <t xml:space="preserve">Durante 2017, ¿se desarrolló algún prototipo de las innovaciones diseñadas?</t>
  </si>
  <si>
    <t xml:space="preserve">Pregunta 18.4</t>
  </si>
  <si>
    <t xml:space="preserve">Durante 2017, ¿cuántas de las innovaciones diseñadas contaron o cuentan con un prototipo?</t>
  </si>
  <si>
    <t xml:space="preserve">Pregunta 18.5</t>
  </si>
  <si>
    <t xml:space="preserve">Teniendo en cuenta los prototipos de las innovaciones diseñadas, ¿con quién se validaron el (los) prototipo(s)?</t>
  </si>
  <si>
    <t xml:space="preserve">Variable 7</t>
  </si>
  <si>
    <t xml:space="preserve">Generación de capacidades</t>
  </si>
  <si>
    <t xml:space="preserve">Indicador 15</t>
  </si>
  <si>
    <t xml:space="preserve">Actividades de generación de capacidades de innovación.</t>
  </si>
  <si>
    <t xml:space="preserve">Pregunta 19</t>
  </si>
  <si>
    <t xml:space="preserve">En 2017, ¿qué actividades relacionadas con la generación de capacidades de innovación desarrolló su entidad con funcionarios y/o contratistas? Seleccione las que apliquen.</t>
  </si>
  <si>
    <t xml:space="preserve">Componente 3</t>
  </si>
  <si>
    <t xml:space="preserve">Resultados</t>
  </si>
  <si>
    <t xml:space="preserve">Variable 8</t>
  </si>
  <si>
    <t xml:space="preserve">Innovaciones Implementadas</t>
  </si>
  <si>
    <t xml:space="preserve">Indicador 16</t>
  </si>
  <si>
    <t xml:space="preserve">Implementación de innovaciones diseñadas.</t>
  </si>
  <si>
    <t xml:space="preserve">Pregunta 20</t>
  </si>
  <si>
    <t xml:space="preserve">¿Alguna de las innovaciones diseñadas en 2017 fue implementada, o está en proceso de implementación actualmente?</t>
  </si>
  <si>
    <t xml:space="preserve">Pregunta 20.1</t>
  </si>
  <si>
    <t xml:space="preserve">¿Cuántas innovaciones fueron implementadas o están en proceso de implementación?</t>
  </si>
  <si>
    <t xml:space="preserve">Pregunta 20.2</t>
  </si>
  <si>
    <t xml:space="preserve">De las innovaciones implementadas o en proceso de implementación, ¿cuántas fueron validadas con los usuarios?</t>
  </si>
  <si>
    <t xml:space="preserve">Variable 9</t>
  </si>
  <si>
    <t xml:space="preserve">Generación de capacidades en innovación para funcionarios y/o contratistas</t>
  </si>
  <si>
    <t xml:space="preserve">Indicador 17</t>
  </si>
  <si>
    <t xml:space="preserve">Porcentaje de funcionarios formados a partir de procesos de generación de capacidades en innovación.</t>
  </si>
  <si>
    <t xml:space="preserve">Pregunta 21</t>
  </si>
  <si>
    <t xml:space="preserve">En 2017, ¿cuántos funcionarios recibieron formación en temas de innovación?</t>
  </si>
  <si>
    <t xml:space="preserve">Indicador 18</t>
  </si>
  <si>
    <t xml:space="preserve">Porcentaje de contratistas formados a partir de procesos de generación de capacidades en innovación.</t>
  </si>
  <si>
    <t xml:space="preserve">Pregunta 22</t>
  </si>
  <si>
    <t xml:space="preserve">En 2017, ¿cuántos contratistas recibieron formación en temas de innovación?</t>
  </si>
  <si>
    <t xml:space="preserve">Componente 4</t>
  </si>
  <si>
    <t xml:space="preserve">Gestión del Conocimiento</t>
  </si>
  <si>
    <t xml:space="preserve">Variable 10</t>
  </si>
  <si>
    <t xml:space="preserve">Gestión del conocimiento en la Capacidad Institucional</t>
  </si>
  <si>
    <t xml:space="preserve">Indicador 19</t>
  </si>
  <si>
    <t xml:space="preserve">1. Creación y Organización: Existencia dentro de los soportes normativos de creación y organización de la instituciónde acciones de gestión del conocimiento (Sin Calificación)</t>
  </si>
  <si>
    <t xml:space="preserve">Pregunta 23</t>
  </si>
  <si>
    <t xml:space="preserve">Desde su creación hasta el 31 de diciembre de 2017, ¿existen acuerdos y/o actos administrativos de su entidad relacionados con la gestión del conocimiento?</t>
  </si>
  <si>
    <t xml:space="preserve">Indicador 20</t>
  </si>
  <si>
    <t xml:space="preserve">Planeación Estratégica: Existencia dentro de la planeación estratégica de la institución de acciones de gestión del conocimiento.</t>
  </si>
  <si>
    <t xml:space="preserve">Pregunta 24</t>
  </si>
  <si>
    <t xml:space="preserve">¿Existen dentro de la planeación estratégica de la entidad enfoques / líneas / componentes / proyectos / programas o planes en 2017 relacionados con la gestión del conocimiento?</t>
  </si>
  <si>
    <t xml:space="preserve">Variable 11</t>
  </si>
  <si>
    <t xml:space="preserve">Gestión del conocimiento en los Procesos y Procedimientos</t>
  </si>
  <si>
    <t xml:space="preserve">Indicador 21</t>
  </si>
  <si>
    <t xml:space="preserve">Publicación de la sistematización de información sobre procesos de identificación de problemas con ciudadanos</t>
  </si>
  <si>
    <t xml:space="preserve">Pregunta 25</t>
  </si>
  <si>
    <t xml:space="preserve">En 2017, ¿su entidad hizo público algún documento relacionado con el proceso, o los resultados del proceso, de identificación de retos o áreas de oportunidad con la ciudadanía provenientes de los canales y/o actividades mencionados en las preguntas 11, 12 y 14?</t>
  </si>
  <si>
    <t xml:space="preserve">Indicador 22</t>
  </si>
  <si>
    <t xml:space="preserve">Publicación de la sistematización de información sobre procesos de identificación de problemas con servidores públicos</t>
  </si>
  <si>
    <t xml:space="preserve">Pregunta 26</t>
  </si>
  <si>
    <t xml:space="preserve">En 2017, ¿su entidad hizo público algún documento relacionado con el proceso, o los resultados del proceso, de identificación de retos o áreas de oportunidad con los funcionarios y/o contratistas de su entidad provenientes de los canales y/o actividades mencionados en las preguntas 13 y 14?</t>
  </si>
  <si>
    <t xml:space="preserve">Indicador 23</t>
  </si>
  <si>
    <t xml:space="preserve">Publicación de la sistematización de información sobre procesos de generación de ideas con ciudadanos</t>
  </si>
  <si>
    <t xml:space="preserve">Pregunta 27</t>
  </si>
  <si>
    <t xml:space="preserve">En 2017, ¿su entidad hizo público algún documento relacionado con el proceso, o los resultados del proceso, de la recepción y generación de ideas con la ciudadanía provenientes de los canales y/o actividades mencionados en las preguntas 15 y 17?</t>
  </si>
  <si>
    <t xml:space="preserve">Indicador 24</t>
  </si>
  <si>
    <t xml:space="preserve">Publicación de la sistematización de información sobre procesos de generación de ideas con servidores públicos</t>
  </si>
  <si>
    <t xml:space="preserve">Pregunta 28</t>
  </si>
  <si>
    <t xml:space="preserve">En 2017, ¿su entidad hizo público algún documento relacionado con el proceso, o los resultados del proceso, de la recepción y generación de ideas con los funcionarios y/o contratistas de su entidad provenientes de los canales y/o actividades mencionados en las preguntas 16 y 17?</t>
  </si>
  <si>
    <t xml:space="preserve">Indicador 25</t>
  </si>
  <si>
    <t xml:space="preserve">Documentación de buenas prácticas y lecciones aprendidas identificadas en los procesos de innovación.</t>
  </si>
  <si>
    <t xml:space="preserve">Pregunta 29</t>
  </si>
  <si>
    <t xml:space="preserve">En 2017, ¿su entidad desarrolló algún tipo de documento encaminado a identificar y sistematizar lecciones aprendidas y buenas prácticas sobre las acciones de innovación desarrolladas por su entidad?</t>
  </si>
  <si>
    <t xml:space="preserve">Pregunta 29.1</t>
  </si>
  <si>
    <t xml:space="preserve">¿Qué hace su entidad con el documento de lecciones aprendidas y buenas prácticas de innovación?</t>
  </si>
  <si>
    <t xml:space="preserve">Indicador 26</t>
  </si>
  <si>
    <t xml:space="preserve">Documentación de buenas prácticas y lecciones aprendidas de las acciones de la entidad.</t>
  </si>
  <si>
    <t xml:space="preserve">Pregunta 30</t>
  </si>
  <si>
    <t xml:space="preserve">En 2017, ¿su entidad desarrolló algún tipo de documento encaminado a identificar y sistematizar lecciones aprendidas y buenas prácticas sobre las acciones de su entidad?</t>
  </si>
  <si>
    <t xml:space="preserve">Pregunta 30.1</t>
  </si>
  <si>
    <t xml:space="preserve">¿Qué hace con el documento de lecciones aprendidas y buenas prácticas de su entidad?</t>
  </si>
  <si>
    <t xml:space="preserve">Variable 12</t>
  </si>
  <si>
    <t xml:space="preserve">Gestión del conocimiento en los Resultados</t>
  </si>
  <si>
    <t xml:space="preserve">Indicador 27</t>
  </si>
  <si>
    <t xml:space="preserve">Monitoreo y seguimiento de innovaciones implementadas</t>
  </si>
  <si>
    <t xml:space="preserve">Pregunta 31</t>
  </si>
  <si>
    <t xml:space="preserve">En 2017, ¿su entidad desarrolló algún documento o matriz para hacer monitoreo y seguimiento a las innovaciones implementadas?</t>
  </si>
  <si>
    <t xml:space="preserve">Texto_pregunta</t>
  </si>
  <si>
    <t xml:space="preserve">Tipo_pregunta</t>
  </si>
  <si>
    <t xml:space="preserve">Tipo_dato</t>
  </si>
  <si>
    <t xml:space="preserve">Orden_opcion</t>
  </si>
  <si>
    <t xml:space="preserve">Texto_opcion</t>
  </si>
  <si>
    <t xml:space="preserve">Valor_maximo</t>
  </si>
  <si>
    <t xml:space="preserve">Cerrada dicotómica</t>
  </si>
  <si>
    <t xml:space="preserve">booleano</t>
  </si>
  <si>
    <t xml:space="preserve">Sí</t>
  </si>
  <si>
    <t xml:space="preserve">No</t>
  </si>
  <si>
    <t xml:space="preserve">Abierta numérica</t>
  </si>
  <si>
    <t xml:space="preserve">monetario</t>
  </si>
  <si>
    <t xml:space="preserve">entero</t>
  </si>
  <si>
    <t xml:space="preserve">Selección múltiple</t>
  </si>
  <si>
    <t xml:space="preserve">selección_múltiple</t>
  </si>
  <si>
    <t xml:space="preserve">A. La utilizó esta información para la planificación de las acciones de la Entidad (Comités directivos, reuniones de planeación, entre otros)</t>
  </si>
  <si>
    <t xml:space="preserve">B. La utilizó esta información para desarrollar alguna actividad de socialización de cara a la ciudadanía (Talleres o reuniones en las cuales se utiliza esta información como insumo)</t>
  </si>
  <si>
    <t xml:space="preserve">C. No hizo ninguno de estos usos de dicha información.</t>
  </si>
  <si>
    <t xml:space="preserve">D. Otro, ¿cuál?</t>
  </si>
  <si>
    <t xml:space="preserve">A. Si</t>
  </si>
  <si>
    <t xml:space="preserve">B. No</t>
  </si>
  <si>
    <t xml:space="preserve">A. Elaboró algún documento sobre la información recopilada.</t>
  </si>
  <si>
    <t xml:space="preserve">B. Utilizó esta información para la planificación de las acciones de la Entidad (Comités directivos, reuniones de planeación, entre otros)</t>
  </si>
  <si>
    <t xml:space="preserve">C. Utilizó esta información para desarrollar alguna actividad de socialización de cara a los funcionarios y/o contratistas de la entidad (Talleres o reuniones en las cuales se utiliza esta información como insumo)</t>
  </si>
  <si>
    <t xml:space="preserve">D. No hizo ninguno de estos usos de dicha información.</t>
  </si>
  <si>
    <t xml:space="preserve">E. Otra, ¿cuál?</t>
  </si>
  <si>
    <t xml:space="preserve">A. Si, solamente con funcionarios y/o contratistas.</t>
  </si>
  <si>
    <t xml:space="preserve">B.Si, solamente con ciudadanía.</t>
  </si>
  <si>
    <t xml:space="preserve">C. Si, actividades conjuntas entre funcionarios y/o contratistas y ciudadanía.</t>
  </si>
  <si>
    <t xml:space="preserve">D. No se hizo este tipo de actividades.</t>
  </si>
  <si>
    <t xml:space="preserve">B. Utilizó dicha información para mejorar las acciones de la entidad.</t>
  </si>
  <si>
    <t xml:space="preserve">Matriz de rangos</t>
  </si>
  <si>
    <t xml:space="preserve">rango_ordinal</t>
  </si>
  <si>
    <t xml:space="preserve">A. Ciudadanía</t>
  </si>
  <si>
    <t xml:space="preserve">B. Funcionarios y/o contratistas.</t>
  </si>
  <si>
    <t xml:space="preserve">C. Exclusivamente del nivel directivo de la entidad.</t>
  </si>
  <si>
    <t xml:space="preserve">D. Ejercicios de co-creación entre ciudadanía y servidores públicos y contratistas</t>
  </si>
  <si>
    <t xml:space="preserve">A. Con los usuarios de la innovación. </t>
  </si>
  <si>
    <t xml:space="preserve">B. Sin los usuarios de la innovación. </t>
  </si>
  <si>
    <t xml:space="preserve">C. El prototipo no se validó. </t>
  </si>
  <si>
    <t xml:space="preserve">A. Eventos, conferencias y/o charlas auspiciadas y/o financiadas directamente por la entidad.</t>
  </si>
  <si>
    <t xml:space="preserve">B. Eventos, conferencias y/o charlas auspiciadas y/o financiadas por otra entidad.</t>
  </si>
  <si>
    <t xml:space="preserve">C. Formación o capacitación directa en temas de innovación auspiciadas y/o financiadas por la entidad.</t>
  </si>
  <si>
    <t xml:space="preserve">D. Formación o capacitación directa en temas de innovación auspiciadas y/o financiadas por otra entidad.</t>
  </si>
  <si>
    <t xml:space="preserve">E. Otro, ¿cuál?</t>
  </si>
  <si>
    <t xml:space="preserve">Si</t>
  </si>
  <si>
    <t xml:space="preserve">A. Se socializa exclusivamente con directivos de la entidad.. </t>
  </si>
  <si>
    <t xml:space="preserve">B. Se socializa exclusivamente con el equipo de trabajo del proyecto.</t>
  </si>
  <si>
    <t xml:space="preserve">C. Se socializa con los funcionarios y/o contratistas de la entidad.</t>
  </si>
  <si>
    <t xml:space="preserve">D. Se publica en la página web de la entidad o por medio de una publicación física (libro, revista, folleto, entre otros) entregada a la ciudadanía.</t>
  </si>
  <si>
    <t xml:space="preserve">E. No se hizo ninguna de las anteriores.</t>
  </si>
  <si>
    <t xml:space="preserve">F. Otra, ¿cuàl?</t>
  </si>
  <si>
    <t xml:space="preserve">SI</t>
  </si>
  <si>
    <t xml:space="preserve">B. Se socializa con los funcionarios y/o contratistas de la entidad.</t>
  </si>
  <si>
    <t xml:space="preserve">C. Se publica en la página web de la entidad o por medio de una publicación física (libro, revista, folleto, entre otros) entregada a la ciudadanía.</t>
  </si>
  <si>
    <t xml:space="preserve">D. No se hizo ninguna de las anteriores.</t>
  </si>
  <si>
    <t xml:space="preserve">E. Otra, ¿cuàl?</t>
  </si>
  <si>
    <t xml:space="preserve">Componente 2021</t>
  </si>
  <si>
    <t xml:space="preserve">Variable 2021</t>
  </si>
  <si>
    <t xml:space="preserve">Indicador 2021</t>
  </si>
  <si>
    <t xml:space="preserve">Pregunta 2021</t>
  </si>
  <si>
    <t xml:space="preserve">Bucle 2021</t>
  </si>
  <si>
    <t xml:space="preserve">Capacidad Institucional</t>
  </si>
  <si>
    <t xml:space="preserve">Desde su creación hasta el 31 de diciembre de 2020, ¿existen acuerdos y/o actos administrativos de su entidad relacionados con el concepto de innovación pública?</t>
  </si>
  <si>
    <t xml:space="preserve">¿Existen dentro de la planeación estratégica de su entidad enfoques / líneas / componentes / proyectos / programas o planes entre los años 2019 y 2020 relacionados con el concepto de innovación pública?</t>
  </si>
  <si>
    <t xml:space="preserve">¿Cuál fue el valor del presupuesto de funcionamiento ejecutado  desde enero de 2019 a 31 de diciembre de 2020?</t>
  </si>
  <si>
    <t xml:space="preserve">¿Cuál fue el valor del presupuesto de funcionamiento ejecutado en temas de innovación pública entre los años 2019 y 2020?</t>
  </si>
  <si>
    <t xml:space="preserve">¿Cuál fue el valor del presupuesto de inversión ejecutado entre los años 2019 y 2020?</t>
  </si>
  <si>
    <t xml:space="preserve">¿Cuál fue el valor del presupuesto de inversión ejecutado en temas de innovación pública  entre 2019 y 2020?</t>
  </si>
  <si>
    <t xml:space="preserve">Porcentaje de funcionarios relacionados con temas de innovación pública</t>
  </si>
  <si>
    <t xml:space="preserve">¿Cuál fue el número total de funcionarios que trabajaron en su entidad entre 2019 y 2020?</t>
  </si>
  <si>
    <t xml:space="preserve">¿Cuál fue el número total de funcionarios que trabajaron en su entidad entre 2019 y 2020 relacionados con temas de innovación pública?</t>
  </si>
  <si>
    <t xml:space="preserve">Porcentaje de contratistas dedicados a temas de innovación pública</t>
  </si>
  <si>
    <t xml:space="preserve">¿Cuál fue el número total de contratistas que trabajaron en su entidad entre 2019 y 2020?</t>
  </si>
  <si>
    <t xml:space="preserve">¿Cuál fue el número total de contratistas que trabajaron en su entidad entre 2019 y 2020 dedicados a temas de innovación pública?</t>
  </si>
  <si>
    <t xml:space="preserve">Recursos digitales</t>
  </si>
  <si>
    <t xml:space="preserve">Recursos digitales para la innovación</t>
  </si>
  <si>
    <t xml:space="preserve">¿Su entidad adquirió recursos digitales como habilitantes de la innovación?</t>
  </si>
  <si>
    <t xml:space="preserve">¿Cuál fue el valor de la inversión realizada por su entidad para la adquisición de recursos digitales para el fortalecimiento de la  innovación entre 2019 y 31 de diciembre de 2020?</t>
  </si>
  <si>
    <t xml:space="preserve">¿Cuáles recursos digitales se incorporaron entre 2019 y 2020 como habilitantes  para la innovación  en su entidad?</t>
  </si>
  <si>
    <t xml:space="preserve">Procesos y prácticas</t>
  </si>
  <si>
    <t xml:space="preserve">A partir de la información recolectada a través de "Bogotá te Escucha" entre 2019 y  2020, ¿Su entidad realizó en  este periodo de tiempo (2019-2020)  alguna de las siguientes actividades? Seleccione las que apliquen.</t>
  </si>
  <si>
    <t xml:space="preserve">Canales complementarios para la ciudadanía para la identificación de retos o áreas de oportunidad de la entidad</t>
  </si>
  <si>
    <t xml:space="preserve">¿Su entidad contó con canales complementarios a "Bogotá te escucha" para que la ciudadanía pudiera identificar retos o áreas de oportunidad de su entidad?</t>
  </si>
  <si>
    <t xml:space="preserve">Canales para los funcionarios y/o contratistas para la identificación de retos o áreas de oportunidad</t>
  </si>
  <si>
    <t xml:space="preserve">¿Su entidad utilizó algún canal para que los funcionarios y/o contratistas pudieran identificar retos o áreas de oportunidad de la entidad?</t>
  </si>
  <si>
    <t xml:space="preserve">A partir de la información recolectada mediante los canales con funcionarios y/o contratistas para la identificación de retos o áreas de oportunidad, ¿Su entidad realizó entre 2019 y 2020 alguna de las siguientes actividades? Seleccione las que apliquen.</t>
  </si>
  <si>
    <t xml:space="preserve">Actividades para la identificación de retos o áreas de oportunidad</t>
  </si>
  <si>
    <t xml:space="preserve">¿Se llevaron a cabo algún(os) tipo(s) de actividad(es) para la identificación de retos o áreas de oportunidad de la entidad que usted representa? Seleccione todas las que apliquen</t>
  </si>
  <si>
    <t xml:space="preserve">Canales para la ciudadanía para la generación de ideas</t>
  </si>
  <si>
    <t xml:space="preserve">¿Su entidad utilizó algún canal para la recepción de ideas de la ciudadanía, encaminadas al mejoramiento de su entidad?</t>
  </si>
  <si>
    <t xml:space="preserve">A partir de la información recolectada mediante los canales ciudadanos para la recepción de ideas relacionadas con el mejoramiento de su entidad, ¿Su entidad realizó entre 2019 y 2020 alguna de las siguientes actividades? Seleccione las que apliquen.</t>
  </si>
  <si>
    <t xml:space="preserve">Canales para los funcionarios y/o contratistas para la generación de ideas</t>
  </si>
  <si>
    <t xml:space="preserve">¿Su entidad utilizó algún canal para la recepción de ideas de funcionarios y/o contratistas relacionadas con el mejoramiento de su entidad?</t>
  </si>
  <si>
    <t xml:space="preserve">Pregunta 19.1</t>
  </si>
  <si>
    <t xml:space="preserve">A partir de la información recolectada mediante los canales con funcionarios y/o contratistas para la recepción de ideas relacionadas con el mejoramiento de su entidad, ¿Su entidad realizó entre 2019 y 2020  alguna de las siguientes actividades? Seleccione las que apliquen.</t>
  </si>
  <si>
    <t xml:space="preserve">Espacios para la generación de ideas</t>
  </si>
  <si>
    <t xml:space="preserve">¿Su entidad realizó alguna actividad para la generación de ideas encaminadas al mejoramiento de su entidad? Seleccione las que apliquen.</t>
  </si>
  <si>
    <t xml:space="preserve">Innovaciones diseñadas</t>
  </si>
  <si>
    <t xml:space="preserve">¿Su entidad diseñó innovaciones encaminadas al cumplimiento de los objetivos y metas de su entidad?</t>
  </si>
  <si>
    <t xml:space="preserve">Pregunta 21.1</t>
  </si>
  <si>
    <t xml:space="preserve">¿Cuántas innovaciones diseñó su entidad entre 2019-2020?</t>
  </si>
  <si>
    <t xml:space="preserve">Pregunta 21.2</t>
  </si>
  <si>
    <t xml:space="preserve">¿De dónde surgieron las innovaciones diseñadas por su entidad en 2019-2020?</t>
  </si>
  <si>
    <t xml:space="preserve">Pregunta 21.3</t>
  </si>
  <si>
    <t xml:space="preserve">¿Se desarrolló algún prototipo de las innovaciones diseñadas?</t>
  </si>
  <si>
    <t xml:space="preserve">Pregunta 21.4</t>
  </si>
  <si>
    <t xml:space="preserve">¿Cuántas de las innovaciones diseñadas contaron o cuentan con un prototipo?</t>
  </si>
  <si>
    <t xml:space="preserve">Pregunta 21.5</t>
  </si>
  <si>
    <t xml:space="preserve">¿Qué actividades relacionadas con la generación de capacidades de innovación desarrolló su entidad con funcionarios y/o contratistas? Seleccione las que apliquen.</t>
  </si>
  <si>
    <t xml:space="preserve">Cultura y liderazgo para la innovación pública</t>
  </si>
  <si>
    <t xml:space="preserve">Generación  y promoción de cultura para la innovación Pública</t>
  </si>
  <si>
    <t xml:space="preserve">¿En su entidad se ha promovido o generado una cultura de innovación para funcionarios y contratistas?</t>
  </si>
  <si>
    <t xml:space="preserve">Gestión de cultura de la innovación</t>
  </si>
  <si>
    <t xml:space="preserve">¿ Su entidad generó espacios de experimentación, co-creación e/o incentivos dentro de sus funcionarios y contratista enfocados a la innovación?</t>
  </si>
  <si>
    <t xml:space="preserve">Identificación de liderazgos/facilitadores/ habilidades en funcionarios y contratistas relacionados con innovación pública</t>
  </si>
  <si>
    <t xml:space="preserve">¿ Se han identificado liderazgos, facilitadores o habilidades dentro de sus funcionarios o contratistas que promuevan temas de  innovación en su entidad?</t>
  </si>
  <si>
    <t xml:space="preserve">¿Alguna de las innovaciones diseñadas entre 2019 y 2020 fue implementada, o está en proceso de implementación actualmente?</t>
  </si>
  <si>
    <t xml:space="preserve">Pregunta 26.1</t>
  </si>
  <si>
    <t xml:space="preserve">Pregunta 26.2</t>
  </si>
  <si>
    <t xml:space="preserve">Impacto en ciudadanos/usuarios por innovaciones implementadas</t>
  </si>
  <si>
    <t xml:space="preserve">Impacto ciudadano/usuarios beneficiados por innovaciones implementadas</t>
  </si>
  <si>
    <t xml:space="preserve">¿ Las innovaciones implementadas o en proceso de implementación de su entidad estuvieron orientadas a impactar y/o beneficiar directamente a los ciudadanos/usuarios?</t>
  </si>
  <si>
    <t xml:space="preserve">Numero de ciudadanos/usuarios beneficiados por implementación de innovaciones</t>
  </si>
  <si>
    <t xml:space="preserve">¿Cuántos ciudadanos/usuarios fueron beneficiados o potencialmente beneficiarios por implementación de innovación(es)?</t>
  </si>
  <si>
    <t xml:space="preserve">Ahorro de recursos por innovaciones implementadas</t>
  </si>
  <si>
    <t xml:space="preserve">Ahorro de recursos  por implementación  de innovación</t>
  </si>
  <si>
    <t xml:space="preserve">¿La entidad tuvo un ahorro de recursos derivado de las innovaciones implementadas?</t>
  </si>
  <si>
    <t xml:space="preserve">Variable 13</t>
  </si>
  <si>
    <t xml:space="preserve">¿Cuántos funcionarios recibieron formación en temas de innovación?</t>
  </si>
  <si>
    <t xml:space="preserve">¿Cuántos contratistas recibieron formación en temas de innovación?</t>
  </si>
  <si>
    <t xml:space="preserve">Gestión del conocimiento</t>
  </si>
  <si>
    <t xml:space="preserve">Variable 14</t>
  </si>
  <si>
    <t xml:space="preserve">Creación y Organización: Existencia dentro de los soportes normativos de creación y organización de la instituciónde acciones de gestión del conocimiento (Sin Calificación)</t>
  </si>
  <si>
    <t xml:space="preserve">Pregunta 32</t>
  </si>
  <si>
    <t xml:space="preserve">Desde su creación hasta el 31 de diciembre de 2020, ¿existen acuerdos y/o actos administrativos de su entidad relacionados con la gestión del conocimiento?</t>
  </si>
  <si>
    <t xml:space="preserve">Indicador 28</t>
  </si>
  <si>
    <t xml:space="preserve">Planeación Estratégica: Existencia dentro de la planeación estratégica de la institución de acciones de gestión del conocimiento</t>
  </si>
  <si>
    <t xml:space="preserve">Pregunta 33</t>
  </si>
  <si>
    <t xml:space="preserve">¿Existen dentro de la planeación estratégica de la entidad enfoques / líneas / componentes / proyectos / programas o planes entre 2019 y 2020 relacionados con la gestión del conocimiento?</t>
  </si>
  <si>
    <t xml:space="preserve">Variable 15</t>
  </si>
  <si>
    <t xml:space="preserve">Indicador 29</t>
  </si>
  <si>
    <t xml:space="preserve">Pregunta 34</t>
  </si>
  <si>
    <t xml:space="preserve">¿Su entidad hizo público algún documento relacionado con el proceso, o los resultados del proceso, de identificación de retos o áreas de oportunidad con la ciudadanía provenientes de los canales y/o actividades mencionados en las preguntas 14, 15  y 17?</t>
  </si>
  <si>
    <t xml:space="preserve">Indicador 30</t>
  </si>
  <si>
    <t xml:space="preserve">Pregunta 35</t>
  </si>
  <si>
    <t xml:space="preserve">¿Su entidad hizo público algún documento relacionado con el proceso, o los resultados del proceso, de identificación de retos o áreas de oportunidad con los funcionarios y/o contratistas de su entidad provenientes de los canales y/o actividades mencionados en las preguntas 16 y 17?</t>
  </si>
  <si>
    <t xml:space="preserve">Indicador 31</t>
  </si>
  <si>
    <t xml:space="preserve">Pregunta 36</t>
  </si>
  <si>
    <t xml:space="preserve">¿Su entidad hizo público algún documento relacionado con el proceso, o los resultados del proceso, de la recepción y generación de ideas con la ciudadanía provenientes de los canales y/o actividades mencionados en las preguntas 20, 21 y 22?</t>
  </si>
  <si>
    <t xml:space="preserve">Indicador 32</t>
  </si>
  <si>
    <t xml:space="preserve">Pregunta 37</t>
  </si>
  <si>
    <t xml:space="preserve">¿Su entidad hizo público algún documento relacionado con el proceso, o los resultados del proceso, de la recepción y generación de ideas con los funcionarios y/o contratistas de su entidad provenientes de los canales y/o actividades mencionados en las preguntas 20, 21 y 22?</t>
  </si>
  <si>
    <t xml:space="preserve">Indicador 33</t>
  </si>
  <si>
    <t xml:space="preserve">Documentación de buenas prácticas y lecciones aprendidas identificadas en los procesos de innovación</t>
  </si>
  <si>
    <t xml:space="preserve">Pregunta 38</t>
  </si>
  <si>
    <t xml:space="preserve">¿Su entidad desarrolló algún tipo de documento encaminado a identificar y sistematizar lecciones aprendidas y buenas prácticas sobre las acciones de innovación desarrolladas por su entidad?</t>
  </si>
  <si>
    <t xml:space="preserve">Pregunta 38.1</t>
  </si>
  <si>
    <t xml:space="preserve">¿Qué hace su entidad con el documento de lecciones aprendidas y buenas prácticas de innovación? </t>
  </si>
  <si>
    <t xml:space="preserve">Indicador 34</t>
  </si>
  <si>
    <t xml:space="preserve">Documentación de buenas prácticas y lecciones aprendidas de las acciones de la entidad</t>
  </si>
  <si>
    <t xml:space="preserve">Pregunta 39</t>
  </si>
  <si>
    <t xml:space="preserve">¿Su entidad desarrolló algún tipo de documento encaminado a identificar y sistematizar lecciones aprendidas y buenas prácticas sobre las acciones de su entidad?</t>
  </si>
  <si>
    <t xml:space="preserve">Pregunta 39.1</t>
  </si>
  <si>
    <t xml:space="preserve">Variable 16</t>
  </si>
  <si>
    <t xml:space="preserve">Indicador 35</t>
  </si>
  <si>
    <t xml:space="preserve">Pregunta 40</t>
  </si>
  <si>
    <t xml:space="preserve">¿Su entidad desarrolló algún documento o matriz para hacer monitoreo y seguimiento a las innovaciones implementadas?</t>
  </si>
  <si>
    <t xml:space="preserve">Abierta texto</t>
  </si>
  <si>
    <t xml:space="preserve">texto</t>
  </si>
  <si>
    <t xml:space="preserve">Abierta mixta</t>
  </si>
  <si>
    <t xml:space="preserve">entero_texto</t>
  </si>
  <si>
    <t xml:space="preserve">A. 0 (Pasa a la pregunta 24)</t>
  </si>
  <si>
    <t xml:space="preserve">B. Nombrelas</t>
  </si>
  <si>
    <t xml:space="preserve">Cerrada categórica</t>
  </si>
  <si>
    <t xml:space="preserve">categórico</t>
  </si>
  <si>
    <t xml:space="preserve">A. Se socializa exclusivamente con directivos de la entidad. </t>
  </si>
  <si>
    <t xml:space="preserve">Componente 2023</t>
  </si>
  <si>
    <t xml:space="preserve">Variable 2023</t>
  </si>
  <si>
    <t xml:space="preserve">Indicador 2023</t>
  </si>
  <si>
    <t xml:space="preserve">Pregunta 2023</t>
  </si>
  <si>
    <t xml:space="preserve">Bucle 2023</t>
  </si>
  <si>
    <t xml:space="preserve">field_groups</t>
  </si>
  <si>
    <t xml:space="preserve">g1</t>
  </si>
  <si>
    <t xml:space="preserve">g2</t>
  </si>
  <si>
    <t xml:space="preserve">g3</t>
  </si>
  <si>
    <t xml:space="preserve">g4</t>
  </si>
  <si>
    <t xml:space="preserve">g5</t>
  </si>
  <si>
    <t xml:space="preserve">b1</t>
  </si>
  <si>
    <t xml:space="preserve">b2</t>
  </si>
  <si>
    <t xml:space="preserve">b3</t>
  </si>
  <si>
    <t xml:space="preserve">b4</t>
  </si>
  <si>
    <t xml:space="preserve">b5</t>
  </si>
  <si>
    <t xml:space="preserve">desc g1</t>
  </si>
  <si>
    <t xml:space="preserve">desc g2</t>
  </si>
  <si>
    <t xml:space="preserve">desc g3</t>
  </si>
  <si>
    <t xml:space="preserve">desc g4</t>
  </si>
  <si>
    <t xml:space="preserve">desc g5</t>
  </si>
  <si>
    <t xml:space="preserve">desc b1</t>
  </si>
  <si>
    <t xml:space="preserve">desc b2</t>
  </si>
  <si>
    <t xml:space="preserve">desc b3</t>
  </si>
  <si>
    <t xml:space="preserve">desc b4</t>
  </si>
  <si>
    <t xml:space="preserve">desc b5</t>
  </si>
  <si>
    <t xml:space="preserve">Entre el 01 de enero de 2021 y el 31 de diciembre de 2022, ¿existen o existieron acuerdos y/o actos administrativos de su entidad relacionados con el concepto de innovación pública?</t>
  </si>
  <si>
    <t xml:space="preserve">no se califica</t>
  </si>
  <si>
    <t xml:space="preserve">Pregunta 1.1</t>
  </si>
  <si>
    <t xml:space="preserve">¿Cuáles? Ingrese los detalles de cada uno de los acuerdos o actos administrativos.</t>
  </si>
  <si>
    <t xml:space="preserve">Acuerdos y Actos Administrativos</t>
  </si>
  <si>
    <t xml:space="preserve">Indique número o código del acuerdo o acto administrativo.</t>
  </si>
  <si>
    <t xml:space="preserve">Indique nombre del acuerdo o acto administrativo.</t>
  </si>
  <si>
    <t xml:space="preserve">Describa el objetivo del acuerdo o acto administrativo.</t>
  </si>
  <si>
    <t xml:space="preserve">Ingrese un archivo de soporte que justifique su respuesta (PDF o Word).</t>
  </si>
  <si>
    <t xml:space="preserve">Entre el 01 de enero de 2021 y el 31 de diciembre de 2022, ¿Existen o existieron dentro de la planeación estratégica de su entidad enfoques / líneas / componentes / proyectos / programas o planes relacionados con el concepto de innovación pública?</t>
  </si>
  <si>
    <t xml:space="preserve">Base</t>
  </si>
  <si>
    <t xml:space="preserve">Comparativo 2021</t>
  </si>
  <si>
    <t xml:space="preserve">promedio de promedios</t>
  </si>
  <si>
    <t xml:space="preserve">Pregunta 2.1</t>
  </si>
  <si>
    <t xml:space="preserve">¿Cuáles? Ingrese los detalles de cada uno de los enfoques / líneas / componentes / proyectos / programas o planes.</t>
  </si>
  <si>
    <t xml:space="preserve">Planes y Enfoques Estratégicos</t>
  </si>
  <si>
    <t xml:space="preserve">Indique número o código del enfoque / línea / componente / proyecto / programa o plan.</t>
  </si>
  <si>
    <t xml:space="preserve">Relevancia estratégica</t>
  </si>
  <si>
    <t xml:space="preserve">Impacto potencial</t>
  </si>
  <si>
    <t xml:space="preserve">Nivel de novedad</t>
  </si>
  <si>
    <t xml:space="preserve">Indique nombre del enfoque / línea / componente / proyecto / programa o plan.</t>
  </si>
  <si>
    <t xml:space="preserve">Describa el objetivo del enfoque / línea / componente / proyecto / programa o plan.</t>
  </si>
  <si>
    <t xml:space="preserve">¿Cuál fue el valor del presupuesto general de funcionamiento de su entidad ejecutado entre el 01 de enero de 2021 y el 31 de diciembre de 2022?
Discrimine por año.</t>
  </si>
  <si>
    <t xml:space="preserve">¿Cuál fue el valor del presupuesto de funcionamiento ejecutado en temas de innovación pública entre el 01 de enero de 2021 y el 31 de diciembre de 2022? 
Discrimine por año.</t>
  </si>
  <si>
    <t xml:space="preserve">¿Cuál fue el valor del presupuesto general de inversión de su entidad ejecutado entre el 01 de enero de 2021 y el 31 de diciembre de 2022? Discrimine por año</t>
  </si>
  <si>
    <t xml:space="preserve">¿Cuál fue el valor del presupuesto de inversión ejecutado en temas de innovación pública entre el 01 de enero de 2021 y el 31 de diciembre de 2022? Discrimine por año.</t>
  </si>
  <si>
    <t xml:space="preserve">¿Cuál fue el número total de funcionarios que trabajaron en su entidad entre el 01 de enero de 2021 y el 31 de diciembre de 2022?</t>
  </si>
  <si>
    <t xml:space="preserve">¿Cuál fue el número total de funcionarios que trabajaron en su entidad entre el 01 de enero de 2021 y el 31 de diciembre de 2022 que por su manual de funciones estuvieron relacionados directamente a temas de innovación pública?</t>
  </si>
  <si>
    <t xml:space="preserve">¿Cuál fue el número total de funcionarios que trabajaron en su entidad entre el 01 de enero de 2021 y el 31 de diciembre de 2022 que participaron de manera ocasional en alguna actividad relacionada a temas de innovación pública?</t>
  </si>
  <si>
    <t xml:space="preserve">¿Cuál fue el número total de contratistas que prestaron sus servicios en su entidad entre el 01 de enero de 2021 y el 31 de diciembre de 2022?</t>
  </si>
  <si>
    <t xml:space="preserve">¿Cuál fue el número total de contratistas que prestaron sus servicios en su entidad entre el 01 de enero de 2021 y el 31 de diciembre de 2022 dedicados directamente a temas de innovación pública?</t>
  </si>
  <si>
    <t xml:space="preserve">¿Cuál fue el número total de contratistas que prestaron sus servicios en su entidad entre el 01 de enero de 2021 y el 31 de diciembre de 2022 que participaron de manera ocasional en alguna actividad relacionada a temas de innovación pública?</t>
  </si>
  <si>
    <t xml:space="preserve">Entre el 01 de enero de 2021 y el 31 de diciembre de 2022, ¿Su entidad adquirió recursos digitales como habilitantes de la innovación?</t>
  </si>
  <si>
    <t xml:space="preserve">Facilita innovación comparado con medicion anterior</t>
  </si>
  <si>
    <t xml:space="preserve">promedio de sumas</t>
  </si>
  <si>
    <t xml:space="preserve">¿Cuáles recursos digitales se incorporaron entre el 01 de enero de 2021 y el 31 de diciembre de 2022 como habilitantes para la innovación en su entidad?</t>
  </si>
  <si>
    <t xml:space="preserve">Recursos Digitales Incorporados</t>
  </si>
  <si>
    <t xml:space="preserve">Ingrese el nombre del recurso digital.</t>
  </si>
  <si>
    <t xml:space="preserve">Grado de novedad</t>
  </si>
  <si>
    <t xml:space="preserve">Aporte a la innovación</t>
  </si>
  <si>
    <t xml:space="preserve">Categoría a la que pertenece</t>
  </si>
  <si>
    <t xml:space="preserve">¿Cuál es el uso que se da al recurso digital en su entidad?</t>
  </si>
  <si>
    <t xml:space="preserve">¿Cuál fue el costo de adquisición del recurso?</t>
  </si>
  <si>
    <t xml:space="preserve">Entre el 01 de enero de 2021 y el 31 de diciembre de 2022, ¿Su entidad encontró retos o áreas de oportunidad para abordar desde la innovación gracias a "Bogotá te Escucha"?</t>
  </si>
  <si>
    <t xml:space="preserve">Analista</t>
  </si>
  <si>
    <t xml:space="preserve">Pregunta 14.1</t>
  </si>
  <si>
    <t xml:space="preserve">Entre el 01 de enero de 2021 y el 31 de diciembre de 2022, ¿Cuáles retos o áreas de oportunidad para abordar al interior de su entidad desde la innovación se identificaron gracias a la información captada en "Bogotá te Escucha"?</t>
  </si>
  <si>
    <t xml:space="preserve">Retos Identificados en 'Bogotá te Escucha'</t>
  </si>
  <si>
    <t xml:space="preserve">Indique el reto o área de oportunidad descubierta.</t>
  </si>
  <si>
    <t xml:space="preserve">Elaboró documento</t>
  </si>
  <si>
    <t xml:space="preserve">Planificó acciones</t>
  </si>
  <si>
    <t xml:space="preserve">Socializó info</t>
  </si>
  <si>
    <t xml:space="preserve">A partir del reto o área de oportunidad descubierta, ¿Su entidad realizó alguna de las siguientes actividades? (Seleccione las que apliquen)</t>
  </si>
  <si>
    <t xml:space="preserve">¿Llevó a cabo acciones para responder a esta área de oportunidad?</t>
  </si>
  <si>
    <t xml:space="preserve">Ingrese un archivo de soporte que justifique su respuesta (PDF, Word o Excel).</t>
  </si>
  <si>
    <t xml:space="preserve">Identificación de retos o áreas de oportunidad en la entidad desde la ciudadanía.</t>
  </si>
  <si>
    <t xml:space="preserve">¿Su entidad identificó retos o áreas de oportunidad desde la ciudadanía por canales diferentes a "Bogotá te Escucha"?</t>
  </si>
  <si>
    <t xml:space="preserve">Entre el 01 de enero de 2021 y el 31 de diciembre de 2022, ¿Cuáles retos o áreas de oportunidad para abordar al interior de su entidad desde la innovación se identificaron a través de canales complementarios a "Bogotá te Escucha" dispuestos para la ciudadanía?</t>
  </si>
  <si>
    <t xml:space="preserve">Retos Identificados en Canales Ciudadanos</t>
  </si>
  <si>
    <t xml:space="preserve">Indique cada reto o área de oportunidad descubierta.</t>
  </si>
  <si>
    <t xml:space="preserve">Identificación de retos o áreas de oportunidad en la entidad desde los funcionarios y/o contratistas.</t>
  </si>
  <si>
    <t xml:space="preserve">¿Su entidad identificó retos o áreas de oportunidad desde los funcionarios y/o contratistas?</t>
  </si>
  <si>
    <t xml:space="preserve">Entre el 01 de enero de 2021 y el 31 de diciembre de 2022, ¿Cuáles retos o áreas de oportunidad para abordar al interior de su entidad desde la innovación se identificaron a través de canales dispuestos para los funcionarios y/o contratistas?</t>
  </si>
  <si>
    <t xml:space="preserve">Retos Identificados por Colaboradores</t>
  </si>
  <si>
    <t xml:space="preserve">Canales y actividades para la identificación de retos o áreas de oportunidad.</t>
  </si>
  <si>
    <t xml:space="preserve">Entre el 01 de enero de 2021 y el 31 de diciembre de 2022, ¿Cuáles fueron los canales que brindó al interior de su entidad para la identificación de retos o áreas de oportunidad?</t>
  </si>
  <si>
    <t xml:space="preserve">¿Qué actividades se llevaron a cabo para la identificación de retos o áreas de oportunidad de la entidad que usted representa?</t>
  </si>
  <si>
    <t xml:space="preserve">Generación o captación de ideas encaminadas al mejoramiento de su entidad desde la ciudadanía.</t>
  </si>
  <si>
    <t xml:space="preserve">Entre el 01 de enero de 2021 y el 31 de diciembre de 2022, ¿Su entidad generó o captó ideas encaminadas al mejoramiento de su entidad desde la ciudadanía?</t>
  </si>
  <si>
    <t xml:space="preserve">Entre el 01 de enero de 2021 y el 31 de diciembre de 2022, ¿Cuáles ideas para abordar al interior de su entidad desde la innovación se captaron o generaron a través de canales dispuestos para la ciudadanía?</t>
  </si>
  <si>
    <t xml:space="preserve">Ideas Captadas de Ciudadanos</t>
  </si>
  <si>
    <t xml:space="preserve">Indique la idea captada o generada.</t>
  </si>
  <si>
    <t xml:space="preserve">A partir de la idea captada o generada, ¿Su entidad realizó alguna de las siguientes actividades? (Seleccione las que apliquen)</t>
  </si>
  <si>
    <t xml:space="preserve">¿Llevó a cabo acciones para desallorar esta idea?</t>
  </si>
  <si>
    <t xml:space="preserve">Generación o captación de ideas encaminadas al mejoramiento de su entidad desde funcionarios y/o contratistas.</t>
  </si>
  <si>
    <t xml:space="preserve">Entre el 01 de enero de 2021 y el 31 de diciembre de 2022, ¿Su entidad generó o captó ideas encaminadas al mejoramiento de su entidad desde los funcionarios y/o contratistas?</t>
  </si>
  <si>
    <t xml:space="preserve">Entre el 01 de enero de 2021 y el 31 de diciembre de 2022, ¿Cuáles ideas para abordar al interior de su entidad desde la innovación se captaron o generaron a través de canales dispuestos para los funcionarios y/o contratistas?</t>
  </si>
  <si>
    <t xml:space="preserve">Ideas Captadas de Colaboradores</t>
  </si>
  <si>
    <t xml:space="preserve">Canales y actividades para la recepción o generación de ideas.</t>
  </si>
  <si>
    <t xml:space="preserve">Entre el 01 de enero de 2021 y el 31 de diciembre de 2022, ¿Cuáles fueron los canales que brindó su entidad para la recepción o generación de ideas?</t>
  </si>
  <si>
    <t xml:space="preserve">¿Qué actividades se llevaron a cabo para la recepción o generación de ideas?</t>
  </si>
  <si>
    <t xml:space="preserve">Entre el 01 de enero de 2021 y el 31 de diciembre de 2022, ¿su entidad diseñó innovaciones encaminadas al cumplimiento de los objetivos y metas de su entidad?</t>
  </si>
  <si>
    <t xml:space="preserve">Pregunta 23.1</t>
  </si>
  <si>
    <t xml:space="preserve">Entre el 01 de enero de 2021 y el 31 de diciembre de 2022,¿Cuáles fueron las innovaciones diseñadas encaminadas al cumplimiento de los objetivos y metas de su entidad?</t>
  </si>
  <si>
    <t xml:space="preserve">Innovaciones Diseñadas</t>
  </si>
  <si>
    <t xml:space="preserve">Nombre de la innovación diseñada</t>
  </si>
  <si>
    <t xml:space="preserve">De donde surgió la innovación</t>
  </si>
  <si>
    <t xml:space="preserve">¿Tiene prototipo?</t>
  </si>
  <si>
    <t xml:space="preserve">¿Fue validado?</t>
  </si>
  <si>
    <t xml:space="preserve">Describa la innovación diseñada</t>
  </si>
  <si>
    <t xml:space="preserve">Seleccione de dónde surgió la innovación diseñada</t>
  </si>
  <si>
    <t xml:space="preserve">¿La innovación diseñada contó con un prototipo?</t>
  </si>
  <si>
    <t xml:space="preserve">¿Con quién se validaron los prototipos de la innovación?</t>
  </si>
  <si>
    <t xml:space="preserve">Entre el 01 de enero de 2021 y el 31 de diciembre de 2022, ¿se llevaron a cabo actividades relacionadas con la generación de capacidades de innovación en su entidad con funcionarios y/o contratistas?</t>
  </si>
  <si>
    <t xml:space="preserve">volumen</t>
  </si>
  <si>
    <t xml:space="preserve">Pregunta 24.1</t>
  </si>
  <si>
    <t xml:space="preserve">Eventos y Conferencias Financiadas</t>
  </si>
  <si>
    <t xml:space="preserve">Nombre del evento</t>
  </si>
  <si>
    <t xml:space="preserve">Descripción de la actividad</t>
  </si>
  <si>
    <t xml:space="preserve">¿Quién impartió el curso o evento?</t>
  </si>
  <si>
    <t xml:space="preserve">¿Cuántas personas asistieron?</t>
  </si>
  <si>
    <t xml:space="preserve">Anexe fotografías o piezas gráficas que quiera socializarSobre el evento.</t>
  </si>
  <si>
    <t xml:space="preserve">Pregunta 24.2</t>
  </si>
  <si>
    <t xml:space="preserve">Comparacion mediana volumen distrito</t>
  </si>
  <si>
    <t xml:space="preserve">Pregunta 24.3</t>
  </si>
  <si>
    <t xml:space="preserve">Anexe fotografías o piezas gráficas que quiera socializarSobre la formación</t>
  </si>
  <si>
    <t xml:space="preserve">Pregunta 24.4</t>
  </si>
  <si>
    <t xml:space="preserve">D. Formación o capacitación directa en temas de innovación auspiciados y/o financiados por otra entidad</t>
  </si>
  <si>
    <t xml:space="preserve">Pregunta 24.5</t>
  </si>
  <si>
    <t xml:space="preserve">E. Otras actividades para la generación de capacidades de innovación</t>
  </si>
  <si>
    <t xml:space="preserve">Anexe fotografías o piezas gráficas que quiera socializar sobre la actividad.</t>
  </si>
  <si>
    <t xml:space="preserve">Generación y promoción de cultura para la innovación Pública</t>
  </si>
  <si>
    <t xml:space="preserve">Entre 2021 y 2022, ¿En su entidad se ha promovido o generado una cultura de innovación para funcionarios y contratistas?</t>
  </si>
  <si>
    <t xml:space="preserve">Calidad</t>
  </si>
  <si>
    <t xml:space="preserve">Cantidad</t>
  </si>
  <si>
    <t xml:space="preserve">Pregunta 25.1</t>
  </si>
  <si>
    <t xml:space="preserve">¿Cómo se ha generado y promovido una cultura para la innovación pública al interior de su entidad para funcionarios y contratistas?</t>
  </si>
  <si>
    <t xml:space="preserve">Promoción de Cultura de Innovación</t>
  </si>
  <si>
    <t xml:space="preserve">Nombre de la estratégia.</t>
  </si>
  <si>
    <t xml:space="preserve">Describa la estratégia.</t>
  </si>
  <si>
    <t xml:space="preserve">¿Recomendaría replicar esta estratégia en otras entidades con el objetivo de identificar retos o áreas de oportunidad?</t>
  </si>
  <si>
    <t xml:space="preserve">Entre 2021 y 2022, ¿Su entidad generó espacios de experimentación, co-creación e incentivos dentro de sus funcionarios y contratistas enfocados a la innovación?</t>
  </si>
  <si>
    <t xml:space="preserve">¿Cuáles fueron los espacios de experimentación, co-creación e incentivos enfocados a la innovación generados para los funcionarios y contratistas de su entidad?</t>
  </si>
  <si>
    <t xml:space="preserve">Espacios de Experimentación e Incentivos</t>
  </si>
  <si>
    <t xml:space="preserve">Nombre del espacio.</t>
  </si>
  <si>
    <t xml:space="preserve">Describa el espacio.</t>
  </si>
  <si>
    <t xml:space="preserve">¿Recomendaría replicar este espacio en otras entidades con el objetivo de identificar retos o áreas de oportunidad?</t>
  </si>
  <si>
    <t xml:space="preserve">Entre el 01 de enero de 2021 y el 31 de diciembre de 2022, ¿Su entidad creó o contó con unidades de innovación como laboratorios, observatorios o semilleros de innovación en su interior?</t>
  </si>
  <si>
    <t xml:space="preserve">tipo</t>
  </si>
  <si>
    <t xml:space="preserve">Pregunta 27.1</t>
  </si>
  <si>
    <t xml:space="preserve">Entre el 01 de enero de 2021 y el 31 de diciembre de 2022, ¿Cuáles fueron las unidades de innovación como laboratorios, observatorios o semilleros de innovación al interior de su entidad?</t>
  </si>
  <si>
    <t xml:space="preserve">Unidades y Laboratorios de Innovación</t>
  </si>
  <si>
    <t xml:space="preserve">Ingrese el nombre de la unidad de innovación</t>
  </si>
  <si>
    <t xml:space="preserve">¿Cuál es la misión de dicha unidad de innovación?</t>
  </si>
  <si>
    <t xml:space="preserve">¿Cuáles son las temáticas de acción de dicha unidad de innovación? Separe con comas.</t>
  </si>
  <si>
    <t xml:space="preserve">¿Cuántas personas integran la unidad de innovación?</t>
  </si>
  <si>
    <t xml:space="preserve">Pregunta 28.1</t>
  </si>
  <si>
    <t xml:space="preserve">¿Alguna de las innovaciones diseñadas entre el 01 de enero de 2021 y el 31 de diciembre de 2022 fue implementada, o está en proceso de implementación actualmente?</t>
  </si>
  <si>
    <t xml:space="preserve">¿Cuáles de las innovaciones diseñadas encaminadas al cumplimiento de los objetivos y metas de su entidad fueron implementadas o están en proceso de implementación actualmente?</t>
  </si>
  <si>
    <t xml:space="preserve">Innovaciones Implementadas o en Proceso</t>
  </si>
  <si>
    <t xml:space="preserve">Nombre de la innovación</t>
  </si>
  <si>
    <t xml:space="preserve">Rango</t>
  </si>
  <si>
    <t xml:space="preserve">Control</t>
  </si>
  <si>
    <t xml:space="preserve">Comparación 2021</t>
  </si>
  <si>
    <t xml:space="preserve">Sum 4 intermedias</t>
  </si>
  <si>
    <t xml:space="preserve">La innovación diseñada (innovación o innovaciones señaladas en pregunta 23) fue implementada o está en proceso de implementarse actualmente?</t>
  </si>
  <si>
    <t xml:space="preserve">La innovación diseñada (innovación o innovaciones señaladas en pregunta 23) fue validada con los usuarios?</t>
  </si>
  <si>
    <t xml:space="preserve">¿Cuál fue la metodología de diseño utilizada durante el proceso de desarrollo de (innovación o innovaciones señaladas en pregunta 23)?</t>
  </si>
  <si>
    <t xml:space="preserve">La innovación diseñada (innovación o innovaciones señaladas en pregunta 23) estuvo orientada a impactar y/o beneficiar directamente a los ciudadanos/usuarios?</t>
  </si>
  <si>
    <t xml:space="preserve">¿La entidad tuvo un ahorro de recursos derivado de la innovación (innovación o innovaciones señaladas en pregunta 23)?</t>
  </si>
  <si>
    <t xml:space="preserve">Entre el 01 de enero de 2021 y el 31 de diciembre de 2022, ¿Los funcionarios recibieron formación en temas de innovación?</t>
  </si>
  <si>
    <t xml:space="preserve">Entre el 01 de enero de 2021 y el 31 de diciembre de 2022, ¿Los contratistas recibieron formación en temas de innovación?</t>
  </si>
  <si>
    <t xml:space="preserve">Creación y Organización: Existencia dentro de los soportes normativos de creación y organización de la institución de acciones de gestión del conocimiento (Sin Calificación)</t>
  </si>
  <si>
    <t xml:space="preserve">Desde su creación hasta el 31 de diciembre de 2022, ¿existen acuerdos y/o actos administrativos de su entidad relacionados con la gestión del conocimiento?</t>
  </si>
  <si>
    <t xml:space="preserve">Pregunta 31.1</t>
  </si>
  <si>
    <t xml:space="preserve">¿Cuáles? Ingrese los detalles de cada uno de los acuerdos y/o actos administrativos de su entidad relacionados con la gestión del conocimiento.</t>
  </si>
  <si>
    <t xml:space="preserve">Actos de Gestión del Conocimiento</t>
  </si>
  <si>
    <t xml:space="preserve">¿Existen dentro de la planeación estratégica de la entidad enfoques / líneas / componentes / proyectos / programas o planes a 31 de diciembre de 2022 relacionados con la gestión del conocimiento?</t>
  </si>
  <si>
    <t xml:space="preserve">Pregunta 32.1</t>
  </si>
  <si>
    <t xml:space="preserve">¿Cuáles? Ingrese los detalles de cada uno de los enfoques / líneas / componentes / proyectos / programas o planes de su entidad relacionados con la gestión del conocimiento.</t>
  </si>
  <si>
    <t xml:space="preserve">Planes de Gestión del Conocimiento</t>
  </si>
  <si>
    <t xml:space="preserve">Publicación de la sistematización de información sobre procesos de identificación de problemas con ciudadanos.</t>
  </si>
  <si>
    <t xml:space="preserve">Entre el 01 de enero de 2021 y el 31 de diciembre de 2022, ¿Su entidad hizo público algún documento relacionado con el proceso, o los resultados del proceso, de identificación de retos o áreas de oportunidad con la ciudadanía provenientes de los canales y/o actividades mencionadas en las preguntas 14 y 15?</t>
  </si>
  <si>
    <t xml:space="preserve">Pregunta 33.1</t>
  </si>
  <si>
    <t xml:space="preserve">Sobre la publicación y el uso dado a dicho documento.</t>
  </si>
  <si>
    <t xml:space="preserve">Publicaciones y Difusión</t>
  </si>
  <si>
    <t xml:space="preserve">¿En dónde se encuentra publicado el documento?</t>
  </si>
  <si>
    <t xml:space="preserve">Publicación de la sistematización de información sobre procesos de identificación de problemas con servidores públicos.</t>
  </si>
  <si>
    <t xml:space="preserve">Entre el 01 de enero de 2021 y el 31 de diciembre de 2022, ¿Su entidad hizo público algún documento relacionado con el proceso, o los resultados del proceso, de identificación de retos o áreas de oportunidad con los funcionarios y/o contratistas de su entidad provenientes de los canales y/o actividades mencionados en la pregunta 16?</t>
  </si>
  <si>
    <t xml:space="preserve">Pregunta 34.1</t>
  </si>
  <si>
    <t xml:space="preserve">Publicación de Evidencias</t>
  </si>
  <si>
    <t xml:space="preserve">¿Dónde publicó su entidad el documento?</t>
  </si>
  <si>
    <t xml:space="preserve">Publicación de la sistematización de información sobre procesos de generación de ideas con ciudadanos.</t>
  </si>
  <si>
    <t xml:space="preserve">Entre el 01 de enero de 2021 y el 31 de diciembre de 2022, ¿Su entidad hizo público algún documento relacionado con el proceso, o los resultados del proceso, de la recepción y generación de ideas con la ciudadanía provenientes de los canales y/o actividades mencionadas en la pregunta 19?</t>
  </si>
  <si>
    <t xml:space="preserve">Pregunta 35.1</t>
  </si>
  <si>
    <t xml:space="preserve">Uso e Impacto de Documentos</t>
  </si>
  <si>
    <t xml:space="preserve">Publicación de la sistematización de información sobre procesos de generación de ideas con servidores públicos.</t>
  </si>
  <si>
    <t xml:space="preserve">Entre el 01 de enero de 2021 y el 31 de diciembre de 2022, ¿Su entidad hizo público algún documento relacionado con el proceso, o los resultados del proceso, de la recepción y generación de ideas con los funcionarios y/o contratistas de su entidad provenientes de los canales y/o actividades mencionadas en la pregunta 20?</t>
  </si>
  <si>
    <t xml:space="preserve">Pregunta 36.1</t>
  </si>
  <si>
    <t xml:space="preserve">Apropiación de Conocimiento</t>
  </si>
  <si>
    <t xml:space="preserve">Entre el 01 de enero de 2021 y el 31 de diciembre de 2022, ¿Su entidad desarrolló algún tipo de documento encaminado a identificar y sistematizar lecciones aprendidas y buenas prácticas sobre las acciones de innovación desarrolladas por su entidad?</t>
  </si>
  <si>
    <t xml:space="preserve">Pregunta 37.1</t>
  </si>
  <si>
    <t xml:space="preserve">Divulgación de Resultados</t>
  </si>
  <si>
    <t xml:space="preserve">Entre el 01 de enero de 2021 y el 31 de diciembre de 2022, ¿Su entidad desarrolló algún tipo de documento encaminado a identificar y sistematizar lecciones aprendidas y buenas prácticas sobre las acciones de su entidad?</t>
  </si>
  <si>
    <t xml:space="preserve">Monitoreo de Documentos</t>
  </si>
  <si>
    <t xml:space="preserve">Monitoreo y seguimiento de innovaciones implementadas.</t>
  </si>
  <si>
    <t xml:space="preserve">Entre el 01 de enero de 2021 y el 31 de diciembre de 2022, ¿Su entidad desarrolló algún documento o matriz para hacer monitoreo y seguimiento a las innovaciones implementadas?</t>
  </si>
  <si>
    <t xml:space="preserve">Sobre los mecanismos de monitoreo a las innovaciones.</t>
  </si>
  <si>
    <t xml:space="preserve">Mecanismos de Monitoreo de Innovaciones</t>
  </si>
  <si>
    <t xml:space="preserve">¿Cuál fue el medio para hacer monitoreo?</t>
  </si>
  <si>
    <t xml:space="preserve">Texto_subpregunta</t>
  </si>
  <si>
    <t xml:space="preserve">Soporte documental</t>
  </si>
  <si>
    <t xml:space="preserve">archivo</t>
  </si>
  <si>
    <t xml:space="preserve"> e e</t>
  </si>
  <si>
    <t xml:space="preserve">Elaboró algún documento sobre la información recopilada.</t>
  </si>
  <si>
    <t xml:space="preserve">Utilizó esta información para la planificación de las acciones de la entidad (Comités directivos, reuniones de planeación, entre otros)</t>
  </si>
  <si>
    <t xml:space="preserve">Utilizó esta información para desarrollar alguna actividad de socialización de cara a la ciudadanía (Talleres o reuniones en las cuales se utiliza esta información como insumo)</t>
  </si>
  <si>
    <t xml:space="preserve">Otra</t>
  </si>
  <si>
    <t xml:space="preserve">No utilizó esta información como insumo de acciones de planificación o de desarrollo de alguna actividad.</t>
  </si>
  <si>
    <t xml:space="preserve">Utilizó esta información para desarrollar alguna actividad de socialización de cara a los funcionarios y/o contratistas (Talleres o reuniones en las cuales se utiliza esta información como insumo)</t>
  </si>
  <si>
    <t xml:space="preserve">Indique el canal</t>
  </si>
  <si>
    <t xml:space="preserve">¿A quién estaba orientado el canal?</t>
  </si>
  <si>
    <t xml:space="preserve">Solamente a funcionarios y/o contratistas.</t>
  </si>
  <si>
    <t xml:space="preserve">Solamente a ciudananía.</t>
  </si>
  <si>
    <t xml:space="preserve">Conjuntamente a funcionarios y/o contratistas y a ciudadanía.</t>
  </si>
  <si>
    <t xml:space="preserve">Indique la actividad</t>
  </si>
  <si>
    <t xml:space="preserve">¿Con quién se llevó a cabo la actividad?</t>
  </si>
  <si>
    <t xml:space="preserve">Solamente con funcionarios y/o contratistas.</t>
  </si>
  <si>
    <t xml:space="preserve">Solamente con ciudananía.</t>
  </si>
  <si>
    <t xml:space="preserve">Conjuntamente con funcionarios y/o contratistas y ciudadanía.</t>
  </si>
  <si>
    <t xml:space="preserve">Solamente a funcionarios y/o atratistas.</t>
  </si>
  <si>
    <t xml:space="preserve">De funcionarios y/o contratistas.</t>
  </si>
  <si>
    <t xml:space="preserve">De ciudananía.</t>
  </si>
  <si>
    <t xml:space="preserve">De nivel directivo de la entidad.</t>
  </si>
  <si>
    <t xml:space="preserve">Con funcionarios y/o contratistas.</t>
  </si>
  <si>
    <t xml:space="preserve">Con ciudananía.</t>
  </si>
  <si>
    <t xml:space="preserve">Con nivel directivo de la entidad.</t>
  </si>
  <si>
    <t xml:space="preserve">Pregunta 24.1. Entre el 01 de enero de 2021 y el 31 de diciembre de 2022, ¿qué actividades relacionadas con la generación de capacidades de innovación desarrolló su entidad con funcionarios y/o contratistas? Seleccione las que apliquen.</t>
  </si>
  <si>
    <t xml:space="preserve">Eventos, conferencias y/o charlas auspiciadas y/o financiadas directamente por su entidad</t>
  </si>
  <si>
    <t xml:space="preserve">Eventos, conferencias y/o charlas auspiciadas y/o financiadas por otra entidad</t>
  </si>
  <si>
    <t xml:space="preserve">Formación o capacitación directa en temas de innovación auspiciados y/o financiados por su entidad</t>
  </si>
  <si>
    <t xml:space="preserve">Formación o capacitación directa en temas de innovación auspiciados y/o financiados por otra entidad</t>
  </si>
  <si>
    <t xml:space="preserve">Otras</t>
  </si>
  <si>
    <t xml:space="preserve">No llevó a cabo ninguna de las actividades mencionadas arriba</t>
  </si>
  <si>
    <t xml:space="preserve">Calculada / referencia</t>
  </si>
  <si>
    <t xml:space="preserve">texto_calculado</t>
  </si>
  <si>
    <t xml:space="preserve">2021.0</t>
  </si>
  <si>
    <t xml:space="preserve">2022.0</t>
  </si>
  <si>
    <t xml:space="preserve">Componente 2025</t>
  </si>
  <si>
    <t xml:space="preserve">Variable 2025</t>
  </si>
  <si>
    <t xml:space="preserve">Indicador 2025</t>
  </si>
  <si>
    <t xml:space="preserve">Pregunta 2025</t>
  </si>
  <si>
    <t xml:space="preserve">Bucle 2025</t>
  </si>
  <si>
    <t xml:space="preserve">Presencia de concepto y prácticas de innovación pública en los documentos normativos de la institución.</t>
  </si>
  <si>
    <t xml:space="preserve">¿En su entidad existen o existieron decretos, resoluciones, circulares u otros actos administrativos relacionados con el concepto de innovación pública?</t>
  </si>
  <si>
    <t xml:space="preserve">Seleccione el tipo del acto administrativo.</t>
  </si>
  <si>
    <t xml:space="preserve">Indique el código o numeración del acto administrativo.</t>
  </si>
  <si>
    <t xml:space="preserve">Indique el objeto del acto administrativo.</t>
  </si>
  <si>
    <t xml:space="preserve">Describa la relación del acto administrativo con el fomento de la innovación pública.</t>
  </si>
  <si>
    <t xml:space="preserve">Ingrese un archivo de soporte que justifique su respuesta (PDF, Excel o Word).</t>
  </si>
  <si>
    <t xml:space="preserve">Inclusión del concepto de innovación pública en la planeación estratégica y/o proyectos de inversión de la institución.</t>
  </si>
  <si>
    <t xml:space="preserve">¿La planeación estratégica de su entidad incluye enfoques, líneas, componentes, planes, programas, proyectos de inversión u otros relacionados con la innovación pública?</t>
  </si>
  <si>
    <t xml:space="preserve">Seleccione el tipo del marco de actuación o instrumento de planeación.</t>
  </si>
  <si>
    <t xml:space="preserve">Indique el nombre del mismo.</t>
  </si>
  <si>
    <t xml:space="preserve">Indique el objeto del marco de actuación o instrumento de planeación.</t>
  </si>
  <si>
    <t xml:space="preserve">Describa su relación con el fomento de la innovación pública.</t>
  </si>
  <si>
    <t xml:space="preserve">Porcentaje de recursos anuales de funcionamiento ejecutados en temas de innovación pública</t>
  </si>
  <si>
    <t xml:space="preserve">¿Cuál fue el valor del presupuesto general de funcionamiento ejecutado de su entidad?
Discrimine por año.</t>
  </si>
  <si>
    <t xml:space="preserve">¿Cuál fue el valor del presupuesto de funcionamiento ejecutado en temas de innovación pública  de su entidad? 
Discrimine por año.</t>
  </si>
  <si>
    <t xml:space="preserve">¿Cuál fue el valor del presupuesto general de inversión ejecutado de su entidad? 
Discrimine por año.</t>
  </si>
  <si>
    <t xml:space="preserve">¿Cuál fue el valor del presupuesto de inversión ejecutado en temas de innovación pública de su entidad?
Discrimine por año.</t>
  </si>
  <si>
    <t xml:space="preserve">¿Cuál fue el número total de funcionarios que trabajaron en su entidad?
Discrimine por año.</t>
  </si>
  <si>
    <t xml:space="preserve">¿Cuál fue el número total de funcionarios que trabajaron en su entidad  que por su manual de funciones estuvieron relacionados directamente a temas de innovación pública?
Discrimine por año.</t>
  </si>
  <si>
    <t xml:space="preserve">¿Cuál fue el número total de colaboradores que prestaron sus servicios en su entidad?
Discrimine por año.</t>
  </si>
  <si>
    <t xml:space="preserve">¿Cuál fue el número total de colaboradores que prestaron sus servicios en su entidad  dedicados directamente a temas de innovación pública?
Discrimine por año.</t>
  </si>
  <si>
    <t xml:space="preserve">Pregunta 11.1</t>
  </si>
  <si>
    <t xml:space="preserve">Seleccione el tipo del recurso digital.</t>
  </si>
  <si>
    <t xml:space="preserve">¿Cuál es el nombre del recurso digital?</t>
  </si>
  <si>
    <t xml:space="preserve">¿Cuál es el uso que se da al recurso digital en su entidad?.</t>
  </si>
  <si>
    <t xml:space="preserve">¿Su entidad ha utilizado alguna herramienta de Inteligencia Artificial en alguno de sus procesos o actividades?</t>
  </si>
  <si>
    <t xml:space="preserve">Pregunta 12.1</t>
  </si>
  <si>
    <t xml:space="preserve">¿Cuales recursos de inteligencia artificial utilizó su entidad?
Ingrese cada IA y sus detalles</t>
  </si>
  <si>
    <t xml:space="preserve">Recursos de Inteligencia Artificial</t>
  </si>
  <si>
    <t xml:space="preserve">Seleccione el tipo del recurso de inteligencia artificial.</t>
  </si>
  <si>
    <t xml:space="preserve">¿Cuál es el nombre del recurso de Inteligencia Artificial?</t>
  </si>
  <si>
    <t xml:space="preserve">¿Cómo mejora este recurso los procesos internos de su entidad?</t>
  </si>
  <si>
    <t xml:space="preserve">¿Cómo beneficia este recurso a la ciudadanía que se relaciona con su entidad?</t>
  </si>
  <si>
    <t xml:space="preserve">¿Qué apoyos cree que serían clave para fortalecer el uso de IA en el sector público?  (seleccione las que apliquen)</t>
  </si>
  <si>
    <t xml:space="preserve">¿Existe destinación presupuestal a la adquisición de productos o servicios en materia de IA?</t>
  </si>
  <si>
    <t xml:space="preserve">¿Cuenta la entidad con lineamientos o protocolos específicos para el uso ético y transparente de la IA?</t>
  </si>
  <si>
    <t xml:space="preserve">¿Con que lineamientos o protocolos específicos para el uso ético y transparente de la IA cuenta la entidad?</t>
  </si>
  <si>
    <t xml:space="preserve">Recursos de ética en el uso de Inteligencia Artificial</t>
  </si>
  <si>
    <t xml:space="preserve">Seleccione el tipo del lineamiento o protocolo.</t>
  </si>
  <si>
    <t xml:space="preserve">Identificación de problemáticas y desafíos de innovación desde “Bogotá Te Escucha”</t>
  </si>
  <si>
    <t xml:space="preserve">¿Su entidad encontró retos o áreas de oportunidad para abordar desde la innovación gracias a "Bogotá te Escucha"?</t>
  </si>
  <si>
    <t xml:space="preserve">Seleccione la temática del reto descubierto.</t>
  </si>
  <si>
    <t xml:space="preserve">Indique la problemática o el desafío de innovación descubierto.</t>
  </si>
  <si>
    <t xml:space="preserve">¿Qué acciones tomó su entidad después de identificar un área de oportunidad?</t>
  </si>
  <si>
    <t xml:space="preserve">¿Inició algún proceso de innovación para dar respuesta a esa área de oportunidad?</t>
  </si>
  <si>
    <t xml:space="preserve">Identificación de problemáticas y desafíos de innovación desde otros canales abiertos a la ciudadanía</t>
  </si>
  <si>
    <t xml:space="preserve">Identificación de problemáticas y desafíos de innovación desde canales abiertos a funcionarios y colaboradores</t>
  </si>
  <si>
    <t xml:space="preserve">Canales y estrategias para la identificación de problemáticas y desafíos de innovación</t>
  </si>
  <si>
    <t xml:space="preserve">¿Cuáles fueron los canales internos y externos para la identificación de problemáticas o desafíos a resolver desde la innovación? 
Ingrese cada canal y sus detalles</t>
  </si>
  <si>
    <t xml:space="preserve">¿Cuáles estrategias implementó su entidad para la identificación de problemáticas o desafíos a resolver desde la innovación?
Ingrese cada estrategia y sus detalles</t>
  </si>
  <si>
    <t xml:space="preserve">Priorización de áreas de oportunidad para innovar</t>
  </si>
  <si>
    <t xml:space="preserve">Criterios de priorización. ¿Qué criterios utiliza su entidad para priorizar las áreas de oportunidad identificadas que pueden ser abordadas con innovación?
Seleccione las que apliquen</t>
  </si>
  <si>
    <t xml:space="preserve">Actores involucrados en la toma de decisiones. ¿Quiénes participan en la priorización de las problemáticas que serán abordadas con innovación?
Seleccione las que apliquen</t>
  </si>
  <si>
    <t xml:space="preserve">Conexión de problemáticas con el desarrollo del proceso de innovación. ¿Cómo se vinculan las áreas de oportunidad priorizadas, con el desarrollo de procesos de innovación dentro de su entidad?
Seleccione las que apliquen</t>
  </si>
  <si>
    <t xml:space="preserve">Estructura y metodologías para el desarrollo del proceso de innovación</t>
  </si>
  <si>
    <t xml:space="preserve">¿Qué metodologías utiliza su entidad para el desarrollo de procesos de innovación?
Seleccione las que apliquen</t>
  </si>
  <si>
    <t xml:space="preserve">¿Cuáles herramientas ha utilizado su entidad para el desarrollo de procesos de innovación?
Seleccione las que apliquen</t>
  </si>
  <si>
    <t xml:space="preserve">Actores y colaboración en el desarrollo de la innovación</t>
  </si>
  <si>
    <t xml:space="preserve">¿Quiénes participan activamente en los procesos de innovación en su entidad?
Seleccione las que apliquen</t>
  </si>
  <si>
    <t xml:space="preserve">¿Qué tan frecuente es la colaboración con actores externos (ciudadanos, academia, sector privado, organismos internacionales) en el desarrollo de innovaciones?
 Seleccione una.</t>
  </si>
  <si>
    <t xml:space="preserve">Factores facilitadores y barreras en el desarrollo del proceso de innovación</t>
  </si>
  <si>
    <t xml:space="preserve">¿Cuáles son los principales factores que han facilitado el desarrollo de procesos de innovación en su entidad?
Seleccione las que apliquen</t>
  </si>
  <si>
    <t xml:space="preserve">¿Cuáles son las principales barreras que ha enfrentado su entidad en el desarrollo de procesos de innovación?
Seleccione las que apliquen</t>
  </si>
  <si>
    <t xml:space="preserve">Seleccione la temática de la innovación diseñada.</t>
  </si>
  <si>
    <t xml:space="preserve">¿Cual es el problema o desafío que busca resolver este diseño de innovación?</t>
  </si>
  <si>
    <t xml:space="preserve">¿Cuál es el beneficio esperado?</t>
  </si>
  <si>
    <t xml:space="preserve">¿Con quiénes se validó el prototipo de la innovación?</t>
  </si>
  <si>
    <t xml:space="preserve">¿Alguna de sus unidades de innovación participó en este proceso?</t>
  </si>
  <si>
    <t xml:space="preserve">Actividades de generación de capacidades de innovación</t>
  </si>
  <si>
    <t xml:space="preserve">¿Su entidad ha puesto a disposición de todos formación orientada al fortalecimiento de capacidades en innovación?</t>
  </si>
  <si>
    <t xml:space="preserve">¿Qué curso o actividad de formación orientado al fortalecimiento de capacidades en innovación ha sido promovido o desarrollado por su entidad?
Ingrese cada curso y sus detalles</t>
  </si>
  <si>
    <t xml:space="preserve">Nombre del curso</t>
  </si>
  <si>
    <t xml:space="preserve">Entidad que lo ofrece</t>
  </si>
  <si>
    <t xml:space="preserve">Cantidad de participantes</t>
  </si>
  <si>
    <t xml:space="preserve">Ejes temáticos del curso o actividad</t>
  </si>
  <si>
    <t xml:space="preserve">¿Su entidad ha implementado estrategias para fomentar una cultura de innovación entre sus funcionarios y contratistas?</t>
  </si>
  <si>
    <t xml:space="preserve">¿Su entidad ha incentivado la participación de los funcionarios y contratistas en procesos de innovación?</t>
  </si>
  <si>
    <t xml:space="preserve">¿Su entidad creó o contó con unidades de innovación como laboratorios, observatorios o semilleros de innovación en su interior?
Ingrese cada unidad de innovación y sus detalles</t>
  </si>
  <si>
    <t xml:space="preserve">Seleccione el tipo de la unidad de innovación.</t>
  </si>
  <si>
    <t xml:space="preserve">Ingrese el nombre de la unidad de innovación.</t>
  </si>
  <si>
    <t xml:space="preserve">¿Cuáles son las temáticas de acción de dicha unidad de innovación?</t>
  </si>
  <si>
    <t xml:space="preserve">¿Alguna de las innovaciones diseñadas  fue implementada, o está en proceso de implementación actualmente?</t>
  </si>
  <si>
    <t xml:space="preserve">Para cada innovación señalada en la pregunta 28, indique:
Brinde una respuesta por cada uno de los diseños de innovación reportados en la pregunta 28</t>
  </si>
  <si>
    <t xml:space="preserve">La innovación diseñada fue implementada o está en proceso de implementarse actualmente?</t>
  </si>
  <si>
    <t xml:space="preserve">La innovación diseñada fue validada con los usuarios?</t>
  </si>
  <si>
    <t xml:space="preserve">¿Cuál fue la metodología de diseño utilizada durante el proceso de desarrollo de la innovación reportada?</t>
  </si>
  <si>
    <t xml:space="preserve">¿La innovación diseñada estuvo orientada a impactar y/o beneficiar directamente a los ciudadanos/usuarios?</t>
  </si>
  <si>
    <t xml:space="preserve">Iteración y validación de soluciones innovadoras</t>
  </si>
  <si>
    <t xml:space="preserve">¿Cómo se desarrollan y validan las soluciones innovadoras dentro de su entidad?.
Seleccione las que apliquen</t>
  </si>
  <si>
    <t xml:space="preserve">Existencia dentro de la planeación estratégica de la institución de acciones de gestión del conocimiento</t>
  </si>
  <si>
    <t xml:space="preserve">¿Existen dentro de la planeación estratégica de la entidad
enfoques / líneas / componentes / proyectos / programas o planes
relacionados con la gestión del conocimiento?
Ingrese cada enfoque y sus detalles</t>
  </si>
  <si>
    <t xml:space="preserve">Estrategias de Difusión y Socialización del Conocimiento en Innovación</t>
  </si>
  <si>
    <t xml:space="preserve">¿Cuáles son los principales mecanismos y eventos a través de los cuales la entidad comparte su conocimiento en innovación? 
Seleccione todas las que apliquen</t>
  </si>
  <si>
    <t xml:space="preserve">Alcance e impacto de mecanismos de difusión y socialización</t>
  </si>
  <si>
    <t xml:space="preserve">¿Cómo mide su entidad el impacto de los mecanismos de difusión de conocimiento en innovación?
Seleccione todas las que apliquen</t>
  </si>
  <si>
    <t xml:space="preserve">Documentación y Sistematización del Conocimiento en Innovación</t>
  </si>
  <si>
    <t xml:space="preserve">¿Qué tipo de documentos o productos utiliza su entidad para capturar aprendizajes en innovación?
Seleccione todas las que apliquen</t>
  </si>
  <si>
    <t xml:space="preserve">Alcance e impacto de documentación y sistematización</t>
  </si>
  <si>
    <t xml:space="preserve">¿Cómo mide su entidad el impacto de la documentación y su sistematización en la innovación?
Seleccione todas las que apliquen</t>
  </si>
  <si>
    <t xml:space="preserve">Seleccione el tipo de mecanismo</t>
  </si>
  <si>
    <t xml:space="preserve">Indique el nombre del instrumento</t>
  </si>
  <si>
    <t xml:space="preserve">¿Su entidad desarrolló algún instrumento para hacer monitoreo y seguimiento a las innovaciones implementadas?</t>
  </si>
</sst>
</file>

<file path=xl/styles.xml><?xml version="1.0" encoding="utf-8"?>
<styleSheet xmlns="http://schemas.openxmlformats.org/spreadsheetml/2006/main">
  <numFmts count="3">
    <numFmt numFmtId="164" formatCode="General"/>
    <numFmt numFmtId="165" formatCode="0.00"/>
    <numFmt numFmtId="166" formatCode="0"/>
  </numFmts>
  <fonts count="10">
    <font>
      <sz val="11"/>
      <name val="Calibri"/>
      <family val="0"/>
      <charset val="1"/>
    </font>
    <font>
      <sz val="10"/>
      <name val="Arial"/>
      <family val="0"/>
    </font>
    <font>
      <sz val="10"/>
      <name val="Arial"/>
      <family val="0"/>
    </font>
    <font>
      <sz val="10"/>
      <name val="Arial"/>
      <family val="0"/>
    </font>
    <font>
      <b val="true"/>
      <sz val="10"/>
      <color rgb="FFFFFFFF"/>
      <name val="Segoe UI"/>
      <family val="2"/>
      <charset val="1"/>
    </font>
    <font>
      <sz val="9"/>
      <color rgb="FF111827"/>
      <name val="Segoe UI"/>
      <family val="2"/>
      <charset val="1"/>
    </font>
    <font>
      <b val="true"/>
      <sz val="9"/>
      <color rgb="FF831843"/>
      <name val="Segoe UI"/>
      <family val="2"/>
      <charset val="1"/>
    </font>
    <font>
      <b val="true"/>
      <sz val="7"/>
      <color theme="0"/>
      <name val="Arial"/>
      <family val="0"/>
      <charset val="1"/>
    </font>
    <font>
      <sz val="7"/>
      <color theme="1"/>
      <name val="Calibri"/>
      <family val="0"/>
      <charset val="1"/>
    </font>
    <font>
      <sz val="7"/>
      <color theme="1"/>
      <name val="Arial"/>
      <family val="2"/>
      <charset val="1"/>
    </font>
  </fonts>
  <fills count="42">
    <fill>
      <patternFill patternType="none"/>
    </fill>
    <fill>
      <patternFill patternType="gray125"/>
    </fill>
    <fill>
      <patternFill patternType="solid">
        <fgColor rgb="FF1D4ED8"/>
        <bgColor rgb="FF003366"/>
      </patternFill>
    </fill>
    <fill>
      <patternFill patternType="solid">
        <fgColor rgb="FF047857"/>
        <bgColor rgb="FF003366"/>
      </patternFill>
    </fill>
    <fill>
      <patternFill patternType="solid">
        <fgColor rgb="FFC2410C"/>
        <bgColor rgb="FFBE185D"/>
      </patternFill>
    </fill>
    <fill>
      <patternFill patternType="solid">
        <fgColor rgb="FF6D28D9"/>
        <bgColor rgb="FF7030A0"/>
      </patternFill>
    </fill>
    <fill>
      <patternFill patternType="solid">
        <fgColor rgb="FFBE185D"/>
        <bgColor rgb="FF831843"/>
      </patternFill>
    </fill>
    <fill>
      <patternFill patternType="solid">
        <fgColor rgb="FFEAF2FF"/>
        <bgColor rgb="FFE0F2FE"/>
      </patternFill>
    </fill>
    <fill>
      <patternFill patternType="solid">
        <fgColor rgb="FFECFDF5"/>
        <bgColor rgb="FFF0FDFA"/>
      </patternFill>
    </fill>
    <fill>
      <patternFill patternType="solid">
        <fgColor rgb="FFFFF7ED"/>
        <bgColor rgb="FFFDF2F8"/>
      </patternFill>
    </fill>
    <fill>
      <patternFill patternType="solid">
        <fgColor rgb="FFF3E8FF"/>
        <bgColor rgb="FFEDE9FE"/>
      </patternFill>
    </fill>
    <fill>
      <patternFill patternType="solid">
        <fgColor rgb="FFF8FAFC"/>
        <bgColor rgb="FFF0FDFA"/>
      </patternFill>
    </fill>
    <fill>
      <patternFill patternType="solid">
        <fgColor rgb="FFFBCFE8"/>
        <bgColor rgb="FFFCE7F3"/>
      </patternFill>
    </fill>
    <fill>
      <patternFill patternType="solid">
        <fgColor rgb="FFFCE7F3"/>
        <bgColor rgb="FFF3E8FF"/>
      </patternFill>
    </fill>
    <fill>
      <patternFill patternType="solid">
        <fgColor rgb="FFFFEDD5"/>
        <bgColor rgb="FFFFEFD5"/>
      </patternFill>
    </fill>
    <fill>
      <patternFill patternType="solid">
        <fgColor rgb="FFDCFCE7"/>
        <bgColor rgb="FFD1FAE5"/>
      </patternFill>
    </fill>
    <fill>
      <patternFill patternType="solid">
        <fgColor rgb="FFFED7AA"/>
        <bgColor rgb="FFFFE4B5"/>
      </patternFill>
    </fill>
    <fill>
      <patternFill patternType="solid">
        <fgColor rgb="FFFEF3C7"/>
        <bgColor rgb="FFFFF1D6"/>
      </patternFill>
    </fill>
    <fill>
      <patternFill patternType="solid">
        <fgColor rgb="FFD1FAE5"/>
        <bgColor rgb="FFCCFBF1"/>
      </patternFill>
    </fill>
    <fill>
      <patternFill patternType="solid">
        <fgColor rgb="FFFDE68A"/>
        <bgColor rgb="FFFFE4B5"/>
      </patternFill>
    </fill>
    <fill>
      <patternFill patternType="solid">
        <fgColor rgb="FFFFE4B5"/>
        <bgColor rgb="FFFEEBC8"/>
      </patternFill>
    </fill>
    <fill>
      <patternFill patternType="solid">
        <fgColor rgb="FFBBF7D0"/>
        <bgColor rgb="FFC7F9CC"/>
      </patternFill>
    </fill>
    <fill>
      <patternFill patternType="solid">
        <fgColor rgb="FFFFF1D6"/>
        <bgColor rgb="FFFFEFD5"/>
      </patternFill>
    </fill>
    <fill>
      <patternFill patternType="solid">
        <fgColor rgb="FFDCEBFF"/>
        <bgColor rgb="FFE0F2FE"/>
      </patternFill>
    </fill>
    <fill>
      <patternFill patternType="solid">
        <fgColor rgb="FFA7F3D0"/>
        <bgColor rgb="FFBBF7D0"/>
      </patternFill>
    </fill>
    <fill>
      <patternFill patternType="solid">
        <fgColor rgb="FFFEEBC8"/>
        <bgColor rgb="FFFFEDD5"/>
      </patternFill>
    </fill>
    <fill>
      <patternFill patternType="solid">
        <fgColor rgb="FFE0F2FE"/>
        <bgColor rgb="FFEAF2FF"/>
      </patternFill>
    </fill>
    <fill>
      <patternFill patternType="solid">
        <fgColor rgb="FFEDE9FE"/>
        <bgColor rgb="FFF3E8FF"/>
      </patternFill>
    </fill>
    <fill>
      <patternFill patternType="solid">
        <fgColor rgb="FFFDF2F8"/>
        <bgColor rgb="FFF5F3FF"/>
      </patternFill>
    </fill>
    <fill>
      <patternFill patternType="solid">
        <fgColor rgb="FFFFEFD5"/>
        <bgColor rgb="FFFFEDD5"/>
      </patternFill>
    </fill>
    <fill>
      <patternFill patternType="solid">
        <fgColor rgb="FFF0FDFA"/>
        <bgColor rgb="FFECFDF5"/>
      </patternFill>
    </fill>
    <fill>
      <patternFill patternType="solid">
        <fgColor rgb="FFCCFBF1"/>
        <bgColor rgb="FFD1FAE5"/>
      </patternFill>
    </fill>
    <fill>
      <patternFill patternType="solid">
        <fgColor rgb="FFE7F5E8"/>
        <bgColor rgb="FFEAF8ED"/>
      </patternFill>
    </fill>
    <fill>
      <patternFill patternType="solid">
        <fgColor rgb="FFCFE4FF"/>
        <bgColor rgb="FFDCEBFF"/>
      </patternFill>
    </fill>
    <fill>
      <patternFill patternType="solid">
        <fgColor rgb="FFE6FFFA"/>
        <bgColor rgb="FFECFDF5"/>
      </patternFill>
    </fill>
    <fill>
      <patternFill patternType="solid">
        <fgColor rgb="FFEAF8ED"/>
        <bgColor rgb="FFE7F5E8"/>
      </patternFill>
    </fill>
    <fill>
      <patternFill patternType="solid">
        <fgColor rgb="FFD9F99D"/>
        <bgColor rgb="FFC7F9CC"/>
      </patternFill>
    </fill>
    <fill>
      <patternFill patternType="solid">
        <fgColor rgb="FFBFDBFE"/>
        <bgColor rgb="FFCFE4FF"/>
      </patternFill>
    </fill>
    <fill>
      <patternFill patternType="solid">
        <fgColor rgb="FF7030A0"/>
        <bgColor rgb="FF6D28D9"/>
      </patternFill>
    </fill>
    <fill>
      <patternFill patternType="solid">
        <fgColor rgb="FFC7F9CC"/>
        <bgColor rgb="FFBBF7D0"/>
      </patternFill>
    </fill>
    <fill>
      <patternFill patternType="solid">
        <fgColor rgb="FFF3F4F6"/>
        <bgColor rgb="FFF5F3FF"/>
      </patternFill>
    </fill>
    <fill>
      <patternFill patternType="solid">
        <fgColor rgb="FFF5F3FF"/>
        <bgColor rgb="FFF3F4F6"/>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5" fontId="4" fillId="2" borderId="0" xfId="0" applyFont="true" applyBorder="true" applyAlignment="true" applyProtection="true">
      <alignment horizontal="center" vertical="center" textRotation="0" wrapText="true" indent="0" shrinkToFit="false"/>
      <protection locked="true" hidden="false"/>
    </xf>
    <xf numFmtId="164" fontId="4" fillId="3" borderId="0" xfId="0" applyFont="true" applyBorder="true" applyAlignment="true" applyProtection="true">
      <alignment horizontal="center" vertical="center" textRotation="0" wrapText="true" indent="0" shrinkToFit="false"/>
      <protection locked="true" hidden="false"/>
    </xf>
    <xf numFmtId="165" fontId="4" fillId="3" borderId="0" xfId="0" applyFont="true" applyBorder="true" applyAlignment="true" applyProtection="true">
      <alignment horizontal="center" vertical="center" textRotation="0" wrapText="true" indent="0" shrinkToFit="false"/>
      <protection locked="true" hidden="false"/>
    </xf>
    <xf numFmtId="164" fontId="4" fillId="4" borderId="0" xfId="0" applyFont="true" applyBorder="true" applyAlignment="true" applyProtection="true">
      <alignment horizontal="center" vertical="center" textRotation="0" wrapText="true" indent="0" shrinkToFit="false"/>
      <protection locked="true" hidden="false"/>
    </xf>
    <xf numFmtId="165" fontId="4" fillId="4" borderId="0" xfId="0" applyFont="true" applyBorder="true" applyAlignment="true" applyProtection="true">
      <alignment horizontal="center" vertical="center" textRotation="0" wrapText="true" indent="0" shrinkToFit="false"/>
      <protection locked="true" hidden="false"/>
    </xf>
    <xf numFmtId="164" fontId="4" fillId="5" borderId="0" xfId="0" applyFont="true" applyBorder="true" applyAlignment="true" applyProtection="true">
      <alignment horizontal="center" vertical="center" textRotation="0" wrapText="true" indent="0" shrinkToFit="false"/>
      <protection locked="true" hidden="false"/>
    </xf>
    <xf numFmtId="165" fontId="4" fillId="5" borderId="0" xfId="0" applyFont="true" applyBorder="true" applyAlignment="true" applyProtection="true">
      <alignment horizontal="center" vertical="center" textRotation="0" wrapText="true" indent="0" shrinkToFit="false"/>
      <protection locked="true" hidden="false"/>
    </xf>
    <xf numFmtId="164" fontId="4" fillId="6" borderId="0" xfId="0" applyFont="true" applyBorder="true" applyAlignment="true" applyProtection="true">
      <alignment horizontal="center" vertical="center" textRotation="0" wrapText="true" indent="0" shrinkToFit="false"/>
      <protection locked="true" hidden="false"/>
    </xf>
    <xf numFmtId="164" fontId="5" fillId="7" borderId="0" xfId="0" applyFont="true" applyBorder="true" applyAlignment="true" applyProtection="true">
      <alignment horizontal="general" vertical="top" textRotation="0" wrapText="true" indent="0" shrinkToFit="false"/>
      <protection locked="true" hidden="false"/>
    </xf>
    <xf numFmtId="165" fontId="5" fillId="7" borderId="0" xfId="0" applyFont="true" applyBorder="true" applyAlignment="true" applyProtection="true">
      <alignment horizontal="center" vertical="top" textRotation="0" wrapText="true" indent="0" shrinkToFit="false"/>
      <protection locked="true" hidden="false"/>
    </xf>
    <xf numFmtId="164" fontId="5" fillId="8" borderId="0" xfId="0" applyFont="true" applyBorder="true" applyAlignment="true" applyProtection="true">
      <alignment horizontal="general" vertical="top" textRotation="0" wrapText="true" indent="0" shrinkToFit="false"/>
      <protection locked="true" hidden="false"/>
    </xf>
    <xf numFmtId="165" fontId="5" fillId="8" borderId="0" xfId="0" applyFont="true" applyBorder="true" applyAlignment="true" applyProtection="true">
      <alignment horizontal="center" vertical="top" textRotation="0" wrapText="true" indent="0" shrinkToFit="false"/>
      <protection locked="true" hidden="false"/>
    </xf>
    <xf numFmtId="164" fontId="5" fillId="9" borderId="0" xfId="0" applyFont="true" applyBorder="true" applyAlignment="true" applyProtection="true">
      <alignment horizontal="general" vertical="top" textRotation="0" wrapText="true" indent="0" shrinkToFit="false"/>
      <protection locked="true" hidden="false"/>
    </xf>
    <xf numFmtId="165" fontId="5" fillId="9" borderId="0" xfId="0" applyFont="true" applyBorder="true" applyAlignment="true" applyProtection="true">
      <alignment horizontal="center" vertical="top" textRotation="0" wrapText="true" indent="0" shrinkToFit="false"/>
      <protection locked="true" hidden="false"/>
    </xf>
    <xf numFmtId="164" fontId="5" fillId="10" borderId="0" xfId="0" applyFont="true" applyBorder="true" applyAlignment="true" applyProtection="true">
      <alignment horizontal="general" vertical="top" textRotation="0" wrapText="true" indent="0" shrinkToFit="false"/>
      <protection locked="true" hidden="false"/>
    </xf>
    <xf numFmtId="165" fontId="5" fillId="10" borderId="0" xfId="0" applyFont="true" applyBorder="true" applyAlignment="true" applyProtection="true">
      <alignment horizontal="center" vertical="top" textRotation="0" wrapText="true" indent="0" shrinkToFit="false"/>
      <protection locked="true" hidden="false"/>
    </xf>
    <xf numFmtId="164" fontId="5" fillId="11" borderId="0" xfId="0" applyFont="true" applyBorder="true" applyAlignment="true" applyProtection="true">
      <alignment horizontal="general" vertical="top" textRotation="0" wrapText="true" indent="0" shrinkToFit="false"/>
      <protection locked="true" hidden="false"/>
    </xf>
    <xf numFmtId="164" fontId="5" fillId="11" borderId="0" xfId="0" applyFont="true" applyBorder="true" applyAlignment="true" applyProtection="true">
      <alignment horizontal="center" vertical="top" textRotation="0" wrapText="true" indent="0" shrinkToFit="false"/>
      <protection locked="true" hidden="false"/>
    </xf>
    <xf numFmtId="164" fontId="6" fillId="12" borderId="0" xfId="0" applyFont="true" applyBorder="true" applyAlignment="true" applyProtection="true">
      <alignment horizontal="general" vertical="top" textRotation="0" wrapText="true" indent="0" shrinkToFit="false"/>
      <protection locked="true" hidden="false"/>
    </xf>
    <xf numFmtId="164" fontId="6" fillId="12" borderId="0" xfId="0" applyFont="true" applyBorder="true" applyAlignment="true" applyProtection="true">
      <alignment horizontal="center" vertical="top" textRotation="0" wrapText="true" indent="0" shrinkToFit="false"/>
      <protection locked="true" hidden="false"/>
    </xf>
    <xf numFmtId="164" fontId="5" fillId="13" borderId="0" xfId="0" applyFont="true" applyBorder="true" applyAlignment="true" applyProtection="true">
      <alignment horizontal="center" vertical="top" textRotation="0" wrapText="true" indent="0" shrinkToFit="false"/>
      <protection locked="true" hidden="false"/>
    </xf>
    <xf numFmtId="164" fontId="5" fillId="13" borderId="0" xfId="0" applyFont="true" applyBorder="tru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general" vertical="top" textRotation="0" wrapText="true" indent="0" shrinkToFit="false"/>
      <protection locked="true" hidden="false"/>
    </xf>
    <xf numFmtId="165" fontId="5" fillId="14" borderId="0" xfId="0" applyFont="true" applyBorder="true" applyAlignment="true" applyProtection="true">
      <alignment horizontal="center" vertical="top" textRotation="0" wrapText="true" indent="0" shrinkToFit="false"/>
      <protection locked="true" hidden="false"/>
    </xf>
    <xf numFmtId="164" fontId="5" fillId="15" borderId="0" xfId="0" applyFont="true" applyBorder="true" applyAlignment="true" applyProtection="true">
      <alignment horizontal="general" vertical="top" textRotation="0" wrapText="true" indent="0" shrinkToFit="false"/>
      <protection locked="true" hidden="false"/>
    </xf>
    <xf numFmtId="165" fontId="5" fillId="15" borderId="0" xfId="0" applyFont="true" applyBorder="true" applyAlignment="true" applyProtection="true">
      <alignment horizontal="center" vertical="top" textRotation="0" wrapText="true" indent="0" shrinkToFit="false"/>
      <protection locked="true" hidden="false"/>
    </xf>
    <xf numFmtId="164" fontId="5" fillId="16" borderId="0" xfId="0" applyFont="true" applyBorder="true" applyAlignment="true" applyProtection="true">
      <alignment horizontal="general" vertical="top" textRotation="0" wrapText="true" indent="0" shrinkToFit="false"/>
      <protection locked="true" hidden="false"/>
    </xf>
    <xf numFmtId="165" fontId="5" fillId="16" borderId="0" xfId="0" applyFont="true" applyBorder="true" applyAlignment="true" applyProtection="true">
      <alignment horizontal="center" vertical="top" textRotation="0" wrapText="true" indent="0" shrinkToFit="false"/>
      <protection locked="true" hidden="false"/>
    </xf>
    <xf numFmtId="164" fontId="5" fillId="17" borderId="0" xfId="0" applyFont="true" applyBorder="true" applyAlignment="true" applyProtection="true">
      <alignment horizontal="general" vertical="top" textRotation="0" wrapText="true" indent="0" shrinkToFit="false"/>
      <protection locked="true" hidden="false"/>
    </xf>
    <xf numFmtId="165" fontId="5" fillId="17" borderId="0" xfId="0" applyFont="true" applyBorder="true" applyAlignment="true" applyProtection="true">
      <alignment horizontal="center" vertical="top" textRotation="0" wrapText="true" indent="0" shrinkToFit="false"/>
      <protection locked="true" hidden="false"/>
    </xf>
    <xf numFmtId="164" fontId="5" fillId="18" borderId="0" xfId="0" applyFont="true" applyBorder="true" applyAlignment="true" applyProtection="true">
      <alignment horizontal="general" vertical="top" textRotation="0" wrapText="true" indent="0" shrinkToFit="false"/>
      <protection locked="true" hidden="false"/>
    </xf>
    <xf numFmtId="165" fontId="5" fillId="18" borderId="0" xfId="0" applyFont="true" applyBorder="true" applyAlignment="true" applyProtection="true">
      <alignment horizontal="center" vertical="top" textRotation="0" wrapText="true" indent="0" shrinkToFit="false"/>
      <protection locked="true" hidden="false"/>
    </xf>
    <xf numFmtId="164" fontId="5" fillId="19" borderId="0" xfId="0" applyFont="true" applyBorder="true" applyAlignment="true" applyProtection="true">
      <alignment horizontal="general" vertical="top" textRotation="0" wrapText="true" indent="0" shrinkToFit="false"/>
      <protection locked="true" hidden="false"/>
    </xf>
    <xf numFmtId="165" fontId="5" fillId="19" borderId="0" xfId="0" applyFont="true" applyBorder="true" applyAlignment="true" applyProtection="true">
      <alignment horizontal="center" vertical="top" textRotation="0" wrapText="true" indent="0" shrinkToFit="false"/>
      <protection locked="true" hidden="false"/>
    </xf>
    <xf numFmtId="164" fontId="5" fillId="20" borderId="0" xfId="0" applyFont="true" applyBorder="true" applyAlignment="true" applyProtection="true">
      <alignment horizontal="general" vertical="top" textRotation="0" wrapText="true" indent="0" shrinkToFit="false"/>
      <protection locked="true" hidden="false"/>
    </xf>
    <xf numFmtId="165" fontId="5" fillId="20" borderId="0" xfId="0" applyFont="true" applyBorder="true" applyAlignment="true" applyProtection="true">
      <alignment horizontal="center" vertical="top" textRotation="0" wrapText="true" indent="0" shrinkToFit="false"/>
      <protection locked="true" hidden="false"/>
    </xf>
    <xf numFmtId="164" fontId="5" fillId="21" borderId="0" xfId="0" applyFont="true" applyBorder="true" applyAlignment="true" applyProtection="true">
      <alignment horizontal="general" vertical="top" textRotation="0" wrapText="true" indent="0" shrinkToFit="false"/>
      <protection locked="true" hidden="false"/>
    </xf>
    <xf numFmtId="165" fontId="5" fillId="21" borderId="0" xfId="0" applyFont="true" applyBorder="true" applyAlignment="true" applyProtection="true">
      <alignment horizontal="center" vertical="top" textRotation="0" wrapText="true" indent="0" shrinkToFit="false"/>
      <protection locked="true" hidden="false"/>
    </xf>
    <xf numFmtId="164" fontId="5" fillId="22" borderId="0" xfId="0" applyFont="true" applyBorder="true" applyAlignment="true" applyProtection="true">
      <alignment horizontal="general" vertical="top" textRotation="0" wrapText="true" indent="0" shrinkToFit="false"/>
      <protection locked="true" hidden="false"/>
    </xf>
    <xf numFmtId="165" fontId="5" fillId="22" borderId="0" xfId="0" applyFont="true" applyBorder="true" applyAlignment="true" applyProtection="true">
      <alignment horizontal="center" vertical="top" textRotation="0" wrapText="true" indent="0" shrinkToFit="false"/>
      <protection locked="true" hidden="false"/>
    </xf>
    <xf numFmtId="164" fontId="5" fillId="23" borderId="0" xfId="0" applyFont="true" applyBorder="true" applyAlignment="true" applyProtection="true">
      <alignment horizontal="general" vertical="top" textRotation="0" wrapText="true" indent="0" shrinkToFit="false"/>
      <protection locked="true" hidden="false"/>
    </xf>
    <xf numFmtId="165" fontId="5" fillId="23" borderId="0" xfId="0" applyFont="true" applyBorder="true" applyAlignment="true" applyProtection="true">
      <alignment horizontal="center" vertical="top" textRotation="0" wrapText="true" indent="0" shrinkToFit="false"/>
      <protection locked="true" hidden="false"/>
    </xf>
    <xf numFmtId="164" fontId="5" fillId="24" borderId="0" xfId="0" applyFont="true" applyBorder="true" applyAlignment="true" applyProtection="true">
      <alignment horizontal="general" vertical="top" textRotation="0" wrapText="true" indent="0" shrinkToFit="false"/>
      <protection locked="true" hidden="false"/>
    </xf>
    <xf numFmtId="165" fontId="5" fillId="24" borderId="0" xfId="0" applyFont="true" applyBorder="true" applyAlignment="true" applyProtection="true">
      <alignment horizontal="center" vertical="top" textRotation="0" wrapText="true" indent="0" shrinkToFit="false"/>
      <protection locked="true" hidden="false"/>
    </xf>
    <xf numFmtId="164" fontId="5" fillId="25" borderId="0" xfId="0" applyFont="true" applyBorder="true" applyAlignment="true" applyProtection="true">
      <alignment horizontal="general" vertical="top" textRotation="0" wrapText="true" indent="0" shrinkToFit="false"/>
      <protection locked="true" hidden="false"/>
    </xf>
    <xf numFmtId="165" fontId="5" fillId="25" borderId="0" xfId="0" applyFont="true" applyBorder="true" applyAlignment="true" applyProtection="true">
      <alignment horizontal="center" vertical="top" textRotation="0" wrapText="true" indent="0" shrinkToFit="false"/>
      <protection locked="true" hidden="false"/>
    </xf>
    <xf numFmtId="164" fontId="4" fillId="5"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6" borderId="1" xfId="0" applyFont="true" applyBorder="true" applyAlignment="true" applyProtection="true">
      <alignment horizontal="center" vertical="center" textRotation="0" wrapText="true" indent="0" shrinkToFit="false"/>
      <protection locked="true" hidden="false"/>
    </xf>
    <xf numFmtId="165" fontId="4" fillId="6" borderId="1" xfId="0" applyFont="true" applyBorder="true" applyAlignment="true" applyProtection="true">
      <alignment horizontal="center" vertical="center" textRotation="0" wrapText="true" indent="0" shrinkToFit="false"/>
      <protection locked="true" hidden="false"/>
    </xf>
    <xf numFmtId="164" fontId="5" fillId="26" borderId="1" xfId="0" applyFont="true" applyBorder="true" applyAlignment="true" applyProtection="true">
      <alignment horizontal="center" vertical="top" textRotation="0" wrapText="true" indent="0" shrinkToFit="false"/>
      <protection locked="true" hidden="false"/>
    </xf>
    <xf numFmtId="164" fontId="5" fillId="26" borderId="1" xfId="0" applyFont="true" applyBorder="true" applyAlignment="true" applyProtection="true">
      <alignment horizontal="general" vertical="top" textRotation="0" wrapText="true" indent="0" shrinkToFit="false"/>
      <protection locked="true" hidden="false"/>
    </xf>
    <xf numFmtId="166" fontId="5" fillId="26" borderId="1" xfId="0" applyFont="true" applyBorder="true" applyAlignment="true" applyProtection="true">
      <alignment horizontal="center" vertical="top" textRotation="0" wrapText="true" indent="0" shrinkToFit="false"/>
      <protection locked="true" hidden="false"/>
    </xf>
    <xf numFmtId="165" fontId="5" fillId="26" borderId="1" xfId="0" applyFont="true" applyBorder="true" applyAlignment="true" applyProtection="true">
      <alignment horizontal="center" vertical="top" textRotation="0" wrapText="true" indent="0" shrinkToFit="false"/>
      <protection locked="true" hidden="false"/>
    </xf>
    <xf numFmtId="164" fontId="5" fillId="17" borderId="1" xfId="0" applyFont="true" applyBorder="true" applyAlignment="true" applyProtection="true">
      <alignment horizontal="center" vertical="top" textRotation="0" wrapText="true" indent="0" shrinkToFit="false"/>
      <protection locked="true" hidden="false"/>
    </xf>
    <xf numFmtId="164" fontId="5" fillId="17" borderId="1" xfId="0" applyFont="true" applyBorder="true" applyAlignment="true" applyProtection="true">
      <alignment horizontal="general" vertical="top" textRotation="0" wrapText="true" indent="0" shrinkToFit="false"/>
      <protection locked="true" hidden="false"/>
    </xf>
    <xf numFmtId="166" fontId="5" fillId="17" borderId="1" xfId="0" applyFont="true" applyBorder="true" applyAlignment="true" applyProtection="true">
      <alignment horizontal="center" vertical="top" textRotation="0" wrapText="true" indent="0" shrinkToFit="false"/>
      <protection locked="true" hidden="false"/>
    </xf>
    <xf numFmtId="165" fontId="5" fillId="17" borderId="1" xfId="0" applyFont="true" applyBorder="true" applyAlignment="true" applyProtection="true">
      <alignment horizontal="center" vertical="top" textRotation="0" wrapText="true" indent="0" shrinkToFit="false"/>
      <protection locked="true" hidden="false"/>
    </xf>
    <xf numFmtId="164" fontId="5" fillId="13" borderId="1" xfId="0" applyFont="true" applyBorder="true" applyAlignment="true" applyProtection="true">
      <alignment horizontal="center" vertical="top" textRotation="0" wrapText="true" indent="0" shrinkToFit="false"/>
      <protection locked="true" hidden="false"/>
    </xf>
    <xf numFmtId="164" fontId="5" fillId="13" borderId="1" xfId="0" applyFont="true" applyBorder="true" applyAlignment="true" applyProtection="true">
      <alignment horizontal="general" vertical="top" textRotation="0" wrapText="true" indent="0" shrinkToFit="false"/>
      <protection locked="true" hidden="false"/>
    </xf>
    <xf numFmtId="166" fontId="5" fillId="13" borderId="1" xfId="0" applyFont="true" applyBorder="true" applyAlignment="true" applyProtection="true">
      <alignment horizontal="center" vertical="top" textRotation="0" wrapText="true" indent="0" shrinkToFit="false"/>
      <protection locked="true" hidden="false"/>
    </xf>
    <xf numFmtId="165" fontId="5" fillId="13" borderId="1" xfId="0" applyFont="true" applyBorder="true" applyAlignment="true" applyProtection="true">
      <alignment horizontal="center" vertical="top" textRotation="0" wrapText="true" indent="0" shrinkToFit="false"/>
      <protection locked="true" hidden="false"/>
    </xf>
    <xf numFmtId="164" fontId="5" fillId="27" borderId="1" xfId="0" applyFont="true" applyBorder="true" applyAlignment="true" applyProtection="true">
      <alignment horizontal="center" vertical="top" textRotation="0" wrapText="true" indent="0" shrinkToFit="false"/>
      <protection locked="true" hidden="false"/>
    </xf>
    <xf numFmtId="164" fontId="5" fillId="27" borderId="1" xfId="0" applyFont="true" applyBorder="true" applyAlignment="true" applyProtection="true">
      <alignment horizontal="general" vertical="top" textRotation="0" wrapText="true" indent="0" shrinkToFit="false"/>
      <protection locked="true" hidden="false"/>
    </xf>
    <xf numFmtId="166" fontId="5" fillId="27" borderId="1" xfId="0" applyFont="true" applyBorder="true" applyAlignment="true" applyProtection="true">
      <alignment horizontal="center" vertical="top" textRotation="0" wrapText="true" indent="0" shrinkToFit="false"/>
      <protection locked="true" hidden="false"/>
    </xf>
    <xf numFmtId="165" fontId="5" fillId="27" borderId="1" xfId="0" applyFont="true" applyBorder="true" applyAlignment="true" applyProtection="true">
      <alignment horizontal="center" vertical="top" textRotation="0" wrapText="true" indent="0" shrinkToFit="false"/>
      <protection locked="true" hidden="false"/>
    </xf>
    <xf numFmtId="164" fontId="5" fillId="28" borderId="0" xfId="0" applyFont="true" applyBorder="true" applyAlignment="true" applyProtection="true">
      <alignment horizontal="general" vertical="top" textRotation="0" wrapText="true" indent="0" shrinkToFit="false"/>
      <protection locked="true" hidden="false"/>
    </xf>
    <xf numFmtId="165" fontId="5" fillId="28" borderId="0" xfId="0" applyFont="true" applyBorder="true" applyAlignment="true" applyProtection="true">
      <alignment horizontal="center" vertical="top" textRotation="0" wrapText="true" indent="0" shrinkToFit="false"/>
      <protection locked="true" hidden="false"/>
    </xf>
    <xf numFmtId="164" fontId="5" fillId="29" borderId="0" xfId="0" applyFont="true" applyBorder="true" applyAlignment="true" applyProtection="true">
      <alignment horizontal="general" vertical="top" textRotation="0" wrapText="true" indent="0" shrinkToFit="false"/>
      <protection locked="true" hidden="false"/>
    </xf>
    <xf numFmtId="165" fontId="5" fillId="29" borderId="0" xfId="0" applyFont="true" applyBorder="true" applyAlignment="true" applyProtection="true">
      <alignment horizontal="center" vertical="top" textRotation="0" wrapText="true" indent="0" shrinkToFit="false"/>
      <protection locked="true" hidden="false"/>
    </xf>
    <xf numFmtId="164" fontId="5" fillId="30" borderId="0" xfId="0" applyFont="true" applyBorder="true" applyAlignment="true" applyProtection="true">
      <alignment horizontal="general" vertical="top" textRotation="0" wrapText="true" indent="0" shrinkToFit="false"/>
      <protection locked="true" hidden="false"/>
    </xf>
    <xf numFmtId="165" fontId="5" fillId="30" borderId="0" xfId="0" applyFont="true" applyBorder="true" applyAlignment="true" applyProtection="true">
      <alignment horizontal="center" vertical="top" textRotation="0" wrapText="true" indent="0" shrinkToFit="false"/>
      <protection locked="true" hidden="false"/>
    </xf>
    <xf numFmtId="164" fontId="5" fillId="31" borderId="0" xfId="0" applyFont="true" applyBorder="true" applyAlignment="true" applyProtection="true">
      <alignment horizontal="general" vertical="top" textRotation="0" wrapText="true" indent="0" shrinkToFit="false"/>
      <protection locked="true" hidden="false"/>
    </xf>
    <xf numFmtId="165" fontId="5" fillId="31" borderId="0" xfId="0" applyFont="true" applyBorder="true" applyAlignment="true" applyProtection="true">
      <alignment horizontal="center" vertical="top" textRotation="0" wrapText="true" indent="0" shrinkToFit="false"/>
      <protection locked="true" hidden="false"/>
    </xf>
    <xf numFmtId="164" fontId="5" fillId="26" borderId="0" xfId="0" applyFont="true" applyBorder="true" applyAlignment="true" applyProtection="true">
      <alignment horizontal="general" vertical="top" textRotation="0" wrapText="true" indent="0" shrinkToFit="false"/>
      <protection locked="true" hidden="false"/>
    </xf>
    <xf numFmtId="165" fontId="5" fillId="26" borderId="0" xfId="0" applyFont="true" applyBorder="true" applyAlignment="true" applyProtection="true">
      <alignment horizontal="center" vertical="top" textRotation="0" wrapText="true" indent="0" shrinkToFit="false"/>
      <protection locked="true" hidden="false"/>
    </xf>
    <xf numFmtId="164" fontId="5" fillId="32" borderId="0" xfId="0" applyFont="true" applyBorder="true" applyAlignment="true" applyProtection="true">
      <alignment horizontal="general" vertical="top" textRotation="0" wrapText="true" indent="0" shrinkToFit="false"/>
      <protection locked="true" hidden="false"/>
    </xf>
    <xf numFmtId="165" fontId="5" fillId="32" borderId="0" xfId="0" applyFont="true" applyBorder="true" applyAlignment="true" applyProtection="true">
      <alignment horizontal="center" vertical="top" textRotation="0" wrapText="true" indent="0" shrinkToFit="false"/>
      <protection locked="true" hidden="false"/>
    </xf>
    <xf numFmtId="164" fontId="5" fillId="33" borderId="0" xfId="0" applyFont="true" applyBorder="true" applyAlignment="true" applyProtection="true">
      <alignment horizontal="general" vertical="top" textRotation="0" wrapText="true" indent="0" shrinkToFit="false"/>
      <protection locked="true" hidden="false"/>
    </xf>
    <xf numFmtId="165" fontId="5" fillId="33" borderId="0" xfId="0" applyFont="true" applyBorder="true" applyAlignment="true" applyProtection="true">
      <alignment horizontal="center" vertical="top" textRotation="0" wrapText="true" indent="0" shrinkToFit="false"/>
      <protection locked="true" hidden="false"/>
    </xf>
    <xf numFmtId="164" fontId="5" fillId="34" borderId="0" xfId="0" applyFont="true" applyBorder="true" applyAlignment="true" applyProtection="true">
      <alignment horizontal="general" vertical="top" textRotation="0" wrapText="true" indent="0" shrinkToFit="false"/>
      <protection locked="true" hidden="false"/>
    </xf>
    <xf numFmtId="165" fontId="5" fillId="34" borderId="0" xfId="0" applyFont="true" applyBorder="true" applyAlignment="true" applyProtection="true">
      <alignment horizontal="center" vertical="top" textRotation="0" wrapText="true" indent="0" shrinkToFit="false"/>
      <protection locked="true" hidden="false"/>
    </xf>
    <xf numFmtId="164" fontId="5" fillId="35" borderId="0" xfId="0" applyFont="true" applyBorder="true" applyAlignment="true" applyProtection="true">
      <alignment horizontal="general" vertical="top" textRotation="0" wrapText="true" indent="0" shrinkToFit="false"/>
      <protection locked="true" hidden="false"/>
    </xf>
    <xf numFmtId="165" fontId="5" fillId="35" borderId="0" xfId="0" applyFont="true" applyBorder="true" applyAlignment="true" applyProtection="true">
      <alignment horizontal="center" vertical="top" textRotation="0" wrapText="true" indent="0" shrinkToFit="false"/>
      <protection locked="true" hidden="false"/>
    </xf>
    <xf numFmtId="164" fontId="5" fillId="36" borderId="0" xfId="0" applyFont="true" applyBorder="true" applyAlignment="true" applyProtection="true">
      <alignment horizontal="general" vertical="top" textRotation="0" wrapText="true" indent="0" shrinkToFit="false"/>
      <protection locked="true" hidden="false"/>
    </xf>
    <xf numFmtId="165" fontId="5" fillId="36" borderId="0" xfId="0" applyFont="true" applyBorder="true" applyAlignment="true" applyProtection="true">
      <alignment horizontal="center" vertical="top" textRotation="0" wrapText="true" indent="0" shrinkToFit="false"/>
      <protection locked="true" hidden="false"/>
    </xf>
    <xf numFmtId="164" fontId="5" fillId="37" borderId="0" xfId="0" applyFont="true" applyBorder="true" applyAlignment="true" applyProtection="true">
      <alignment horizontal="general" vertical="top" textRotation="0" wrapText="true" indent="0" shrinkToFit="false"/>
      <protection locked="true" hidden="false"/>
    </xf>
    <xf numFmtId="165" fontId="5" fillId="37" borderId="0" xfId="0" applyFont="true" applyBorder="true" applyAlignment="true" applyProtection="true">
      <alignment horizontal="center" vertical="top" textRotation="0" wrapText="true" indent="0" shrinkToFit="false"/>
      <protection locked="true" hidden="false"/>
    </xf>
    <xf numFmtId="164" fontId="5" fillId="26" borderId="1" xfId="0" applyFont="true" applyBorder="true" applyAlignment="true" applyProtection="true">
      <alignment horizontal="left" vertical="top" textRotation="0" wrapText="true" indent="0" shrinkToFit="false"/>
      <protection locked="true" hidden="false"/>
    </xf>
    <xf numFmtId="165" fontId="4" fillId="6" borderId="0" xfId="0" applyFont="true" applyBorder="true" applyAlignment="true" applyProtection="true">
      <alignment horizontal="center" vertical="center" textRotation="0" wrapText="true" indent="0" shrinkToFit="false"/>
      <protection locked="true" hidden="false"/>
    </xf>
    <xf numFmtId="165" fontId="7" fillId="38"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5" fillId="11" borderId="0" xfId="0" applyFont="true" applyBorder="true" applyAlignment="true" applyProtection="true">
      <alignment horizontal="center" vertical="top" textRotation="0" wrapText="true" indent="0" shrinkToFit="false"/>
      <protection locked="true" hidden="false"/>
    </xf>
    <xf numFmtId="165" fontId="8" fillId="39" borderId="0" xfId="0" applyFont="true" applyBorder="true" applyAlignment="true" applyProtection="true">
      <alignment horizontal="general" vertical="bottom" textRotation="0" wrapText="false" indent="0" shrinkToFit="false"/>
      <protection locked="true" hidden="false"/>
    </xf>
    <xf numFmtId="165" fontId="8" fillId="39" borderId="0" xfId="0" applyFont="true" applyBorder="true" applyAlignment="true" applyProtection="true">
      <alignment horizontal="left" vertical="top" textRotation="0" wrapText="true" indent="0" shrinkToFit="false"/>
      <protection locked="true" hidden="false"/>
    </xf>
    <xf numFmtId="165" fontId="6" fillId="12" borderId="0" xfId="0" applyFont="true" applyBorder="true" applyAlignment="true" applyProtection="true">
      <alignment horizontal="center" vertical="top" textRotation="0" wrapText="true" indent="0" shrinkToFit="false"/>
      <protection locked="true" hidden="false"/>
    </xf>
    <xf numFmtId="165" fontId="5" fillId="13" borderId="0" xfId="0" applyFont="true" applyBorder="true" applyAlignment="true" applyProtection="true">
      <alignment horizontal="center" vertical="top" textRotation="0" wrapText="true" indent="0" shrinkToFit="false"/>
      <protection locked="true" hidden="false"/>
    </xf>
    <xf numFmtId="165" fontId="9" fillId="39" borderId="0" xfId="0" applyFont="true" applyBorder="true" applyAlignment="true" applyProtection="true">
      <alignment horizontal="left" vertical="top" textRotation="0" wrapText="true" indent="0" shrinkToFit="false"/>
      <protection locked="true" hidden="false"/>
    </xf>
    <xf numFmtId="165" fontId="8" fillId="39" borderId="0" xfId="0" applyFont="true" applyBorder="true" applyAlignment="true" applyProtection="true">
      <alignment horizontal="center" vertical="center" textRotation="0" wrapText="true" indent="0" shrinkToFit="false"/>
      <protection locked="true" hidden="false"/>
    </xf>
    <xf numFmtId="164" fontId="4" fillId="5" borderId="1" xfId="0" applyFont="true" applyBorder="true" applyAlignment="true" applyProtection="true">
      <alignment horizontal="center" vertical="top" textRotation="0" wrapText="true" indent="0" shrinkToFit="false"/>
      <protection locked="true" hidden="false"/>
    </xf>
    <xf numFmtId="164" fontId="4" fillId="3" borderId="1" xfId="0" applyFont="true" applyBorder="true" applyAlignment="true" applyProtection="true">
      <alignment horizontal="center" vertical="top" textRotation="0" wrapText="true" indent="0" shrinkToFit="false"/>
      <protection locked="true" hidden="false"/>
    </xf>
    <xf numFmtId="164" fontId="4" fillId="6" borderId="1" xfId="0" applyFont="true" applyBorder="true" applyAlignment="true" applyProtection="true">
      <alignment horizontal="center" vertical="top" textRotation="0" wrapText="true" indent="0" shrinkToFit="false"/>
      <protection locked="true" hidden="false"/>
    </xf>
    <xf numFmtId="165" fontId="4" fillId="6" borderId="1" xfId="0" applyFont="true" applyBorder="true" applyAlignment="true" applyProtection="true">
      <alignment horizontal="center" vertical="top" textRotation="0" wrapText="true" indent="0" shrinkToFit="false"/>
      <protection locked="true" hidden="false"/>
    </xf>
    <xf numFmtId="164" fontId="5" fillId="8" borderId="1" xfId="0" applyFont="true" applyBorder="true" applyAlignment="true" applyProtection="true">
      <alignment horizontal="center" vertical="top" textRotation="0" wrapText="true" indent="0" shrinkToFit="false"/>
      <protection locked="true" hidden="false"/>
    </xf>
    <xf numFmtId="164" fontId="5" fillId="8" borderId="1" xfId="0" applyFont="true" applyBorder="true" applyAlignment="true" applyProtection="true">
      <alignment horizontal="left" vertical="top" textRotation="0" wrapText="true" indent="0" shrinkToFit="false"/>
      <protection locked="true" hidden="false"/>
    </xf>
    <xf numFmtId="166" fontId="5" fillId="8" borderId="1" xfId="0" applyFont="true" applyBorder="true" applyAlignment="true" applyProtection="true">
      <alignment horizontal="center" vertical="top" textRotation="0" wrapText="true" indent="0" shrinkToFit="false"/>
      <protection locked="true" hidden="false"/>
    </xf>
    <xf numFmtId="165" fontId="5" fillId="8" borderId="1" xfId="0" applyFont="true" applyBorder="true" applyAlignment="true" applyProtection="true">
      <alignment horizontal="center" vertical="top" textRotation="0" wrapText="true" indent="0" shrinkToFit="false"/>
      <protection locked="true" hidden="false"/>
    </xf>
    <xf numFmtId="164" fontId="5" fillId="40" borderId="1" xfId="0" applyFont="true" applyBorder="true" applyAlignment="true" applyProtection="true">
      <alignment horizontal="center" vertical="top" textRotation="0" wrapText="true" indent="0" shrinkToFit="false"/>
      <protection locked="true" hidden="false"/>
    </xf>
    <xf numFmtId="164" fontId="5" fillId="40" borderId="1" xfId="0" applyFont="true" applyBorder="true" applyAlignment="true" applyProtection="true">
      <alignment horizontal="left" vertical="top" textRotation="0" wrapText="true" indent="0" shrinkToFit="false"/>
      <protection locked="true" hidden="false"/>
    </xf>
    <xf numFmtId="166" fontId="5" fillId="40" borderId="1" xfId="0" applyFont="true" applyBorder="true" applyAlignment="true" applyProtection="true">
      <alignment horizontal="center" vertical="top" textRotation="0" wrapText="true" indent="0" shrinkToFit="false"/>
      <protection locked="true" hidden="false"/>
    </xf>
    <xf numFmtId="165" fontId="5" fillId="40" borderId="1" xfId="0" applyFont="true" applyBorder="true" applyAlignment="true" applyProtection="true">
      <alignment horizontal="center" vertical="top" textRotation="0" wrapText="true" indent="0" shrinkToFit="false"/>
      <protection locked="true" hidden="false"/>
    </xf>
    <xf numFmtId="164" fontId="5" fillId="17" borderId="1" xfId="0" applyFont="true" applyBorder="true" applyAlignment="true" applyProtection="true">
      <alignment horizontal="left" vertical="top" textRotation="0" wrapText="true" indent="0" shrinkToFit="false"/>
      <protection locked="true" hidden="false"/>
    </xf>
    <xf numFmtId="164" fontId="5" fillId="13" borderId="1" xfId="0" applyFont="true" applyBorder="true" applyAlignment="true" applyProtection="true">
      <alignment horizontal="left" vertical="top" textRotation="0" wrapText="true" indent="0" shrinkToFit="false"/>
      <protection locked="true" hidden="false"/>
    </xf>
    <xf numFmtId="164" fontId="5" fillId="27" borderId="1" xfId="0" applyFont="true" applyBorder="true" applyAlignment="true" applyProtection="true">
      <alignment horizontal="left" vertical="top" textRotation="0" wrapText="true" indent="0" shrinkToFit="false"/>
      <protection locked="true" hidden="false"/>
    </xf>
    <xf numFmtId="164" fontId="5" fillId="41" borderId="1" xfId="0" applyFont="true" applyBorder="true" applyAlignment="true" applyProtection="true">
      <alignment horizontal="center" vertical="top" textRotation="0" wrapText="true" indent="0" shrinkToFit="false"/>
      <protection locked="true" hidden="false"/>
    </xf>
    <xf numFmtId="164" fontId="5" fillId="41" borderId="1" xfId="0" applyFont="true" applyBorder="true" applyAlignment="true" applyProtection="true">
      <alignment horizontal="left" vertical="top" textRotation="0" wrapText="true" indent="0" shrinkToFit="false"/>
      <protection locked="true" hidden="false"/>
    </xf>
    <xf numFmtId="166" fontId="5" fillId="41" borderId="1" xfId="0" applyFont="true" applyBorder="true" applyAlignment="true" applyProtection="true">
      <alignment horizontal="center" vertical="top" textRotation="0" wrapText="true" indent="0" shrinkToFit="false"/>
      <protection locked="true" hidden="false"/>
    </xf>
    <xf numFmtId="165" fontId="5" fillId="41"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6D28D9"/>
          <bgColor rgb="FF000000"/>
        </patternFill>
      </fill>
    </dxf>
    <dxf>
      <fill>
        <patternFill patternType="solid">
          <fgColor rgb="FFE0F2FE"/>
          <bgColor rgb="FF000000"/>
        </patternFill>
      </fill>
    </dxf>
    <dxf>
      <fill>
        <patternFill patternType="solid">
          <fgColor rgb="FFEDE9FE"/>
          <bgColor rgb="FF000000"/>
        </patternFill>
      </fill>
    </dxf>
    <dxf>
      <fill>
        <patternFill patternType="solid">
          <fgColor rgb="FFFCE7F3"/>
          <bgColor rgb="FF000000"/>
        </patternFill>
      </fill>
    </dxf>
    <dxf>
      <fill>
        <patternFill patternType="solid">
          <fgColor rgb="FFFEF3C7"/>
          <bgColor rgb="FF000000"/>
        </patternFill>
      </fill>
    </dxf>
    <dxf>
      <fill>
        <patternFill patternType="solid">
          <fgColor rgb="FF111827"/>
          <bgColor rgb="FF000000"/>
        </patternFill>
      </fill>
    </dxf>
    <dxf>
      <fill>
        <patternFill patternType="solid">
          <fgColor rgb="FFFFFFFF"/>
          <bgColor rgb="FF000000"/>
        </patternFill>
      </fill>
    </dxf>
    <dxf>
      <fill>
        <patternFill patternType="solid">
          <fgColor rgb="FF047857"/>
          <bgColor rgb="FF000000"/>
        </patternFill>
      </fill>
    </dxf>
    <dxf>
      <fill>
        <patternFill patternType="solid">
          <fgColor rgb="FFBE185D"/>
          <bgColor rgb="FF000000"/>
        </patternFill>
      </fill>
    </dxf>
  </dxfs>
  <colors>
    <indexedColors>
      <rgbColor rgb="FF000000"/>
      <rgbColor rgb="FFFFFFFF"/>
      <rgbColor rgb="FFC00000"/>
      <rgbColor rgb="FFECFDF5"/>
      <rgbColor rgb="FF0000FF"/>
      <rgbColor rgb="FFD9F99D"/>
      <rgbColor rgb="FFFDF2F8"/>
      <rgbColor rgb="FFE0F2FE"/>
      <rgbColor rgb="FF800000"/>
      <rgbColor rgb="FFF0FDFA"/>
      <rgbColor rgb="FF000080"/>
      <rgbColor rgb="FFFFF1D6"/>
      <rgbColor rgb="FF6D28D9"/>
      <rgbColor rgb="FF047857"/>
      <rgbColor rgb="FFCFE4FF"/>
      <rgbColor rgb="FFF3E8FF"/>
      <rgbColor rgb="FFBBF7D0"/>
      <rgbColor rgb="FF831843"/>
      <rgbColor rgb="FFFEF3C7"/>
      <rgbColor rgb="FFCCFBF1"/>
      <rgbColor rgb="FF660066"/>
      <rgbColor rgb="FFFCE7F3"/>
      <rgbColor rgb="FF1D4ED8"/>
      <rgbColor rgb="FFCBD5E1"/>
      <rgbColor rgb="FF000080"/>
      <rgbColor rgb="FFFFF7ED"/>
      <rgbColor rgb="FFFEEBC8"/>
      <rgbColor rgb="FFE6FFFA"/>
      <rgbColor rgb="FF800080"/>
      <rgbColor rgb="FF800000"/>
      <rgbColor rgb="FFF5F3FF"/>
      <rgbColor rgb="FF0000FF"/>
      <rgbColor rgb="FFEAF2FF"/>
      <rgbColor rgb="FFD1FAE5"/>
      <rgbColor rgb="FFC7F9CC"/>
      <rgbColor rgb="FFFDE68A"/>
      <rgbColor rgb="FFBFDBFE"/>
      <rgbColor rgb="FFFBCFE8"/>
      <rgbColor rgb="FFDCEBFF"/>
      <rgbColor rgb="FFFED7AA"/>
      <rgbColor rgb="FFF3F4F6"/>
      <rgbColor rgb="FFA7F3D0"/>
      <rgbColor rgb="FFDCFCE7"/>
      <rgbColor rgb="FFFFE4B5"/>
      <rgbColor rgb="FFFFEDD5"/>
      <rgbColor rgb="FFFFEFD5"/>
      <rgbColor rgb="FFEAF8ED"/>
      <rgbColor rgb="FFEDE9FE"/>
      <rgbColor rgb="FF003366"/>
      <rgbColor rgb="FFE7F5E8"/>
      <rgbColor rgb="FF111827"/>
      <rgbColor rgb="FF333300"/>
      <rgbColor rgb="FFC2410C"/>
      <rgbColor rgb="FFBE185D"/>
      <rgbColor rgb="FF7030A0"/>
      <rgbColor rgb="FFF8FAF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Respuestas2021Table" displayName="Respuestas2021Table" ref="A1:G103" headerRowCount="1" totalsRowCount="0" totalsRowShown="0">
  <tableColumns count="7">
    <tableColumn id="1" name="Pregunta"/>
    <tableColumn id="2" name="Texto_pregunta"/>
    <tableColumn id="3" name="Tipo_pregunta"/>
    <tableColumn id="4" name="Tipo_dato"/>
    <tableColumn id="5" name="Orden_opcion"/>
    <tableColumn id="6" name="Texto_opcion"/>
    <tableColumn id="7" name="Valor_maximo"/>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4"/>
  <sheetViews>
    <sheetView showFormulas="false" showGridLines="false" showRowColHeaders="true" showZeros="true" rightToLeft="false" tabSelected="false" showOutlineSymbols="true" defaultGridColor="true" view="normal" topLeftCell="G2" colorId="64" zoomScale="100" zoomScaleNormal="100" zoomScalePageLayoutView="100" workbookViewId="0">
      <selection pane="topLeft" activeCell="L11" activeCellId="0" sqref="L1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true" hidden="false" outlineLevel="0" max="16" min="16" style="1" width="20.47"/>
    <col collapsed="false" customWidth="true" hidden="false" outlineLevel="0" max="17" min="17" style="1" width="61.41"/>
    <col collapsed="false" customWidth="true" hidden="false" outlineLevel="0" max="18" min="18" style="1" width="23.03"/>
  </cols>
  <sheetData>
    <row r="1" customFormat="false" ht="30" hidden="false" customHeight="true" outlineLevel="0" collapsed="false">
      <c r="A1" s="3" t="s">
        <v>0</v>
      </c>
      <c r="B1" s="3" t="s">
        <v>1</v>
      </c>
      <c r="C1" s="4" t="s">
        <v>2</v>
      </c>
      <c r="D1" s="5" t="s">
        <v>3</v>
      </c>
      <c r="E1" s="5" t="s">
        <v>4</v>
      </c>
      <c r="F1" s="6" t="s">
        <v>5</v>
      </c>
      <c r="G1" s="7" t="s">
        <v>6</v>
      </c>
      <c r="H1" s="7" t="s">
        <v>7</v>
      </c>
      <c r="I1" s="8" t="s">
        <v>8</v>
      </c>
      <c r="J1" s="9" t="s">
        <v>9</v>
      </c>
      <c r="K1" s="9" t="s">
        <v>10</v>
      </c>
      <c r="L1" s="10" t="s">
        <v>11</v>
      </c>
      <c r="M1" s="11" t="s">
        <v>12</v>
      </c>
      <c r="N1" s="11" t="s">
        <v>13</v>
      </c>
      <c r="O1" s="11" t="s">
        <v>14</v>
      </c>
      <c r="P1" s="11" t="s">
        <v>15</v>
      </c>
      <c r="Q1" s="11" t="s">
        <v>16</v>
      </c>
      <c r="R1" s="11" t="s">
        <v>17</v>
      </c>
    </row>
    <row r="2" customFormat="false" ht="37.5" hidden="false" customHeight="true" outlineLevel="0" collapsed="false">
      <c r="A2" s="12" t="s">
        <v>18</v>
      </c>
      <c r="B2" s="12" t="s">
        <v>19</v>
      </c>
      <c r="C2" s="13" t="n">
        <v>25</v>
      </c>
      <c r="D2" s="14" t="s">
        <v>20</v>
      </c>
      <c r="E2" s="14" t="s">
        <v>21</v>
      </c>
      <c r="F2" s="15" t="n">
        <v>5</v>
      </c>
      <c r="G2" s="16" t="s">
        <v>22</v>
      </c>
      <c r="H2" s="16" t="s">
        <v>23</v>
      </c>
      <c r="I2" s="17" t="n">
        <v>0</v>
      </c>
      <c r="J2" s="18" t="s">
        <v>24</v>
      </c>
      <c r="K2" s="18" t="s">
        <v>25</v>
      </c>
      <c r="L2" s="19" t="n">
        <v>0</v>
      </c>
      <c r="M2" s="20"/>
      <c r="N2" s="20"/>
      <c r="O2" s="21"/>
      <c r="P2" s="21"/>
      <c r="Q2" s="20"/>
      <c r="R2" s="21"/>
    </row>
    <row r="3" customFormat="false" ht="37.5" hidden="false" customHeight="true" outlineLevel="0" collapsed="false">
      <c r="A3" s="12" t="s">
        <v>18</v>
      </c>
      <c r="B3" s="12" t="s">
        <v>19</v>
      </c>
      <c r="C3" s="13" t="n">
        <v>25</v>
      </c>
      <c r="D3" s="14" t="s">
        <v>20</v>
      </c>
      <c r="E3" s="14" t="s">
        <v>21</v>
      </c>
      <c r="F3" s="15" t="n">
        <v>5</v>
      </c>
      <c r="G3" s="16" t="s">
        <v>26</v>
      </c>
      <c r="H3" s="16" t="s">
        <v>27</v>
      </c>
      <c r="I3" s="17" t="n">
        <v>5</v>
      </c>
      <c r="J3" s="18" t="s">
        <v>28</v>
      </c>
      <c r="K3" s="18" t="s">
        <v>29</v>
      </c>
      <c r="L3" s="19" t="n">
        <v>5</v>
      </c>
      <c r="M3" s="22"/>
      <c r="N3" s="22"/>
      <c r="O3" s="23"/>
      <c r="P3" s="24"/>
      <c r="Q3" s="25"/>
      <c r="R3" s="24"/>
    </row>
    <row r="4" customFormat="false" ht="37.5" hidden="false" customHeight="true" outlineLevel="0" collapsed="false">
      <c r="A4" s="12" t="s">
        <v>18</v>
      </c>
      <c r="B4" s="12" t="s">
        <v>19</v>
      </c>
      <c r="C4" s="13" t="n">
        <v>25</v>
      </c>
      <c r="D4" s="14" t="s">
        <v>30</v>
      </c>
      <c r="E4" s="14" t="s">
        <v>31</v>
      </c>
      <c r="F4" s="15" t="n">
        <v>9.375</v>
      </c>
      <c r="G4" s="16" t="s">
        <v>32</v>
      </c>
      <c r="H4" s="16" t="s">
        <v>33</v>
      </c>
      <c r="I4" s="17" t="n">
        <v>5.15625</v>
      </c>
      <c r="J4" s="18" t="s">
        <v>34</v>
      </c>
      <c r="K4" s="18" t="s">
        <v>35</v>
      </c>
      <c r="L4" s="19" t="n">
        <v>0</v>
      </c>
      <c r="M4" s="22"/>
      <c r="N4" s="22"/>
      <c r="O4" s="23"/>
      <c r="P4" s="24"/>
      <c r="Q4" s="25"/>
      <c r="R4" s="24"/>
    </row>
    <row r="5" customFormat="false" ht="37.5" hidden="false" customHeight="true" outlineLevel="0" collapsed="false">
      <c r="A5" s="12" t="s">
        <v>18</v>
      </c>
      <c r="B5" s="12" t="s">
        <v>19</v>
      </c>
      <c r="C5" s="13" t="n">
        <v>25</v>
      </c>
      <c r="D5" s="14" t="s">
        <v>30</v>
      </c>
      <c r="E5" s="14" t="s">
        <v>31</v>
      </c>
      <c r="F5" s="15" t="n">
        <v>9.375</v>
      </c>
      <c r="G5" s="16" t="s">
        <v>32</v>
      </c>
      <c r="H5" s="16" t="s">
        <v>33</v>
      </c>
      <c r="I5" s="17" t="n">
        <v>5.15625</v>
      </c>
      <c r="J5" s="18" t="s">
        <v>36</v>
      </c>
      <c r="K5" s="18" t="s">
        <v>37</v>
      </c>
      <c r="L5" s="19" t="n">
        <v>5.15625</v>
      </c>
      <c r="M5" s="22"/>
      <c r="N5" s="22"/>
      <c r="O5" s="23"/>
      <c r="P5" s="24"/>
      <c r="Q5" s="25"/>
      <c r="R5" s="24"/>
    </row>
    <row r="6" customFormat="false" ht="37.5" hidden="false" customHeight="true" outlineLevel="0" collapsed="false">
      <c r="A6" s="12" t="s">
        <v>18</v>
      </c>
      <c r="B6" s="12" t="s">
        <v>19</v>
      </c>
      <c r="C6" s="13" t="n">
        <v>25</v>
      </c>
      <c r="D6" s="14" t="s">
        <v>30</v>
      </c>
      <c r="E6" s="14" t="s">
        <v>31</v>
      </c>
      <c r="F6" s="15" t="n">
        <v>9.375</v>
      </c>
      <c r="G6" s="16" t="s">
        <v>38</v>
      </c>
      <c r="H6" s="16" t="s">
        <v>39</v>
      </c>
      <c r="I6" s="17" t="n">
        <v>4.21875</v>
      </c>
      <c r="J6" s="18" t="s">
        <v>40</v>
      </c>
      <c r="K6" s="18" t="s">
        <v>41</v>
      </c>
      <c r="L6" s="19" t="n">
        <v>0</v>
      </c>
      <c r="M6" s="22"/>
      <c r="N6" s="22"/>
      <c r="O6" s="23"/>
      <c r="P6" s="24"/>
      <c r="Q6" s="25"/>
      <c r="R6" s="24"/>
    </row>
    <row r="7" customFormat="false" ht="37.5" hidden="false" customHeight="true" outlineLevel="0" collapsed="false">
      <c r="A7" s="12" t="s">
        <v>18</v>
      </c>
      <c r="B7" s="12" t="s">
        <v>19</v>
      </c>
      <c r="C7" s="13" t="n">
        <v>25</v>
      </c>
      <c r="D7" s="14" t="s">
        <v>30</v>
      </c>
      <c r="E7" s="14" t="s">
        <v>31</v>
      </c>
      <c r="F7" s="15" t="n">
        <v>9.375</v>
      </c>
      <c r="G7" s="16" t="s">
        <v>38</v>
      </c>
      <c r="H7" s="16" t="s">
        <v>39</v>
      </c>
      <c r="I7" s="17" t="n">
        <v>4.21875</v>
      </c>
      <c r="J7" s="18" t="s">
        <v>42</v>
      </c>
      <c r="K7" s="18" t="s">
        <v>43</v>
      </c>
      <c r="L7" s="19" t="n">
        <v>4.21875</v>
      </c>
      <c r="M7" s="22"/>
      <c r="N7" s="22"/>
      <c r="O7" s="23"/>
      <c r="P7" s="24"/>
      <c r="Q7" s="25"/>
      <c r="R7" s="24"/>
    </row>
    <row r="8" customFormat="false" ht="37.5" hidden="false" customHeight="true" outlineLevel="0" collapsed="false">
      <c r="A8" s="12" t="s">
        <v>18</v>
      </c>
      <c r="B8" s="12" t="s">
        <v>19</v>
      </c>
      <c r="C8" s="13" t="n">
        <v>25</v>
      </c>
      <c r="D8" s="14" t="s">
        <v>44</v>
      </c>
      <c r="E8" s="14" t="s">
        <v>45</v>
      </c>
      <c r="F8" s="15" t="n">
        <v>10.625</v>
      </c>
      <c r="G8" s="26" t="s">
        <v>46</v>
      </c>
      <c r="H8" s="26" t="s">
        <v>47</v>
      </c>
      <c r="I8" s="27" t="n">
        <v>5.84375</v>
      </c>
      <c r="J8" s="18" t="s">
        <v>48</v>
      </c>
      <c r="K8" s="18" t="s">
        <v>49</v>
      </c>
      <c r="L8" s="19" t="n">
        <v>0</v>
      </c>
      <c r="M8" s="20"/>
      <c r="N8" s="20"/>
      <c r="O8" s="21"/>
      <c r="P8" s="21"/>
      <c r="Q8" s="20"/>
      <c r="R8" s="21"/>
    </row>
    <row r="9" customFormat="false" ht="37.5" hidden="false" customHeight="true" outlineLevel="0" collapsed="false">
      <c r="A9" s="12" t="s">
        <v>18</v>
      </c>
      <c r="B9" s="12" t="s">
        <v>19</v>
      </c>
      <c r="C9" s="13" t="n">
        <v>25</v>
      </c>
      <c r="D9" s="14" t="s">
        <v>44</v>
      </c>
      <c r="E9" s="14" t="s">
        <v>45</v>
      </c>
      <c r="F9" s="15" t="n">
        <v>10.625</v>
      </c>
      <c r="G9" s="26" t="s">
        <v>46</v>
      </c>
      <c r="H9" s="26" t="s">
        <v>47</v>
      </c>
      <c r="I9" s="27" t="n">
        <v>5.84375</v>
      </c>
      <c r="J9" s="18" t="s">
        <v>50</v>
      </c>
      <c r="K9" s="18" t="s">
        <v>51</v>
      </c>
      <c r="L9" s="19" t="n">
        <v>5.84375</v>
      </c>
      <c r="M9" s="22"/>
      <c r="N9" s="22"/>
      <c r="O9" s="23"/>
      <c r="P9" s="24"/>
      <c r="Q9" s="25"/>
      <c r="R9" s="24"/>
    </row>
    <row r="10" customFormat="false" ht="37.5" hidden="false" customHeight="true" outlineLevel="0" collapsed="false">
      <c r="A10" s="12" t="s">
        <v>18</v>
      </c>
      <c r="B10" s="12" t="s">
        <v>19</v>
      </c>
      <c r="C10" s="13" t="n">
        <v>25</v>
      </c>
      <c r="D10" s="14" t="s">
        <v>44</v>
      </c>
      <c r="E10" s="14" t="s">
        <v>45</v>
      </c>
      <c r="F10" s="15" t="n">
        <v>10.625</v>
      </c>
      <c r="G10" s="26" t="s">
        <v>52</v>
      </c>
      <c r="H10" s="26" t="s">
        <v>53</v>
      </c>
      <c r="I10" s="27" t="n">
        <v>4.78125</v>
      </c>
      <c r="J10" s="18" t="s">
        <v>54</v>
      </c>
      <c r="K10" s="18" t="s">
        <v>55</v>
      </c>
      <c r="L10" s="19" t="n">
        <v>0</v>
      </c>
      <c r="M10" s="22"/>
      <c r="N10" s="22"/>
      <c r="O10" s="23"/>
      <c r="P10" s="24"/>
      <c r="Q10" s="25"/>
      <c r="R10" s="24"/>
    </row>
    <row r="11" customFormat="false" ht="37.5" hidden="false" customHeight="true" outlineLevel="0" collapsed="false">
      <c r="A11" s="12" t="s">
        <v>18</v>
      </c>
      <c r="B11" s="12" t="s">
        <v>19</v>
      </c>
      <c r="C11" s="13" t="n">
        <v>25</v>
      </c>
      <c r="D11" s="14" t="s">
        <v>44</v>
      </c>
      <c r="E11" s="14" t="s">
        <v>45</v>
      </c>
      <c r="F11" s="15" t="n">
        <v>10.625</v>
      </c>
      <c r="G11" s="26" t="s">
        <v>52</v>
      </c>
      <c r="H11" s="26" t="s">
        <v>53</v>
      </c>
      <c r="I11" s="27" t="n">
        <v>4.78125</v>
      </c>
      <c r="J11" s="18" t="s">
        <v>56</v>
      </c>
      <c r="K11" s="18" t="s">
        <v>57</v>
      </c>
      <c r="L11" s="19" t="n">
        <v>4.78125</v>
      </c>
      <c r="M11" s="22"/>
      <c r="N11" s="22"/>
      <c r="O11" s="23"/>
      <c r="P11" s="24"/>
      <c r="Q11" s="25"/>
      <c r="R11" s="24"/>
    </row>
    <row r="12" customFormat="false" ht="37.5" hidden="false" customHeight="true" outlineLevel="0" collapsed="false">
      <c r="A12" s="12" t="s">
        <v>58</v>
      </c>
      <c r="B12" s="12" t="s">
        <v>59</v>
      </c>
      <c r="C12" s="13" t="n">
        <v>40</v>
      </c>
      <c r="D12" s="14" t="s">
        <v>60</v>
      </c>
      <c r="E12" s="14" t="s">
        <v>61</v>
      </c>
      <c r="F12" s="15" t="n">
        <v>12.6</v>
      </c>
      <c r="G12" s="26" t="s">
        <v>62</v>
      </c>
      <c r="H12" s="26" t="s">
        <v>63</v>
      </c>
      <c r="I12" s="27" t="n">
        <v>3.78</v>
      </c>
      <c r="J12" s="18" t="s">
        <v>64</v>
      </c>
      <c r="K12" s="18" t="s">
        <v>65</v>
      </c>
      <c r="L12" s="19" t="n">
        <v>3.78</v>
      </c>
      <c r="M12" s="22"/>
      <c r="N12" s="22"/>
      <c r="O12" s="23"/>
      <c r="P12" s="24"/>
      <c r="Q12" s="25"/>
      <c r="R12" s="24"/>
    </row>
    <row r="13" customFormat="false" ht="37.5" hidden="false" customHeight="true" outlineLevel="0" collapsed="false">
      <c r="A13" s="12" t="s">
        <v>58</v>
      </c>
      <c r="B13" s="12" t="s">
        <v>59</v>
      </c>
      <c r="C13" s="13" t="n">
        <v>40</v>
      </c>
      <c r="D13" s="14" t="s">
        <v>60</v>
      </c>
      <c r="E13" s="14" t="s">
        <v>61</v>
      </c>
      <c r="F13" s="15" t="n">
        <v>12.6</v>
      </c>
      <c r="G13" s="26" t="s">
        <v>66</v>
      </c>
      <c r="H13" s="26" t="s">
        <v>67</v>
      </c>
      <c r="I13" s="27" t="n">
        <v>1.26</v>
      </c>
      <c r="J13" s="18" t="s">
        <v>68</v>
      </c>
      <c r="K13" s="18" t="s">
        <v>69</v>
      </c>
      <c r="L13" s="19" t="n">
        <v>1.26</v>
      </c>
      <c r="M13" s="22"/>
      <c r="N13" s="22"/>
      <c r="O13" s="23"/>
      <c r="P13" s="24"/>
      <c r="Q13" s="25"/>
      <c r="R13" s="24"/>
    </row>
    <row r="14" customFormat="false" ht="37.5" hidden="false" customHeight="true" outlineLevel="0" collapsed="false">
      <c r="A14" s="12" t="s">
        <v>58</v>
      </c>
      <c r="B14" s="12" t="s">
        <v>59</v>
      </c>
      <c r="C14" s="13" t="n">
        <v>40</v>
      </c>
      <c r="D14" s="28" t="s">
        <v>60</v>
      </c>
      <c r="E14" s="28" t="s">
        <v>61</v>
      </c>
      <c r="F14" s="29" t="n">
        <v>12.6</v>
      </c>
      <c r="G14" s="30" t="s">
        <v>70</v>
      </c>
      <c r="H14" s="30" t="s">
        <v>71</v>
      </c>
      <c r="I14" s="31" t="n">
        <v>3.78</v>
      </c>
      <c r="J14" s="18" t="s">
        <v>72</v>
      </c>
      <c r="K14" s="18" t="s">
        <v>73</v>
      </c>
      <c r="L14" s="19" t="n">
        <v>1.89</v>
      </c>
      <c r="M14" s="20"/>
      <c r="N14" s="20"/>
      <c r="O14" s="21"/>
      <c r="P14" s="21"/>
      <c r="Q14" s="20"/>
      <c r="R14" s="21"/>
    </row>
    <row r="15" customFormat="false" ht="37.5" hidden="false" customHeight="true" outlineLevel="0" collapsed="false">
      <c r="A15" s="12" t="s">
        <v>58</v>
      </c>
      <c r="B15" s="12" t="s">
        <v>59</v>
      </c>
      <c r="C15" s="13" t="n">
        <v>40</v>
      </c>
      <c r="D15" s="28" t="s">
        <v>60</v>
      </c>
      <c r="E15" s="28" t="s">
        <v>61</v>
      </c>
      <c r="F15" s="29" t="n">
        <v>12.6</v>
      </c>
      <c r="G15" s="30" t="s">
        <v>70</v>
      </c>
      <c r="H15" s="30" t="s">
        <v>71</v>
      </c>
      <c r="I15" s="31" t="n">
        <v>3.78</v>
      </c>
      <c r="J15" s="18" t="s">
        <v>74</v>
      </c>
      <c r="K15" s="18" t="s">
        <v>75</v>
      </c>
      <c r="L15" s="19" t="n">
        <v>1.89</v>
      </c>
      <c r="M15" s="20"/>
      <c r="N15" s="20"/>
      <c r="O15" s="21"/>
      <c r="P15" s="21"/>
      <c r="Q15" s="20"/>
      <c r="R15" s="21"/>
    </row>
    <row r="16" customFormat="false" ht="37.5" hidden="false" customHeight="true" outlineLevel="0" collapsed="false">
      <c r="A16" s="12" t="s">
        <v>58</v>
      </c>
      <c r="B16" s="12" t="s">
        <v>59</v>
      </c>
      <c r="C16" s="13" t="n">
        <v>40</v>
      </c>
      <c r="D16" s="28" t="s">
        <v>60</v>
      </c>
      <c r="E16" s="28" t="s">
        <v>61</v>
      </c>
      <c r="F16" s="29" t="n">
        <v>12.6</v>
      </c>
      <c r="G16" s="32" t="s">
        <v>76</v>
      </c>
      <c r="H16" s="32" t="s">
        <v>77</v>
      </c>
      <c r="I16" s="33" t="n">
        <v>3.78</v>
      </c>
      <c r="J16" s="18" t="s">
        <v>78</v>
      </c>
      <c r="K16" s="18" t="s">
        <v>79</v>
      </c>
      <c r="L16" s="19" t="n">
        <v>3.78</v>
      </c>
      <c r="M16" s="20"/>
      <c r="N16" s="20"/>
      <c r="O16" s="21"/>
      <c r="P16" s="21"/>
      <c r="Q16" s="20"/>
      <c r="R16" s="21"/>
    </row>
    <row r="17" customFormat="false" ht="37.5" hidden="false" customHeight="true" outlineLevel="0" collapsed="false">
      <c r="A17" s="12" t="s">
        <v>58</v>
      </c>
      <c r="B17" s="12" t="s">
        <v>59</v>
      </c>
      <c r="C17" s="13" t="n">
        <v>40</v>
      </c>
      <c r="D17" s="28" t="s">
        <v>80</v>
      </c>
      <c r="E17" s="28" t="s">
        <v>81</v>
      </c>
      <c r="F17" s="29" t="n">
        <v>12.6</v>
      </c>
      <c r="G17" s="32" t="s">
        <v>82</v>
      </c>
      <c r="H17" s="32" t="s">
        <v>83</v>
      </c>
      <c r="I17" s="33" t="n">
        <v>4.2</v>
      </c>
      <c r="J17" s="18" t="s">
        <v>84</v>
      </c>
      <c r="K17" s="18" t="s">
        <v>85</v>
      </c>
      <c r="L17" s="19" t="n">
        <v>2.1</v>
      </c>
      <c r="M17" s="20"/>
      <c r="N17" s="20"/>
      <c r="O17" s="21"/>
      <c r="P17" s="21"/>
      <c r="Q17" s="20"/>
      <c r="R17" s="21"/>
    </row>
    <row r="18" customFormat="false" ht="37.5" hidden="false" customHeight="true" outlineLevel="0" collapsed="false">
      <c r="A18" s="12" t="s">
        <v>58</v>
      </c>
      <c r="B18" s="12" t="s">
        <v>59</v>
      </c>
      <c r="C18" s="13" t="n">
        <v>40</v>
      </c>
      <c r="D18" s="34" t="s">
        <v>80</v>
      </c>
      <c r="E18" s="34" t="s">
        <v>81</v>
      </c>
      <c r="F18" s="35" t="n">
        <v>12.6</v>
      </c>
      <c r="G18" s="36" t="s">
        <v>82</v>
      </c>
      <c r="H18" s="36" t="s">
        <v>83</v>
      </c>
      <c r="I18" s="37" t="n">
        <v>4.2</v>
      </c>
      <c r="J18" s="18" t="s">
        <v>86</v>
      </c>
      <c r="K18" s="18" t="s">
        <v>87</v>
      </c>
      <c r="L18" s="19" t="n">
        <v>2.1</v>
      </c>
      <c r="M18" s="20"/>
      <c r="N18" s="20"/>
      <c r="O18" s="21"/>
      <c r="P18" s="21"/>
      <c r="Q18" s="20"/>
      <c r="R18" s="21"/>
    </row>
    <row r="19" customFormat="false" ht="37.5" hidden="false" customHeight="true" outlineLevel="0" collapsed="false">
      <c r="A19" s="12" t="s">
        <v>58</v>
      </c>
      <c r="B19" s="12" t="s">
        <v>59</v>
      </c>
      <c r="C19" s="13" t="n">
        <v>40</v>
      </c>
      <c r="D19" s="34" t="s">
        <v>80</v>
      </c>
      <c r="E19" s="34" t="s">
        <v>81</v>
      </c>
      <c r="F19" s="35" t="n">
        <v>12.6</v>
      </c>
      <c r="G19" s="36" t="s">
        <v>88</v>
      </c>
      <c r="H19" s="36" t="s">
        <v>89</v>
      </c>
      <c r="I19" s="37" t="n">
        <v>4.2</v>
      </c>
      <c r="J19" s="18" t="s">
        <v>90</v>
      </c>
      <c r="K19" s="18" t="s">
        <v>91</v>
      </c>
      <c r="L19" s="19" t="n">
        <v>2.1</v>
      </c>
      <c r="M19" s="20"/>
      <c r="N19" s="20"/>
      <c r="O19" s="21"/>
      <c r="P19" s="21"/>
      <c r="Q19" s="20"/>
      <c r="R19" s="21"/>
    </row>
    <row r="20" customFormat="false" ht="37.5" hidden="false" customHeight="true" outlineLevel="0" collapsed="false">
      <c r="A20" s="12" t="s">
        <v>58</v>
      </c>
      <c r="B20" s="12" t="s">
        <v>59</v>
      </c>
      <c r="C20" s="13" t="n">
        <v>40</v>
      </c>
      <c r="D20" s="34" t="s">
        <v>80</v>
      </c>
      <c r="E20" s="34" t="s">
        <v>81</v>
      </c>
      <c r="F20" s="35" t="n">
        <v>12.6</v>
      </c>
      <c r="G20" s="38" t="s">
        <v>88</v>
      </c>
      <c r="H20" s="38" t="s">
        <v>89</v>
      </c>
      <c r="I20" s="39" t="n">
        <v>4.2</v>
      </c>
      <c r="J20" s="18" t="s">
        <v>92</v>
      </c>
      <c r="K20" s="18" t="s">
        <v>93</v>
      </c>
      <c r="L20" s="19" t="n">
        <v>2.1</v>
      </c>
      <c r="M20" s="20"/>
      <c r="N20" s="20"/>
      <c r="O20" s="21"/>
      <c r="P20" s="21"/>
      <c r="Q20" s="20"/>
      <c r="R20" s="21"/>
    </row>
    <row r="21" customFormat="false" ht="37.5" hidden="false" customHeight="true" outlineLevel="0" collapsed="false">
      <c r="A21" s="12" t="s">
        <v>58</v>
      </c>
      <c r="B21" s="12" t="s">
        <v>59</v>
      </c>
      <c r="C21" s="13" t="n">
        <v>40</v>
      </c>
      <c r="D21" s="34" t="s">
        <v>80</v>
      </c>
      <c r="E21" s="34" t="s">
        <v>81</v>
      </c>
      <c r="F21" s="35" t="n">
        <v>12.6</v>
      </c>
      <c r="G21" s="38" t="s">
        <v>94</v>
      </c>
      <c r="H21" s="38" t="s">
        <v>95</v>
      </c>
      <c r="I21" s="39" t="n">
        <v>4.2</v>
      </c>
      <c r="J21" s="18" t="s">
        <v>96</v>
      </c>
      <c r="K21" s="18" t="s">
        <v>97</v>
      </c>
      <c r="L21" s="19" t="n">
        <v>4.2</v>
      </c>
      <c r="M21" s="20"/>
      <c r="N21" s="20"/>
      <c r="O21" s="21"/>
      <c r="P21" s="21"/>
      <c r="Q21" s="20"/>
      <c r="R21" s="21"/>
    </row>
    <row r="22" customFormat="false" ht="37.5" hidden="false" customHeight="true" outlineLevel="0" collapsed="false">
      <c r="A22" s="12" t="s">
        <v>58</v>
      </c>
      <c r="B22" s="12" t="s">
        <v>59</v>
      </c>
      <c r="C22" s="13" t="n">
        <v>40</v>
      </c>
      <c r="D22" s="40" t="s">
        <v>98</v>
      </c>
      <c r="E22" s="40" t="s">
        <v>99</v>
      </c>
      <c r="F22" s="41" t="n">
        <v>10.8</v>
      </c>
      <c r="G22" s="42" t="s">
        <v>100</v>
      </c>
      <c r="H22" s="42" t="s">
        <v>101</v>
      </c>
      <c r="I22" s="43" t="n">
        <v>10.8</v>
      </c>
      <c r="J22" s="18" t="s">
        <v>102</v>
      </c>
      <c r="K22" s="18" t="s">
        <v>103</v>
      </c>
      <c r="L22" s="19" t="n">
        <v>5.4</v>
      </c>
      <c r="M22" s="20"/>
      <c r="N22" s="20"/>
      <c r="O22" s="21"/>
      <c r="P22" s="21"/>
      <c r="Q22" s="20"/>
      <c r="R22" s="21"/>
    </row>
    <row r="23" customFormat="false" ht="37.5" hidden="false" customHeight="true" outlineLevel="0" collapsed="false">
      <c r="A23" s="12" t="s">
        <v>58</v>
      </c>
      <c r="B23" s="12" t="s">
        <v>59</v>
      </c>
      <c r="C23" s="13" t="n">
        <v>40</v>
      </c>
      <c r="D23" s="40" t="s">
        <v>98</v>
      </c>
      <c r="E23" s="40" t="s">
        <v>99</v>
      </c>
      <c r="F23" s="41" t="n">
        <v>10.8</v>
      </c>
      <c r="G23" s="42" t="s">
        <v>100</v>
      </c>
      <c r="H23" s="42" t="s">
        <v>101</v>
      </c>
      <c r="I23" s="43" t="n">
        <v>10.8</v>
      </c>
      <c r="J23" s="18" t="s">
        <v>104</v>
      </c>
      <c r="K23" s="18" t="s">
        <v>105</v>
      </c>
      <c r="L23" s="19" t="n">
        <v>1.08</v>
      </c>
      <c r="M23" s="22"/>
      <c r="N23" s="22"/>
      <c r="O23" s="23"/>
      <c r="P23" s="24"/>
      <c r="Q23" s="25"/>
      <c r="R23" s="24"/>
    </row>
    <row r="24" customFormat="false" ht="37.5" hidden="false" customHeight="true" outlineLevel="0" collapsed="false">
      <c r="A24" s="12" t="s">
        <v>58</v>
      </c>
      <c r="B24" s="12" t="s">
        <v>59</v>
      </c>
      <c r="C24" s="13" t="n">
        <v>40</v>
      </c>
      <c r="D24" s="40" t="s">
        <v>98</v>
      </c>
      <c r="E24" s="40" t="s">
        <v>99</v>
      </c>
      <c r="F24" s="41" t="n">
        <v>10.8</v>
      </c>
      <c r="G24" s="42" t="s">
        <v>100</v>
      </c>
      <c r="H24" s="42" t="s">
        <v>101</v>
      </c>
      <c r="I24" s="43" t="n">
        <v>10.8</v>
      </c>
      <c r="J24" s="18" t="s">
        <v>106</v>
      </c>
      <c r="K24" s="18" t="s">
        <v>107</v>
      </c>
      <c r="L24" s="19" t="n">
        <v>1.08</v>
      </c>
      <c r="M24" s="22"/>
      <c r="N24" s="22"/>
      <c r="O24" s="23"/>
      <c r="P24" s="24"/>
      <c r="Q24" s="25"/>
      <c r="R24" s="24"/>
    </row>
    <row r="25" customFormat="false" ht="37.5" hidden="false" customHeight="true" outlineLevel="0" collapsed="false">
      <c r="A25" s="12" t="s">
        <v>58</v>
      </c>
      <c r="B25" s="12" t="s">
        <v>59</v>
      </c>
      <c r="C25" s="13" t="n">
        <v>40</v>
      </c>
      <c r="D25" s="40" t="s">
        <v>98</v>
      </c>
      <c r="E25" s="40" t="s">
        <v>99</v>
      </c>
      <c r="F25" s="41" t="n">
        <v>10.8</v>
      </c>
      <c r="G25" s="42" t="s">
        <v>100</v>
      </c>
      <c r="H25" s="42" t="s">
        <v>101</v>
      </c>
      <c r="I25" s="43" t="n">
        <v>10.8</v>
      </c>
      <c r="J25" s="18" t="s">
        <v>108</v>
      </c>
      <c r="K25" s="18" t="s">
        <v>109</v>
      </c>
      <c r="L25" s="19" t="n">
        <v>1.08</v>
      </c>
      <c r="M25" s="22"/>
      <c r="N25" s="22"/>
      <c r="O25" s="23"/>
      <c r="P25" s="24"/>
      <c r="Q25" s="25"/>
      <c r="R25" s="24"/>
    </row>
    <row r="26" customFormat="false" ht="37.5" hidden="false" customHeight="true" outlineLevel="0" collapsed="false">
      <c r="A26" s="12" t="s">
        <v>58</v>
      </c>
      <c r="B26" s="12" t="s">
        <v>59</v>
      </c>
      <c r="C26" s="13" t="n">
        <v>40</v>
      </c>
      <c r="D26" s="40" t="s">
        <v>98</v>
      </c>
      <c r="E26" s="40" t="s">
        <v>99</v>
      </c>
      <c r="F26" s="41" t="n">
        <v>10.8</v>
      </c>
      <c r="G26" s="42" t="s">
        <v>100</v>
      </c>
      <c r="H26" s="42" t="s">
        <v>101</v>
      </c>
      <c r="I26" s="43" t="n">
        <v>10.8</v>
      </c>
      <c r="J26" s="18" t="s">
        <v>110</v>
      </c>
      <c r="K26" s="18" t="s">
        <v>111</v>
      </c>
      <c r="L26" s="19" t="n">
        <v>1.08</v>
      </c>
      <c r="M26" s="22"/>
      <c r="N26" s="22"/>
      <c r="O26" s="23"/>
      <c r="P26" s="24"/>
      <c r="Q26" s="25"/>
      <c r="R26" s="24"/>
    </row>
    <row r="27" customFormat="false" ht="37.5" hidden="false" customHeight="true" outlineLevel="0" collapsed="false">
      <c r="A27" s="12" t="s">
        <v>58</v>
      </c>
      <c r="B27" s="12" t="s">
        <v>59</v>
      </c>
      <c r="C27" s="13" t="n">
        <v>40</v>
      </c>
      <c r="D27" s="40" t="s">
        <v>98</v>
      </c>
      <c r="E27" s="40" t="s">
        <v>99</v>
      </c>
      <c r="F27" s="41" t="n">
        <v>10.8</v>
      </c>
      <c r="G27" s="42" t="s">
        <v>100</v>
      </c>
      <c r="H27" s="42" t="s">
        <v>101</v>
      </c>
      <c r="I27" s="43" t="n">
        <v>10.8</v>
      </c>
      <c r="J27" s="18" t="s">
        <v>112</v>
      </c>
      <c r="K27" s="18" t="s">
        <v>113</v>
      </c>
      <c r="L27" s="19" t="n">
        <v>1.08</v>
      </c>
      <c r="M27" s="22"/>
      <c r="N27" s="22"/>
      <c r="O27" s="23"/>
      <c r="P27" s="24"/>
      <c r="Q27" s="25"/>
      <c r="R27" s="24"/>
    </row>
    <row r="28" customFormat="false" ht="37.5" hidden="false" customHeight="true" outlineLevel="0" collapsed="false">
      <c r="A28" s="12" t="s">
        <v>58</v>
      </c>
      <c r="B28" s="12" t="s">
        <v>59</v>
      </c>
      <c r="C28" s="13" t="n">
        <v>40</v>
      </c>
      <c r="D28" s="40" t="s">
        <v>114</v>
      </c>
      <c r="E28" s="40" t="s">
        <v>115</v>
      </c>
      <c r="F28" s="41" t="n">
        <v>4</v>
      </c>
      <c r="G28" s="42" t="s">
        <v>116</v>
      </c>
      <c r="H28" s="42" t="s">
        <v>117</v>
      </c>
      <c r="I28" s="43" t="n">
        <v>4</v>
      </c>
      <c r="J28" s="18" t="s">
        <v>118</v>
      </c>
      <c r="K28" s="18" t="s">
        <v>119</v>
      </c>
      <c r="L28" s="19" t="n">
        <v>4</v>
      </c>
      <c r="M28" s="20"/>
      <c r="N28" s="20"/>
      <c r="O28" s="21"/>
      <c r="P28" s="21"/>
      <c r="Q28" s="20"/>
      <c r="R28" s="21"/>
    </row>
    <row r="29" customFormat="false" ht="37.5" hidden="false" customHeight="true" outlineLevel="0" collapsed="false">
      <c r="A29" s="12" t="s">
        <v>120</v>
      </c>
      <c r="B29" s="12" t="s">
        <v>121</v>
      </c>
      <c r="C29" s="13" t="n">
        <v>25</v>
      </c>
      <c r="D29" s="40" t="s">
        <v>122</v>
      </c>
      <c r="E29" s="40" t="s">
        <v>123</v>
      </c>
      <c r="F29" s="41" t="n">
        <v>20</v>
      </c>
      <c r="G29" s="42" t="s">
        <v>124</v>
      </c>
      <c r="H29" s="42" t="s">
        <v>125</v>
      </c>
      <c r="I29" s="43" t="n">
        <v>20</v>
      </c>
      <c r="J29" s="18" t="s">
        <v>126</v>
      </c>
      <c r="K29" s="18" t="s">
        <v>127</v>
      </c>
      <c r="L29" s="19" t="n">
        <v>10</v>
      </c>
      <c r="M29" s="22"/>
      <c r="N29" s="22"/>
      <c r="O29" s="23"/>
      <c r="P29" s="24"/>
      <c r="Q29" s="25"/>
      <c r="R29" s="24"/>
    </row>
    <row r="30" customFormat="false" ht="37.5" hidden="false" customHeight="true" outlineLevel="0" collapsed="false">
      <c r="A30" s="12" t="s">
        <v>120</v>
      </c>
      <c r="B30" s="12" t="s">
        <v>121</v>
      </c>
      <c r="C30" s="13" t="n">
        <v>25</v>
      </c>
      <c r="D30" s="40" t="s">
        <v>122</v>
      </c>
      <c r="E30" s="40" t="s">
        <v>123</v>
      </c>
      <c r="F30" s="41" t="n">
        <v>20</v>
      </c>
      <c r="G30" s="42" t="s">
        <v>124</v>
      </c>
      <c r="H30" s="42" t="s">
        <v>125</v>
      </c>
      <c r="I30" s="43" t="n">
        <v>20</v>
      </c>
      <c r="J30" s="18" t="s">
        <v>128</v>
      </c>
      <c r="K30" s="18" t="s">
        <v>129</v>
      </c>
      <c r="L30" s="19" t="n">
        <v>5</v>
      </c>
      <c r="M30" s="22"/>
      <c r="N30" s="22"/>
      <c r="O30" s="23"/>
      <c r="P30" s="24"/>
      <c r="Q30" s="25"/>
      <c r="R30" s="24"/>
    </row>
    <row r="31" customFormat="false" ht="37.5" hidden="false" customHeight="true" outlineLevel="0" collapsed="false">
      <c r="A31" s="12" t="s">
        <v>120</v>
      </c>
      <c r="B31" s="12" t="s">
        <v>121</v>
      </c>
      <c r="C31" s="13" t="n">
        <v>25</v>
      </c>
      <c r="D31" s="40" t="s">
        <v>122</v>
      </c>
      <c r="E31" s="40" t="s">
        <v>123</v>
      </c>
      <c r="F31" s="41" t="n">
        <v>20</v>
      </c>
      <c r="G31" s="42" t="s">
        <v>124</v>
      </c>
      <c r="H31" s="42" t="s">
        <v>125</v>
      </c>
      <c r="I31" s="43" t="n">
        <v>20</v>
      </c>
      <c r="J31" s="18" t="s">
        <v>130</v>
      </c>
      <c r="K31" s="18" t="s">
        <v>131</v>
      </c>
      <c r="L31" s="19" t="n">
        <v>5</v>
      </c>
      <c r="M31" s="22"/>
      <c r="N31" s="22"/>
      <c r="O31" s="23"/>
      <c r="P31" s="24"/>
      <c r="Q31" s="25"/>
      <c r="R31" s="24"/>
    </row>
    <row r="32" customFormat="false" ht="37.5" hidden="false" customHeight="true" outlineLevel="0" collapsed="false">
      <c r="A32" s="12" t="s">
        <v>120</v>
      </c>
      <c r="B32" s="12" t="s">
        <v>121</v>
      </c>
      <c r="C32" s="13" t="n">
        <v>25</v>
      </c>
      <c r="D32" s="40" t="s">
        <v>132</v>
      </c>
      <c r="E32" s="40" t="s">
        <v>133</v>
      </c>
      <c r="F32" s="41" t="n">
        <v>5</v>
      </c>
      <c r="G32" s="42" t="s">
        <v>134</v>
      </c>
      <c r="H32" s="42" t="s">
        <v>135</v>
      </c>
      <c r="I32" s="43" t="n">
        <v>3.5</v>
      </c>
      <c r="J32" s="18" t="s">
        <v>136</v>
      </c>
      <c r="K32" s="18" t="s">
        <v>137</v>
      </c>
      <c r="L32" s="19" t="n">
        <v>3.5</v>
      </c>
      <c r="M32" s="22"/>
      <c r="N32" s="22"/>
      <c r="O32" s="23"/>
      <c r="P32" s="24"/>
      <c r="Q32" s="25"/>
      <c r="R32" s="24"/>
    </row>
    <row r="33" customFormat="false" ht="37.5" hidden="false" customHeight="true" outlineLevel="0" collapsed="false">
      <c r="A33" s="12" t="s">
        <v>120</v>
      </c>
      <c r="B33" s="12" t="s">
        <v>121</v>
      </c>
      <c r="C33" s="13" t="n">
        <v>25</v>
      </c>
      <c r="D33" s="40" t="s">
        <v>132</v>
      </c>
      <c r="E33" s="40" t="s">
        <v>133</v>
      </c>
      <c r="F33" s="41" t="n">
        <v>5</v>
      </c>
      <c r="G33" s="42" t="s">
        <v>138</v>
      </c>
      <c r="H33" s="42" t="s">
        <v>139</v>
      </c>
      <c r="I33" s="43" t="n">
        <v>1.5</v>
      </c>
      <c r="J33" s="18" t="s">
        <v>140</v>
      </c>
      <c r="K33" s="18" t="s">
        <v>141</v>
      </c>
      <c r="L33" s="19" t="n">
        <v>1.5</v>
      </c>
      <c r="M33" s="22"/>
      <c r="N33" s="22"/>
      <c r="O33" s="23"/>
      <c r="P33" s="24"/>
      <c r="Q33" s="25"/>
      <c r="R33" s="24"/>
    </row>
    <row r="34" customFormat="false" ht="37.5" hidden="false" customHeight="true" outlineLevel="0" collapsed="false">
      <c r="A34" s="12" t="s">
        <v>142</v>
      </c>
      <c r="B34" s="12" t="s">
        <v>143</v>
      </c>
      <c r="C34" s="13" t="n">
        <v>10</v>
      </c>
      <c r="D34" s="40" t="s">
        <v>144</v>
      </c>
      <c r="E34" s="40" t="s">
        <v>145</v>
      </c>
      <c r="F34" s="41" t="n">
        <v>2.941176</v>
      </c>
      <c r="G34" s="42" t="s">
        <v>146</v>
      </c>
      <c r="H34" s="42" t="s">
        <v>147</v>
      </c>
      <c r="I34" s="43" t="n">
        <v>0</v>
      </c>
      <c r="J34" s="18" t="s">
        <v>148</v>
      </c>
      <c r="K34" s="18" t="s">
        <v>149</v>
      </c>
      <c r="L34" s="19" t="n">
        <v>0</v>
      </c>
      <c r="M34" s="22"/>
      <c r="N34" s="22"/>
      <c r="O34" s="23"/>
      <c r="P34" s="24"/>
      <c r="Q34" s="25"/>
      <c r="R34" s="24"/>
    </row>
    <row r="35" customFormat="false" ht="37.5" hidden="false" customHeight="true" outlineLevel="0" collapsed="false">
      <c r="A35" s="12" t="s">
        <v>142</v>
      </c>
      <c r="B35" s="12" t="s">
        <v>143</v>
      </c>
      <c r="C35" s="13" t="n">
        <v>10</v>
      </c>
      <c r="D35" s="40" t="s">
        <v>144</v>
      </c>
      <c r="E35" s="40" t="s">
        <v>145</v>
      </c>
      <c r="F35" s="41" t="n">
        <v>2.941176</v>
      </c>
      <c r="G35" s="42" t="s">
        <v>150</v>
      </c>
      <c r="H35" s="42" t="s">
        <v>151</v>
      </c>
      <c r="I35" s="43" t="n">
        <v>2.94</v>
      </c>
      <c r="J35" s="18" t="s">
        <v>152</v>
      </c>
      <c r="K35" s="18" t="s">
        <v>153</v>
      </c>
      <c r="L35" s="19" t="n">
        <v>2.94</v>
      </c>
      <c r="M35" s="20"/>
      <c r="N35" s="20"/>
      <c r="O35" s="21"/>
      <c r="P35" s="21"/>
      <c r="Q35" s="20"/>
      <c r="R35" s="21"/>
    </row>
    <row r="36" customFormat="false" ht="37.5" hidden="false" customHeight="true" outlineLevel="0" collapsed="false">
      <c r="A36" s="12" t="s">
        <v>142</v>
      </c>
      <c r="B36" s="12" t="s">
        <v>143</v>
      </c>
      <c r="C36" s="13" t="n">
        <v>10</v>
      </c>
      <c r="D36" s="40" t="s">
        <v>154</v>
      </c>
      <c r="E36" s="40" t="s">
        <v>155</v>
      </c>
      <c r="F36" s="41" t="n">
        <v>4.705882</v>
      </c>
      <c r="G36" s="42" t="s">
        <v>156</v>
      </c>
      <c r="H36" s="42" t="s">
        <v>157</v>
      </c>
      <c r="I36" s="43" t="n">
        <v>0.941176</v>
      </c>
      <c r="J36" s="18" t="s">
        <v>158</v>
      </c>
      <c r="K36" s="18" t="s">
        <v>159</v>
      </c>
      <c r="L36" s="19" t="n">
        <v>0.941176</v>
      </c>
      <c r="M36" s="22"/>
      <c r="N36" s="22"/>
      <c r="O36" s="23"/>
      <c r="P36" s="24"/>
      <c r="Q36" s="25"/>
      <c r="R36" s="24"/>
    </row>
    <row r="37" customFormat="false" ht="37.5" hidden="false" customHeight="true" outlineLevel="0" collapsed="false">
      <c r="A37" s="12" t="s">
        <v>142</v>
      </c>
      <c r="B37" s="12" t="s">
        <v>143</v>
      </c>
      <c r="C37" s="13" t="n">
        <v>10</v>
      </c>
      <c r="D37" s="40" t="s">
        <v>154</v>
      </c>
      <c r="E37" s="40" t="s">
        <v>155</v>
      </c>
      <c r="F37" s="41" t="n">
        <v>4.705882</v>
      </c>
      <c r="G37" s="42" t="s">
        <v>160</v>
      </c>
      <c r="H37" s="42" t="s">
        <v>161</v>
      </c>
      <c r="I37" s="43" t="n">
        <v>0.941176</v>
      </c>
      <c r="J37" s="18" t="s">
        <v>162</v>
      </c>
      <c r="K37" s="18" t="s">
        <v>163</v>
      </c>
      <c r="L37" s="19" t="n">
        <v>0.941176</v>
      </c>
      <c r="M37" s="22"/>
      <c r="N37" s="22"/>
      <c r="O37" s="23"/>
      <c r="P37" s="24"/>
      <c r="Q37" s="25"/>
      <c r="R37" s="24"/>
    </row>
    <row r="38" customFormat="false" ht="37.5" hidden="false" customHeight="true" outlineLevel="0" collapsed="false">
      <c r="A38" s="12" t="s">
        <v>142</v>
      </c>
      <c r="B38" s="12" t="s">
        <v>143</v>
      </c>
      <c r="C38" s="13" t="n">
        <v>10</v>
      </c>
      <c r="D38" s="40" t="s">
        <v>154</v>
      </c>
      <c r="E38" s="40" t="s">
        <v>155</v>
      </c>
      <c r="F38" s="41" t="n">
        <v>4.705882</v>
      </c>
      <c r="G38" s="42" t="s">
        <v>164</v>
      </c>
      <c r="H38" s="42" t="s">
        <v>165</v>
      </c>
      <c r="I38" s="43" t="n">
        <v>0.941176</v>
      </c>
      <c r="J38" s="18" t="s">
        <v>166</v>
      </c>
      <c r="K38" s="18" t="s">
        <v>167</v>
      </c>
      <c r="L38" s="19" t="n">
        <v>0.941176</v>
      </c>
      <c r="M38" s="22"/>
      <c r="N38" s="22"/>
      <c r="O38" s="23"/>
      <c r="P38" s="24"/>
      <c r="Q38" s="25"/>
      <c r="R38" s="24"/>
    </row>
    <row r="39" customFormat="false" ht="37.5" hidden="false" customHeight="true" outlineLevel="0" collapsed="false">
      <c r="A39" s="12" t="s">
        <v>142</v>
      </c>
      <c r="B39" s="12" t="s">
        <v>143</v>
      </c>
      <c r="C39" s="13" t="n">
        <v>10</v>
      </c>
      <c r="D39" s="40" t="s">
        <v>154</v>
      </c>
      <c r="E39" s="40" t="s">
        <v>155</v>
      </c>
      <c r="F39" s="41" t="n">
        <v>4.705882</v>
      </c>
      <c r="G39" s="42" t="s">
        <v>168</v>
      </c>
      <c r="H39" s="42" t="s">
        <v>169</v>
      </c>
      <c r="I39" s="43" t="n">
        <v>0.941176</v>
      </c>
      <c r="J39" s="18" t="s">
        <v>170</v>
      </c>
      <c r="K39" s="18" t="s">
        <v>171</v>
      </c>
      <c r="L39" s="19" t="n">
        <v>0.941176</v>
      </c>
      <c r="M39" s="22"/>
      <c r="N39" s="22"/>
      <c r="O39" s="23"/>
      <c r="P39" s="24"/>
      <c r="Q39" s="25"/>
      <c r="R39" s="24"/>
    </row>
    <row r="40" customFormat="false" ht="37.5" hidden="false" customHeight="true" outlineLevel="0" collapsed="false">
      <c r="A40" s="44" t="s">
        <v>142</v>
      </c>
      <c r="B40" s="44" t="s">
        <v>143</v>
      </c>
      <c r="C40" s="45" t="n">
        <v>10</v>
      </c>
      <c r="D40" s="46" t="s">
        <v>154</v>
      </c>
      <c r="E40" s="46" t="s">
        <v>155</v>
      </c>
      <c r="F40" s="47" t="n">
        <v>4.705882</v>
      </c>
      <c r="G40" s="48" t="s">
        <v>172</v>
      </c>
      <c r="H40" s="48" t="s">
        <v>173</v>
      </c>
      <c r="I40" s="49" t="n">
        <v>0.941176</v>
      </c>
      <c r="J40" s="18" t="s">
        <v>174</v>
      </c>
      <c r="K40" s="18" t="s">
        <v>175</v>
      </c>
      <c r="L40" s="19" t="n">
        <v>0.470588</v>
      </c>
      <c r="M40" s="20"/>
      <c r="N40" s="20"/>
      <c r="O40" s="21"/>
      <c r="P40" s="21"/>
      <c r="Q40" s="20"/>
      <c r="R40" s="21"/>
    </row>
    <row r="41" customFormat="false" ht="37.5" hidden="false" customHeight="true" outlineLevel="0" collapsed="false">
      <c r="A41" s="44" t="s">
        <v>142</v>
      </c>
      <c r="B41" s="44" t="s">
        <v>143</v>
      </c>
      <c r="C41" s="45" t="n">
        <v>10</v>
      </c>
      <c r="D41" s="46" t="s">
        <v>154</v>
      </c>
      <c r="E41" s="46" t="s">
        <v>155</v>
      </c>
      <c r="F41" s="47" t="n">
        <v>4.705882</v>
      </c>
      <c r="G41" s="48" t="s">
        <v>172</v>
      </c>
      <c r="H41" s="48" t="s">
        <v>173</v>
      </c>
      <c r="I41" s="49" t="n">
        <v>0.941176</v>
      </c>
      <c r="J41" s="18" t="s">
        <v>176</v>
      </c>
      <c r="K41" s="18" t="s">
        <v>177</v>
      </c>
      <c r="L41" s="19" t="n">
        <v>0.470588</v>
      </c>
      <c r="M41" s="22"/>
      <c r="N41" s="22"/>
      <c r="O41" s="23"/>
      <c r="P41" s="24"/>
      <c r="Q41" s="25"/>
      <c r="R41" s="24"/>
    </row>
    <row r="42" customFormat="false" ht="37.5" hidden="false" customHeight="true" outlineLevel="0" collapsed="false">
      <c r="A42" s="44" t="s">
        <v>142</v>
      </c>
      <c r="B42" s="44" t="s">
        <v>143</v>
      </c>
      <c r="C42" s="45" t="n">
        <v>10</v>
      </c>
      <c r="D42" s="46" t="s">
        <v>154</v>
      </c>
      <c r="E42" s="46" t="s">
        <v>155</v>
      </c>
      <c r="F42" s="47" t="n">
        <v>4.705882</v>
      </c>
      <c r="G42" s="48" t="s">
        <v>178</v>
      </c>
      <c r="H42" s="48" t="s">
        <v>179</v>
      </c>
      <c r="I42" s="49" t="n">
        <v>0</v>
      </c>
      <c r="J42" s="18" t="s">
        <v>180</v>
      </c>
      <c r="K42" s="18" t="s">
        <v>181</v>
      </c>
      <c r="L42" s="19" t="n">
        <v>0</v>
      </c>
      <c r="M42" s="22"/>
      <c r="N42" s="22"/>
      <c r="O42" s="23"/>
      <c r="P42" s="24"/>
      <c r="Q42" s="25"/>
      <c r="R42" s="24"/>
    </row>
    <row r="43" customFormat="false" ht="37.5" hidden="false" customHeight="true" outlineLevel="0" collapsed="false">
      <c r="A43" s="44" t="s">
        <v>142</v>
      </c>
      <c r="B43" s="44" t="s">
        <v>143</v>
      </c>
      <c r="C43" s="45" t="n">
        <v>10</v>
      </c>
      <c r="D43" s="46" t="s">
        <v>154</v>
      </c>
      <c r="E43" s="46" t="s">
        <v>155</v>
      </c>
      <c r="F43" s="47" t="n">
        <v>4.705882</v>
      </c>
      <c r="G43" s="48" t="s">
        <v>178</v>
      </c>
      <c r="H43" s="48" t="s">
        <v>179</v>
      </c>
      <c r="I43" s="49" t="n">
        <v>0</v>
      </c>
      <c r="J43" s="18" t="s">
        <v>182</v>
      </c>
      <c r="K43" s="18" t="s">
        <v>183</v>
      </c>
      <c r="L43" s="19" t="n">
        <v>0</v>
      </c>
      <c r="M43" s="22"/>
      <c r="N43" s="22"/>
      <c r="O43" s="23"/>
      <c r="P43" s="24"/>
      <c r="Q43" s="25"/>
      <c r="R43" s="24"/>
    </row>
    <row r="44" customFormat="false" ht="37.5" hidden="false" customHeight="true" outlineLevel="0" collapsed="false">
      <c r="A44" s="44" t="s">
        <v>142</v>
      </c>
      <c r="B44" s="44" t="s">
        <v>143</v>
      </c>
      <c r="C44" s="45" t="n">
        <v>10</v>
      </c>
      <c r="D44" s="46" t="s">
        <v>184</v>
      </c>
      <c r="E44" s="46" t="s">
        <v>185</v>
      </c>
      <c r="F44" s="47" t="n">
        <v>2.352941</v>
      </c>
      <c r="G44" s="48" t="s">
        <v>186</v>
      </c>
      <c r="H44" s="48" t="s">
        <v>187</v>
      </c>
      <c r="I44" s="49" t="n">
        <v>2.352941</v>
      </c>
      <c r="J44" s="18" t="s">
        <v>188</v>
      </c>
      <c r="K44" s="18" t="s">
        <v>189</v>
      </c>
      <c r="L44" s="19" t="n">
        <v>2.352941</v>
      </c>
      <c r="M44" s="22"/>
      <c r="N44" s="22"/>
      <c r="O44" s="23"/>
      <c r="P44" s="24"/>
      <c r="Q44" s="25"/>
      <c r="R44" s="2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E185D"/>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1" activeCellId="0" sqref="G1"/>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50" t="s">
        <v>9</v>
      </c>
      <c r="B1" s="50" t="s">
        <v>190</v>
      </c>
      <c r="C1" s="51" t="s">
        <v>191</v>
      </c>
      <c r="D1" s="51" t="s">
        <v>192</v>
      </c>
      <c r="E1" s="52" t="s">
        <v>193</v>
      </c>
      <c r="F1" s="52" t="s">
        <v>194</v>
      </c>
      <c r="G1" s="53" t="s">
        <v>195</v>
      </c>
    </row>
    <row r="2" customFormat="false" ht="45" hidden="false" customHeight="true" outlineLevel="0" collapsed="false">
      <c r="A2" s="54" t="s">
        <v>24</v>
      </c>
      <c r="B2" s="55" t="s">
        <v>25</v>
      </c>
      <c r="C2" s="54" t="s">
        <v>196</v>
      </c>
      <c r="D2" s="54" t="s">
        <v>197</v>
      </c>
      <c r="E2" s="56" t="n">
        <v>1</v>
      </c>
      <c r="F2" s="55" t="s">
        <v>198</v>
      </c>
      <c r="G2" s="57" t="n">
        <v>0</v>
      </c>
    </row>
    <row r="3" customFormat="false" ht="45" hidden="false" customHeight="true" outlineLevel="0" collapsed="false">
      <c r="A3" s="54" t="s">
        <v>24</v>
      </c>
      <c r="B3" s="55" t="s">
        <v>25</v>
      </c>
      <c r="C3" s="54" t="s">
        <v>196</v>
      </c>
      <c r="D3" s="54" t="s">
        <v>197</v>
      </c>
      <c r="E3" s="56" t="n">
        <v>2</v>
      </c>
      <c r="F3" s="55" t="s">
        <v>199</v>
      </c>
      <c r="G3" s="57" t="n">
        <v>0</v>
      </c>
    </row>
    <row r="4" customFormat="false" ht="45" hidden="false" customHeight="true" outlineLevel="0" collapsed="false">
      <c r="A4" s="54" t="s">
        <v>28</v>
      </c>
      <c r="B4" s="55" t="s">
        <v>29</v>
      </c>
      <c r="C4" s="54" t="s">
        <v>196</v>
      </c>
      <c r="D4" s="54" t="s">
        <v>197</v>
      </c>
      <c r="E4" s="56" t="n">
        <v>1</v>
      </c>
      <c r="F4" s="55" t="s">
        <v>198</v>
      </c>
      <c r="G4" s="57" t="n">
        <v>5</v>
      </c>
    </row>
    <row r="5" customFormat="false" ht="45" hidden="false" customHeight="true" outlineLevel="0" collapsed="false">
      <c r="A5" s="54" t="s">
        <v>28</v>
      </c>
      <c r="B5" s="55" t="s">
        <v>29</v>
      </c>
      <c r="C5" s="54" t="s">
        <v>196</v>
      </c>
      <c r="D5" s="54" t="s">
        <v>197</v>
      </c>
      <c r="E5" s="56" t="n">
        <v>2</v>
      </c>
      <c r="F5" s="55" t="s">
        <v>199</v>
      </c>
      <c r="G5" s="57" t="n">
        <v>0</v>
      </c>
    </row>
    <row r="6" customFormat="false" ht="45" hidden="false" customHeight="true" outlineLevel="0" collapsed="false">
      <c r="A6" s="58" t="s">
        <v>34</v>
      </c>
      <c r="B6" s="59" t="s">
        <v>35</v>
      </c>
      <c r="C6" s="58" t="s">
        <v>200</v>
      </c>
      <c r="D6" s="58" t="s">
        <v>201</v>
      </c>
      <c r="E6" s="60"/>
      <c r="F6" s="59"/>
      <c r="G6" s="61" t="n">
        <f aca="false">VLOOKUP(A6,'2019'!$J$1:$L$44,3,0)</f>
        <v>0</v>
      </c>
    </row>
    <row r="7" customFormat="false" ht="45" hidden="false" customHeight="true" outlineLevel="0" collapsed="false">
      <c r="A7" s="58" t="s">
        <v>36</v>
      </c>
      <c r="B7" s="59" t="s">
        <v>37</v>
      </c>
      <c r="C7" s="58" t="s">
        <v>200</v>
      </c>
      <c r="D7" s="58" t="s">
        <v>201</v>
      </c>
      <c r="E7" s="60"/>
      <c r="F7" s="59"/>
      <c r="G7" s="61" t="n">
        <f aca="false">VLOOKUP(A7,'2019'!$J$1:$L$44,3,0)</f>
        <v>5.15625</v>
      </c>
    </row>
    <row r="8" customFormat="false" ht="45" hidden="false" customHeight="true" outlineLevel="0" collapsed="false">
      <c r="A8" s="58" t="s">
        <v>40</v>
      </c>
      <c r="B8" s="59" t="s">
        <v>41</v>
      </c>
      <c r="C8" s="58" t="s">
        <v>200</v>
      </c>
      <c r="D8" s="58" t="s">
        <v>201</v>
      </c>
      <c r="E8" s="60"/>
      <c r="F8" s="59"/>
      <c r="G8" s="61" t="n">
        <f aca="false">VLOOKUP(A8,'2019'!$J$1:$L$44,3,0)</f>
        <v>0</v>
      </c>
    </row>
    <row r="9" customFormat="false" ht="45" hidden="false" customHeight="true" outlineLevel="0" collapsed="false">
      <c r="A9" s="58" t="s">
        <v>42</v>
      </c>
      <c r="B9" s="59" t="s">
        <v>43</v>
      </c>
      <c r="C9" s="58" t="s">
        <v>200</v>
      </c>
      <c r="D9" s="58" t="s">
        <v>201</v>
      </c>
      <c r="E9" s="60"/>
      <c r="F9" s="59"/>
      <c r="G9" s="61" t="n">
        <f aca="false">VLOOKUP(A9,'2019'!$J$1:$L$44,3,0)</f>
        <v>4.21875</v>
      </c>
    </row>
    <row r="10" customFormat="false" ht="45" hidden="false" customHeight="true" outlineLevel="0" collapsed="false">
      <c r="A10" s="58" t="s">
        <v>48</v>
      </c>
      <c r="B10" s="59" t="s">
        <v>49</v>
      </c>
      <c r="C10" s="58" t="s">
        <v>200</v>
      </c>
      <c r="D10" s="58" t="s">
        <v>202</v>
      </c>
      <c r="E10" s="60"/>
      <c r="F10" s="59"/>
      <c r="G10" s="61" t="n">
        <f aca="false">VLOOKUP(A10,'2019'!$J$1:$L$44,3,0)</f>
        <v>0</v>
      </c>
    </row>
    <row r="11" customFormat="false" ht="45" hidden="false" customHeight="true" outlineLevel="0" collapsed="false">
      <c r="A11" s="58" t="s">
        <v>50</v>
      </c>
      <c r="B11" s="59" t="s">
        <v>51</v>
      </c>
      <c r="C11" s="58" t="s">
        <v>200</v>
      </c>
      <c r="D11" s="58" t="s">
        <v>202</v>
      </c>
      <c r="E11" s="60"/>
      <c r="F11" s="59"/>
      <c r="G11" s="61" t="n">
        <f aca="false">VLOOKUP(A11,'2019'!$J$1:$L$44,3,0)</f>
        <v>5.84375</v>
      </c>
    </row>
    <row r="12" customFormat="false" ht="45" hidden="false" customHeight="true" outlineLevel="0" collapsed="false">
      <c r="A12" s="58" t="s">
        <v>54</v>
      </c>
      <c r="B12" s="59" t="s">
        <v>55</v>
      </c>
      <c r="C12" s="58" t="s">
        <v>200</v>
      </c>
      <c r="D12" s="58" t="s">
        <v>202</v>
      </c>
      <c r="E12" s="60"/>
      <c r="F12" s="59"/>
      <c r="G12" s="61" t="n">
        <f aca="false">VLOOKUP(A12,'2019'!$J$1:$L$44,3,0)</f>
        <v>0</v>
      </c>
    </row>
    <row r="13" customFormat="false" ht="45" hidden="false" customHeight="true" outlineLevel="0" collapsed="false">
      <c r="A13" s="58" t="s">
        <v>56</v>
      </c>
      <c r="B13" s="59" t="s">
        <v>57</v>
      </c>
      <c r="C13" s="58" t="s">
        <v>200</v>
      </c>
      <c r="D13" s="58" t="s">
        <v>202</v>
      </c>
      <c r="E13" s="60"/>
      <c r="F13" s="59"/>
      <c r="G13" s="61" t="n">
        <f aca="false">VLOOKUP(A13,'2019'!$J$1:$L$44,3,0)</f>
        <v>4.78125</v>
      </c>
    </row>
    <row r="14" customFormat="false" ht="45" hidden="false" customHeight="true" outlineLevel="0" collapsed="false">
      <c r="A14" s="62" t="s">
        <v>64</v>
      </c>
      <c r="B14" s="63" t="s">
        <v>65</v>
      </c>
      <c r="C14" s="62" t="s">
        <v>203</v>
      </c>
      <c r="D14" s="62" t="s">
        <v>204</v>
      </c>
      <c r="E14" s="64" t="n">
        <v>1</v>
      </c>
      <c r="F14" s="63" t="s">
        <v>205</v>
      </c>
      <c r="G14" s="65" t="n">
        <v>1.89</v>
      </c>
    </row>
    <row r="15" customFormat="false" ht="45" hidden="false" customHeight="true" outlineLevel="0" collapsed="false">
      <c r="A15" s="62" t="s">
        <v>64</v>
      </c>
      <c r="B15" s="63" t="s">
        <v>65</v>
      </c>
      <c r="C15" s="62" t="s">
        <v>203</v>
      </c>
      <c r="D15" s="62" t="s">
        <v>204</v>
      </c>
      <c r="E15" s="64" t="n">
        <v>2</v>
      </c>
      <c r="F15" s="63" t="s">
        <v>206</v>
      </c>
      <c r="G15" s="65" t="n">
        <v>1.89</v>
      </c>
    </row>
    <row r="16" customFormat="false" ht="45" hidden="false" customHeight="true" outlineLevel="0" collapsed="false">
      <c r="A16" s="62" t="s">
        <v>64</v>
      </c>
      <c r="B16" s="63" t="s">
        <v>65</v>
      </c>
      <c r="C16" s="62" t="s">
        <v>203</v>
      </c>
      <c r="D16" s="62" t="s">
        <v>204</v>
      </c>
      <c r="E16" s="64" t="n">
        <v>3</v>
      </c>
      <c r="F16" s="63" t="s">
        <v>207</v>
      </c>
      <c r="G16" s="65" t="n">
        <v>0</v>
      </c>
    </row>
    <row r="17" customFormat="false" ht="45" hidden="false" customHeight="true" outlineLevel="0" collapsed="false">
      <c r="A17" s="62" t="s">
        <v>64</v>
      </c>
      <c r="B17" s="63" t="s">
        <v>65</v>
      </c>
      <c r="C17" s="62" t="s">
        <v>203</v>
      </c>
      <c r="D17" s="62" t="s">
        <v>204</v>
      </c>
      <c r="E17" s="64" t="n">
        <v>4</v>
      </c>
      <c r="F17" s="63" t="s">
        <v>208</v>
      </c>
      <c r="G17" s="65" t="n">
        <v>0</v>
      </c>
    </row>
    <row r="18" customFormat="false" ht="45" hidden="false" customHeight="true" outlineLevel="0" collapsed="false">
      <c r="A18" s="54" t="s">
        <v>68</v>
      </c>
      <c r="B18" s="55" t="s">
        <v>69</v>
      </c>
      <c r="C18" s="54" t="s">
        <v>196</v>
      </c>
      <c r="D18" s="54" t="s">
        <v>197</v>
      </c>
      <c r="E18" s="56" t="n">
        <v>1</v>
      </c>
      <c r="F18" s="55" t="s">
        <v>209</v>
      </c>
      <c r="G18" s="57" t="n">
        <v>1.26</v>
      </c>
    </row>
    <row r="19" customFormat="false" ht="45" hidden="false" customHeight="true" outlineLevel="0" collapsed="false">
      <c r="A19" s="54" t="s">
        <v>68</v>
      </c>
      <c r="B19" s="55" t="s">
        <v>69</v>
      </c>
      <c r="C19" s="54" t="s">
        <v>196</v>
      </c>
      <c r="D19" s="54" t="s">
        <v>197</v>
      </c>
      <c r="E19" s="56" t="n">
        <v>2</v>
      </c>
      <c r="F19" s="55" t="s">
        <v>210</v>
      </c>
      <c r="G19" s="57" t="n">
        <v>0</v>
      </c>
    </row>
    <row r="20" customFormat="false" ht="45" hidden="false" customHeight="true" outlineLevel="0" collapsed="false">
      <c r="A20" s="54" t="s">
        <v>72</v>
      </c>
      <c r="B20" s="55" t="s">
        <v>73</v>
      </c>
      <c r="C20" s="54" t="s">
        <v>196</v>
      </c>
      <c r="D20" s="54" t="s">
        <v>197</v>
      </c>
      <c r="E20" s="56" t="n">
        <v>1</v>
      </c>
      <c r="F20" s="55" t="s">
        <v>209</v>
      </c>
      <c r="G20" s="57" t="n">
        <v>1.89</v>
      </c>
    </row>
    <row r="21" customFormat="false" ht="45" hidden="false" customHeight="true" outlineLevel="0" collapsed="false">
      <c r="A21" s="54" t="s">
        <v>72</v>
      </c>
      <c r="B21" s="55" t="s">
        <v>73</v>
      </c>
      <c r="C21" s="54" t="s">
        <v>196</v>
      </c>
      <c r="D21" s="54" t="s">
        <v>197</v>
      </c>
      <c r="E21" s="56" t="n">
        <v>2</v>
      </c>
      <c r="F21" s="55" t="s">
        <v>210</v>
      </c>
      <c r="G21" s="57" t="n">
        <v>0</v>
      </c>
    </row>
    <row r="22" customFormat="false" ht="45" hidden="false" customHeight="true" outlineLevel="0" collapsed="false">
      <c r="A22" s="62" t="s">
        <v>74</v>
      </c>
      <c r="B22" s="63" t="s">
        <v>75</v>
      </c>
      <c r="C22" s="62" t="s">
        <v>203</v>
      </c>
      <c r="D22" s="62" t="s">
        <v>204</v>
      </c>
      <c r="E22" s="64" t="n">
        <v>1</v>
      </c>
      <c r="F22" s="63" t="s">
        <v>211</v>
      </c>
      <c r="G22" s="65" t="n">
        <v>0.6299999937</v>
      </c>
    </row>
    <row r="23" customFormat="false" ht="45" hidden="false" customHeight="true" outlineLevel="0" collapsed="false">
      <c r="A23" s="62" t="s">
        <v>74</v>
      </c>
      <c r="B23" s="63" t="s">
        <v>75</v>
      </c>
      <c r="C23" s="62" t="s">
        <v>203</v>
      </c>
      <c r="D23" s="62" t="s">
        <v>204</v>
      </c>
      <c r="E23" s="64" t="n">
        <v>2</v>
      </c>
      <c r="F23" s="63" t="s">
        <v>212</v>
      </c>
      <c r="G23" s="65" t="n">
        <v>0.6299999937</v>
      </c>
    </row>
    <row r="24" customFormat="false" ht="45" hidden="false" customHeight="true" outlineLevel="0" collapsed="false">
      <c r="A24" s="62" t="s">
        <v>74</v>
      </c>
      <c r="B24" s="63" t="s">
        <v>75</v>
      </c>
      <c r="C24" s="62" t="s">
        <v>203</v>
      </c>
      <c r="D24" s="62" t="s">
        <v>204</v>
      </c>
      <c r="E24" s="64" t="n">
        <v>3</v>
      </c>
      <c r="F24" s="63" t="s">
        <v>213</v>
      </c>
      <c r="G24" s="65" t="n">
        <v>0.6300000126</v>
      </c>
    </row>
    <row r="25" customFormat="false" ht="45" hidden="false" customHeight="true" outlineLevel="0" collapsed="false">
      <c r="A25" s="62" t="s">
        <v>74</v>
      </c>
      <c r="B25" s="63" t="s">
        <v>75</v>
      </c>
      <c r="C25" s="62" t="s">
        <v>203</v>
      </c>
      <c r="D25" s="62" t="s">
        <v>204</v>
      </c>
      <c r="E25" s="64" t="n">
        <v>4</v>
      </c>
      <c r="F25" s="63" t="s">
        <v>214</v>
      </c>
      <c r="G25" s="65" t="n">
        <v>0</v>
      </c>
    </row>
    <row r="26" customFormat="false" ht="45" hidden="false" customHeight="true" outlineLevel="0" collapsed="false">
      <c r="A26" s="62" t="s">
        <v>74</v>
      </c>
      <c r="B26" s="63" t="s">
        <v>75</v>
      </c>
      <c r="C26" s="62" t="s">
        <v>203</v>
      </c>
      <c r="D26" s="62" t="s">
        <v>204</v>
      </c>
      <c r="E26" s="64" t="n">
        <v>5</v>
      </c>
      <c r="F26" s="63" t="s">
        <v>215</v>
      </c>
      <c r="G26" s="65" t="n">
        <v>0</v>
      </c>
    </row>
    <row r="27" customFormat="false" ht="45" hidden="false" customHeight="true" outlineLevel="0" collapsed="false">
      <c r="A27" s="62" t="s">
        <v>78</v>
      </c>
      <c r="B27" s="63" t="s">
        <v>79</v>
      </c>
      <c r="C27" s="62" t="s">
        <v>203</v>
      </c>
      <c r="D27" s="62" t="s">
        <v>204</v>
      </c>
      <c r="E27" s="64" t="n">
        <v>1</v>
      </c>
      <c r="F27" s="63" t="s">
        <v>216</v>
      </c>
      <c r="G27" s="65" t="n">
        <v>0.4725</v>
      </c>
    </row>
    <row r="28" customFormat="false" ht="45" hidden="false" customHeight="true" outlineLevel="0" collapsed="false">
      <c r="A28" s="62" t="s">
        <v>78</v>
      </c>
      <c r="B28" s="63" t="s">
        <v>79</v>
      </c>
      <c r="C28" s="62" t="s">
        <v>203</v>
      </c>
      <c r="D28" s="62" t="s">
        <v>204</v>
      </c>
      <c r="E28" s="64" t="n">
        <v>2</v>
      </c>
      <c r="F28" s="63" t="s">
        <v>217</v>
      </c>
      <c r="G28" s="65" t="n">
        <v>0.4725</v>
      </c>
    </row>
    <row r="29" customFormat="false" ht="45" hidden="false" customHeight="true" outlineLevel="0" collapsed="false">
      <c r="A29" s="62" t="s">
        <v>78</v>
      </c>
      <c r="B29" s="63" t="s">
        <v>79</v>
      </c>
      <c r="C29" s="62" t="s">
        <v>203</v>
      </c>
      <c r="D29" s="62" t="s">
        <v>204</v>
      </c>
      <c r="E29" s="64" t="n">
        <v>3</v>
      </c>
      <c r="F29" s="63" t="s">
        <v>218</v>
      </c>
      <c r="G29" s="65" t="n">
        <v>2.835</v>
      </c>
    </row>
    <row r="30" customFormat="false" ht="45" hidden="false" customHeight="true" outlineLevel="0" collapsed="false">
      <c r="A30" s="62" t="s">
        <v>78</v>
      </c>
      <c r="B30" s="63" t="s">
        <v>79</v>
      </c>
      <c r="C30" s="62" t="s">
        <v>203</v>
      </c>
      <c r="D30" s="62" t="s">
        <v>204</v>
      </c>
      <c r="E30" s="64" t="n">
        <v>4</v>
      </c>
      <c r="F30" s="63" t="s">
        <v>219</v>
      </c>
      <c r="G30" s="65" t="n">
        <v>0</v>
      </c>
    </row>
    <row r="31" customFormat="false" ht="45" hidden="false" customHeight="true" outlineLevel="0" collapsed="false">
      <c r="A31" s="54" t="s">
        <v>84</v>
      </c>
      <c r="B31" s="55" t="s">
        <v>85</v>
      </c>
      <c r="C31" s="54" t="s">
        <v>196</v>
      </c>
      <c r="D31" s="54" t="s">
        <v>197</v>
      </c>
      <c r="E31" s="56" t="n">
        <v>1</v>
      </c>
      <c r="F31" s="55" t="s">
        <v>209</v>
      </c>
      <c r="G31" s="57" t="n">
        <v>2.1</v>
      </c>
    </row>
    <row r="32" customFormat="false" ht="45" hidden="false" customHeight="true" outlineLevel="0" collapsed="false">
      <c r="A32" s="54" t="s">
        <v>84</v>
      </c>
      <c r="B32" s="55" t="s">
        <v>85</v>
      </c>
      <c r="C32" s="54" t="s">
        <v>196</v>
      </c>
      <c r="D32" s="54" t="s">
        <v>197</v>
      </c>
      <c r="E32" s="56" t="n">
        <v>2</v>
      </c>
      <c r="F32" s="55" t="s">
        <v>210</v>
      </c>
      <c r="G32" s="57" t="n">
        <v>0</v>
      </c>
    </row>
    <row r="33" customFormat="false" ht="45" hidden="false" customHeight="true" outlineLevel="0" collapsed="false">
      <c r="A33" s="62" t="s">
        <v>86</v>
      </c>
      <c r="B33" s="63" t="s">
        <v>87</v>
      </c>
      <c r="C33" s="62" t="s">
        <v>203</v>
      </c>
      <c r="D33" s="62" t="s">
        <v>204</v>
      </c>
      <c r="E33" s="64" t="n">
        <v>1</v>
      </c>
      <c r="F33" s="63" t="s">
        <v>211</v>
      </c>
      <c r="G33" s="65" t="n">
        <v>0.84</v>
      </c>
    </row>
    <row r="34" customFormat="false" ht="45" hidden="false" customHeight="true" outlineLevel="0" collapsed="false">
      <c r="A34" s="62" t="s">
        <v>86</v>
      </c>
      <c r="B34" s="63" t="s">
        <v>87</v>
      </c>
      <c r="C34" s="62" t="s">
        <v>203</v>
      </c>
      <c r="D34" s="62" t="s">
        <v>204</v>
      </c>
      <c r="E34" s="64" t="n">
        <v>2</v>
      </c>
      <c r="F34" s="63" t="s">
        <v>220</v>
      </c>
      <c r="G34" s="65" t="n">
        <v>1.26</v>
      </c>
    </row>
    <row r="35" customFormat="false" ht="45" hidden="false" customHeight="true" outlineLevel="0" collapsed="false">
      <c r="A35" s="62" t="s">
        <v>86</v>
      </c>
      <c r="B35" s="63" t="s">
        <v>87</v>
      </c>
      <c r="C35" s="62" t="s">
        <v>203</v>
      </c>
      <c r="D35" s="62" t="s">
        <v>204</v>
      </c>
      <c r="E35" s="64" t="n">
        <v>3</v>
      </c>
      <c r="F35" s="63" t="s">
        <v>207</v>
      </c>
      <c r="G35" s="65" t="n">
        <v>0</v>
      </c>
    </row>
    <row r="36" customFormat="false" ht="45" hidden="false" customHeight="true" outlineLevel="0" collapsed="false">
      <c r="A36" s="54" t="s">
        <v>90</v>
      </c>
      <c r="B36" s="55" t="s">
        <v>91</v>
      </c>
      <c r="C36" s="54" t="s">
        <v>196</v>
      </c>
      <c r="D36" s="54" t="s">
        <v>197</v>
      </c>
      <c r="E36" s="56" t="n">
        <v>1</v>
      </c>
      <c r="F36" s="55" t="s">
        <v>209</v>
      </c>
      <c r="G36" s="57" t="n">
        <v>2.1</v>
      </c>
    </row>
    <row r="37" customFormat="false" ht="45" hidden="false" customHeight="true" outlineLevel="0" collapsed="false">
      <c r="A37" s="54" t="s">
        <v>90</v>
      </c>
      <c r="B37" s="55" t="s">
        <v>91</v>
      </c>
      <c r="C37" s="54" t="s">
        <v>196</v>
      </c>
      <c r="D37" s="54" t="s">
        <v>197</v>
      </c>
      <c r="E37" s="56" t="n">
        <v>2</v>
      </c>
      <c r="F37" s="55" t="s">
        <v>210</v>
      </c>
      <c r="G37" s="57" t="n">
        <v>0</v>
      </c>
    </row>
    <row r="38" customFormat="false" ht="45" hidden="false" customHeight="true" outlineLevel="0" collapsed="false">
      <c r="A38" s="62" t="s">
        <v>92</v>
      </c>
      <c r="B38" s="63" t="s">
        <v>93</v>
      </c>
      <c r="C38" s="62" t="s">
        <v>203</v>
      </c>
      <c r="D38" s="62" t="s">
        <v>204</v>
      </c>
      <c r="E38" s="64" t="n">
        <v>1</v>
      </c>
      <c r="F38" s="63" t="s">
        <v>211</v>
      </c>
      <c r="G38" s="65" t="n">
        <v>1.05</v>
      </c>
    </row>
    <row r="39" customFormat="false" ht="45" hidden="false" customHeight="true" outlineLevel="0" collapsed="false">
      <c r="A39" s="62" t="s">
        <v>92</v>
      </c>
      <c r="B39" s="63" t="s">
        <v>93</v>
      </c>
      <c r="C39" s="62" t="s">
        <v>203</v>
      </c>
      <c r="D39" s="62" t="s">
        <v>204</v>
      </c>
      <c r="E39" s="64" t="n">
        <v>2</v>
      </c>
      <c r="F39" s="63" t="s">
        <v>220</v>
      </c>
      <c r="G39" s="65" t="n">
        <v>1.05</v>
      </c>
    </row>
    <row r="40" customFormat="false" ht="45" hidden="false" customHeight="true" outlineLevel="0" collapsed="false">
      <c r="A40" s="62" t="s">
        <v>92</v>
      </c>
      <c r="B40" s="63" t="s">
        <v>93</v>
      </c>
      <c r="C40" s="62" t="s">
        <v>203</v>
      </c>
      <c r="D40" s="62" t="s">
        <v>204</v>
      </c>
      <c r="E40" s="64" t="n">
        <v>3</v>
      </c>
      <c r="F40" s="63" t="s">
        <v>207</v>
      </c>
      <c r="G40" s="65" t="n">
        <v>0</v>
      </c>
    </row>
    <row r="41" customFormat="false" ht="45" hidden="false" customHeight="true" outlineLevel="0" collapsed="false">
      <c r="A41" s="62" t="s">
        <v>96</v>
      </c>
      <c r="B41" s="63" t="s">
        <v>97</v>
      </c>
      <c r="C41" s="62" t="s">
        <v>203</v>
      </c>
      <c r="D41" s="62" t="s">
        <v>204</v>
      </c>
      <c r="E41" s="64" t="n">
        <v>1</v>
      </c>
      <c r="F41" s="63" t="s">
        <v>216</v>
      </c>
      <c r="G41" s="65" t="n">
        <v>0.525</v>
      </c>
    </row>
    <row r="42" customFormat="false" ht="45" hidden="false" customHeight="true" outlineLevel="0" collapsed="false">
      <c r="A42" s="62" t="s">
        <v>96</v>
      </c>
      <c r="B42" s="63" t="s">
        <v>97</v>
      </c>
      <c r="C42" s="62" t="s">
        <v>203</v>
      </c>
      <c r="D42" s="62" t="s">
        <v>204</v>
      </c>
      <c r="E42" s="64" t="n">
        <v>2</v>
      </c>
      <c r="F42" s="63" t="s">
        <v>217</v>
      </c>
      <c r="G42" s="65" t="n">
        <v>0.525</v>
      </c>
    </row>
    <row r="43" customFormat="false" ht="45" hidden="false" customHeight="true" outlineLevel="0" collapsed="false">
      <c r="A43" s="62" t="s">
        <v>96</v>
      </c>
      <c r="B43" s="63" t="s">
        <v>97</v>
      </c>
      <c r="C43" s="62" t="s">
        <v>203</v>
      </c>
      <c r="D43" s="62" t="s">
        <v>204</v>
      </c>
      <c r="E43" s="64" t="n">
        <v>3</v>
      </c>
      <c r="F43" s="63" t="s">
        <v>218</v>
      </c>
      <c r="G43" s="65" t="n">
        <v>3.15</v>
      </c>
    </row>
    <row r="44" customFormat="false" ht="45" hidden="false" customHeight="true" outlineLevel="0" collapsed="false">
      <c r="A44" s="62" t="s">
        <v>96</v>
      </c>
      <c r="B44" s="63" t="s">
        <v>97</v>
      </c>
      <c r="C44" s="62" t="s">
        <v>203</v>
      </c>
      <c r="D44" s="62" t="s">
        <v>204</v>
      </c>
      <c r="E44" s="64" t="n">
        <v>4</v>
      </c>
      <c r="F44" s="63" t="s">
        <v>219</v>
      </c>
      <c r="G44" s="65" t="n">
        <v>0</v>
      </c>
    </row>
    <row r="45" customFormat="false" ht="45" hidden="false" customHeight="true" outlineLevel="0" collapsed="false">
      <c r="A45" s="54" t="s">
        <v>102</v>
      </c>
      <c r="B45" s="55" t="s">
        <v>103</v>
      </c>
      <c r="C45" s="54" t="s">
        <v>196</v>
      </c>
      <c r="D45" s="54" t="s">
        <v>197</v>
      </c>
      <c r="E45" s="56" t="n">
        <v>1</v>
      </c>
      <c r="F45" s="55" t="s">
        <v>209</v>
      </c>
      <c r="G45" s="57" t="n">
        <v>5.4</v>
      </c>
    </row>
    <row r="46" customFormat="false" ht="45" hidden="false" customHeight="true" outlineLevel="0" collapsed="false">
      <c r="A46" s="54" t="s">
        <v>102</v>
      </c>
      <c r="B46" s="55" t="s">
        <v>103</v>
      </c>
      <c r="C46" s="54" t="s">
        <v>196</v>
      </c>
      <c r="D46" s="54" t="s">
        <v>197</v>
      </c>
      <c r="E46" s="56" t="n">
        <v>2</v>
      </c>
      <c r="F46" s="55" t="s">
        <v>210</v>
      </c>
      <c r="G46" s="57" t="n">
        <v>0</v>
      </c>
    </row>
    <row r="47" customFormat="false" ht="45" hidden="false" customHeight="true" outlineLevel="0" collapsed="false">
      <c r="A47" s="58" t="s">
        <v>104</v>
      </c>
      <c r="B47" s="59" t="s">
        <v>105</v>
      </c>
      <c r="C47" s="58" t="s">
        <v>200</v>
      </c>
      <c r="D47" s="58" t="s">
        <v>202</v>
      </c>
      <c r="E47" s="60"/>
      <c r="F47" s="59"/>
      <c r="G47" s="61" t="n">
        <f aca="false">VLOOKUP(A47,'2019'!$J$1:$L$44,3,0)</f>
        <v>1.08</v>
      </c>
    </row>
    <row r="48" customFormat="false" ht="45" hidden="false" customHeight="true" outlineLevel="0" collapsed="false">
      <c r="A48" s="66" t="s">
        <v>106</v>
      </c>
      <c r="B48" s="67" t="s">
        <v>107</v>
      </c>
      <c r="C48" s="66" t="s">
        <v>221</v>
      </c>
      <c r="D48" s="66" t="s">
        <v>222</v>
      </c>
      <c r="E48" s="68" t="n">
        <v>1</v>
      </c>
      <c r="F48" s="67" t="s">
        <v>223</v>
      </c>
      <c r="G48" s="69" t="n">
        <v>0.27</v>
      </c>
    </row>
    <row r="49" customFormat="false" ht="45" hidden="false" customHeight="true" outlineLevel="0" collapsed="false">
      <c r="A49" s="66" t="s">
        <v>106</v>
      </c>
      <c r="B49" s="67" t="s">
        <v>107</v>
      </c>
      <c r="C49" s="66" t="s">
        <v>221</v>
      </c>
      <c r="D49" s="66" t="s">
        <v>222</v>
      </c>
      <c r="E49" s="68" t="n">
        <v>2</v>
      </c>
      <c r="F49" s="67" t="s">
        <v>224</v>
      </c>
      <c r="G49" s="69" t="n">
        <v>0.216</v>
      </c>
    </row>
    <row r="50" customFormat="false" ht="45" hidden="false" customHeight="true" outlineLevel="0" collapsed="false">
      <c r="A50" s="66" t="s">
        <v>106</v>
      </c>
      <c r="B50" s="67" t="s">
        <v>107</v>
      </c>
      <c r="C50" s="66" t="s">
        <v>221</v>
      </c>
      <c r="D50" s="66" t="s">
        <v>222</v>
      </c>
      <c r="E50" s="68" t="n">
        <v>3</v>
      </c>
      <c r="F50" s="67" t="s">
        <v>225</v>
      </c>
      <c r="G50" s="69" t="n">
        <v>0.054</v>
      </c>
    </row>
    <row r="51" customFormat="false" ht="45" hidden="false" customHeight="true" outlineLevel="0" collapsed="false">
      <c r="A51" s="66" t="s">
        <v>106</v>
      </c>
      <c r="B51" s="67" t="s">
        <v>107</v>
      </c>
      <c r="C51" s="66" t="s">
        <v>221</v>
      </c>
      <c r="D51" s="66" t="s">
        <v>222</v>
      </c>
      <c r="E51" s="68" t="n">
        <v>4</v>
      </c>
      <c r="F51" s="67" t="s">
        <v>226</v>
      </c>
      <c r="G51" s="69" t="n">
        <v>0.54</v>
      </c>
    </row>
    <row r="52" customFormat="false" ht="45" hidden="false" customHeight="true" outlineLevel="0" collapsed="false">
      <c r="A52" s="54" t="s">
        <v>108</v>
      </c>
      <c r="B52" s="55" t="s">
        <v>109</v>
      </c>
      <c r="C52" s="54" t="s">
        <v>196</v>
      </c>
      <c r="D52" s="54" t="s">
        <v>197</v>
      </c>
      <c r="E52" s="56" t="n">
        <v>1</v>
      </c>
      <c r="F52" s="55" t="s">
        <v>209</v>
      </c>
      <c r="G52" s="57" t="n">
        <v>1.08</v>
      </c>
    </row>
    <row r="53" customFormat="false" ht="45" hidden="false" customHeight="true" outlineLevel="0" collapsed="false">
      <c r="A53" s="54" t="s">
        <v>108</v>
      </c>
      <c r="B53" s="55" t="s">
        <v>109</v>
      </c>
      <c r="C53" s="54" t="s">
        <v>196</v>
      </c>
      <c r="D53" s="54" t="s">
        <v>197</v>
      </c>
      <c r="E53" s="56" t="n">
        <v>2</v>
      </c>
      <c r="F53" s="55" t="s">
        <v>210</v>
      </c>
      <c r="G53" s="57" t="n">
        <v>0</v>
      </c>
    </row>
    <row r="54" customFormat="false" ht="45" hidden="false" customHeight="true" outlineLevel="0" collapsed="false">
      <c r="A54" s="58" t="s">
        <v>110</v>
      </c>
      <c r="B54" s="59" t="s">
        <v>111</v>
      </c>
      <c r="C54" s="58" t="s">
        <v>200</v>
      </c>
      <c r="D54" s="58" t="s">
        <v>202</v>
      </c>
      <c r="E54" s="60"/>
      <c r="F54" s="59"/>
      <c r="G54" s="61" t="n">
        <f aca="false">VLOOKUP(A54,'2019'!$J$1:$L$44,3,0)</f>
        <v>1.08</v>
      </c>
    </row>
    <row r="55" customFormat="false" ht="45" hidden="false" customHeight="true" outlineLevel="0" collapsed="false">
      <c r="A55" s="66" t="s">
        <v>112</v>
      </c>
      <c r="B55" s="67" t="s">
        <v>113</v>
      </c>
      <c r="C55" s="66" t="s">
        <v>221</v>
      </c>
      <c r="D55" s="66" t="s">
        <v>222</v>
      </c>
      <c r="E55" s="68" t="n">
        <v>1</v>
      </c>
      <c r="F55" s="67" t="s">
        <v>227</v>
      </c>
      <c r="G55" s="69" t="n">
        <v>0.864</v>
      </c>
    </row>
    <row r="56" customFormat="false" ht="45" hidden="false" customHeight="true" outlineLevel="0" collapsed="false">
      <c r="A56" s="66" t="s">
        <v>112</v>
      </c>
      <c r="B56" s="67" t="s">
        <v>113</v>
      </c>
      <c r="C56" s="66" t="s">
        <v>221</v>
      </c>
      <c r="D56" s="66" t="s">
        <v>222</v>
      </c>
      <c r="E56" s="68" t="n">
        <v>2</v>
      </c>
      <c r="F56" s="67" t="s">
        <v>228</v>
      </c>
      <c r="G56" s="69" t="n">
        <v>0.216</v>
      </c>
    </row>
    <row r="57" customFormat="false" ht="45" hidden="false" customHeight="true" outlineLevel="0" collapsed="false">
      <c r="A57" s="66" t="s">
        <v>112</v>
      </c>
      <c r="B57" s="67" t="s">
        <v>113</v>
      </c>
      <c r="C57" s="66" t="s">
        <v>221</v>
      </c>
      <c r="D57" s="66" t="s">
        <v>222</v>
      </c>
      <c r="E57" s="68" t="n">
        <v>3</v>
      </c>
      <c r="F57" s="67" t="s">
        <v>229</v>
      </c>
      <c r="G57" s="69" t="n">
        <v>0</v>
      </c>
    </row>
    <row r="58" customFormat="false" ht="45" hidden="false" customHeight="true" outlineLevel="0" collapsed="false">
      <c r="A58" s="62" t="s">
        <v>118</v>
      </c>
      <c r="B58" s="63" t="s">
        <v>119</v>
      </c>
      <c r="C58" s="62" t="s">
        <v>203</v>
      </c>
      <c r="D58" s="62" t="s">
        <v>204</v>
      </c>
      <c r="E58" s="64" t="n">
        <v>1</v>
      </c>
      <c r="F58" s="63" t="s">
        <v>230</v>
      </c>
      <c r="G58" s="65" t="n">
        <v>0.8</v>
      </c>
    </row>
    <row r="59" customFormat="false" ht="45" hidden="false" customHeight="true" outlineLevel="0" collapsed="false">
      <c r="A59" s="62" t="s">
        <v>118</v>
      </c>
      <c r="B59" s="63" t="s">
        <v>119</v>
      </c>
      <c r="C59" s="62" t="s">
        <v>203</v>
      </c>
      <c r="D59" s="62" t="s">
        <v>204</v>
      </c>
      <c r="E59" s="64" t="n">
        <v>2</v>
      </c>
      <c r="F59" s="63" t="s">
        <v>231</v>
      </c>
      <c r="G59" s="65" t="n">
        <v>0.4</v>
      </c>
    </row>
    <row r="60" customFormat="false" ht="45" hidden="false" customHeight="true" outlineLevel="0" collapsed="false">
      <c r="A60" s="62" t="s">
        <v>118</v>
      </c>
      <c r="B60" s="63" t="s">
        <v>119</v>
      </c>
      <c r="C60" s="62" t="s">
        <v>203</v>
      </c>
      <c r="D60" s="62" t="s">
        <v>204</v>
      </c>
      <c r="E60" s="64" t="n">
        <v>3</v>
      </c>
      <c r="F60" s="63" t="s">
        <v>232</v>
      </c>
      <c r="G60" s="65" t="n">
        <v>2</v>
      </c>
    </row>
    <row r="61" customFormat="false" ht="45" hidden="false" customHeight="true" outlineLevel="0" collapsed="false">
      <c r="A61" s="62" t="s">
        <v>118</v>
      </c>
      <c r="B61" s="63" t="s">
        <v>119</v>
      </c>
      <c r="C61" s="62" t="s">
        <v>203</v>
      </c>
      <c r="D61" s="62" t="s">
        <v>204</v>
      </c>
      <c r="E61" s="64" t="n">
        <v>4</v>
      </c>
      <c r="F61" s="63" t="s">
        <v>233</v>
      </c>
      <c r="G61" s="65" t="n">
        <v>0.8</v>
      </c>
    </row>
    <row r="62" customFormat="false" ht="45" hidden="false" customHeight="true" outlineLevel="0" collapsed="false">
      <c r="A62" s="62" t="s">
        <v>118</v>
      </c>
      <c r="B62" s="63" t="s">
        <v>119</v>
      </c>
      <c r="C62" s="62" t="s">
        <v>203</v>
      </c>
      <c r="D62" s="62" t="s">
        <v>204</v>
      </c>
      <c r="E62" s="64" t="n">
        <v>5</v>
      </c>
      <c r="F62" s="63" t="s">
        <v>234</v>
      </c>
      <c r="G62" s="65" t="n">
        <v>0</v>
      </c>
    </row>
    <row r="63" customFormat="false" ht="45" hidden="false" customHeight="true" outlineLevel="0" collapsed="false">
      <c r="A63" s="54" t="s">
        <v>126</v>
      </c>
      <c r="B63" s="55" t="s">
        <v>127</v>
      </c>
      <c r="C63" s="54" t="s">
        <v>196</v>
      </c>
      <c r="D63" s="54" t="s">
        <v>197</v>
      </c>
      <c r="E63" s="56" t="n">
        <v>1</v>
      </c>
      <c r="F63" s="55" t="s">
        <v>209</v>
      </c>
      <c r="G63" s="57" t="n">
        <v>10</v>
      </c>
    </row>
    <row r="64" customFormat="false" ht="45" hidden="false" customHeight="true" outlineLevel="0" collapsed="false">
      <c r="A64" s="54" t="s">
        <v>126</v>
      </c>
      <c r="B64" s="55" t="s">
        <v>127</v>
      </c>
      <c r="C64" s="54" t="s">
        <v>196</v>
      </c>
      <c r="D64" s="54" t="s">
        <v>197</v>
      </c>
      <c r="E64" s="56" t="n">
        <v>2</v>
      </c>
      <c r="F64" s="55" t="s">
        <v>199</v>
      </c>
      <c r="G64" s="57" t="n">
        <v>0</v>
      </c>
    </row>
    <row r="65" customFormat="false" ht="45" hidden="false" customHeight="true" outlineLevel="0" collapsed="false">
      <c r="A65" s="58" t="s">
        <v>128</v>
      </c>
      <c r="B65" s="59" t="s">
        <v>129</v>
      </c>
      <c r="C65" s="58" t="s">
        <v>200</v>
      </c>
      <c r="D65" s="58" t="s">
        <v>202</v>
      </c>
      <c r="E65" s="60"/>
      <c r="F65" s="59"/>
      <c r="G65" s="61" t="n">
        <f aca="false">VLOOKUP(A65,'2019'!$J$1:$L$44,3,0)</f>
        <v>5</v>
      </c>
    </row>
    <row r="66" customFormat="false" ht="45" hidden="false" customHeight="true" outlineLevel="0" collapsed="false">
      <c r="A66" s="58" t="s">
        <v>130</v>
      </c>
      <c r="B66" s="59" t="s">
        <v>131</v>
      </c>
      <c r="C66" s="58" t="s">
        <v>200</v>
      </c>
      <c r="D66" s="58" t="s">
        <v>202</v>
      </c>
      <c r="E66" s="60"/>
      <c r="F66" s="59"/>
      <c r="G66" s="61" t="n">
        <f aca="false">VLOOKUP(A66,'2019'!$J$1:$L$44,3,0)</f>
        <v>5</v>
      </c>
    </row>
    <row r="67" customFormat="false" ht="45" hidden="false" customHeight="true" outlineLevel="0" collapsed="false">
      <c r="A67" s="58" t="s">
        <v>136</v>
      </c>
      <c r="B67" s="59" t="s">
        <v>137</v>
      </c>
      <c r="C67" s="58" t="s">
        <v>200</v>
      </c>
      <c r="D67" s="58" t="s">
        <v>202</v>
      </c>
      <c r="E67" s="60"/>
      <c r="F67" s="59"/>
      <c r="G67" s="61" t="n">
        <f aca="false">VLOOKUP(A67,'2019'!$J$1:$L$44,3,0)</f>
        <v>3.5</v>
      </c>
    </row>
    <row r="68" customFormat="false" ht="45" hidden="false" customHeight="true" outlineLevel="0" collapsed="false">
      <c r="A68" s="58" t="s">
        <v>140</v>
      </c>
      <c r="B68" s="59" t="s">
        <v>141</v>
      </c>
      <c r="C68" s="58" t="s">
        <v>200</v>
      </c>
      <c r="D68" s="58" t="s">
        <v>202</v>
      </c>
      <c r="E68" s="60"/>
      <c r="F68" s="59"/>
      <c r="G68" s="61" t="n">
        <f aca="false">VLOOKUP(A68,'2019'!$J$1:$L$44,3,0)</f>
        <v>1.5</v>
      </c>
    </row>
    <row r="69" customFormat="false" ht="45" hidden="false" customHeight="true" outlineLevel="0" collapsed="false">
      <c r="A69" s="54" t="s">
        <v>148</v>
      </c>
      <c r="B69" s="55" t="s">
        <v>149</v>
      </c>
      <c r="C69" s="54" t="s">
        <v>196</v>
      </c>
      <c r="D69" s="54" t="s">
        <v>197</v>
      </c>
      <c r="E69" s="56" t="n">
        <v>1</v>
      </c>
      <c r="F69" s="55" t="s">
        <v>235</v>
      </c>
      <c r="G69" s="57" t="n">
        <v>0</v>
      </c>
    </row>
    <row r="70" customFormat="false" ht="45" hidden="false" customHeight="true" outlineLevel="0" collapsed="false">
      <c r="A70" s="54" t="s">
        <v>148</v>
      </c>
      <c r="B70" s="55" t="s">
        <v>149</v>
      </c>
      <c r="C70" s="54" t="s">
        <v>196</v>
      </c>
      <c r="D70" s="54" t="s">
        <v>197</v>
      </c>
      <c r="E70" s="56" t="n">
        <v>2</v>
      </c>
      <c r="F70" s="55" t="s">
        <v>199</v>
      </c>
      <c r="G70" s="57" t="n">
        <v>0</v>
      </c>
    </row>
    <row r="71" customFormat="false" ht="45" hidden="false" customHeight="true" outlineLevel="0" collapsed="false">
      <c r="A71" s="54" t="s">
        <v>152</v>
      </c>
      <c r="B71" s="55" t="s">
        <v>153</v>
      </c>
      <c r="C71" s="54" t="s">
        <v>196</v>
      </c>
      <c r="D71" s="54" t="s">
        <v>197</v>
      </c>
      <c r="E71" s="56" t="n">
        <v>1</v>
      </c>
      <c r="F71" s="55" t="s">
        <v>235</v>
      </c>
      <c r="G71" s="57" t="n">
        <v>2.94</v>
      </c>
    </row>
    <row r="72" customFormat="false" ht="45" hidden="false" customHeight="true" outlineLevel="0" collapsed="false">
      <c r="A72" s="54" t="s">
        <v>152</v>
      </c>
      <c r="B72" s="55" t="s">
        <v>153</v>
      </c>
      <c r="C72" s="54" t="s">
        <v>196</v>
      </c>
      <c r="D72" s="54" t="s">
        <v>197</v>
      </c>
      <c r="E72" s="56" t="n">
        <v>2</v>
      </c>
      <c r="F72" s="55" t="s">
        <v>199</v>
      </c>
      <c r="G72" s="57" t="n">
        <v>0</v>
      </c>
    </row>
    <row r="73" customFormat="false" ht="45" hidden="false" customHeight="true" outlineLevel="0" collapsed="false">
      <c r="A73" s="54" t="s">
        <v>158</v>
      </c>
      <c r="B73" s="55" t="s">
        <v>159</v>
      </c>
      <c r="C73" s="54" t="s">
        <v>196</v>
      </c>
      <c r="D73" s="54" t="s">
        <v>197</v>
      </c>
      <c r="E73" s="56" t="n">
        <v>1</v>
      </c>
      <c r="F73" s="55" t="s">
        <v>235</v>
      </c>
      <c r="G73" s="57" t="n">
        <v>0.941176470588235</v>
      </c>
    </row>
    <row r="74" customFormat="false" ht="45" hidden="false" customHeight="true" outlineLevel="0" collapsed="false">
      <c r="A74" s="54" t="s">
        <v>158</v>
      </c>
      <c r="B74" s="55" t="s">
        <v>159</v>
      </c>
      <c r="C74" s="54" t="s">
        <v>196</v>
      </c>
      <c r="D74" s="54" t="s">
        <v>197</v>
      </c>
      <c r="E74" s="56" t="n">
        <v>2</v>
      </c>
      <c r="F74" s="55" t="s">
        <v>199</v>
      </c>
      <c r="G74" s="57" t="n">
        <v>0</v>
      </c>
    </row>
    <row r="75" customFormat="false" ht="45" hidden="false" customHeight="true" outlineLevel="0" collapsed="false">
      <c r="A75" s="54" t="s">
        <v>162</v>
      </c>
      <c r="B75" s="55" t="s">
        <v>163</v>
      </c>
      <c r="C75" s="54" t="s">
        <v>196</v>
      </c>
      <c r="D75" s="54" t="s">
        <v>197</v>
      </c>
      <c r="E75" s="56" t="n">
        <v>1</v>
      </c>
      <c r="F75" s="55" t="s">
        <v>235</v>
      </c>
      <c r="G75" s="57" t="n">
        <v>0.941176470588235</v>
      </c>
    </row>
    <row r="76" customFormat="false" ht="45" hidden="false" customHeight="true" outlineLevel="0" collapsed="false">
      <c r="A76" s="54" t="s">
        <v>162</v>
      </c>
      <c r="B76" s="55" t="s">
        <v>163</v>
      </c>
      <c r="C76" s="54" t="s">
        <v>196</v>
      </c>
      <c r="D76" s="54" t="s">
        <v>197</v>
      </c>
      <c r="E76" s="56" t="n">
        <v>2</v>
      </c>
      <c r="F76" s="55" t="s">
        <v>199</v>
      </c>
      <c r="G76" s="57" t="n">
        <v>0</v>
      </c>
    </row>
    <row r="77" customFormat="false" ht="45" hidden="false" customHeight="true" outlineLevel="0" collapsed="false">
      <c r="A77" s="54" t="s">
        <v>166</v>
      </c>
      <c r="B77" s="55" t="s">
        <v>167</v>
      </c>
      <c r="C77" s="54" t="s">
        <v>196</v>
      </c>
      <c r="D77" s="54" t="s">
        <v>197</v>
      </c>
      <c r="E77" s="56" t="n">
        <v>1</v>
      </c>
      <c r="F77" s="55" t="s">
        <v>235</v>
      </c>
      <c r="G77" s="57" t="n">
        <v>0.941176470588235</v>
      </c>
    </row>
    <row r="78" customFormat="false" ht="45" hidden="false" customHeight="true" outlineLevel="0" collapsed="false">
      <c r="A78" s="54" t="s">
        <v>166</v>
      </c>
      <c r="B78" s="55" t="s">
        <v>167</v>
      </c>
      <c r="C78" s="54" t="s">
        <v>196</v>
      </c>
      <c r="D78" s="54" t="s">
        <v>197</v>
      </c>
      <c r="E78" s="56" t="n">
        <v>2</v>
      </c>
      <c r="F78" s="55" t="s">
        <v>199</v>
      </c>
      <c r="G78" s="57" t="n">
        <v>0</v>
      </c>
    </row>
    <row r="79" customFormat="false" ht="45" hidden="false" customHeight="true" outlineLevel="0" collapsed="false">
      <c r="A79" s="54" t="s">
        <v>170</v>
      </c>
      <c r="B79" s="55" t="s">
        <v>171</v>
      </c>
      <c r="C79" s="54" t="s">
        <v>196</v>
      </c>
      <c r="D79" s="54" t="s">
        <v>197</v>
      </c>
      <c r="E79" s="56" t="n">
        <v>1</v>
      </c>
      <c r="F79" s="55" t="s">
        <v>235</v>
      </c>
      <c r="G79" s="57" t="n">
        <v>0.941176470588235</v>
      </c>
    </row>
    <row r="80" customFormat="false" ht="45" hidden="false" customHeight="true" outlineLevel="0" collapsed="false">
      <c r="A80" s="54" t="s">
        <v>170</v>
      </c>
      <c r="B80" s="55" t="s">
        <v>171</v>
      </c>
      <c r="C80" s="54" t="s">
        <v>196</v>
      </c>
      <c r="D80" s="54" t="s">
        <v>197</v>
      </c>
      <c r="E80" s="56" t="n">
        <v>2</v>
      </c>
      <c r="F80" s="55" t="s">
        <v>199</v>
      </c>
      <c r="G80" s="57" t="n">
        <v>0</v>
      </c>
    </row>
    <row r="81" customFormat="false" ht="45" hidden="false" customHeight="true" outlineLevel="0" collapsed="false">
      <c r="A81" s="54" t="s">
        <v>174</v>
      </c>
      <c r="B81" s="55" t="s">
        <v>175</v>
      </c>
      <c r="C81" s="54" t="s">
        <v>196</v>
      </c>
      <c r="D81" s="54" t="s">
        <v>197</v>
      </c>
      <c r="E81" s="56" t="n">
        <v>1</v>
      </c>
      <c r="F81" s="55" t="s">
        <v>235</v>
      </c>
      <c r="G81" s="57" t="n">
        <v>0.470588235294118</v>
      </c>
    </row>
    <row r="82" customFormat="false" ht="45" hidden="false" customHeight="true" outlineLevel="0" collapsed="false">
      <c r="A82" s="54" t="s">
        <v>174</v>
      </c>
      <c r="B82" s="55" t="s">
        <v>175</v>
      </c>
      <c r="C82" s="54" t="s">
        <v>196</v>
      </c>
      <c r="D82" s="54" t="s">
        <v>197</v>
      </c>
      <c r="E82" s="56" t="n">
        <v>2</v>
      </c>
      <c r="F82" s="55" t="s">
        <v>199</v>
      </c>
      <c r="G82" s="57" t="n">
        <v>0</v>
      </c>
    </row>
    <row r="83" customFormat="false" ht="45" hidden="false" customHeight="true" outlineLevel="0" collapsed="false">
      <c r="A83" s="62" t="s">
        <v>176</v>
      </c>
      <c r="B83" s="63" t="s">
        <v>177</v>
      </c>
      <c r="C83" s="62" t="s">
        <v>203</v>
      </c>
      <c r="D83" s="62" t="s">
        <v>204</v>
      </c>
      <c r="E83" s="64" t="n">
        <v>1</v>
      </c>
      <c r="F83" s="63" t="s">
        <v>236</v>
      </c>
      <c r="G83" s="65" t="n">
        <v>0.235294117647059</v>
      </c>
    </row>
    <row r="84" customFormat="false" ht="45" hidden="false" customHeight="true" outlineLevel="0" collapsed="false">
      <c r="A84" s="62" t="s">
        <v>176</v>
      </c>
      <c r="B84" s="63" t="s">
        <v>177</v>
      </c>
      <c r="C84" s="62" t="s">
        <v>203</v>
      </c>
      <c r="D84" s="62" t="s">
        <v>204</v>
      </c>
      <c r="E84" s="64" t="n">
        <v>2</v>
      </c>
      <c r="F84" s="63" t="s">
        <v>237</v>
      </c>
      <c r="G84" s="65" t="n">
        <v>0.235294117647059</v>
      </c>
    </row>
    <row r="85" customFormat="false" ht="45" hidden="false" customHeight="true" outlineLevel="0" collapsed="false">
      <c r="A85" s="62" t="s">
        <v>176</v>
      </c>
      <c r="B85" s="63" t="s">
        <v>177</v>
      </c>
      <c r="C85" s="62" t="s">
        <v>203</v>
      </c>
      <c r="D85" s="62" t="s">
        <v>204</v>
      </c>
      <c r="E85" s="64" t="n">
        <v>3</v>
      </c>
      <c r="F85" s="63" t="s">
        <v>238</v>
      </c>
      <c r="G85" s="65" t="n">
        <v>0</v>
      </c>
    </row>
    <row r="86" customFormat="false" ht="45" hidden="false" customHeight="true" outlineLevel="0" collapsed="false">
      <c r="A86" s="62" t="s">
        <v>176</v>
      </c>
      <c r="B86" s="63" t="s">
        <v>177</v>
      </c>
      <c r="C86" s="62" t="s">
        <v>203</v>
      </c>
      <c r="D86" s="62" t="s">
        <v>204</v>
      </c>
      <c r="E86" s="64" t="n">
        <v>4</v>
      </c>
      <c r="F86" s="63" t="s">
        <v>239</v>
      </c>
      <c r="G86" s="65" t="n">
        <v>0</v>
      </c>
    </row>
    <row r="87" customFormat="false" ht="45" hidden="false" customHeight="true" outlineLevel="0" collapsed="false">
      <c r="A87" s="62" t="s">
        <v>176</v>
      </c>
      <c r="B87" s="63" t="s">
        <v>177</v>
      </c>
      <c r="C87" s="62" t="s">
        <v>203</v>
      </c>
      <c r="D87" s="62" t="s">
        <v>204</v>
      </c>
      <c r="E87" s="64" t="n">
        <v>5</v>
      </c>
      <c r="F87" s="63" t="s">
        <v>240</v>
      </c>
      <c r="G87" s="65" t="n">
        <v>0</v>
      </c>
    </row>
    <row r="88" customFormat="false" ht="45" hidden="false" customHeight="true" outlineLevel="0" collapsed="false">
      <c r="A88" s="62" t="s">
        <v>176</v>
      </c>
      <c r="B88" s="63" t="s">
        <v>177</v>
      </c>
      <c r="C88" s="62" t="s">
        <v>203</v>
      </c>
      <c r="D88" s="62" t="s">
        <v>204</v>
      </c>
      <c r="E88" s="64" t="n">
        <v>6</v>
      </c>
      <c r="F88" s="63" t="s">
        <v>241</v>
      </c>
      <c r="G88" s="65" t="n">
        <v>0</v>
      </c>
    </row>
    <row r="89" customFormat="false" ht="45" hidden="false" customHeight="true" outlineLevel="0" collapsed="false">
      <c r="A89" s="54" t="s">
        <v>180</v>
      </c>
      <c r="B89" s="55" t="s">
        <v>181</v>
      </c>
      <c r="C89" s="54" t="s">
        <v>196</v>
      </c>
      <c r="D89" s="54" t="s">
        <v>197</v>
      </c>
      <c r="E89" s="56" t="n">
        <v>1</v>
      </c>
      <c r="F89" s="55" t="s">
        <v>242</v>
      </c>
      <c r="G89" s="57" t="n">
        <v>0</v>
      </c>
    </row>
    <row r="90" customFormat="false" ht="45" hidden="false" customHeight="true" outlineLevel="0" collapsed="false">
      <c r="A90" s="54" t="s">
        <v>180</v>
      </c>
      <c r="B90" s="55" t="s">
        <v>181</v>
      </c>
      <c r="C90" s="54" t="s">
        <v>196</v>
      </c>
      <c r="D90" s="54" t="s">
        <v>197</v>
      </c>
      <c r="E90" s="56" t="n">
        <v>2</v>
      </c>
      <c r="F90" s="55" t="s">
        <v>199</v>
      </c>
      <c r="G90" s="57" t="n">
        <v>0</v>
      </c>
    </row>
    <row r="91" customFormat="false" ht="45" hidden="false" customHeight="true" outlineLevel="0" collapsed="false">
      <c r="A91" s="62" t="s">
        <v>182</v>
      </c>
      <c r="B91" s="63" t="s">
        <v>183</v>
      </c>
      <c r="C91" s="62" t="s">
        <v>203</v>
      </c>
      <c r="D91" s="62" t="s">
        <v>204</v>
      </c>
      <c r="E91" s="64" t="n">
        <v>1</v>
      </c>
      <c r="F91" s="63" t="s">
        <v>236</v>
      </c>
      <c r="G91" s="65" t="n">
        <v>0</v>
      </c>
    </row>
    <row r="92" customFormat="false" ht="45" hidden="false" customHeight="true" outlineLevel="0" collapsed="false">
      <c r="A92" s="62" t="s">
        <v>182</v>
      </c>
      <c r="B92" s="63" t="s">
        <v>183</v>
      </c>
      <c r="C92" s="62" t="s">
        <v>203</v>
      </c>
      <c r="D92" s="62" t="s">
        <v>204</v>
      </c>
      <c r="E92" s="64" t="n">
        <v>2</v>
      </c>
      <c r="F92" s="63" t="s">
        <v>243</v>
      </c>
      <c r="G92" s="65" t="n">
        <v>0</v>
      </c>
    </row>
    <row r="93" customFormat="false" ht="45" hidden="false" customHeight="true" outlineLevel="0" collapsed="false">
      <c r="A93" s="62" t="s">
        <v>182</v>
      </c>
      <c r="B93" s="63" t="s">
        <v>183</v>
      </c>
      <c r="C93" s="62" t="s">
        <v>203</v>
      </c>
      <c r="D93" s="62" t="s">
        <v>204</v>
      </c>
      <c r="E93" s="64" t="n">
        <v>3</v>
      </c>
      <c r="F93" s="63" t="s">
        <v>244</v>
      </c>
      <c r="G93" s="65" t="n">
        <v>0</v>
      </c>
    </row>
    <row r="94" customFormat="false" ht="45" hidden="false" customHeight="true" outlineLevel="0" collapsed="false">
      <c r="A94" s="62" t="s">
        <v>182</v>
      </c>
      <c r="B94" s="63" t="s">
        <v>183</v>
      </c>
      <c r="C94" s="62" t="s">
        <v>203</v>
      </c>
      <c r="D94" s="62" t="s">
        <v>204</v>
      </c>
      <c r="E94" s="64" t="n">
        <v>4</v>
      </c>
      <c r="F94" s="63" t="s">
        <v>245</v>
      </c>
      <c r="G94" s="65" t="n">
        <v>0</v>
      </c>
    </row>
    <row r="95" customFormat="false" ht="45" hidden="false" customHeight="true" outlineLevel="0" collapsed="false">
      <c r="A95" s="62" t="s">
        <v>182</v>
      </c>
      <c r="B95" s="63" t="s">
        <v>183</v>
      </c>
      <c r="C95" s="62" t="s">
        <v>203</v>
      </c>
      <c r="D95" s="62" t="s">
        <v>204</v>
      </c>
      <c r="E95" s="64" t="n">
        <v>5</v>
      </c>
      <c r="F95" s="63" t="s">
        <v>246</v>
      </c>
      <c r="G95" s="65" t="n">
        <v>0</v>
      </c>
    </row>
    <row r="96" customFormat="false" ht="45" hidden="false" customHeight="true" outlineLevel="0" collapsed="false">
      <c r="A96" s="54" t="s">
        <v>188</v>
      </c>
      <c r="B96" s="55" t="s">
        <v>189</v>
      </c>
      <c r="C96" s="54" t="s">
        <v>196</v>
      </c>
      <c r="D96" s="54" t="s">
        <v>197</v>
      </c>
      <c r="E96" s="56" t="n">
        <v>1</v>
      </c>
      <c r="F96" s="55" t="s">
        <v>235</v>
      </c>
      <c r="G96" s="57" t="n">
        <v>2.35294117647059</v>
      </c>
    </row>
    <row r="97" customFormat="false" ht="45" hidden="false" customHeight="true" outlineLevel="0" collapsed="false">
      <c r="A97" s="54" t="s">
        <v>188</v>
      </c>
      <c r="B97" s="55" t="s">
        <v>189</v>
      </c>
      <c r="C97" s="54" t="s">
        <v>196</v>
      </c>
      <c r="D97" s="54" t="s">
        <v>197</v>
      </c>
      <c r="E97" s="56" t="n">
        <v>2</v>
      </c>
      <c r="F97" s="55" t="s">
        <v>199</v>
      </c>
      <c r="G97" s="57" t="n">
        <v>0</v>
      </c>
    </row>
  </sheetData>
  <autoFilter ref="A1:G9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M9" activeCellId="0" sqref="M9"/>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true" hidden="false" outlineLevel="0" max="16" min="16" style="1" width="20.47"/>
    <col collapsed="false" customWidth="true" hidden="false" outlineLevel="0" max="17" min="17" style="1" width="61.41"/>
    <col collapsed="false" customWidth="true" hidden="false" outlineLevel="0" max="18" min="18" style="1" width="23.03"/>
  </cols>
  <sheetData>
    <row r="1" customFormat="false" ht="30" hidden="false" customHeight="true" outlineLevel="0" collapsed="false">
      <c r="A1" s="3" t="s">
        <v>0</v>
      </c>
      <c r="B1" s="3" t="s">
        <v>247</v>
      </c>
      <c r="C1" s="4" t="s">
        <v>2</v>
      </c>
      <c r="D1" s="5" t="s">
        <v>3</v>
      </c>
      <c r="E1" s="5" t="s">
        <v>248</v>
      </c>
      <c r="F1" s="6" t="s">
        <v>5</v>
      </c>
      <c r="G1" s="7" t="s">
        <v>6</v>
      </c>
      <c r="H1" s="7" t="s">
        <v>249</v>
      </c>
      <c r="I1" s="8" t="s">
        <v>8</v>
      </c>
      <c r="J1" s="9" t="s">
        <v>9</v>
      </c>
      <c r="K1" s="9" t="s">
        <v>250</v>
      </c>
      <c r="L1" s="10" t="s">
        <v>11</v>
      </c>
      <c r="M1" s="11" t="s">
        <v>12</v>
      </c>
      <c r="N1" s="11" t="s">
        <v>251</v>
      </c>
      <c r="O1" s="11" t="s">
        <v>14</v>
      </c>
      <c r="P1" s="11" t="s">
        <v>15</v>
      </c>
      <c r="Q1" s="11" t="s">
        <v>16</v>
      </c>
      <c r="R1" s="11" t="s">
        <v>17</v>
      </c>
    </row>
    <row r="2" customFormat="false" ht="37.5" hidden="false" customHeight="true" outlineLevel="0" collapsed="false">
      <c r="A2" s="12" t="s">
        <v>18</v>
      </c>
      <c r="B2" s="12" t="s">
        <v>252</v>
      </c>
      <c r="C2" s="13" t="n">
        <v>25</v>
      </c>
      <c r="D2" s="14" t="s">
        <v>20</v>
      </c>
      <c r="E2" s="14" t="s">
        <v>21</v>
      </c>
      <c r="F2" s="15" t="n">
        <v>4</v>
      </c>
      <c r="G2" s="16" t="s">
        <v>22</v>
      </c>
      <c r="H2" s="16" t="s">
        <v>23</v>
      </c>
      <c r="I2" s="17" t="n">
        <v>0</v>
      </c>
      <c r="J2" s="18" t="s">
        <v>24</v>
      </c>
      <c r="K2" s="18" t="s">
        <v>253</v>
      </c>
      <c r="L2" s="19" t="n">
        <v>0</v>
      </c>
      <c r="M2" s="20"/>
      <c r="N2" s="20"/>
      <c r="O2" s="21"/>
      <c r="P2" s="21"/>
      <c r="Q2" s="20"/>
      <c r="R2" s="21"/>
    </row>
    <row r="3" customFormat="false" ht="37.5" hidden="false" customHeight="true" outlineLevel="0" collapsed="false">
      <c r="A3" s="12" t="s">
        <v>18</v>
      </c>
      <c r="B3" s="12" t="s">
        <v>252</v>
      </c>
      <c r="C3" s="13" t="n">
        <v>25</v>
      </c>
      <c r="D3" s="14" t="s">
        <v>20</v>
      </c>
      <c r="E3" s="14" t="s">
        <v>21</v>
      </c>
      <c r="F3" s="15" t="n">
        <v>4</v>
      </c>
      <c r="G3" s="26" t="s">
        <v>26</v>
      </c>
      <c r="H3" s="26" t="s">
        <v>27</v>
      </c>
      <c r="I3" s="27" t="n">
        <v>4</v>
      </c>
      <c r="J3" s="18" t="s">
        <v>28</v>
      </c>
      <c r="K3" s="18" t="s">
        <v>254</v>
      </c>
      <c r="L3" s="19" t="n">
        <v>4</v>
      </c>
      <c r="M3" s="20"/>
      <c r="N3" s="20"/>
      <c r="O3" s="21"/>
      <c r="P3" s="21"/>
      <c r="Q3" s="20"/>
      <c r="R3" s="21"/>
    </row>
    <row r="4" customFormat="false" ht="37.5" hidden="false" customHeight="true" outlineLevel="0" collapsed="false">
      <c r="A4" s="12" t="s">
        <v>18</v>
      </c>
      <c r="B4" s="12" t="s">
        <v>252</v>
      </c>
      <c r="C4" s="13" t="n">
        <v>25</v>
      </c>
      <c r="D4" s="28" t="s">
        <v>30</v>
      </c>
      <c r="E4" s="28" t="s">
        <v>31</v>
      </c>
      <c r="F4" s="29" t="n">
        <v>7.7</v>
      </c>
      <c r="G4" s="30" t="s">
        <v>32</v>
      </c>
      <c r="H4" s="30" t="s">
        <v>33</v>
      </c>
      <c r="I4" s="31" t="n">
        <v>4</v>
      </c>
      <c r="J4" s="18" t="s">
        <v>34</v>
      </c>
      <c r="K4" s="18" t="s">
        <v>255</v>
      </c>
      <c r="L4" s="19" t="n">
        <v>1</v>
      </c>
      <c r="M4" s="20"/>
      <c r="N4" s="20"/>
      <c r="O4" s="21"/>
      <c r="P4" s="21"/>
      <c r="Q4" s="20"/>
      <c r="R4" s="21"/>
    </row>
    <row r="5" customFormat="false" ht="37.5" hidden="false" customHeight="true" outlineLevel="0" collapsed="false">
      <c r="A5" s="12" t="s">
        <v>18</v>
      </c>
      <c r="B5" s="12" t="s">
        <v>252</v>
      </c>
      <c r="C5" s="13" t="n">
        <v>25</v>
      </c>
      <c r="D5" s="28" t="s">
        <v>30</v>
      </c>
      <c r="E5" s="28" t="s">
        <v>31</v>
      </c>
      <c r="F5" s="29" t="n">
        <v>7.7</v>
      </c>
      <c r="G5" s="30" t="s">
        <v>32</v>
      </c>
      <c r="H5" s="30" t="s">
        <v>33</v>
      </c>
      <c r="I5" s="31" t="n">
        <v>4</v>
      </c>
      <c r="J5" s="18" t="s">
        <v>36</v>
      </c>
      <c r="K5" s="18" t="s">
        <v>256</v>
      </c>
      <c r="L5" s="19" t="n">
        <v>3</v>
      </c>
      <c r="M5" s="20"/>
      <c r="N5" s="20"/>
      <c r="O5" s="21"/>
      <c r="P5" s="21"/>
      <c r="Q5" s="20"/>
      <c r="R5" s="21"/>
    </row>
    <row r="6" customFormat="false" ht="37.5" hidden="false" customHeight="true" outlineLevel="0" collapsed="false">
      <c r="A6" s="12" t="s">
        <v>18</v>
      </c>
      <c r="B6" s="12" t="s">
        <v>252</v>
      </c>
      <c r="C6" s="13" t="n">
        <v>25</v>
      </c>
      <c r="D6" s="28" t="s">
        <v>30</v>
      </c>
      <c r="E6" s="28" t="s">
        <v>31</v>
      </c>
      <c r="F6" s="29" t="n">
        <v>7.7</v>
      </c>
      <c r="G6" s="32" t="s">
        <v>38</v>
      </c>
      <c r="H6" s="32" t="s">
        <v>39</v>
      </c>
      <c r="I6" s="33" t="n">
        <v>3.7</v>
      </c>
      <c r="J6" s="18" t="s">
        <v>40</v>
      </c>
      <c r="K6" s="18" t="s">
        <v>257</v>
      </c>
      <c r="L6" s="19" t="n">
        <v>1</v>
      </c>
      <c r="M6" s="20"/>
      <c r="N6" s="20"/>
      <c r="O6" s="21"/>
      <c r="P6" s="21"/>
      <c r="Q6" s="20"/>
      <c r="R6" s="21"/>
    </row>
    <row r="7" customFormat="false" ht="37.5" hidden="false" customHeight="true" outlineLevel="0" collapsed="false">
      <c r="A7" s="12" t="s">
        <v>18</v>
      </c>
      <c r="B7" s="12" t="s">
        <v>252</v>
      </c>
      <c r="C7" s="13" t="n">
        <v>25</v>
      </c>
      <c r="D7" s="28" t="s">
        <v>30</v>
      </c>
      <c r="E7" s="28" t="s">
        <v>31</v>
      </c>
      <c r="F7" s="29" t="n">
        <v>7.7</v>
      </c>
      <c r="G7" s="32" t="s">
        <v>38</v>
      </c>
      <c r="H7" s="32" t="s">
        <v>39</v>
      </c>
      <c r="I7" s="33" t="n">
        <v>3.7</v>
      </c>
      <c r="J7" s="18" t="s">
        <v>42</v>
      </c>
      <c r="K7" s="18" t="s">
        <v>258</v>
      </c>
      <c r="L7" s="19" t="n">
        <v>2.7</v>
      </c>
      <c r="M7" s="20"/>
      <c r="N7" s="20"/>
      <c r="O7" s="21"/>
      <c r="P7" s="21"/>
      <c r="Q7" s="20"/>
      <c r="R7" s="21"/>
    </row>
    <row r="8" customFormat="false" ht="37.5" hidden="false" customHeight="true" outlineLevel="0" collapsed="false">
      <c r="A8" s="12" t="s">
        <v>18</v>
      </c>
      <c r="B8" s="12" t="s">
        <v>252</v>
      </c>
      <c r="C8" s="13" t="n">
        <v>25</v>
      </c>
      <c r="D8" s="34" t="s">
        <v>44</v>
      </c>
      <c r="E8" s="34" t="s">
        <v>45</v>
      </c>
      <c r="F8" s="35" t="n">
        <v>8.7</v>
      </c>
      <c r="G8" s="36" t="s">
        <v>46</v>
      </c>
      <c r="H8" s="36" t="s">
        <v>259</v>
      </c>
      <c r="I8" s="37" t="n">
        <v>4.7</v>
      </c>
      <c r="J8" s="18" t="s">
        <v>48</v>
      </c>
      <c r="K8" s="18" t="s">
        <v>260</v>
      </c>
      <c r="L8" s="19" t="n">
        <v>2</v>
      </c>
      <c r="M8" s="20"/>
      <c r="N8" s="20"/>
      <c r="O8" s="21"/>
      <c r="P8" s="21"/>
      <c r="Q8" s="20"/>
      <c r="R8" s="21"/>
    </row>
    <row r="9" customFormat="false" ht="37.5" hidden="false" customHeight="true" outlineLevel="0" collapsed="false">
      <c r="A9" s="12" t="s">
        <v>18</v>
      </c>
      <c r="B9" s="12" t="s">
        <v>252</v>
      </c>
      <c r="C9" s="13" t="n">
        <v>25</v>
      </c>
      <c r="D9" s="34" t="s">
        <v>44</v>
      </c>
      <c r="E9" s="34" t="s">
        <v>45</v>
      </c>
      <c r="F9" s="35" t="n">
        <v>8.7</v>
      </c>
      <c r="G9" s="36" t="s">
        <v>46</v>
      </c>
      <c r="H9" s="36" t="s">
        <v>259</v>
      </c>
      <c r="I9" s="37" t="n">
        <v>4.7</v>
      </c>
      <c r="J9" s="18" t="s">
        <v>50</v>
      </c>
      <c r="K9" s="18" t="s">
        <v>261</v>
      </c>
      <c r="L9" s="19" t="n">
        <v>2.7</v>
      </c>
      <c r="M9" s="20"/>
      <c r="N9" s="20"/>
      <c r="O9" s="21"/>
      <c r="P9" s="21"/>
      <c r="Q9" s="20"/>
      <c r="R9" s="21"/>
    </row>
    <row r="10" customFormat="false" ht="37.5" hidden="false" customHeight="true" outlineLevel="0" collapsed="false">
      <c r="A10" s="12" t="s">
        <v>18</v>
      </c>
      <c r="B10" s="12" t="s">
        <v>252</v>
      </c>
      <c r="C10" s="13" t="n">
        <v>25</v>
      </c>
      <c r="D10" s="34" t="s">
        <v>44</v>
      </c>
      <c r="E10" s="34" t="s">
        <v>45</v>
      </c>
      <c r="F10" s="35" t="n">
        <v>8.7</v>
      </c>
      <c r="G10" s="38" t="s">
        <v>52</v>
      </c>
      <c r="H10" s="38" t="s">
        <v>262</v>
      </c>
      <c r="I10" s="39" t="n">
        <v>4</v>
      </c>
      <c r="J10" s="18" t="s">
        <v>54</v>
      </c>
      <c r="K10" s="18" t="s">
        <v>263</v>
      </c>
      <c r="L10" s="19" t="n">
        <v>1.5</v>
      </c>
      <c r="M10" s="20"/>
      <c r="N10" s="20"/>
      <c r="O10" s="21"/>
      <c r="P10" s="21"/>
      <c r="Q10" s="20"/>
      <c r="R10" s="21"/>
    </row>
    <row r="11" customFormat="false" ht="37.5" hidden="false" customHeight="true" outlineLevel="0" collapsed="false">
      <c r="A11" s="12" t="s">
        <v>18</v>
      </c>
      <c r="B11" s="12" t="s">
        <v>252</v>
      </c>
      <c r="C11" s="13" t="n">
        <v>25</v>
      </c>
      <c r="D11" s="34" t="s">
        <v>44</v>
      </c>
      <c r="E11" s="34" t="s">
        <v>45</v>
      </c>
      <c r="F11" s="35" t="n">
        <v>8.7</v>
      </c>
      <c r="G11" s="38" t="s">
        <v>52</v>
      </c>
      <c r="H11" s="38" t="s">
        <v>262</v>
      </c>
      <c r="I11" s="39" t="n">
        <v>4</v>
      </c>
      <c r="J11" s="18" t="s">
        <v>56</v>
      </c>
      <c r="K11" s="18" t="s">
        <v>264</v>
      </c>
      <c r="L11" s="19" t="n">
        <v>2.5</v>
      </c>
      <c r="M11" s="20"/>
      <c r="N11" s="20"/>
      <c r="O11" s="21"/>
      <c r="P11" s="21"/>
      <c r="Q11" s="20"/>
      <c r="R11" s="21"/>
    </row>
    <row r="12" customFormat="false" ht="37.5" hidden="false" customHeight="true" outlineLevel="0" collapsed="false">
      <c r="A12" s="12" t="s">
        <v>18</v>
      </c>
      <c r="B12" s="12" t="s">
        <v>252</v>
      </c>
      <c r="C12" s="13" t="n">
        <v>25</v>
      </c>
      <c r="D12" s="40" t="s">
        <v>60</v>
      </c>
      <c r="E12" s="40" t="s">
        <v>265</v>
      </c>
      <c r="F12" s="41" t="n">
        <v>4.6</v>
      </c>
      <c r="G12" s="42" t="s">
        <v>62</v>
      </c>
      <c r="H12" s="42" t="s">
        <v>266</v>
      </c>
      <c r="I12" s="43" t="n">
        <v>4.6</v>
      </c>
      <c r="J12" s="18" t="s">
        <v>64</v>
      </c>
      <c r="K12" s="18" t="s">
        <v>267</v>
      </c>
      <c r="L12" s="19" t="n">
        <v>2.1</v>
      </c>
      <c r="M12" s="20"/>
      <c r="N12" s="20"/>
      <c r="O12" s="21"/>
      <c r="P12" s="21"/>
      <c r="Q12" s="20"/>
      <c r="R12" s="21"/>
    </row>
    <row r="13" customFormat="false" ht="37.5" hidden="false" customHeight="true" outlineLevel="0" collapsed="false">
      <c r="A13" s="12" t="s">
        <v>18</v>
      </c>
      <c r="B13" s="12" t="s">
        <v>252</v>
      </c>
      <c r="C13" s="13" t="n">
        <v>25</v>
      </c>
      <c r="D13" s="40" t="s">
        <v>60</v>
      </c>
      <c r="E13" s="40" t="s">
        <v>265</v>
      </c>
      <c r="F13" s="41" t="n">
        <v>4.6</v>
      </c>
      <c r="G13" s="42" t="s">
        <v>62</v>
      </c>
      <c r="H13" s="42" t="s">
        <v>266</v>
      </c>
      <c r="I13" s="43" t="n">
        <v>4.6</v>
      </c>
      <c r="J13" s="18" t="s">
        <v>68</v>
      </c>
      <c r="K13" s="18" t="s">
        <v>268</v>
      </c>
      <c r="L13" s="19" t="n">
        <v>1</v>
      </c>
      <c r="M13" s="20"/>
      <c r="N13" s="20"/>
      <c r="O13" s="21"/>
      <c r="P13" s="21"/>
      <c r="Q13" s="20"/>
      <c r="R13" s="21"/>
    </row>
    <row r="14" customFormat="false" ht="37.5" hidden="false" customHeight="true" outlineLevel="0" collapsed="false">
      <c r="A14" s="12" t="s">
        <v>18</v>
      </c>
      <c r="B14" s="12" t="s">
        <v>252</v>
      </c>
      <c r="C14" s="13" t="n">
        <v>25</v>
      </c>
      <c r="D14" s="40" t="s">
        <v>60</v>
      </c>
      <c r="E14" s="40" t="s">
        <v>265</v>
      </c>
      <c r="F14" s="41" t="n">
        <v>4.6</v>
      </c>
      <c r="G14" s="42" t="s">
        <v>62</v>
      </c>
      <c r="H14" s="42" t="s">
        <v>266</v>
      </c>
      <c r="I14" s="43" t="n">
        <v>4.6</v>
      </c>
      <c r="J14" s="18" t="s">
        <v>72</v>
      </c>
      <c r="K14" s="18" t="s">
        <v>269</v>
      </c>
      <c r="L14" s="19" t="n">
        <v>1.5</v>
      </c>
      <c r="M14" s="20"/>
      <c r="N14" s="20"/>
      <c r="O14" s="21"/>
      <c r="P14" s="21"/>
      <c r="Q14" s="20"/>
      <c r="R14" s="21"/>
    </row>
    <row r="15" customFormat="false" ht="37.5" hidden="false" customHeight="true" outlineLevel="0" collapsed="false">
      <c r="A15" s="44" t="s">
        <v>58</v>
      </c>
      <c r="B15" s="44" t="s">
        <v>270</v>
      </c>
      <c r="C15" s="45" t="n">
        <v>35</v>
      </c>
      <c r="D15" s="46" t="s">
        <v>80</v>
      </c>
      <c r="E15" s="46" t="s">
        <v>61</v>
      </c>
      <c r="F15" s="47" t="n">
        <v>9</v>
      </c>
      <c r="G15" s="48" t="s">
        <v>66</v>
      </c>
      <c r="H15" s="48" t="s">
        <v>63</v>
      </c>
      <c r="I15" s="49" t="n">
        <v>2.8</v>
      </c>
      <c r="J15" s="18" t="s">
        <v>78</v>
      </c>
      <c r="K15" s="18" t="s">
        <v>271</v>
      </c>
      <c r="L15" s="19" t="n">
        <v>2.8</v>
      </c>
      <c r="M15" s="20"/>
      <c r="N15" s="20"/>
      <c r="O15" s="21"/>
      <c r="P15" s="21"/>
      <c r="Q15" s="20"/>
      <c r="R15" s="21"/>
    </row>
    <row r="16" customFormat="false" ht="37.5" hidden="false" customHeight="true" outlineLevel="0" collapsed="false">
      <c r="A16" s="44" t="s">
        <v>58</v>
      </c>
      <c r="B16" s="44" t="s">
        <v>270</v>
      </c>
      <c r="C16" s="45" t="n">
        <v>35</v>
      </c>
      <c r="D16" s="46" t="s">
        <v>80</v>
      </c>
      <c r="E16" s="46" t="s">
        <v>61</v>
      </c>
      <c r="F16" s="47" t="n">
        <v>9</v>
      </c>
      <c r="G16" s="70" t="s">
        <v>70</v>
      </c>
      <c r="H16" s="70" t="s">
        <v>272</v>
      </c>
      <c r="I16" s="71" t="n">
        <v>1</v>
      </c>
      <c r="J16" s="18" t="s">
        <v>84</v>
      </c>
      <c r="K16" s="18" t="s">
        <v>273</v>
      </c>
      <c r="L16" s="19" t="n">
        <v>1</v>
      </c>
      <c r="M16" s="20"/>
      <c r="N16" s="20"/>
      <c r="O16" s="21"/>
      <c r="P16" s="21"/>
      <c r="Q16" s="20"/>
      <c r="R16" s="21"/>
    </row>
    <row r="17" customFormat="false" ht="37.5" hidden="false" customHeight="true" outlineLevel="0" collapsed="false">
      <c r="A17" s="44" t="s">
        <v>58</v>
      </c>
      <c r="B17" s="44" t="s">
        <v>270</v>
      </c>
      <c r="C17" s="45" t="n">
        <v>35</v>
      </c>
      <c r="D17" s="46" t="s">
        <v>80</v>
      </c>
      <c r="E17" s="46" t="s">
        <v>61</v>
      </c>
      <c r="F17" s="47" t="n">
        <v>9</v>
      </c>
      <c r="G17" s="72" t="s">
        <v>76</v>
      </c>
      <c r="H17" s="72" t="s">
        <v>274</v>
      </c>
      <c r="I17" s="73" t="n">
        <v>2.8</v>
      </c>
      <c r="J17" s="18" t="s">
        <v>90</v>
      </c>
      <c r="K17" s="18" t="s">
        <v>275</v>
      </c>
      <c r="L17" s="19" t="n">
        <v>1.4</v>
      </c>
      <c r="M17" s="20"/>
      <c r="N17" s="20"/>
      <c r="O17" s="21"/>
      <c r="P17" s="21"/>
      <c r="Q17" s="20"/>
      <c r="R17" s="21"/>
    </row>
    <row r="18" customFormat="false" ht="37.5" hidden="false" customHeight="true" outlineLevel="0" collapsed="false">
      <c r="A18" s="44" t="s">
        <v>58</v>
      </c>
      <c r="B18" s="44" t="s">
        <v>270</v>
      </c>
      <c r="C18" s="45" t="n">
        <v>35</v>
      </c>
      <c r="D18" s="46" t="s">
        <v>80</v>
      </c>
      <c r="E18" s="46" t="s">
        <v>61</v>
      </c>
      <c r="F18" s="47" t="n">
        <v>9</v>
      </c>
      <c r="G18" s="72" t="s">
        <v>76</v>
      </c>
      <c r="H18" s="72" t="s">
        <v>274</v>
      </c>
      <c r="I18" s="73" t="n">
        <v>2.8</v>
      </c>
      <c r="J18" s="18" t="s">
        <v>92</v>
      </c>
      <c r="K18" s="18" t="s">
        <v>276</v>
      </c>
      <c r="L18" s="19" t="n">
        <v>1.4</v>
      </c>
      <c r="M18" s="20"/>
      <c r="N18" s="20"/>
      <c r="O18" s="21"/>
      <c r="P18" s="21"/>
      <c r="Q18" s="20"/>
      <c r="R18" s="21"/>
    </row>
    <row r="19" customFormat="false" ht="37.5" hidden="false" customHeight="true" outlineLevel="0" collapsed="false">
      <c r="A19" s="44" t="s">
        <v>58</v>
      </c>
      <c r="B19" s="44" t="s">
        <v>270</v>
      </c>
      <c r="C19" s="45" t="n">
        <v>35</v>
      </c>
      <c r="D19" s="46" t="s">
        <v>80</v>
      </c>
      <c r="E19" s="46" t="s">
        <v>61</v>
      </c>
      <c r="F19" s="47" t="n">
        <v>9</v>
      </c>
      <c r="G19" s="16" t="s">
        <v>82</v>
      </c>
      <c r="H19" s="16" t="s">
        <v>277</v>
      </c>
      <c r="I19" s="17" t="n">
        <v>2.4</v>
      </c>
      <c r="J19" s="18" t="s">
        <v>96</v>
      </c>
      <c r="K19" s="18" t="s">
        <v>278</v>
      </c>
      <c r="L19" s="19" t="n">
        <v>2.4</v>
      </c>
      <c r="M19" s="20"/>
      <c r="N19" s="20"/>
      <c r="O19" s="21"/>
      <c r="P19" s="21"/>
      <c r="Q19" s="20"/>
      <c r="R19" s="21"/>
    </row>
    <row r="20" customFormat="false" ht="37.5" hidden="false" customHeight="true" outlineLevel="0" collapsed="false">
      <c r="A20" s="44" t="s">
        <v>58</v>
      </c>
      <c r="B20" s="44" t="s">
        <v>270</v>
      </c>
      <c r="C20" s="45" t="n">
        <v>35</v>
      </c>
      <c r="D20" s="74" t="s">
        <v>98</v>
      </c>
      <c r="E20" s="74" t="s">
        <v>81</v>
      </c>
      <c r="F20" s="75" t="n">
        <v>8</v>
      </c>
      <c r="G20" s="26" t="s">
        <v>88</v>
      </c>
      <c r="H20" s="26" t="s">
        <v>279</v>
      </c>
      <c r="I20" s="27" t="n">
        <v>3</v>
      </c>
      <c r="J20" s="18" t="s">
        <v>102</v>
      </c>
      <c r="K20" s="18" t="s">
        <v>280</v>
      </c>
      <c r="L20" s="19" t="n">
        <v>1.5</v>
      </c>
      <c r="M20" s="20"/>
      <c r="N20" s="20"/>
      <c r="O20" s="21"/>
      <c r="P20" s="21"/>
      <c r="Q20" s="20"/>
      <c r="R20" s="21"/>
    </row>
    <row r="21" customFormat="false" ht="37.5" hidden="false" customHeight="true" outlineLevel="0" collapsed="false">
      <c r="A21" s="44" t="s">
        <v>58</v>
      </c>
      <c r="B21" s="44" t="s">
        <v>270</v>
      </c>
      <c r="C21" s="45" t="n">
        <v>35</v>
      </c>
      <c r="D21" s="74" t="s">
        <v>98</v>
      </c>
      <c r="E21" s="74" t="s">
        <v>81</v>
      </c>
      <c r="F21" s="75" t="n">
        <v>8</v>
      </c>
      <c r="G21" s="26" t="s">
        <v>88</v>
      </c>
      <c r="H21" s="26" t="s">
        <v>279</v>
      </c>
      <c r="I21" s="27" t="n">
        <v>3</v>
      </c>
      <c r="J21" s="18" t="s">
        <v>104</v>
      </c>
      <c r="K21" s="18" t="s">
        <v>281</v>
      </c>
      <c r="L21" s="19" t="n">
        <v>1.5</v>
      </c>
      <c r="M21" s="20"/>
      <c r="N21" s="20"/>
      <c r="O21" s="21"/>
      <c r="P21" s="21"/>
      <c r="Q21" s="20"/>
      <c r="R21" s="21"/>
    </row>
    <row r="22" customFormat="false" ht="37.5" hidden="false" customHeight="true" outlineLevel="0" collapsed="false">
      <c r="A22" s="44" t="s">
        <v>58</v>
      </c>
      <c r="B22" s="44" t="s">
        <v>270</v>
      </c>
      <c r="C22" s="45" t="n">
        <v>35</v>
      </c>
      <c r="D22" s="74" t="s">
        <v>98</v>
      </c>
      <c r="E22" s="74" t="s">
        <v>81</v>
      </c>
      <c r="F22" s="75" t="n">
        <v>8</v>
      </c>
      <c r="G22" s="30" t="s">
        <v>94</v>
      </c>
      <c r="H22" s="30" t="s">
        <v>282</v>
      </c>
      <c r="I22" s="31" t="n">
        <v>3</v>
      </c>
      <c r="J22" s="18" t="s">
        <v>118</v>
      </c>
      <c r="K22" s="18" t="s">
        <v>283</v>
      </c>
      <c r="L22" s="19" t="n">
        <v>1.5</v>
      </c>
      <c r="M22" s="20"/>
      <c r="N22" s="20"/>
      <c r="O22" s="21"/>
      <c r="P22" s="21"/>
      <c r="Q22" s="20"/>
      <c r="R22" s="21"/>
    </row>
    <row r="23" customFormat="false" ht="37.5" hidden="false" customHeight="true" outlineLevel="0" collapsed="false">
      <c r="A23" s="44" t="s">
        <v>58</v>
      </c>
      <c r="B23" s="44" t="s">
        <v>270</v>
      </c>
      <c r="C23" s="45" t="n">
        <v>35</v>
      </c>
      <c r="D23" s="74" t="s">
        <v>98</v>
      </c>
      <c r="E23" s="74" t="s">
        <v>81</v>
      </c>
      <c r="F23" s="75" t="n">
        <v>8</v>
      </c>
      <c r="G23" s="30" t="s">
        <v>94</v>
      </c>
      <c r="H23" s="30" t="s">
        <v>282</v>
      </c>
      <c r="I23" s="31" t="n">
        <v>3</v>
      </c>
      <c r="J23" s="18" t="s">
        <v>284</v>
      </c>
      <c r="K23" s="18" t="s">
        <v>285</v>
      </c>
      <c r="L23" s="19" t="n">
        <v>1.5</v>
      </c>
      <c r="M23" s="20"/>
      <c r="N23" s="20"/>
      <c r="O23" s="21"/>
      <c r="P23" s="21"/>
      <c r="Q23" s="20"/>
      <c r="R23" s="21"/>
    </row>
    <row r="24" customFormat="false" ht="37.5" hidden="false" customHeight="true" outlineLevel="0" collapsed="false">
      <c r="A24" s="44" t="s">
        <v>58</v>
      </c>
      <c r="B24" s="44" t="s">
        <v>270</v>
      </c>
      <c r="C24" s="45" t="n">
        <v>35</v>
      </c>
      <c r="D24" s="74" t="s">
        <v>98</v>
      </c>
      <c r="E24" s="74" t="s">
        <v>81</v>
      </c>
      <c r="F24" s="75" t="n">
        <v>8</v>
      </c>
      <c r="G24" s="32" t="s">
        <v>100</v>
      </c>
      <c r="H24" s="32" t="s">
        <v>286</v>
      </c>
      <c r="I24" s="33" t="n">
        <v>2</v>
      </c>
      <c r="J24" s="18" t="s">
        <v>126</v>
      </c>
      <c r="K24" s="18" t="s">
        <v>287</v>
      </c>
      <c r="L24" s="19" t="n">
        <v>2</v>
      </c>
      <c r="M24" s="20"/>
      <c r="N24" s="20"/>
      <c r="O24" s="21"/>
      <c r="P24" s="21"/>
      <c r="Q24" s="20"/>
      <c r="R24" s="21"/>
    </row>
    <row r="25" customFormat="false" ht="37.5" hidden="false" customHeight="true" outlineLevel="0" collapsed="false">
      <c r="A25" s="44" t="s">
        <v>58</v>
      </c>
      <c r="B25" s="44" t="s">
        <v>270</v>
      </c>
      <c r="C25" s="45" t="n">
        <v>35</v>
      </c>
      <c r="D25" s="76" t="s">
        <v>114</v>
      </c>
      <c r="E25" s="76" t="s">
        <v>99</v>
      </c>
      <c r="F25" s="77" t="n">
        <v>7</v>
      </c>
      <c r="G25" s="36" t="s">
        <v>116</v>
      </c>
      <c r="H25" s="36" t="s">
        <v>288</v>
      </c>
      <c r="I25" s="37" t="n">
        <v>7</v>
      </c>
      <c r="J25" s="18" t="s">
        <v>136</v>
      </c>
      <c r="K25" s="18" t="s">
        <v>289</v>
      </c>
      <c r="L25" s="19" t="n">
        <v>3</v>
      </c>
      <c r="M25" s="20"/>
      <c r="N25" s="20"/>
      <c r="O25" s="21"/>
      <c r="P25" s="21"/>
      <c r="Q25" s="20"/>
      <c r="R25" s="21"/>
    </row>
    <row r="26" customFormat="false" ht="37.5" hidden="false" customHeight="true" outlineLevel="0" collapsed="false">
      <c r="A26" s="44" t="s">
        <v>58</v>
      </c>
      <c r="B26" s="44" t="s">
        <v>270</v>
      </c>
      <c r="C26" s="45" t="n">
        <v>35</v>
      </c>
      <c r="D26" s="76" t="s">
        <v>114</v>
      </c>
      <c r="E26" s="76" t="s">
        <v>99</v>
      </c>
      <c r="F26" s="77" t="n">
        <v>7</v>
      </c>
      <c r="G26" s="36" t="s">
        <v>116</v>
      </c>
      <c r="H26" s="36" t="s">
        <v>288</v>
      </c>
      <c r="I26" s="37" t="n">
        <v>7</v>
      </c>
      <c r="J26" s="18" t="s">
        <v>290</v>
      </c>
      <c r="K26" s="18" t="s">
        <v>291</v>
      </c>
      <c r="L26" s="19" t="n">
        <v>0.8</v>
      </c>
      <c r="M26" s="20"/>
      <c r="N26" s="20"/>
      <c r="O26" s="21"/>
      <c r="P26" s="21"/>
      <c r="Q26" s="20"/>
      <c r="R26" s="21"/>
    </row>
    <row r="27" customFormat="false" ht="37.5" hidden="false" customHeight="true" outlineLevel="0" collapsed="false">
      <c r="A27" s="44" t="s">
        <v>58</v>
      </c>
      <c r="B27" s="44" t="s">
        <v>270</v>
      </c>
      <c r="C27" s="45" t="n">
        <v>35</v>
      </c>
      <c r="D27" s="76" t="s">
        <v>114</v>
      </c>
      <c r="E27" s="76" t="s">
        <v>99</v>
      </c>
      <c r="F27" s="77" t="n">
        <v>7</v>
      </c>
      <c r="G27" s="36" t="s">
        <v>116</v>
      </c>
      <c r="H27" s="36" t="s">
        <v>288</v>
      </c>
      <c r="I27" s="37" t="n">
        <v>7</v>
      </c>
      <c r="J27" s="18" t="s">
        <v>292</v>
      </c>
      <c r="K27" s="18" t="s">
        <v>293</v>
      </c>
      <c r="L27" s="19" t="n">
        <v>0.8</v>
      </c>
      <c r="M27" s="20"/>
      <c r="N27" s="20"/>
      <c r="O27" s="21"/>
      <c r="P27" s="21"/>
      <c r="Q27" s="20"/>
      <c r="R27" s="21"/>
    </row>
    <row r="28" customFormat="false" ht="37.5" hidden="false" customHeight="true" outlineLevel="0" collapsed="false">
      <c r="A28" s="44" t="s">
        <v>58</v>
      </c>
      <c r="B28" s="44" t="s">
        <v>270</v>
      </c>
      <c r="C28" s="45" t="n">
        <v>35</v>
      </c>
      <c r="D28" s="76" t="s">
        <v>114</v>
      </c>
      <c r="E28" s="76" t="s">
        <v>99</v>
      </c>
      <c r="F28" s="77" t="n">
        <v>7</v>
      </c>
      <c r="G28" s="36" t="s">
        <v>116</v>
      </c>
      <c r="H28" s="36" t="s">
        <v>288</v>
      </c>
      <c r="I28" s="37" t="n">
        <v>7</v>
      </c>
      <c r="J28" s="18" t="s">
        <v>294</v>
      </c>
      <c r="K28" s="18" t="s">
        <v>295</v>
      </c>
      <c r="L28" s="19" t="n">
        <v>0.8</v>
      </c>
      <c r="M28" s="20"/>
      <c r="N28" s="20"/>
      <c r="O28" s="21"/>
      <c r="P28" s="21"/>
      <c r="Q28" s="20"/>
      <c r="R28" s="21"/>
    </row>
    <row r="29" customFormat="false" ht="37.5" hidden="false" customHeight="true" outlineLevel="0" collapsed="false">
      <c r="A29" s="44" t="s">
        <v>58</v>
      </c>
      <c r="B29" s="44" t="s">
        <v>270</v>
      </c>
      <c r="C29" s="45" t="n">
        <v>35</v>
      </c>
      <c r="D29" s="76" t="s">
        <v>114</v>
      </c>
      <c r="E29" s="76" t="s">
        <v>99</v>
      </c>
      <c r="F29" s="77" t="n">
        <v>7</v>
      </c>
      <c r="G29" s="36" t="s">
        <v>116</v>
      </c>
      <c r="H29" s="36" t="s">
        <v>288</v>
      </c>
      <c r="I29" s="37" t="n">
        <v>7</v>
      </c>
      <c r="J29" s="18" t="s">
        <v>296</v>
      </c>
      <c r="K29" s="18" t="s">
        <v>297</v>
      </c>
      <c r="L29" s="19" t="n">
        <v>0.8</v>
      </c>
      <c r="M29" s="20"/>
      <c r="N29" s="20"/>
      <c r="O29" s="21"/>
      <c r="P29" s="21"/>
      <c r="Q29" s="20"/>
      <c r="R29" s="21"/>
    </row>
    <row r="30" customFormat="false" ht="37.5" hidden="false" customHeight="true" outlineLevel="0" collapsed="false">
      <c r="A30" s="44" t="s">
        <v>58</v>
      </c>
      <c r="B30" s="44" t="s">
        <v>270</v>
      </c>
      <c r="C30" s="45" t="n">
        <v>35</v>
      </c>
      <c r="D30" s="76" t="s">
        <v>114</v>
      </c>
      <c r="E30" s="76" t="s">
        <v>99</v>
      </c>
      <c r="F30" s="77" t="n">
        <v>7</v>
      </c>
      <c r="G30" s="36" t="s">
        <v>116</v>
      </c>
      <c r="H30" s="36" t="s">
        <v>288</v>
      </c>
      <c r="I30" s="37" t="n">
        <v>7</v>
      </c>
      <c r="J30" s="18" t="s">
        <v>298</v>
      </c>
      <c r="K30" s="18" t="s">
        <v>113</v>
      </c>
      <c r="L30" s="19" t="n">
        <v>0.8</v>
      </c>
      <c r="M30" s="20"/>
      <c r="N30" s="20"/>
      <c r="O30" s="21"/>
      <c r="P30" s="21"/>
      <c r="Q30" s="20"/>
      <c r="R30" s="21"/>
    </row>
    <row r="31" customFormat="false" ht="37.5" hidden="false" customHeight="true" outlineLevel="0" collapsed="false">
      <c r="A31" s="44" t="s">
        <v>58</v>
      </c>
      <c r="B31" s="44" t="s">
        <v>270</v>
      </c>
      <c r="C31" s="45" t="n">
        <v>35</v>
      </c>
      <c r="D31" s="78" t="s">
        <v>122</v>
      </c>
      <c r="E31" s="78" t="s">
        <v>115</v>
      </c>
      <c r="F31" s="79" t="n">
        <v>6</v>
      </c>
      <c r="G31" s="38" t="s">
        <v>124</v>
      </c>
      <c r="H31" s="38" t="s">
        <v>117</v>
      </c>
      <c r="I31" s="39" t="n">
        <v>6</v>
      </c>
      <c r="J31" s="18" t="s">
        <v>140</v>
      </c>
      <c r="K31" s="18" t="s">
        <v>299</v>
      </c>
      <c r="L31" s="19" t="n">
        <v>6</v>
      </c>
      <c r="M31" s="20"/>
      <c r="N31" s="20"/>
      <c r="O31" s="21"/>
      <c r="P31" s="21"/>
      <c r="Q31" s="20"/>
      <c r="R31" s="21"/>
    </row>
    <row r="32" customFormat="false" ht="37.5" hidden="false" customHeight="true" outlineLevel="0" collapsed="false">
      <c r="A32" s="44" t="s">
        <v>58</v>
      </c>
      <c r="B32" s="44" t="s">
        <v>270</v>
      </c>
      <c r="C32" s="45" t="n">
        <v>35</v>
      </c>
      <c r="D32" s="80" t="s">
        <v>132</v>
      </c>
      <c r="E32" s="80" t="s">
        <v>300</v>
      </c>
      <c r="F32" s="81" t="n">
        <v>5</v>
      </c>
      <c r="G32" s="48" t="s">
        <v>138</v>
      </c>
      <c r="H32" s="48" t="s">
        <v>301</v>
      </c>
      <c r="I32" s="49" t="n">
        <v>2.8</v>
      </c>
      <c r="J32" s="18" t="s">
        <v>148</v>
      </c>
      <c r="K32" s="18" t="s">
        <v>302</v>
      </c>
      <c r="L32" s="19" t="n">
        <v>2.8</v>
      </c>
      <c r="M32" s="20"/>
      <c r="N32" s="20"/>
      <c r="O32" s="21"/>
      <c r="P32" s="21"/>
      <c r="Q32" s="20"/>
      <c r="R32" s="21"/>
    </row>
    <row r="33" customFormat="false" ht="37.5" hidden="false" customHeight="true" outlineLevel="0" collapsed="false">
      <c r="A33" s="44" t="s">
        <v>58</v>
      </c>
      <c r="B33" s="44" t="s">
        <v>270</v>
      </c>
      <c r="C33" s="45" t="n">
        <v>35</v>
      </c>
      <c r="D33" s="80" t="s">
        <v>132</v>
      </c>
      <c r="E33" s="80" t="s">
        <v>300</v>
      </c>
      <c r="F33" s="81" t="n">
        <v>5</v>
      </c>
      <c r="G33" s="70" t="s">
        <v>146</v>
      </c>
      <c r="H33" s="70" t="s">
        <v>303</v>
      </c>
      <c r="I33" s="71" t="n">
        <v>1.1</v>
      </c>
      <c r="J33" s="18" t="s">
        <v>152</v>
      </c>
      <c r="K33" s="18" t="s">
        <v>304</v>
      </c>
      <c r="L33" s="19" t="n">
        <v>1.1</v>
      </c>
      <c r="M33" s="20"/>
      <c r="N33" s="20"/>
      <c r="O33" s="21"/>
      <c r="P33" s="21"/>
      <c r="Q33" s="20"/>
      <c r="R33" s="21"/>
    </row>
    <row r="34" customFormat="false" ht="37.5" hidden="false" customHeight="true" outlineLevel="0" collapsed="false">
      <c r="A34" s="44" t="s">
        <v>58</v>
      </c>
      <c r="B34" s="44" t="s">
        <v>270</v>
      </c>
      <c r="C34" s="45" t="n">
        <v>35</v>
      </c>
      <c r="D34" s="80" t="s">
        <v>132</v>
      </c>
      <c r="E34" s="80" t="s">
        <v>300</v>
      </c>
      <c r="F34" s="81" t="n">
        <v>5</v>
      </c>
      <c r="G34" s="72" t="s">
        <v>150</v>
      </c>
      <c r="H34" s="72" t="s">
        <v>305</v>
      </c>
      <c r="I34" s="73" t="n">
        <v>1.1</v>
      </c>
      <c r="J34" s="18" t="s">
        <v>158</v>
      </c>
      <c r="K34" s="18" t="s">
        <v>306</v>
      </c>
      <c r="L34" s="19" t="n">
        <v>1.1</v>
      </c>
      <c r="M34" s="20"/>
      <c r="N34" s="20"/>
      <c r="O34" s="21"/>
      <c r="P34" s="21"/>
      <c r="Q34" s="20"/>
      <c r="R34" s="21"/>
    </row>
    <row r="35" customFormat="false" ht="37.5" hidden="false" customHeight="true" outlineLevel="0" collapsed="false">
      <c r="A35" s="82" t="s">
        <v>120</v>
      </c>
      <c r="B35" s="82" t="s">
        <v>121</v>
      </c>
      <c r="C35" s="83" t="n">
        <v>25</v>
      </c>
      <c r="D35" s="84" t="s">
        <v>144</v>
      </c>
      <c r="E35" s="84" t="s">
        <v>123</v>
      </c>
      <c r="F35" s="85" t="n">
        <v>17</v>
      </c>
      <c r="G35" s="16" t="s">
        <v>156</v>
      </c>
      <c r="H35" s="16" t="s">
        <v>125</v>
      </c>
      <c r="I35" s="17" t="n">
        <v>17</v>
      </c>
      <c r="J35" s="18" t="s">
        <v>162</v>
      </c>
      <c r="K35" s="18" t="s">
        <v>307</v>
      </c>
      <c r="L35" s="19" t="n">
        <v>9</v>
      </c>
      <c r="M35" s="20"/>
      <c r="N35" s="20"/>
      <c r="O35" s="21"/>
      <c r="P35" s="21"/>
      <c r="Q35" s="20"/>
      <c r="R35" s="21"/>
    </row>
    <row r="36" customFormat="false" ht="37.5" hidden="false" customHeight="true" outlineLevel="0" collapsed="false">
      <c r="A36" s="82" t="s">
        <v>120</v>
      </c>
      <c r="B36" s="82" t="s">
        <v>121</v>
      </c>
      <c r="C36" s="83" t="n">
        <v>25</v>
      </c>
      <c r="D36" s="84" t="s">
        <v>144</v>
      </c>
      <c r="E36" s="84" t="s">
        <v>123</v>
      </c>
      <c r="F36" s="85" t="n">
        <v>17</v>
      </c>
      <c r="G36" s="16" t="s">
        <v>156</v>
      </c>
      <c r="H36" s="16" t="s">
        <v>125</v>
      </c>
      <c r="I36" s="17" t="n">
        <v>17</v>
      </c>
      <c r="J36" s="18" t="s">
        <v>308</v>
      </c>
      <c r="K36" s="18" t="s">
        <v>129</v>
      </c>
      <c r="L36" s="19" t="n">
        <v>4</v>
      </c>
      <c r="M36" s="20"/>
      <c r="N36" s="20"/>
      <c r="O36" s="21"/>
      <c r="P36" s="21"/>
      <c r="Q36" s="20"/>
      <c r="R36" s="21"/>
    </row>
    <row r="37" customFormat="false" ht="37.5" hidden="false" customHeight="true" outlineLevel="0" collapsed="false">
      <c r="A37" s="82" t="s">
        <v>120</v>
      </c>
      <c r="B37" s="82" t="s">
        <v>121</v>
      </c>
      <c r="C37" s="83" t="n">
        <v>25</v>
      </c>
      <c r="D37" s="84" t="s">
        <v>144</v>
      </c>
      <c r="E37" s="84" t="s">
        <v>123</v>
      </c>
      <c r="F37" s="85" t="n">
        <v>17</v>
      </c>
      <c r="G37" s="16" t="s">
        <v>156</v>
      </c>
      <c r="H37" s="16" t="s">
        <v>125</v>
      </c>
      <c r="I37" s="17" t="n">
        <v>17</v>
      </c>
      <c r="J37" s="18" t="s">
        <v>309</v>
      </c>
      <c r="K37" s="18" t="s">
        <v>131</v>
      </c>
      <c r="L37" s="19" t="n">
        <v>4</v>
      </c>
      <c r="M37" s="20"/>
      <c r="N37" s="20"/>
      <c r="O37" s="21"/>
      <c r="P37" s="21"/>
      <c r="Q37" s="20"/>
      <c r="R37" s="21"/>
    </row>
    <row r="38" customFormat="false" ht="37.5" hidden="false" customHeight="true" outlineLevel="0" collapsed="false">
      <c r="A38" s="82" t="s">
        <v>120</v>
      </c>
      <c r="B38" s="82" t="s">
        <v>121</v>
      </c>
      <c r="C38" s="83" t="n">
        <v>25</v>
      </c>
      <c r="D38" s="86" t="s">
        <v>154</v>
      </c>
      <c r="E38" s="86" t="s">
        <v>310</v>
      </c>
      <c r="F38" s="87" t="n">
        <v>2</v>
      </c>
      <c r="G38" s="26" t="s">
        <v>160</v>
      </c>
      <c r="H38" s="26" t="s">
        <v>311</v>
      </c>
      <c r="I38" s="27" t="n">
        <v>1</v>
      </c>
      <c r="J38" s="18" t="s">
        <v>166</v>
      </c>
      <c r="K38" s="18" t="s">
        <v>312</v>
      </c>
      <c r="L38" s="19" t="n">
        <v>1</v>
      </c>
      <c r="M38" s="20"/>
      <c r="N38" s="20"/>
      <c r="O38" s="21"/>
      <c r="P38" s="21"/>
      <c r="Q38" s="20"/>
      <c r="R38" s="21"/>
    </row>
    <row r="39" customFormat="false" ht="37.5" hidden="false" customHeight="true" outlineLevel="0" collapsed="false">
      <c r="A39" s="82" t="s">
        <v>120</v>
      </c>
      <c r="B39" s="82" t="s">
        <v>121</v>
      </c>
      <c r="C39" s="83" t="n">
        <v>25</v>
      </c>
      <c r="D39" s="86" t="s">
        <v>154</v>
      </c>
      <c r="E39" s="86" t="s">
        <v>310</v>
      </c>
      <c r="F39" s="87" t="n">
        <v>2</v>
      </c>
      <c r="G39" s="30" t="s">
        <v>164</v>
      </c>
      <c r="H39" s="30" t="s">
        <v>313</v>
      </c>
      <c r="I39" s="31" t="n">
        <v>1</v>
      </c>
      <c r="J39" s="18" t="s">
        <v>170</v>
      </c>
      <c r="K39" s="18" t="s">
        <v>314</v>
      </c>
      <c r="L39" s="19" t="n">
        <v>1</v>
      </c>
      <c r="M39" s="20"/>
      <c r="N39" s="20"/>
      <c r="O39" s="21"/>
      <c r="P39" s="21"/>
      <c r="Q39" s="20"/>
      <c r="R39" s="21"/>
    </row>
    <row r="40" customFormat="false" ht="37.5" hidden="false" customHeight="true" outlineLevel="0" collapsed="false">
      <c r="A40" s="82" t="s">
        <v>120</v>
      </c>
      <c r="B40" s="82" t="s">
        <v>121</v>
      </c>
      <c r="C40" s="83" t="n">
        <v>25</v>
      </c>
      <c r="D40" s="88" t="s">
        <v>184</v>
      </c>
      <c r="E40" s="88" t="s">
        <v>315</v>
      </c>
      <c r="F40" s="89" t="n">
        <v>1.5</v>
      </c>
      <c r="G40" s="32" t="s">
        <v>168</v>
      </c>
      <c r="H40" s="32" t="s">
        <v>316</v>
      </c>
      <c r="I40" s="33" t="n">
        <v>1.5</v>
      </c>
      <c r="J40" s="18" t="s">
        <v>174</v>
      </c>
      <c r="K40" s="18" t="s">
        <v>317</v>
      </c>
      <c r="L40" s="19" t="n">
        <v>1.5</v>
      </c>
      <c r="M40" s="20"/>
      <c r="N40" s="20"/>
      <c r="O40" s="21"/>
      <c r="P40" s="21"/>
      <c r="Q40" s="20"/>
      <c r="R40" s="21"/>
    </row>
    <row r="41" customFormat="false" ht="37.5" hidden="false" customHeight="true" outlineLevel="0" collapsed="false">
      <c r="A41" s="82" t="s">
        <v>120</v>
      </c>
      <c r="B41" s="82" t="s">
        <v>121</v>
      </c>
      <c r="C41" s="83" t="n">
        <v>25</v>
      </c>
      <c r="D41" s="14" t="s">
        <v>318</v>
      </c>
      <c r="E41" s="14" t="s">
        <v>133</v>
      </c>
      <c r="F41" s="15" t="n">
        <v>4.5</v>
      </c>
      <c r="G41" s="36" t="s">
        <v>172</v>
      </c>
      <c r="H41" s="36" t="s">
        <v>135</v>
      </c>
      <c r="I41" s="37" t="n">
        <v>2.2</v>
      </c>
      <c r="J41" s="18" t="s">
        <v>180</v>
      </c>
      <c r="K41" s="18" t="s">
        <v>319</v>
      </c>
      <c r="L41" s="19" t="n">
        <v>2.2</v>
      </c>
      <c r="M41" s="20"/>
      <c r="N41" s="20"/>
      <c r="O41" s="21"/>
      <c r="P41" s="21"/>
      <c r="Q41" s="20"/>
      <c r="R41" s="21"/>
    </row>
    <row r="42" customFormat="false" ht="37.5" hidden="false" customHeight="true" outlineLevel="0" collapsed="false">
      <c r="A42" s="82" t="s">
        <v>120</v>
      </c>
      <c r="B42" s="82" t="s">
        <v>121</v>
      </c>
      <c r="C42" s="83" t="n">
        <v>25</v>
      </c>
      <c r="D42" s="14" t="s">
        <v>318</v>
      </c>
      <c r="E42" s="14" t="s">
        <v>133</v>
      </c>
      <c r="F42" s="15" t="n">
        <v>4.5</v>
      </c>
      <c r="G42" s="38" t="s">
        <v>178</v>
      </c>
      <c r="H42" s="38" t="s">
        <v>139</v>
      </c>
      <c r="I42" s="39" t="n">
        <v>2.3</v>
      </c>
      <c r="J42" s="18" t="s">
        <v>188</v>
      </c>
      <c r="K42" s="18" t="s">
        <v>320</v>
      </c>
      <c r="L42" s="19" t="n">
        <v>2.3</v>
      </c>
      <c r="M42" s="20"/>
      <c r="N42" s="20"/>
      <c r="O42" s="21"/>
      <c r="P42" s="21"/>
      <c r="Q42" s="20"/>
      <c r="R42" s="21"/>
    </row>
    <row r="43" customFormat="false" ht="37.5" hidden="false" customHeight="true" outlineLevel="0" collapsed="false">
      <c r="A43" s="90" t="s">
        <v>142</v>
      </c>
      <c r="B43" s="90" t="s">
        <v>321</v>
      </c>
      <c r="C43" s="91" t="n">
        <v>15</v>
      </c>
      <c r="D43" s="28" t="s">
        <v>322</v>
      </c>
      <c r="E43" s="28" t="s">
        <v>145</v>
      </c>
      <c r="F43" s="29" t="n">
        <v>3</v>
      </c>
      <c r="G43" s="42" t="s">
        <v>186</v>
      </c>
      <c r="H43" s="42" t="s">
        <v>323</v>
      </c>
      <c r="I43" s="43" t="n">
        <v>0</v>
      </c>
      <c r="J43" s="18" t="s">
        <v>324</v>
      </c>
      <c r="K43" s="18" t="s">
        <v>325</v>
      </c>
      <c r="L43" s="19" t="n">
        <v>0</v>
      </c>
      <c r="M43" s="20"/>
      <c r="N43" s="20"/>
      <c r="O43" s="21"/>
      <c r="P43" s="21"/>
      <c r="Q43" s="20"/>
      <c r="R43" s="21"/>
    </row>
    <row r="44" customFormat="false" ht="37.5" hidden="false" customHeight="true" outlineLevel="0" collapsed="false">
      <c r="A44" s="90" t="s">
        <v>142</v>
      </c>
      <c r="B44" s="90" t="s">
        <v>321</v>
      </c>
      <c r="C44" s="91" t="n">
        <v>15</v>
      </c>
      <c r="D44" s="28" t="s">
        <v>322</v>
      </c>
      <c r="E44" s="28" t="s">
        <v>145</v>
      </c>
      <c r="F44" s="29" t="n">
        <v>3</v>
      </c>
      <c r="G44" s="48" t="s">
        <v>326</v>
      </c>
      <c r="H44" s="48" t="s">
        <v>327</v>
      </c>
      <c r="I44" s="49" t="n">
        <v>3</v>
      </c>
      <c r="J44" s="18" t="s">
        <v>328</v>
      </c>
      <c r="K44" s="18" t="s">
        <v>329</v>
      </c>
      <c r="L44" s="19" t="n">
        <v>3</v>
      </c>
      <c r="M44" s="20"/>
      <c r="N44" s="20"/>
      <c r="O44" s="21"/>
      <c r="P44" s="21"/>
      <c r="Q44" s="20"/>
      <c r="R44" s="21"/>
    </row>
    <row r="45" customFormat="false" ht="37.5" hidden="false" customHeight="true" outlineLevel="0" collapsed="false">
      <c r="A45" s="90" t="s">
        <v>142</v>
      </c>
      <c r="B45" s="90" t="s">
        <v>321</v>
      </c>
      <c r="C45" s="91" t="n">
        <v>15</v>
      </c>
      <c r="D45" s="34" t="s">
        <v>330</v>
      </c>
      <c r="E45" s="34" t="s">
        <v>155</v>
      </c>
      <c r="F45" s="35" t="n">
        <v>6</v>
      </c>
      <c r="G45" s="70" t="s">
        <v>331</v>
      </c>
      <c r="H45" s="70" t="s">
        <v>157</v>
      </c>
      <c r="I45" s="71" t="n">
        <v>1.2</v>
      </c>
      <c r="J45" s="18" t="s">
        <v>332</v>
      </c>
      <c r="K45" s="18" t="s">
        <v>333</v>
      </c>
      <c r="L45" s="19" t="n">
        <v>1.2</v>
      </c>
      <c r="M45" s="20"/>
      <c r="N45" s="20"/>
      <c r="O45" s="21"/>
      <c r="P45" s="21"/>
      <c r="Q45" s="20"/>
      <c r="R45" s="21"/>
    </row>
    <row r="46" customFormat="false" ht="37.5" hidden="false" customHeight="true" outlineLevel="0" collapsed="false">
      <c r="A46" s="90" t="s">
        <v>142</v>
      </c>
      <c r="B46" s="90" t="s">
        <v>321</v>
      </c>
      <c r="C46" s="91" t="n">
        <v>15</v>
      </c>
      <c r="D46" s="34" t="s">
        <v>330</v>
      </c>
      <c r="E46" s="34" t="s">
        <v>155</v>
      </c>
      <c r="F46" s="35" t="n">
        <v>6</v>
      </c>
      <c r="G46" s="72" t="s">
        <v>334</v>
      </c>
      <c r="H46" s="72" t="s">
        <v>161</v>
      </c>
      <c r="I46" s="73" t="n">
        <v>0.96</v>
      </c>
      <c r="J46" s="18" t="s">
        <v>335</v>
      </c>
      <c r="K46" s="18" t="s">
        <v>336</v>
      </c>
      <c r="L46" s="19" t="n">
        <v>0.96</v>
      </c>
      <c r="M46" s="20"/>
      <c r="N46" s="20"/>
      <c r="O46" s="21"/>
      <c r="P46" s="21"/>
      <c r="Q46" s="20"/>
      <c r="R46" s="21"/>
    </row>
    <row r="47" customFormat="false" ht="37.5" hidden="false" customHeight="true" outlineLevel="0" collapsed="false">
      <c r="A47" s="90" t="s">
        <v>142</v>
      </c>
      <c r="B47" s="90" t="s">
        <v>321</v>
      </c>
      <c r="C47" s="91" t="n">
        <v>15</v>
      </c>
      <c r="D47" s="34" t="s">
        <v>330</v>
      </c>
      <c r="E47" s="34" t="s">
        <v>155</v>
      </c>
      <c r="F47" s="35" t="n">
        <v>6</v>
      </c>
      <c r="G47" s="16" t="s">
        <v>337</v>
      </c>
      <c r="H47" s="16" t="s">
        <v>165</v>
      </c>
      <c r="I47" s="17" t="n">
        <v>0.96</v>
      </c>
      <c r="J47" s="18" t="s">
        <v>338</v>
      </c>
      <c r="K47" s="18" t="s">
        <v>339</v>
      </c>
      <c r="L47" s="19" t="n">
        <v>0.96</v>
      </c>
      <c r="M47" s="20"/>
      <c r="N47" s="20"/>
      <c r="O47" s="21"/>
      <c r="P47" s="21"/>
      <c r="Q47" s="20"/>
      <c r="R47" s="21"/>
    </row>
    <row r="48" customFormat="false" ht="37.5" hidden="false" customHeight="true" outlineLevel="0" collapsed="false">
      <c r="A48" s="90" t="s">
        <v>142</v>
      </c>
      <c r="B48" s="90" t="s">
        <v>321</v>
      </c>
      <c r="C48" s="91" t="n">
        <v>15</v>
      </c>
      <c r="D48" s="34" t="s">
        <v>330</v>
      </c>
      <c r="E48" s="34" t="s">
        <v>155</v>
      </c>
      <c r="F48" s="35" t="n">
        <v>6</v>
      </c>
      <c r="G48" s="26" t="s">
        <v>340</v>
      </c>
      <c r="H48" s="26" t="s">
        <v>169</v>
      </c>
      <c r="I48" s="27" t="n">
        <v>0.96</v>
      </c>
      <c r="J48" s="18" t="s">
        <v>341</v>
      </c>
      <c r="K48" s="18" t="s">
        <v>342</v>
      </c>
      <c r="L48" s="19" t="n">
        <v>0.96</v>
      </c>
      <c r="M48" s="20"/>
      <c r="N48" s="20"/>
      <c r="O48" s="21"/>
      <c r="P48" s="21"/>
      <c r="Q48" s="20"/>
      <c r="R48" s="21"/>
    </row>
    <row r="49" customFormat="false" ht="37.5" hidden="false" customHeight="true" outlineLevel="0" collapsed="false">
      <c r="A49" s="90" t="s">
        <v>142</v>
      </c>
      <c r="B49" s="90" t="s">
        <v>321</v>
      </c>
      <c r="C49" s="91" t="n">
        <v>15</v>
      </c>
      <c r="D49" s="34" t="s">
        <v>330</v>
      </c>
      <c r="E49" s="34" t="s">
        <v>155</v>
      </c>
      <c r="F49" s="35" t="n">
        <v>6</v>
      </c>
      <c r="G49" s="30" t="s">
        <v>343</v>
      </c>
      <c r="H49" s="30" t="s">
        <v>344</v>
      </c>
      <c r="I49" s="31" t="n">
        <v>0.96</v>
      </c>
      <c r="J49" s="18" t="s">
        <v>345</v>
      </c>
      <c r="K49" s="18" t="s">
        <v>346</v>
      </c>
      <c r="L49" s="19" t="n">
        <v>0.48</v>
      </c>
      <c r="M49" s="20"/>
      <c r="N49" s="20"/>
      <c r="O49" s="21"/>
      <c r="P49" s="21"/>
      <c r="Q49" s="20"/>
      <c r="R49" s="21"/>
    </row>
    <row r="50" customFormat="false" ht="37.5" hidden="false" customHeight="true" outlineLevel="0" collapsed="false">
      <c r="A50" s="90" t="s">
        <v>142</v>
      </c>
      <c r="B50" s="90" t="s">
        <v>321</v>
      </c>
      <c r="C50" s="91" t="n">
        <v>15</v>
      </c>
      <c r="D50" s="34" t="s">
        <v>330</v>
      </c>
      <c r="E50" s="34" t="s">
        <v>155</v>
      </c>
      <c r="F50" s="35" t="n">
        <v>6</v>
      </c>
      <c r="G50" s="30" t="s">
        <v>343</v>
      </c>
      <c r="H50" s="30" t="s">
        <v>344</v>
      </c>
      <c r="I50" s="31" t="n">
        <v>0.96</v>
      </c>
      <c r="J50" s="18" t="s">
        <v>347</v>
      </c>
      <c r="K50" s="18" t="s">
        <v>348</v>
      </c>
      <c r="L50" s="19" t="n">
        <v>0.48</v>
      </c>
      <c r="M50" s="20"/>
      <c r="N50" s="20"/>
      <c r="O50" s="21"/>
      <c r="P50" s="21"/>
      <c r="Q50" s="20"/>
      <c r="R50" s="21"/>
    </row>
    <row r="51" customFormat="false" ht="37.5" hidden="false" customHeight="true" outlineLevel="0" collapsed="false">
      <c r="A51" s="90" t="s">
        <v>142</v>
      </c>
      <c r="B51" s="90" t="s">
        <v>321</v>
      </c>
      <c r="C51" s="91" t="n">
        <v>15</v>
      </c>
      <c r="D51" s="34" t="s">
        <v>330</v>
      </c>
      <c r="E51" s="34" t="s">
        <v>155</v>
      </c>
      <c r="F51" s="35" t="n">
        <v>6</v>
      </c>
      <c r="G51" s="32" t="s">
        <v>349</v>
      </c>
      <c r="H51" s="32" t="s">
        <v>350</v>
      </c>
      <c r="I51" s="33" t="n">
        <v>0.96</v>
      </c>
      <c r="J51" s="18" t="s">
        <v>351</v>
      </c>
      <c r="K51" s="18" t="s">
        <v>352</v>
      </c>
      <c r="L51" s="19" t="n">
        <v>0.48</v>
      </c>
      <c r="M51" s="20"/>
      <c r="N51" s="20"/>
      <c r="O51" s="21"/>
      <c r="P51" s="21"/>
      <c r="Q51" s="20"/>
      <c r="R51" s="21"/>
    </row>
    <row r="52" customFormat="false" ht="37.5" hidden="false" customHeight="true" outlineLevel="0" collapsed="false">
      <c r="A52" s="90" t="s">
        <v>142</v>
      </c>
      <c r="B52" s="90" t="s">
        <v>321</v>
      </c>
      <c r="C52" s="91" t="n">
        <v>15</v>
      </c>
      <c r="D52" s="34" t="s">
        <v>330</v>
      </c>
      <c r="E52" s="34" t="s">
        <v>155</v>
      </c>
      <c r="F52" s="35" t="n">
        <v>6</v>
      </c>
      <c r="G52" s="32" t="s">
        <v>349</v>
      </c>
      <c r="H52" s="32" t="s">
        <v>350</v>
      </c>
      <c r="I52" s="33" t="n">
        <v>0.96</v>
      </c>
      <c r="J52" s="18" t="s">
        <v>353</v>
      </c>
      <c r="K52" s="18" t="s">
        <v>183</v>
      </c>
      <c r="L52" s="19" t="n">
        <v>0.48</v>
      </c>
      <c r="M52" s="20"/>
      <c r="N52" s="20"/>
      <c r="O52" s="21"/>
      <c r="P52" s="21"/>
      <c r="Q52" s="20"/>
      <c r="R52" s="21"/>
    </row>
    <row r="53" customFormat="false" ht="37.5" hidden="false" customHeight="true" outlineLevel="0" collapsed="false">
      <c r="A53" s="90" t="s">
        <v>142</v>
      </c>
      <c r="B53" s="90" t="s">
        <v>321</v>
      </c>
      <c r="C53" s="91" t="n">
        <v>15</v>
      </c>
      <c r="D53" s="40" t="s">
        <v>354</v>
      </c>
      <c r="E53" s="40" t="s">
        <v>185</v>
      </c>
      <c r="F53" s="41" t="n">
        <v>6</v>
      </c>
      <c r="G53" s="36" t="s">
        <v>355</v>
      </c>
      <c r="H53" s="36" t="s">
        <v>187</v>
      </c>
      <c r="I53" s="37" t="n">
        <v>6</v>
      </c>
      <c r="J53" s="18" t="s">
        <v>356</v>
      </c>
      <c r="K53" s="18" t="s">
        <v>357</v>
      </c>
      <c r="L53" s="19" t="n">
        <v>6</v>
      </c>
      <c r="M53" s="20"/>
      <c r="N53" s="20"/>
      <c r="O53" s="21"/>
      <c r="P53" s="21"/>
      <c r="Q53" s="20"/>
      <c r="R53" s="2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G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63.32"/>
    <col collapsed="false" customWidth="true" hidden="false" outlineLevel="0" max="3" min="3" style="1" width="25.58"/>
    <col collapsed="false" customWidth="true" hidden="false" outlineLevel="0" max="4" min="4" style="1" width="23.03"/>
    <col collapsed="false" customWidth="true" hidden="false" outlineLevel="0" max="5" min="5" style="1" width="17.91"/>
    <col collapsed="false" customWidth="true" hidden="false" outlineLevel="0" max="6" min="6" style="1" width="92.11"/>
    <col collapsed="false" customWidth="true" hidden="false" outlineLevel="0" max="7" min="7" style="2" width="23.03"/>
  </cols>
  <sheetData>
    <row r="1" customFormat="false" ht="25.5" hidden="false" customHeight="true" outlineLevel="0" collapsed="false">
      <c r="A1" s="50" t="s">
        <v>9</v>
      </c>
      <c r="B1" s="50" t="s">
        <v>190</v>
      </c>
      <c r="C1" s="51" t="s">
        <v>191</v>
      </c>
      <c r="D1" s="51" t="s">
        <v>192</v>
      </c>
      <c r="E1" s="52" t="s">
        <v>193</v>
      </c>
      <c r="F1" s="52" t="s">
        <v>194</v>
      </c>
      <c r="G1" s="53" t="s">
        <v>195</v>
      </c>
    </row>
    <row r="2" customFormat="false" ht="33.75" hidden="false" customHeight="true" outlineLevel="0" collapsed="false">
      <c r="A2" s="92" t="s">
        <v>24</v>
      </c>
      <c r="B2" s="92" t="s">
        <v>253</v>
      </c>
      <c r="C2" s="92" t="s">
        <v>196</v>
      </c>
      <c r="D2" s="92" t="s">
        <v>197</v>
      </c>
      <c r="E2" s="56" t="n">
        <v>1</v>
      </c>
      <c r="F2" s="92" t="s">
        <v>235</v>
      </c>
      <c r="G2" s="57" t="n">
        <v>0</v>
      </c>
    </row>
    <row r="3" customFormat="false" ht="33.75" hidden="false" customHeight="true" outlineLevel="0" collapsed="false">
      <c r="A3" s="92" t="s">
        <v>24</v>
      </c>
      <c r="B3" s="92" t="s">
        <v>253</v>
      </c>
      <c r="C3" s="92" t="s">
        <v>196</v>
      </c>
      <c r="D3" s="92" t="s">
        <v>197</v>
      </c>
      <c r="E3" s="56" t="n">
        <v>2</v>
      </c>
      <c r="F3" s="92" t="s">
        <v>199</v>
      </c>
      <c r="G3" s="57" t="n">
        <v>0</v>
      </c>
    </row>
    <row r="4" customFormat="false" ht="33.75" hidden="false" customHeight="true" outlineLevel="0" collapsed="false">
      <c r="A4" s="92" t="s">
        <v>28</v>
      </c>
      <c r="B4" s="92" t="s">
        <v>254</v>
      </c>
      <c r="C4" s="92" t="s">
        <v>196</v>
      </c>
      <c r="D4" s="92" t="s">
        <v>197</v>
      </c>
      <c r="E4" s="56" t="n">
        <v>1</v>
      </c>
      <c r="F4" s="92" t="s">
        <v>235</v>
      </c>
      <c r="G4" s="57" t="n">
        <v>4</v>
      </c>
    </row>
    <row r="5" customFormat="false" ht="33.75" hidden="false" customHeight="true" outlineLevel="0" collapsed="false">
      <c r="A5" s="92" t="s">
        <v>28</v>
      </c>
      <c r="B5" s="92" t="s">
        <v>254</v>
      </c>
      <c r="C5" s="92" t="s">
        <v>196</v>
      </c>
      <c r="D5" s="92" t="s">
        <v>197</v>
      </c>
      <c r="E5" s="56" t="n">
        <v>2</v>
      </c>
      <c r="F5" s="92" t="s">
        <v>199</v>
      </c>
      <c r="G5" s="57" t="n">
        <v>0</v>
      </c>
    </row>
    <row r="6" customFormat="false" ht="33.75" hidden="false" customHeight="true" outlineLevel="0" collapsed="false">
      <c r="A6" s="92" t="s">
        <v>34</v>
      </c>
      <c r="B6" s="92" t="s">
        <v>255</v>
      </c>
      <c r="C6" s="92" t="s">
        <v>200</v>
      </c>
      <c r="D6" s="92" t="s">
        <v>201</v>
      </c>
      <c r="E6" s="56"/>
      <c r="F6" s="92"/>
      <c r="G6" s="57" t="n">
        <v>1</v>
      </c>
    </row>
    <row r="7" customFormat="false" ht="33.75" hidden="false" customHeight="true" outlineLevel="0" collapsed="false">
      <c r="A7" s="92" t="s">
        <v>36</v>
      </c>
      <c r="B7" s="92" t="s">
        <v>256</v>
      </c>
      <c r="C7" s="92" t="s">
        <v>200</v>
      </c>
      <c r="D7" s="92" t="s">
        <v>201</v>
      </c>
      <c r="E7" s="56"/>
      <c r="F7" s="92"/>
      <c r="G7" s="57" t="n">
        <v>3</v>
      </c>
    </row>
    <row r="8" customFormat="false" ht="33.75" hidden="false" customHeight="true" outlineLevel="0" collapsed="false">
      <c r="A8" s="92" t="s">
        <v>40</v>
      </c>
      <c r="B8" s="92" t="s">
        <v>257</v>
      </c>
      <c r="C8" s="92" t="s">
        <v>200</v>
      </c>
      <c r="D8" s="92" t="s">
        <v>201</v>
      </c>
      <c r="E8" s="56"/>
      <c r="F8" s="92"/>
      <c r="G8" s="57" t="n">
        <v>1</v>
      </c>
    </row>
    <row r="9" customFormat="false" ht="33.75" hidden="false" customHeight="true" outlineLevel="0" collapsed="false">
      <c r="A9" s="92" t="s">
        <v>42</v>
      </c>
      <c r="B9" s="92" t="s">
        <v>258</v>
      </c>
      <c r="C9" s="92" t="s">
        <v>200</v>
      </c>
      <c r="D9" s="92" t="s">
        <v>201</v>
      </c>
      <c r="E9" s="56"/>
      <c r="F9" s="92"/>
      <c r="G9" s="57" t="n">
        <v>2.7</v>
      </c>
    </row>
    <row r="10" customFormat="false" ht="33.75" hidden="false" customHeight="true" outlineLevel="0" collapsed="false">
      <c r="A10" s="92" t="s">
        <v>48</v>
      </c>
      <c r="B10" s="92" t="s">
        <v>260</v>
      </c>
      <c r="C10" s="92" t="s">
        <v>200</v>
      </c>
      <c r="D10" s="92" t="s">
        <v>202</v>
      </c>
      <c r="E10" s="56"/>
      <c r="F10" s="92"/>
      <c r="G10" s="57" t="n">
        <v>2</v>
      </c>
    </row>
    <row r="11" customFormat="false" ht="33.75" hidden="false" customHeight="true" outlineLevel="0" collapsed="false">
      <c r="A11" s="92" t="s">
        <v>50</v>
      </c>
      <c r="B11" s="92" t="s">
        <v>261</v>
      </c>
      <c r="C11" s="92" t="s">
        <v>200</v>
      </c>
      <c r="D11" s="92" t="s">
        <v>202</v>
      </c>
      <c r="E11" s="56"/>
      <c r="F11" s="92"/>
      <c r="G11" s="57" t="n">
        <v>2.7</v>
      </c>
    </row>
    <row r="12" customFormat="false" ht="33.75" hidden="false" customHeight="true" outlineLevel="0" collapsed="false">
      <c r="A12" s="92" t="s">
        <v>54</v>
      </c>
      <c r="B12" s="92" t="s">
        <v>263</v>
      </c>
      <c r="C12" s="92" t="s">
        <v>200</v>
      </c>
      <c r="D12" s="92" t="s">
        <v>202</v>
      </c>
      <c r="E12" s="56"/>
      <c r="F12" s="92"/>
      <c r="G12" s="57" t="n">
        <v>1.5</v>
      </c>
    </row>
    <row r="13" customFormat="false" ht="33.75" hidden="false" customHeight="true" outlineLevel="0" collapsed="false">
      <c r="A13" s="92" t="s">
        <v>56</v>
      </c>
      <c r="B13" s="92" t="s">
        <v>264</v>
      </c>
      <c r="C13" s="92" t="s">
        <v>200</v>
      </c>
      <c r="D13" s="92" t="s">
        <v>202</v>
      </c>
      <c r="E13" s="56"/>
      <c r="F13" s="92"/>
      <c r="G13" s="57" t="n">
        <v>2.5</v>
      </c>
    </row>
    <row r="14" customFormat="false" ht="33.75" hidden="false" customHeight="true" outlineLevel="0" collapsed="false">
      <c r="A14" s="92" t="s">
        <v>64</v>
      </c>
      <c r="B14" s="92" t="s">
        <v>267</v>
      </c>
      <c r="C14" s="92" t="s">
        <v>196</v>
      </c>
      <c r="D14" s="92" t="s">
        <v>197</v>
      </c>
      <c r="E14" s="56" t="n">
        <v>1</v>
      </c>
      <c r="F14" s="92" t="s">
        <v>235</v>
      </c>
      <c r="G14" s="57" t="n">
        <v>2.1</v>
      </c>
    </row>
    <row r="15" customFormat="false" ht="33.75" hidden="false" customHeight="true" outlineLevel="0" collapsed="false">
      <c r="A15" s="92" t="s">
        <v>64</v>
      </c>
      <c r="B15" s="92" t="s">
        <v>267</v>
      </c>
      <c r="C15" s="92" t="s">
        <v>196</v>
      </c>
      <c r="D15" s="92" t="s">
        <v>197</v>
      </c>
      <c r="E15" s="56" t="n">
        <v>2</v>
      </c>
      <c r="F15" s="92" t="s">
        <v>199</v>
      </c>
      <c r="G15" s="57" t="n">
        <v>0</v>
      </c>
    </row>
    <row r="16" customFormat="false" ht="33.75" hidden="false" customHeight="true" outlineLevel="0" collapsed="false">
      <c r="A16" s="92" t="s">
        <v>68</v>
      </c>
      <c r="B16" s="92" t="s">
        <v>268</v>
      </c>
      <c r="C16" s="92" t="s">
        <v>200</v>
      </c>
      <c r="D16" s="92" t="s">
        <v>201</v>
      </c>
      <c r="E16" s="56"/>
      <c r="F16" s="92"/>
      <c r="G16" s="57" t="n">
        <v>1</v>
      </c>
    </row>
    <row r="17" customFormat="false" ht="33.75" hidden="false" customHeight="true" outlineLevel="0" collapsed="false">
      <c r="A17" s="92" t="s">
        <v>72</v>
      </c>
      <c r="B17" s="92" t="s">
        <v>269</v>
      </c>
      <c r="C17" s="92" t="s">
        <v>358</v>
      </c>
      <c r="D17" s="92" t="s">
        <v>359</v>
      </c>
      <c r="E17" s="56"/>
      <c r="F17" s="92"/>
      <c r="G17" s="57" t="n">
        <v>1.5</v>
      </c>
    </row>
    <row r="18" customFormat="false" ht="33.75" hidden="false" customHeight="true" outlineLevel="0" collapsed="false">
      <c r="A18" s="92" t="s">
        <v>78</v>
      </c>
      <c r="B18" s="92" t="s">
        <v>271</v>
      </c>
      <c r="C18" s="92" t="s">
        <v>203</v>
      </c>
      <c r="D18" s="92" t="s">
        <v>204</v>
      </c>
      <c r="E18" s="56" t="n">
        <v>1</v>
      </c>
      <c r="F18" s="92" t="s">
        <v>205</v>
      </c>
      <c r="G18" s="57" t="n">
        <v>1.4</v>
      </c>
    </row>
    <row r="19" customFormat="false" ht="33.75" hidden="false" customHeight="true" outlineLevel="0" collapsed="false">
      <c r="A19" s="92" t="s">
        <v>78</v>
      </c>
      <c r="B19" s="92" t="s">
        <v>271</v>
      </c>
      <c r="C19" s="92" t="s">
        <v>203</v>
      </c>
      <c r="D19" s="92" t="s">
        <v>204</v>
      </c>
      <c r="E19" s="56" t="n">
        <v>2</v>
      </c>
      <c r="F19" s="92" t="s">
        <v>206</v>
      </c>
      <c r="G19" s="57" t="n">
        <v>1.4</v>
      </c>
    </row>
    <row r="20" customFormat="false" ht="33.75" hidden="false" customHeight="true" outlineLevel="0" collapsed="false">
      <c r="A20" s="92" t="s">
        <v>78</v>
      </c>
      <c r="B20" s="92" t="s">
        <v>271</v>
      </c>
      <c r="C20" s="92" t="s">
        <v>203</v>
      </c>
      <c r="D20" s="92" t="s">
        <v>204</v>
      </c>
      <c r="E20" s="56" t="n">
        <v>3</v>
      </c>
      <c r="F20" s="92" t="s">
        <v>207</v>
      </c>
      <c r="G20" s="57" t="n">
        <v>0</v>
      </c>
    </row>
    <row r="21" customFormat="false" ht="33.75" hidden="false" customHeight="true" outlineLevel="0" collapsed="false">
      <c r="A21" s="92" t="s">
        <v>78</v>
      </c>
      <c r="B21" s="92" t="s">
        <v>271</v>
      </c>
      <c r="C21" s="92" t="s">
        <v>203</v>
      </c>
      <c r="D21" s="92" t="s">
        <v>204</v>
      </c>
      <c r="E21" s="56" t="n">
        <v>4</v>
      </c>
      <c r="F21" s="92" t="s">
        <v>208</v>
      </c>
      <c r="G21" s="57" t="n">
        <v>0</v>
      </c>
    </row>
    <row r="22" customFormat="false" ht="33.75" hidden="false" customHeight="true" outlineLevel="0" collapsed="false">
      <c r="A22" s="92" t="s">
        <v>84</v>
      </c>
      <c r="B22" s="92" t="s">
        <v>273</v>
      </c>
      <c r="C22" s="92" t="s">
        <v>196</v>
      </c>
      <c r="D22" s="92" t="s">
        <v>197</v>
      </c>
      <c r="E22" s="56" t="n">
        <v>1</v>
      </c>
      <c r="F22" s="92" t="s">
        <v>209</v>
      </c>
      <c r="G22" s="57" t="n">
        <v>1</v>
      </c>
    </row>
    <row r="23" customFormat="false" ht="33.75" hidden="false" customHeight="true" outlineLevel="0" collapsed="false">
      <c r="A23" s="92" t="s">
        <v>84</v>
      </c>
      <c r="B23" s="92" t="s">
        <v>273</v>
      </c>
      <c r="C23" s="92" t="s">
        <v>196</v>
      </c>
      <c r="D23" s="92" t="s">
        <v>197</v>
      </c>
      <c r="E23" s="56" t="n">
        <v>2</v>
      </c>
      <c r="F23" s="92" t="s">
        <v>210</v>
      </c>
      <c r="G23" s="57" t="n">
        <v>0</v>
      </c>
    </row>
    <row r="24" customFormat="false" ht="33.75" hidden="false" customHeight="true" outlineLevel="0" collapsed="false">
      <c r="A24" s="92" t="s">
        <v>90</v>
      </c>
      <c r="B24" s="92" t="s">
        <v>275</v>
      </c>
      <c r="C24" s="92" t="s">
        <v>196</v>
      </c>
      <c r="D24" s="92" t="s">
        <v>197</v>
      </c>
      <c r="E24" s="56" t="n">
        <v>1</v>
      </c>
      <c r="F24" s="92" t="s">
        <v>209</v>
      </c>
      <c r="G24" s="57" t="n">
        <v>1.4</v>
      </c>
    </row>
    <row r="25" customFormat="false" ht="33.75" hidden="false" customHeight="true" outlineLevel="0" collapsed="false">
      <c r="A25" s="92" t="s">
        <v>90</v>
      </c>
      <c r="B25" s="92" t="s">
        <v>275</v>
      </c>
      <c r="C25" s="92" t="s">
        <v>196</v>
      </c>
      <c r="D25" s="92" t="s">
        <v>197</v>
      </c>
      <c r="E25" s="56" t="n">
        <v>2</v>
      </c>
      <c r="F25" s="92" t="s">
        <v>210</v>
      </c>
      <c r="G25" s="57" t="n">
        <v>0</v>
      </c>
    </row>
    <row r="26" customFormat="false" ht="33.75" hidden="false" customHeight="true" outlineLevel="0" collapsed="false">
      <c r="A26" s="92" t="s">
        <v>92</v>
      </c>
      <c r="B26" s="92" t="s">
        <v>276</v>
      </c>
      <c r="C26" s="92" t="s">
        <v>203</v>
      </c>
      <c r="D26" s="92" t="s">
        <v>204</v>
      </c>
      <c r="E26" s="56" t="n">
        <v>1</v>
      </c>
      <c r="F26" s="92" t="s">
        <v>211</v>
      </c>
      <c r="G26" s="57" t="n">
        <v>0.466666666666667</v>
      </c>
    </row>
    <row r="27" customFormat="false" ht="33.75" hidden="false" customHeight="true" outlineLevel="0" collapsed="false">
      <c r="A27" s="92" t="s">
        <v>92</v>
      </c>
      <c r="B27" s="92" t="s">
        <v>276</v>
      </c>
      <c r="C27" s="92" t="s">
        <v>203</v>
      </c>
      <c r="D27" s="92" t="s">
        <v>204</v>
      </c>
      <c r="E27" s="56" t="n">
        <v>2</v>
      </c>
      <c r="F27" s="92" t="s">
        <v>212</v>
      </c>
      <c r="G27" s="57" t="n">
        <v>0.466666666666667</v>
      </c>
    </row>
    <row r="28" customFormat="false" ht="33.75" hidden="false" customHeight="true" outlineLevel="0" collapsed="false">
      <c r="A28" s="92" t="s">
        <v>92</v>
      </c>
      <c r="B28" s="92" t="s">
        <v>276</v>
      </c>
      <c r="C28" s="92" t="s">
        <v>203</v>
      </c>
      <c r="D28" s="92" t="s">
        <v>204</v>
      </c>
      <c r="E28" s="56" t="n">
        <v>3</v>
      </c>
      <c r="F28" s="92" t="s">
        <v>213</v>
      </c>
      <c r="G28" s="57" t="n">
        <v>0.466666666666667</v>
      </c>
    </row>
    <row r="29" customFormat="false" ht="33.75" hidden="false" customHeight="true" outlineLevel="0" collapsed="false">
      <c r="A29" s="92" t="s">
        <v>92</v>
      </c>
      <c r="B29" s="92" t="s">
        <v>276</v>
      </c>
      <c r="C29" s="92" t="s">
        <v>203</v>
      </c>
      <c r="D29" s="92" t="s">
        <v>204</v>
      </c>
      <c r="E29" s="56" t="n">
        <v>4</v>
      </c>
      <c r="F29" s="92" t="s">
        <v>214</v>
      </c>
      <c r="G29" s="57" t="n">
        <v>0</v>
      </c>
    </row>
    <row r="30" customFormat="false" ht="33.75" hidden="false" customHeight="true" outlineLevel="0" collapsed="false">
      <c r="A30" s="92" t="s">
        <v>92</v>
      </c>
      <c r="B30" s="92" t="s">
        <v>276</v>
      </c>
      <c r="C30" s="92" t="s">
        <v>203</v>
      </c>
      <c r="D30" s="92" t="s">
        <v>204</v>
      </c>
      <c r="E30" s="56" t="n">
        <v>5</v>
      </c>
      <c r="F30" s="92" t="s">
        <v>215</v>
      </c>
      <c r="G30" s="57" t="n">
        <v>0</v>
      </c>
    </row>
    <row r="31" customFormat="false" ht="33.75" hidden="false" customHeight="true" outlineLevel="0" collapsed="false">
      <c r="A31" s="92" t="s">
        <v>96</v>
      </c>
      <c r="B31" s="92" t="s">
        <v>278</v>
      </c>
      <c r="C31" s="92" t="s">
        <v>203</v>
      </c>
      <c r="D31" s="92" t="s">
        <v>204</v>
      </c>
      <c r="E31" s="56" t="n">
        <v>1</v>
      </c>
      <c r="F31" s="92" t="s">
        <v>216</v>
      </c>
      <c r="G31" s="57" t="n">
        <v>0.4</v>
      </c>
    </row>
    <row r="32" customFormat="false" ht="33.75" hidden="false" customHeight="true" outlineLevel="0" collapsed="false">
      <c r="A32" s="92" t="s">
        <v>96</v>
      </c>
      <c r="B32" s="92" t="s">
        <v>278</v>
      </c>
      <c r="C32" s="92" t="s">
        <v>203</v>
      </c>
      <c r="D32" s="92" t="s">
        <v>204</v>
      </c>
      <c r="E32" s="56" t="n">
        <v>2</v>
      </c>
      <c r="F32" s="92" t="s">
        <v>217</v>
      </c>
      <c r="G32" s="57" t="n">
        <v>0.4</v>
      </c>
    </row>
    <row r="33" customFormat="false" ht="33.75" hidden="false" customHeight="true" outlineLevel="0" collapsed="false">
      <c r="A33" s="92" t="s">
        <v>96</v>
      </c>
      <c r="B33" s="92" t="s">
        <v>278</v>
      </c>
      <c r="C33" s="92" t="s">
        <v>203</v>
      </c>
      <c r="D33" s="92" t="s">
        <v>204</v>
      </c>
      <c r="E33" s="56" t="n">
        <v>3</v>
      </c>
      <c r="F33" s="92" t="s">
        <v>218</v>
      </c>
      <c r="G33" s="57" t="n">
        <v>1.6</v>
      </c>
    </row>
    <row r="34" customFormat="false" ht="33.75" hidden="false" customHeight="true" outlineLevel="0" collapsed="false">
      <c r="A34" s="92" t="s">
        <v>96</v>
      </c>
      <c r="B34" s="92" t="s">
        <v>278</v>
      </c>
      <c r="C34" s="92" t="s">
        <v>203</v>
      </c>
      <c r="D34" s="92" t="s">
        <v>204</v>
      </c>
      <c r="E34" s="56" t="n">
        <v>4</v>
      </c>
      <c r="F34" s="92" t="s">
        <v>219</v>
      </c>
      <c r="G34" s="57" t="n">
        <v>0</v>
      </c>
    </row>
    <row r="35" customFormat="false" ht="33.75" hidden="false" customHeight="true" outlineLevel="0" collapsed="false">
      <c r="A35" s="92" t="s">
        <v>102</v>
      </c>
      <c r="B35" s="92" t="s">
        <v>280</v>
      </c>
      <c r="C35" s="92" t="s">
        <v>196</v>
      </c>
      <c r="D35" s="92" t="s">
        <v>197</v>
      </c>
      <c r="E35" s="56" t="n">
        <v>1</v>
      </c>
      <c r="F35" s="92" t="s">
        <v>209</v>
      </c>
      <c r="G35" s="57" t="n">
        <v>1.5</v>
      </c>
    </row>
    <row r="36" customFormat="false" ht="33.75" hidden="false" customHeight="true" outlineLevel="0" collapsed="false">
      <c r="A36" s="92" t="s">
        <v>102</v>
      </c>
      <c r="B36" s="92" t="s">
        <v>280</v>
      </c>
      <c r="C36" s="92" t="s">
        <v>196</v>
      </c>
      <c r="D36" s="92" t="s">
        <v>197</v>
      </c>
      <c r="E36" s="56" t="n">
        <v>2</v>
      </c>
      <c r="F36" s="92" t="s">
        <v>210</v>
      </c>
      <c r="G36" s="57" t="n">
        <v>0</v>
      </c>
    </row>
    <row r="37" customFormat="false" ht="33.75" hidden="false" customHeight="true" outlineLevel="0" collapsed="false">
      <c r="A37" s="92" t="s">
        <v>104</v>
      </c>
      <c r="B37" s="92" t="s">
        <v>281</v>
      </c>
      <c r="C37" s="92" t="s">
        <v>203</v>
      </c>
      <c r="D37" s="92" t="s">
        <v>204</v>
      </c>
      <c r="E37" s="56" t="n">
        <v>1</v>
      </c>
      <c r="F37" s="92" t="s">
        <v>211</v>
      </c>
      <c r="G37" s="57" t="n">
        <v>0.5</v>
      </c>
    </row>
    <row r="38" customFormat="false" ht="33.75" hidden="false" customHeight="true" outlineLevel="0" collapsed="false">
      <c r="A38" s="92" t="s">
        <v>104</v>
      </c>
      <c r="B38" s="92" t="s">
        <v>281</v>
      </c>
      <c r="C38" s="92" t="s">
        <v>203</v>
      </c>
      <c r="D38" s="92" t="s">
        <v>204</v>
      </c>
      <c r="E38" s="56" t="n">
        <v>2</v>
      </c>
      <c r="F38" s="92" t="s">
        <v>220</v>
      </c>
      <c r="G38" s="57" t="n">
        <v>1</v>
      </c>
    </row>
    <row r="39" customFormat="false" ht="33.75" hidden="false" customHeight="true" outlineLevel="0" collapsed="false">
      <c r="A39" s="92" t="s">
        <v>104</v>
      </c>
      <c r="B39" s="92" t="s">
        <v>281</v>
      </c>
      <c r="C39" s="92" t="s">
        <v>203</v>
      </c>
      <c r="D39" s="92" t="s">
        <v>204</v>
      </c>
      <c r="E39" s="56" t="n">
        <v>3</v>
      </c>
      <c r="F39" s="92" t="s">
        <v>207</v>
      </c>
      <c r="G39" s="57" t="n">
        <v>0</v>
      </c>
    </row>
    <row r="40" customFormat="false" ht="33.75" hidden="false" customHeight="true" outlineLevel="0" collapsed="false">
      <c r="A40" s="92" t="s">
        <v>118</v>
      </c>
      <c r="B40" s="92" t="s">
        <v>283</v>
      </c>
      <c r="C40" s="92" t="s">
        <v>196</v>
      </c>
      <c r="D40" s="92" t="s">
        <v>197</v>
      </c>
      <c r="E40" s="56" t="n">
        <v>1</v>
      </c>
      <c r="F40" s="92" t="s">
        <v>209</v>
      </c>
      <c r="G40" s="57" t="n">
        <v>1.5</v>
      </c>
    </row>
    <row r="41" customFormat="false" ht="33.75" hidden="false" customHeight="true" outlineLevel="0" collapsed="false">
      <c r="A41" s="92" t="s">
        <v>118</v>
      </c>
      <c r="B41" s="92" t="s">
        <v>283</v>
      </c>
      <c r="C41" s="92" t="s">
        <v>196</v>
      </c>
      <c r="D41" s="92" t="s">
        <v>197</v>
      </c>
      <c r="E41" s="56" t="n">
        <v>2</v>
      </c>
      <c r="F41" s="92" t="s">
        <v>210</v>
      </c>
      <c r="G41" s="57" t="n">
        <v>0</v>
      </c>
    </row>
    <row r="42" customFormat="false" ht="33.75" hidden="false" customHeight="true" outlineLevel="0" collapsed="false">
      <c r="A42" s="92" t="s">
        <v>284</v>
      </c>
      <c r="B42" s="92" t="s">
        <v>285</v>
      </c>
      <c r="C42" s="92" t="s">
        <v>203</v>
      </c>
      <c r="D42" s="92" t="s">
        <v>204</v>
      </c>
      <c r="E42" s="56" t="n">
        <v>1</v>
      </c>
      <c r="F42" s="92" t="s">
        <v>211</v>
      </c>
      <c r="G42" s="57" t="n">
        <v>0.75</v>
      </c>
    </row>
    <row r="43" customFormat="false" ht="33.75" hidden="false" customHeight="true" outlineLevel="0" collapsed="false">
      <c r="A43" s="92" t="s">
        <v>284</v>
      </c>
      <c r="B43" s="92" t="s">
        <v>285</v>
      </c>
      <c r="C43" s="92" t="s">
        <v>203</v>
      </c>
      <c r="D43" s="92" t="s">
        <v>204</v>
      </c>
      <c r="E43" s="56" t="n">
        <v>2</v>
      </c>
      <c r="F43" s="92" t="s">
        <v>220</v>
      </c>
      <c r="G43" s="57" t="n">
        <v>0.75</v>
      </c>
    </row>
    <row r="44" customFormat="false" ht="33.75" hidden="false" customHeight="true" outlineLevel="0" collapsed="false">
      <c r="A44" s="92" t="s">
        <v>284</v>
      </c>
      <c r="B44" s="92" t="s">
        <v>285</v>
      </c>
      <c r="C44" s="92" t="s">
        <v>203</v>
      </c>
      <c r="D44" s="92" t="s">
        <v>204</v>
      </c>
      <c r="E44" s="56" t="n">
        <v>3</v>
      </c>
      <c r="F44" s="92" t="s">
        <v>207</v>
      </c>
      <c r="G44" s="57" t="n">
        <v>0</v>
      </c>
    </row>
    <row r="45" customFormat="false" ht="33.75" hidden="false" customHeight="true" outlineLevel="0" collapsed="false">
      <c r="A45" s="92" t="s">
        <v>126</v>
      </c>
      <c r="B45" s="92" t="s">
        <v>287</v>
      </c>
      <c r="C45" s="92" t="s">
        <v>203</v>
      </c>
      <c r="D45" s="92" t="s">
        <v>204</v>
      </c>
      <c r="E45" s="56" t="n">
        <v>1</v>
      </c>
      <c r="F45" s="92" t="s">
        <v>216</v>
      </c>
      <c r="G45" s="57" t="n">
        <v>0.4</v>
      </c>
    </row>
    <row r="46" customFormat="false" ht="33.75" hidden="false" customHeight="true" outlineLevel="0" collapsed="false">
      <c r="A46" s="92" t="s">
        <v>126</v>
      </c>
      <c r="B46" s="92" t="s">
        <v>287</v>
      </c>
      <c r="C46" s="92" t="s">
        <v>203</v>
      </c>
      <c r="D46" s="92" t="s">
        <v>204</v>
      </c>
      <c r="E46" s="56" t="n">
        <v>2</v>
      </c>
      <c r="F46" s="92" t="s">
        <v>217</v>
      </c>
      <c r="G46" s="57" t="n">
        <v>0.4</v>
      </c>
    </row>
    <row r="47" customFormat="false" ht="33.75" hidden="false" customHeight="true" outlineLevel="0" collapsed="false">
      <c r="A47" s="92" t="s">
        <v>126</v>
      </c>
      <c r="B47" s="92" t="s">
        <v>287</v>
      </c>
      <c r="C47" s="92" t="s">
        <v>203</v>
      </c>
      <c r="D47" s="92" t="s">
        <v>204</v>
      </c>
      <c r="E47" s="56" t="n">
        <v>3</v>
      </c>
      <c r="F47" s="92" t="s">
        <v>218</v>
      </c>
      <c r="G47" s="57" t="n">
        <v>1.2</v>
      </c>
    </row>
    <row r="48" customFormat="false" ht="33.75" hidden="false" customHeight="true" outlineLevel="0" collapsed="false">
      <c r="A48" s="92" t="s">
        <v>126</v>
      </c>
      <c r="B48" s="92" t="s">
        <v>287</v>
      </c>
      <c r="C48" s="92" t="s">
        <v>203</v>
      </c>
      <c r="D48" s="92" t="s">
        <v>204</v>
      </c>
      <c r="E48" s="56" t="n">
        <v>4</v>
      </c>
      <c r="F48" s="92" t="s">
        <v>219</v>
      </c>
      <c r="G48" s="57" t="n">
        <v>0</v>
      </c>
    </row>
    <row r="49" customFormat="false" ht="33.75" hidden="false" customHeight="true" outlineLevel="0" collapsed="false">
      <c r="A49" s="92" t="s">
        <v>136</v>
      </c>
      <c r="B49" s="92" t="s">
        <v>289</v>
      </c>
      <c r="C49" s="92" t="s">
        <v>196</v>
      </c>
      <c r="D49" s="92" t="s">
        <v>197</v>
      </c>
      <c r="E49" s="56" t="n">
        <v>1</v>
      </c>
      <c r="F49" s="92" t="s">
        <v>209</v>
      </c>
      <c r="G49" s="57" t="n">
        <v>3</v>
      </c>
    </row>
    <row r="50" customFormat="false" ht="33.75" hidden="false" customHeight="true" outlineLevel="0" collapsed="false">
      <c r="A50" s="92" t="s">
        <v>136</v>
      </c>
      <c r="B50" s="92" t="s">
        <v>289</v>
      </c>
      <c r="C50" s="92" t="s">
        <v>196</v>
      </c>
      <c r="D50" s="92" t="s">
        <v>197</v>
      </c>
      <c r="E50" s="56" t="n">
        <v>2</v>
      </c>
      <c r="F50" s="92" t="s">
        <v>210</v>
      </c>
      <c r="G50" s="57" t="n">
        <v>0</v>
      </c>
    </row>
    <row r="51" customFormat="false" ht="33.75" hidden="false" customHeight="true" outlineLevel="0" collapsed="false">
      <c r="A51" s="92" t="s">
        <v>290</v>
      </c>
      <c r="B51" s="92" t="s">
        <v>291</v>
      </c>
      <c r="C51" s="92" t="s">
        <v>360</v>
      </c>
      <c r="D51" s="92" t="s">
        <v>361</v>
      </c>
      <c r="E51" s="56" t="n">
        <v>1</v>
      </c>
      <c r="F51" s="92" t="s">
        <v>362</v>
      </c>
      <c r="G51" s="57" t="n">
        <v>0</v>
      </c>
    </row>
    <row r="52" customFormat="false" ht="33.75" hidden="false" customHeight="true" outlineLevel="0" collapsed="false">
      <c r="A52" s="92" t="s">
        <v>290</v>
      </c>
      <c r="B52" s="92" t="s">
        <v>291</v>
      </c>
      <c r="C52" s="92" t="s">
        <v>360</v>
      </c>
      <c r="D52" s="92" t="s">
        <v>361</v>
      </c>
      <c r="E52" s="56" t="n">
        <v>11</v>
      </c>
      <c r="F52" s="92" t="s">
        <v>363</v>
      </c>
      <c r="G52" s="57" t="n">
        <v>0.8</v>
      </c>
    </row>
    <row r="53" customFormat="false" ht="33.75" hidden="false" customHeight="true" outlineLevel="0" collapsed="false">
      <c r="A53" s="92" t="s">
        <v>292</v>
      </c>
      <c r="B53" s="92" t="s">
        <v>293</v>
      </c>
      <c r="C53" s="92" t="s">
        <v>203</v>
      </c>
      <c r="D53" s="92" t="s">
        <v>204</v>
      </c>
      <c r="E53" s="56" t="n">
        <v>1</v>
      </c>
      <c r="F53" s="92" t="s">
        <v>223</v>
      </c>
      <c r="G53" s="57" t="n">
        <v>0.171428571428571</v>
      </c>
    </row>
    <row r="54" customFormat="false" ht="33.75" hidden="false" customHeight="true" outlineLevel="0" collapsed="false">
      <c r="A54" s="92" t="s">
        <v>292</v>
      </c>
      <c r="B54" s="92" t="s">
        <v>293</v>
      </c>
      <c r="C54" s="92" t="s">
        <v>203</v>
      </c>
      <c r="D54" s="92" t="s">
        <v>204</v>
      </c>
      <c r="E54" s="56" t="n">
        <v>2</v>
      </c>
      <c r="F54" s="92" t="s">
        <v>224</v>
      </c>
      <c r="G54" s="57" t="n">
        <v>0.171428571428571</v>
      </c>
    </row>
    <row r="55" customFormat="false" ht="33.75" hidden="false" customHeight="true" outlineLevel="0" collapsed="false">
      <c r="A55" s="92" t="s">
        <v>292</v>
      </c>
      <c r="B55" s="92" t="s">
        <v>293</v>
      </c>
      <c r="C55" s="92" t="s">
        <v>203</v>
      </c>
      <c r="D55" s="92" t="s">
        <v>204</v>
      </c>
      <c r="E55" s="56" t="n">
        <v>3</v>
      </c>
      <c r="F55" s="92" t="s">
        <v>225</v>
      </c>
      <c r="G55" s="57" t="n">
        <v>0.0857142857142857</v>
      </c>
    </row>
    <row r="56" customFormat="false" ht="33.75" hidden="false" customHeight="true" outlineLevel="0" collapsed="false">
      <c r="A56" s="92" t="s">
        <v>292</v>
      </c>
      <c r="B56" s="92" t="s">
        <v>293</v>
      </c>
      <c r="C56" s="92" t="s">
        <v>203</v>
      </c>
      <c r="D56" s="92" t="s">
        <v>204</v>
      </c>
      <c r="E56" s="56" t="n">
        <v>4</v>
      </c>
      <c r="F56" s="92" t="s">
        <v>226</v>
      </c>
      <c r="G56" s="57" t="n">
        <v>0.371428571428571</v>
      </c>
    </row>
    <row r="57" customFormat="false" ht="33.75" hidden="false" customHeight="true" outlineLevel="0" collapsed="false">
      <c r="A57" s="92" t="s">
        <v>294</v>
      </c>
      <c r="B57" s="92" t="s">
        <v>295</v>
      </c>
      <c r="C57" s="92" t="s">
        <v>196</v>
      </c>
      <c r="D57" s="92" t="s">
        <v>197</v>
      </c>
      <c r="E57" s="56" t="n">
        <v>1</v>
      </c>
      <c r="F57" s="92" t="s">
        <v>209</v>
      </c>
      <c r="G57" s="57" t="n">
        <v>0.8</v>
      </c>
    </row>
    <row r="58" customFormat="false" ht="33.75" hidden="false" customHeight="true" outlineLevel="0" collapsed="false">
      <c r="A58" s="92" t="s">
        <v>294</v>
      </c>
      <c r="B58" s="92" t="s">
        <v>295</v>
      </c>
      <c r="C58" s="92" t="s">
        <v>196</v>
      </c>
      <c r="D58" s="92" t="s">
        <v>197</v>
      </c>
      <c r="E58" s="56" t="n">
        <v>2</v>
      </c>
      <c r="F58" s="92" t="s">
        <v>210</v>
      </c>
      <c r="G58" s="57" t="n">
        <v>0</v>
      </c>
    </row>
    <row r="59" customFormat="false" ht="33.75" hidden="false" customHeight="true" outlineLevel="0" collapsed="false">
      <c r="A59" s="92" t="s">
        <v>296</v>
      </c>
      <c r="B59" s="92" t="s">
        <v>297</v>
      </c>
      <c r="C59" s="92" t="s">
        <v>200</v>
      </c>
      <c r="D59" s="92" t="s">
        <v>202</v>
      </c>
      <c r="E59" s="56"/>
      <c r="F59" s="92"/>
      <c r="G59" s="57" t="n">
        <v>0.8</v>
      </c>
    </row>
    <row r="60" customFormat="false" ht="33.75" hidden="false" customHeight="true" outlineLevel="0" collapsed="false">
      <c r="A60" s="92" t="s">
        <v>298</v>
      </c>
      <c r="B60" s="92" t="s">
        <v>113</v>
      </c>
      <c r="C60" s="92" t="s">
        <v>364</v>
      </c>
      <c r="D60" s="92" t="s">
        <v>365</v>
      </c>
      <c r="E60" s="56" t="n">
        <v>1</v>
      </c>
      <c r="F60" s="92" t="s">
        <v>227</v>
      </c>
      <c r="G60" s="57" t="n">
        <v>0.8</v>
      </c>
    </row>
    <row r="61" customFormat="false" ht="33.75" hidden="false" customHeight="true" outlineLevel="0" collapsed="false">
      <c r="A61" s="92" t="s">
        <v>298</v>
      </c>
      <c r="B61" s="92" t="s">
        <v>113</v>
      </c>
      <c r="C61" s="92" t="s">
        <v>364</v>
      </c>
      <c r="D61" s="92" t="s">
        <v>365</v>
      </c>
      <c r="E61" s="56" t="n">
        <v>2</v>
      </c>
      <c r="F61" s="92" t="s">
        <v>228</v>
      </c>
      <c r="G61" s="57" t="n">
        <v>0.4</v>
      </c>
    </row>
    <row r="62" customFormat="false" ht="33.75" hidden="false" customHeight="true" outlineLevel="0" collapsed="false">
      <c r="A62" s="92" t="s">
        <v>298</v>
      </c>
      <c r="B62" s="92" t="s">
        <v>113</v>
      </c>
      <c r="C62" s="92" t="s">
        <v>364</v>
      </c>
      <c r="D62" s="92" t="s">
        <v>365</v>
      </c>
      <c r="E62" s="56" t="n">
        <v>3</v>
      </c>
      <c r="F62" s="92" t="s">
        <v>229</v>
      </c>
      <c r="G62" s="57" t="n">
        <v>0</v>
      </c>
    </row>
    <row r="63" customFormat="false" ht="33.75" hidden="false" customHeight="true" outlineLevel="0" collapsed="false">
      <c r="A63" s="92" t="s">
        <v>140</v>
      </c>
      <c r="B63" s="92" t="s">
        <v>299</v>
      </c>
      <c r="C63" s="92" t="s">
        <v>203</v>
      </c>
      <c r="D63" s="92" t="s">
        <v>204</v>
      </c>
      <c r="E63" s="56" t="n">
        <v>1</v>
      </c>
      <c r="F63" s="92" t="s">
        <v>230</v>
      </c>
      <c r="G63" s="57" t="n">
        <v>1.5</v>
      </c>
    </row>
    <row r="64" customFormat="false" ht="33.75" hidden="false" customHeight="true" outlineLevel="0" collapsed="false">
      <c r="A64" s="92" t="s">
        <v>140</v>
      </c>
      <c r="B64" s="92" t="s">
        <v>299</v>
      </c>
      <c r="C64" s="92" t="s">
        <v>203</v>
      </c>
      <c r="D64" s="92" t="s">
        <v>204</v>
      </c>
      <c r="E64" s="56" t="n">
        <v>2</v>
      </c>
      <c r="F64" s="92" t="s">
        <v>231</v>
      </c>
      <c r="G64" s="57" t="n">
        <v>0.5</v>
      </c>
    </row>
    <row r="65" customFormat="false" ht="33.75" hidden="false" customHeight="true" outlineLevel="0" collapsed="false">
      <c r="A65" s="92" t="s">
        <v>140</v>
      </c>
      <c r="B65" s="92" t="s">
        <v>299</v>
      </c>
      <c r="C65" s="92" t="s">
        <v>203</v>
      </c>
      <c r="D65" s="92" t="s">
        <v>204</v>
      </c>
      <c r="E65" s="56" t="n">
        <v>3</v>
      </c>
      <c r="F65" s="92" t="s">
        <v>232</v>
      </c>
      <c r="G65" s="57" t="n">
        <v>3</v>
      </c>
    </row>
    <row r="66" customFormat="false" ht="33.75" hidden="false" customHeight="true" outlineLevel="0" collapsed="false">
      <c r="A66" s="92" t="s">
        <v>140</v>
      </c>
      <c r="B66" s="92" t="s">
        <v>299</v>
      </c>
      <c r="C66" s="92" t="s">
        <v>203</v>
      </c>
      <c r="D66" s="92" t="s">
        <v>204</v>
      </c>
      <c r="E66" s="56" t="n">
        <v>4</v>
      </c>
      <c r="F66" s="92" t="s">
        <v>233</v>
      </c>
      <c r="G66" s="57" t="n">
        <v>1</v>
      </c>
    </row>
    <row r="67" customFormat="false" ht="33.75" hidden="false" customHeight="true" outlineLevel="0" collapsed="false">
      <c r="A67" s="92" t="s">
        <v>140</v>
      </c>
      <c r="B67" s="92" t="s">
        <v>299</v>
      </c>
      <c r="C67" s="92" t="s">
        <v>203</v>
      </c>
      <c r="D67" s="92" t="s">
        <v>204</v>
      </c>
      <c r="E67" s="56" t="n">
        <v>5</v>
      </c>
      <c r="F67" s="92" t="s">
        <v>234</v>
      </c>
      <c r="G67" s="57" t="n">
        <v>0</v>
      </c>
    </row>
    <row r="68" customFormat="false" ht="33.75" hidden="false" customHeight="true" outlineLevel="0" collapsed="false">
      <c r="A68" s="92" t="s">
        <v>148</v>
      </c>
      <c r="B68" s="92" t="s">
        <v>302</v>
      </c>
      <c r="C68" s="92" t="s">
        <v>196</v>
      </c>
      <c r="D68" s="92" t="s">
        <v>197</v>
      </c>
      <c r="E68" s="56" t="n">
        <v>1</v>
      </c>
      <c r="F68" s="92" t="s">
        <v>209</v>
      </c>
      <c r="G68" s="57" t="n">
        <v>2.8</v>
      </c>
    </row>
    <row r="69" customFormat="false" ht="33.75" hidden="false" customHeight="true" outlineLevel="0" collapsed="false">
      <c r="A69" s="92" t="s">
        <v>148</v>
      </c>
      <c r="B69" s="92" t="s">
        <v>302</v>
      </c>
      <c r="C69" s="92" t="s">
        <v>196</v>
      </c>
      <c r="D69" s="92" t="s">
        <v>197</v>
      </c>
      <c r="E69" s="56" t="n">
        <v>2</v>
      </c>
      <c r="F69" s="92" t="s">
        <v>210</v>
      </c>
      <c r="G69" s="57" t="n">
        <v>0</v>
      </c>
    </row>
    <row r="70" customFormat="false" ht="33.75" hidden="false" customHeight="true" outlineLevel="0" collapsed="false">
      <c r="A70" s="92" t="s">
        <v>152</v>
      </c>
      <c r="B70" s="92" t="s">
        <v>304</v>
      </c>
      <c r="C70" s="92" t="s">
        <v>196</v>
      </c>
      <c r="D70" s="92" t="s">
        <v>197</v>
      </c>
      <c r="E70" s="56" t="n">
        <v>1</v>
      </c>
      <c r="F70" s="92" t="s">
        <v>209</v>
      </c>
      <c r="G70" s="57" t="n">
        <v>1.1</v>
      </c>
    </row>
    <row r="71" customFormat="false" ht="33.75" hidden="false" customHeight="true" outlineLevel="0" collapsed="false">
      <c r="A71" s="92" t="s">
        <v>152</v>
      </c>
      <c r="B71" s="92" t="s">
        <v>304</v>
      </c>
      <c r="C71" s="92" t="s">
        <v>196</v>
      </c>
      <c r="D71" s="92" t="s">
        <v>197</v>
      </c>
      <c r="E71" s="56" t="n">
        <v>2</v>
      </c>
      <c r="F71" s="92" t="s">
        <v>210</v>
      </c>
      <c r="G71" s="57" t="n">
        <v>0</v>
      </c>
    </row>
    <row r="72" customFormat="false" ht="33.75" hidden="false" customHeight="true" outlineLevel="0" collapsed="false">
      <c r="A72" s="92" t="s">
        <v>158</v>
      </c>
      <c r="B72" s="92" t="s">
        <v>306</v>
      </c>
      <c r="C72" s="92" t="s">
        <v>196</v>
      </c>
      <c r="D72" s="92" t="s">
        <v>197</v>
      </c>
      <c r="E72" s="56" t="n">
        <v>1</v>
      </c>
      <c r="F72" s="92" t="s">
        <v>209</v>
      </c>
      <c r="G72" s="57" t="n">
        <v>1.1</v>
      </c>
    </row>
    <row r="73" customFormat="false" ht="33.75" hidden="false" customHeight="true" outlineLevel="0" collapsed="false">
      <c r="A73" s="92" t="s">
        <v>158</v>
      </c>
      <c r="B73" s="92" t="s">
        <v>306</v>
      </c>
      <c r="C73" s="92" t="s">
        <v>196</v>
      </c>
      <c r="D73" s="92" t="s">
        <v>197</v>
      </c>
      <c r="E73" s="56" t="n">
        <v>2</v>
      </c>
      <c r="F73" s="92" t="s">
        <v>210</v>
      </c>
      <c r="G73" s="57" t="n">
        <v>0</v>
      </c>
    </row>
    <row r="74" customFormat="false" ht="33.75" hidden="false" customHeight="true" outlineLevel="0" collapsed="false">
      <c r="A74" s="92" t="s">
        <v>162</v>
      </c>
      <c r="B74" s="92" t="s">
        <v>307</v>
      </c>
      <c r="C74" s="92" t="s">
        <v>196</v>
      </c>
      <c r="D74" s="92" t="s">
        <v>197</v>
      </c>
      <c r="E74" s="56" t="n">
        <v>1</v>
      </c>
      <c r="F74" s="92" t="s">
        <v>209</v>
      </c>
      <c r="G74" s="57" t="n">
        <v>9</v>
      </c>
    </row>
    <row r="75" customFormat="false" ht="33.75" hidden="false" customHeight="true" outlineLevel="0" collapsed="false">
      <c r="A75" s="92" t="s">
        <v>162</v>
      </c>
      <c r="B75" s="92" t="s">
        <v>307</v>
      </c>
      <c r="C75" s="92" t="s">
        <v>196</v>
      </c>
      <c r="D75" s="92" t="s">
        <v>197</v>
      </c>
      <c r="E75" s="56" t="n">
        <v>2</v>
      </c>
      <c r="F75" s="92" t="s">
        <v>210</v>
      </c>
      <c r="G75" s="57" t="n">
        <v>0</v>
      </c>
    </row>
    <row r="76" customFormat="false" ht="33.75" hidden="false" customHeight="true" outlineLevel="0" collapsed="false">
      <c r="A76" s="92" t="s">
        <v>308</v>
      </c>
      <c r="B76" s="92" t="s">
        <v>129</v>
      </c>
      <c r="C76" s="92" t="s">
        <v>200</v>
      </c>
      <c r="D76" s="92" t="s">
        <v>202</v>
      </c>
      <c r="E76" s="56"/>
      <c r="F76" s="92"/>
      <c r="G76" s="57" t="n">
        <v>4</v>
      </c>
    </row>
    <row r="77" customFormat="false" ht="33.75" hidden="false" customHeight="true" outlineLevel="0" collapsed="false">
      <c r="A77" s="92" t="s">
        <v>309</v>
      </c>
      <c r="B77" s="92" t="s">
        <v>131</v>
      </c>
      <c r="C77" s="92" t="s">
        <v>200</v>
      </c>
      <c r="D77" s="92" t="s">
        <v>202</v>
      </c>
      <c r="E77" s="56"/>
      <c r="F77" s="92"/>
      <c r="G77" s="57" t="n">
        <v>4</v>
      </c>
    </row>
    <row r="78" customFormat="false" ht="33.75" hidden="false" customHeight="true" outlineLevel="0" collapsed="false">
      <c r="A78" s="92" t="s">
        <v>166</v>
      </c>
      <c r="B78" s="92" t="s">
        <v>312</v>
      </c>
      <c r="C78" s="92" t="s">
        <v>196</v>
      </c>
      <c r="D78" s="92" t="s">
        <v>197</v>
      </c>
      <c r="E78" s="56" t="n">
        <v>1</v>
      </c>
      <c r="F78" s="92" t="s">
        <v>209</v>
      </c>
      <c r="G78" s="57" t="n">
        <v>1</v>
      </c>
    </row>
    <row r="79" customFormat="false" ht="33.75" hidden="false" customHeight="true" outlineLevel="0" collapsed="false">
      <c r="A79" s="92" t="s">
        <v>166</v>
      </c>
      <c r="B79" s="92" t="s">
        <v>312</v>
      </c>
      <c r="C79" s="92" t="s">
        <v>196</v>
      </c>
      <c r="D79" s="92" t="s">
        <v>197</v>
      </c>
      <c r="E79" s="56" t="n">
        <v>2</v>
      </c>
      <c r="F79" s="92" t="s">
        <v>210</v>
      </c>
      <c r="G79" s="57" t="n">
        <v>0</v>
      </c>
    </row>
    <row r="80" customFormat="false" ht="33.75" hidden="false" customHeight="true" outlineLevel="0" collapsed="false">
      <c r="A80" s="92" t="s">
        <v>170</v>
      </c>
      <c r="B80" s="92" t="s">
        <v>314</v>
      </c>
      <c r="C80" s="92" t="s">
        <v>200</v>
      </c>
      <c r="D80" s="92" t="s">
        <v>202</v>
      </c>
      <c r="E80" s="56"/>
      <c r="F80" s="92"/>
      <c r="G80" s="57" t="n">
        <v>1</v>
      </c>
    </row>
    <row r="81" customFormat="false" ht="33.75" hidden="false" customHeight="true" outlineLevel="0" collapsed="false">
      <c r="A81" s="92" t="s">
        <v>174</v>
      </c>
      <c r="B81" s="92" t="s">
        <v>317</v>
      </c>
      <c r="C81" s="92" t="s">
        <v>196</v>
      </c>
      <c r="D81" s="92" t="s">
        <v>197</v>
      </c>
      <c r="E81" s="56" t="n">
        <v>1</v>
      </c>
      <c r="F81" s="92" t="s">
        <v>209</v>
      </c>
      <c r="G81" s="57" t="n">
        <v>1.5</v>
      </c>
    </row>
    <row r="82" customFormat="false" ht="33.75" hidden="false" customHeight="true" outlineLevel="0" collapsed="false">
      <c r="A82" s="92" t="s">
        <v>174</v>
      </c>
      <c r="B82" s="92" t="s">
        <v>317</v>
      </c>
      <c r="C82" s="92" t="s">
        <v>196</v>
      </c>
      <c r="D82" s="92" t="s">
        <v>197</v>
      </c>
      <c r="E82" s="56" t="n">
        <v>2</v>
      </c>
      <c r="F82" s="92" t="s">
        <v>210</v>
      </c>
      <c r="G82" s="57" t="n">
        <v>0</v>
      </c>
    </row>
    <row r="83" customFormat="false" ht="33.75" hidden="false" customHeight="true" outlineLevel="0" collapsed="false">
      <c r="A83" s="92" t="s">
        <v>180</v>
      </c>
      <c r="B83" s="92" t="s">
        <v>319</v>
      </c>
      <c r="C83" s="92" t="s">
        <v>200</v>
      </c>
      <c r="D83" s="92" t="s">
        <v>202</v>
      </c>
      <c r="E83" s="56"/>
      <c r="F83" s="92"/>
      <c r="G83" s="57" t="n">
        <v>2.2</v>
      </c>
    </row>
    <row r="84" customFormat="false" ht="33.75" hidden="false" customHeight="true" outlineLevel="0" collapsed="false">
      <c r="A84" s="92" t="s">
        <v>188</v>
      </c>
      <c r="B84" s="92" t="s">
        <v>320</v>
      </c>
      <c r="C84" s="92" t="s">
        <v>200</v>
      </c>
      <c r="D84" s="92" t="s">
        <v>202</v>
      </c>
      <c r="E84" s="56"/>
      <c r="F84" s="92"/>
      <c r="G84" s="57" t="n">
        <v>2.3</v>
      </c>
    </row>
    <row r="85" customFormat="false" ht="33.75" hidden="false" customHeight="true" outlineLevel="0" collapsed="false">
      <c r="A85" s="92" t="s">
        <v>324</v>
      </c>
      <c r="B85" s="92" t="s">
        <v>325</v>
      </c>
      <c r="C85" s="92" t="s">
        <v>196</v>
      </c>
      <c r="D85" s="92" t="s">
        <v>197</v>
      </c>
      <c r="E85" s="56" t="n">
        <v>1</v>
      </c>
      <c r="F85" s="92" t="s">
        <v>235</v>
      </c>
      <c r="G85" s="57" t="n">
        <v>0</v>
      </c>
    </row>
    <row r="86" customFormat="false" ht="33.75" hidden="false" customHeight="true" outlineLevel="0" collapsed="false">
      <c r="A86" s="92" t="s">
        <v>324</v>
      </c>
      <c r="B86" s="92" t="s">
        <v>325</v>
      </c>
      <c r="C86" s="92" t="s">
        <v>196</v>
      </c>
      <c r="D86" s="92" t="s">
        <v>197</v>
      </c>
      <c r="E86" s="56" t="n">
        <v>2</v>
      </c>
      <c r="F86" s="92" t="s">
        <v>199</v>
      </c>
      <c r="G86" s="57" t="n">
        <v>0</v>
      </c>
    </row>
    <row r="87" customFormat="false" ht="33.75" hidden="false" customHeight="true" outlineLevel="0" collapsed="false">
      <c r="A87" s="92" t="s">
        <v>328</v>
      </c>
      <c r="B87" s="92" t="s">
        <v>329</v>
      </c>
      <c r="C87" s="92" t="s">
        <v>196</v>
      </c>
      <c r="D87" s="92" t="s">
        <v>197</v>
      </c>
      <c r="E87" s="56" t="n">
        <v>1</v>
      </c>
      <c r="F87" s="92" t="s">
        <v>235</v>
      </c>
      <c r="G87" s="57" t="n">
        <v>3</v>
      </c>
    </row>
    <row r="88" customFormat="false" ht="33.75" hidden="false" customHeight="true" outlineLevel="0" collapsed="false">
      <c r="A88" s="92" t="s">
        <v>328</v>
      </c>
      <c r="B88" s="92" t="s">
        <v>329</v>
      </c>
      <c r="C88" s="92" t="s">
        <v>196</v>
      </c>
      <c r="D88" s="92" t="s">
        <v>197</v>
      </c>
      <c r="E88" s="56" t="n">
        <v>2</v>
      </c>
      <c r="F88" s="92" t="s">
        <v>199</v>
      </c>
      <c r="G88" s="57" t="n">
        <v>0</v>
      </c>
    </row>
    <row r="89" customFormat="false" ht="33.75" hidden="false" customHeight="true" outlineLevel="0" collapsed="false">
      <c r="A89" s="92" t="s">
        <v>332</v>
      </c>
      <c r="B89" s="92" t="s">
        <v>333</v>
      </c>
      <c r="C89" s="92" t="s">
        <v>196</v>
      </c>
      <c r="D89" s="92" t="s">
        <v>197</v>
      </c>
      <c r="E89" s="56" t="n">
        <v>1</v>
      </c>
      <c r="F89" s="92" t="s">
        <v>235</v>
      </c>
      <c r="G89" s="57" t="n">
        <v>1.2</v>
      </c>
    </row>
    <row r="90" customFormat="false" ht="33.75" hidden="false" customHeight="true" outlineLevel="0" collapsed="false">
      <c r="A90" s="92" t="s">
        <v>332</v>
      </c>
      <c r="B90" s="92" t="s">
        <v>333</v>
      </c>
      <c r="C90" s="92" t="s">
        <v>196</v>
      </c>
      <c r="D90" s="92" t="s">
        <v>197</v>
      </c>
      <c r="E90" s="56" t="n">
        <v>2</v>
      </c>
      <c r="F90" s="92" t="s">
        <v>199</v>
      </c>
      <c r="G90" s="57" t="n">
        <v>0</v>
      </c>
    </row>
    <row r="91" customFormat="false" ht="33.75" hidden="false" customHeight="true" outlineLevel="0" collapsed="false">
      <c r="A91" s="92" t="s">
        <v>335</v>
      </c>
      <c r="B91" s="92" t="s">
        <v>336</v>
      </c>
      <c r="C91" s="92" t="s">
        <v>196</v>
      </c>
      <c r="D91" s="92" t="s">
        <v>197</v>
      </c>
      <c r="E91" s="56" t="n">
        <v>1</v>
      </c>
      <c r="F91" s="92" t="s">
        <v>235</v>
      </c>
      <c r="G91" s="57" t="n">
        <v>0.96</v>
      </c>
    </row>
    <row r="92" customFormat="false" ht="33.75" hidden="false" customHeight="true" outlineLevel="0" collapsed="false">
      <c r="A92" s="92" t="s">
        <v>335</v>
      </c>
      <c r="B92" s="92" t="s">
        <v>336</v>
      </c>
      <c r="C92" s="92" t="s">
        <v>196</v>
      </c>
      <c r="D92" s="92" t="s">
        <v>197</v>
      </c>
      <c r="E92" s="56" t="n">
        <v>2</v>
      </c>
      <c r="F92" s="92" t="s">
        <v>199</v>
      </c>
      <c r="G92" s="57" t="n">
        <v>0</v>
      </c>
    </row>
    <row r="93" customFormat="false" ht="33.75" hidden="false" customHeight="true" outlineLevel="0" collapsed="false">
      <c r="A93" s="92" t="s">
        <v>338</v>
      </c>
      <c r="B93" s="92" t="s">
        <v>339</v>
      </c>
      <c r="C93" s="92" t="s">
        <v>196</v>
      </c>
      <c r="D93" s="92" t="s">
        <v>197</v>
      </c>
      <c r="E93" s="56" t="n">
        <v>1</v>
      </c>
      <c r="F93" s="92" t="s">
        <v>235</v>
      </c>
      <c r="G93" s="57" t="n">
        <v>0.96</v>
      </c>
    </row>
    <row r="94" customFormat="false" ht="33.75" hidden="false" customHeight="true" outlineLevel="0" collapsed="false">
      <c r="A94" s="92" t="s">
        <v>338</v>
      </c>
      <c r="B94" s="92" t="s">
        <v>339</v>
      </c>
      <c r="C94" s="92" t="s">
        <v>196</v>
      </c>
      <c r="D94" s="92" t="s">
        <v>197</v>
      </c>
      <c r="E94" s="56" t="n">
        <v>2</v>
      </c>
      <c r="F94" s="92" t="s">
        <v>199</v>
      </c>
      <c r="G94" s="57" t="n">
        <v>0</v>
      </c>
    </row>
    <row r="95" customFormat="false" ht="33.75" hidden="false" customHeight="true" outlineLevel="0" collapsed="false">
      <c r="A95" s="92" t="s">
        <v>341</v>
      </c>
      <c r="B95" s="92" t="s">
        <v>342</v>
      </c>
      <c r="C95" s="92" t="s">
        <v>196</v>
      </c>
      <c r="D95" s="92" t="s">
        <v>197</v>
      </c>
      <c r="E95" s="56" t="n">
        <v>1</v>
      </c>
      <c r="F95" s="92" t="s">
        <v>235</v>
      </c>
      <c r="G95" s="57" t="n">
        <v>0.96</v>
      </c>
    </row>
    <row r="96" customFormat="false" ht="33.75" hidden="false" customHeight="true" outlineLevel="0" collapsed="false">
      <c r="A96" s="92" t="s">
        <v>341</v>
      </c>
      <c r="B96" s="92" t="s">
        <v>342</v>
      </c>
      <c r="C96" s="92" t="s">
        <v>196</v>
      </c>
      <c r="D96" s="92" t="s">
        <v>197</v>
      </c>
      <c r="E96" s="56" t="n">
        <v>2</v>
      </c>
      <c r="F96" s="92" t="s">
        <v>199</v>
      </c>
      <c r="G96" s="57" t="n">
        <v>0</v>
      </c>
    </row>
    <row r="97" customFormat="false" ht="33.75" hidden="false" customHeight="true" outlineLevel="0" collapsed="false">
      <c r="A97" s="92" t="s">
        <v>345</v>
      </c>
      <c r="B97" s="92" t="s">
        <v>346</v>
      </c>
      <c r="C97" s="92" t="s">
        <v>196</v>
      </c>
      <c r="D97" s="92" t="s">
        <v>197</v>
      </c>
      <c r="E97" s="56" t="n">
        <v>1</v>
      </c>
      <c r="F97" s="92" t="s">
        <v>235</v>
      </c>
      <c r="G97" s="57" t="n">
        <v>0.48</v>
      </c>
    </row>
    <row r="98" customFormat="false" ht="33.75" hidden="false" customHeight="true" outlineLevel="0" collapsed="false">
      <c r="A98" s="92" t="s">
        <v>345</v>
      </c>
      <c r="B98" s="92" t="s">
        <v>346</v>
      </c>
      <c r="C98" s="92" t="s">
        <v>196</v>
      </c>
      <c r="D98" s="92" t="s">
        <v>197</v>
      </c>
      <c r="E98" s="56" t="n">
        <v>2</v>
      </c>
      <c r="F98" s="92" t="s">
        <v>199</v>
      </c>
      <c r="G98" s="57" t="n">
        <v>0</v>
      </c>
    </row>
    <row r="99" customFormat="false" ht="33.75" hidden="false" customHeight="true" outlineLevel="0" collapsed="false">
      <c r="A99" s="92" t="s">
        <v>347</v>
      </c>
      <c r="B99" s="92" t="s">
        <v>348</v>
      </c>
      <c r="C99" s="92" t="s">
        <v>203</v>
      </c>
      <c r="D99" s="92" t="s">
        <v>204</v>
      </c>
      <c r="E99" s="56" t="n">
        <v>1</v>
      </c>
      <c r="F99" s="92" t="s">
        <v>366</v>
      </c>
      <c r="G99" s="57" t="n">
        <v>0.24</v>
      </c>
    </row>
    <row r="100" customFormat="false" ht="33.75" hidden="false" customHeight="true" outlineLevel="0" collapsed="false">
      <c r="A100" s="92" t="s">
        <v>347</v>
      </c>
      <c r="B100" s="92" t="s">
        <v>348</v>
      </c>
      <c r="C100" s="92" t="s">
        <v>203</v>
      </c>
      <c r="D100" s="92" t="s">
        <v>204</v>
      </c>
      <c r="E100" s="56" t="n">
        <v>2</v>
      </c>
      <c r="F100" s="92" t="s">
        <v>237</v>
      </c>
      <c r="G100" s="57" t="n">
        <v>0.24</v>
      </c>
    </row>
    <row r="101" customFormat="false" ht="33.75" hidden="false" customHeight="true" outlineLevel="0" collapsed="false">
      <c r="A101" s="92" t="s">
        <v>347</v>
      </c>
      <c r="B101" s="92" t="s">
        <v>348</v>
      </c>
      <c r="C101" s="92" t="s">
        <v>203</v>
      </c>
      <c r="D101" s="92" t="s">
        <v>204</v>
      </c>
      <c r="E101" s="56" t="n">
        <v>3</v>
      </c>
      <c r="F101" s="92" t="s">
        <v>238</v>
      </c>
      <c r="G101" s="57" t="n">
        <v>0</v>
      </c>
    </row>
    <row r="102" customFormat="false" ht="33.75" hidden="false" customHeight="true" outlineLevel="0" collapsed="false">
      <c r="A102" s="92" t="s">
        <v>347</v>
      </c>
      <c r="B102" s="92" t="s">
        <v>348</v>
      </c>
      <c r="C102" s="92" t="s">
        <v>203</v>
      </c>
      <c r="D102" s="92" t="s">
        <v>204</v>
      </c>
      <c r="E102" s="56" t="n">
        <v>4</v>
      </c>
      <c r="F102" s="92" t="s">
        <v>239</v>
      </c>
      <c r="G102" s="57" t="n">
        <v>0</v>
      </c>
    </row>
    <row r="103" customFormat="false" ht="33.75" hidden="false" customHeight="true" outlineLevel="0" collapsed="false">
      <c r="A103" s="92" t="s">
        <v>347</v>
      </c>
      <c r="B103" s="92" t="s">
        <v>348</v>
      </c>
      <c r="C103" s="92" t="s">
        <v>203</v>
      </c>
      <c r="D103" s="92" t="s">
        <v>204</v>
      </c>
      <c r="E103" s="56" t="n">
        <v>5</v>
      </c>
      <c r="F103" s="92" t="s">
        <v>240</v>
      </c>
      <c r="G103" s="57" t="n">
        <v>0</v>
      </c>
    </row>
    <row r="104" customFormat="false" ht="33.75" hidden="false" customHeight="true" outlineLevel="0" collapsed="false">
      <c r="A104" s="92" t="s">
        <v>347</v>
      </c>
      <c r="B104" s="92" t="s">
        <v>348</v>
      </c>
      <c r="C104" s="92" t="s">
        <v>203</v>
      </c>
      <c r="D104" s="92" t="s">
        <v>204</v>
      </c>
      <c r="E104" s="56" t="n">
        <v>6</v>
      </c>
      <c r="F104" s="92" t="s">
        <v>241</v>
      </c>
      <c r="G104" s="57" t="n">
        <v>0</v>
      </c>
    </row>
    <row r="105" customFormat="false" ht="33.75" hidden="false" customHeight="true" outlineLevel="0" collapsed="false">
      <c r="A105" s="92" t="s">
        <v>351</v>
      </c>
      <c r="B105" s="92" t="s">
        <v>352</v>
      </c>
      <c r="C105" s="92" t="s">
        <v>196</v>
      </c>
      <c r="D105" s="92" t="s">
        <v>197</v>
      </c>
      <c r="E105" s="56" t="n">
        <v>1</v>
      </c>
      <c r="F105" s="92" t="s">
        <v>242</v>
      </c>
      <c r="G105" s="57" t="n">
        <v>0.48</v>
      </c>
    </row>
    <row r="106" customFormat="false" ht="33.75" hidden="false" customHeight="true" outlineLevel="0" collapsed="false">
      <c r="A106" s="92" t="s">
        <v>351</v>
      </c>
      <c r="B106" s="92" t="s">
        <v>352</v>
      </c>
      <c r="C106" s="92" t="s">
        <v>196</v>
      </c>
      <c r="D106" s="92" t="s">
        <v>197</v>
      </c>
      <c r="E106" s="56" t="n">
        <v>2</v>
      </c>
      <c r="F106" s="92" t="s">
        <v>199</v>
      </c>
      <c r="G106" s="57" t="n">
        <v>0</v>
      </c>
    </row>
    <row r="107" customFormat="false" ht="33.75" hidden="false" customHeight="true" outlineLevel="0" collapsed="false">
      <c r="A107" s="92" t="s">
        <v>353</v>
      </c>
      <c r="B107" s="92" t="s">
        <v>183</v>
      </c>
      <c r="C107" s="92" t="s">
        <v>203</v>
      </c>
      <c r="D107" s="92" t="s">
        <v>204</v>
      </c>
      <c r="E107" s="56" t="n">
        <v>1</v>
      </c>
      <c r="F107" s="92" t="s">
        <v>236</v>
      </c>
      <c r="G107" s="57" t="n">
        <v>0.16</v>
      </c>
    </row>
    <row r="108" customFormat="false" ht="33.75" hidden="false" customHeight="true" outlineLevel="0" collapsed="false">
      <c r="A108" s="92" t="s">
        <v>353</v>
      </c>
      <c r="B108" s="92" t="s">
        <v>183</v>
      </c>
      <c r="C108" s="92" t="s">
        <v>203</v>
      </c>
      <c r="D108" s="92" t="s">
        <v>204</v>
      </c>
      <c r="E108" s="56" t="n">
        <v>2</v>
      </c>
      <c r="F108" s="92" t="s">
        <v>243</v>
      </c>
      <c r="G108" s="57" t="n">
        <v>0.16</v>
      </c>
    </row>
    <row r="109" customFormat="false" ht="33.75" hidden="false" customHeight="true" outlineLevel="0" collapsed="false">
      <c r="A109" s="92" t="s">
        <v>353</v>
      </c>
      <c r="B109" s="92" t="s">
        <v>183</v>
      </c>
      <c r="C109" s="92" t="s">
        <v>203</v>
      </c>
      <c r="D109" s="92" t="s">
        <v>204</v>
      </c>
      <c r="E109" s="56" t="n">
        <v>3</v>
      </c>
      <c r="F109" s="92" t="s">
        <v>244</v>
      </c>
      <c r="G109" s="57" t="n">
        <v>0.16</v>
      </c>
    </row>
    <row r="110" customFormat="false" ht="33.75" hidden="false" customHeight="true" outlineLevel="0" collapsed="false">
      <c r="A110" s="92" t="s">
        <v>353</v>
      </c>
      <c r="B110" s="92" t="s">
        <v>183</v>
      </c>
      <c r="C110" s="92" t="s">
        <v>203</v>
      </c>
      <c r="D110" s="92" t="s">
        <v>204</v>
      </c>
      <c r="E110" s="56" t="n">
        <v>4</v>
      </c>
      <c r="F110" s="92" t="s">
        <v>245</v>
      </c>
      <c r="G110" s="57" t="n">
        <v>0</v>
      </c>
    </row>
    <row r="111" customFormat="false" ht="33.75" hidden="false" customHeight="true" outlineLevel="0" collapsed="false">
      <c r="A111" s="92" t="s">
        <v>353</v>
      </c>
      <c r="B111" s="92" t="s">
        <v>183</v>
      </c>
      <c r="C111" s="92" t="s">
        <v>203</v>
      </c>
      <c r="D111" s="92" t="s">
        <v>204</v>
      </c>
      <c r="E111" s="56" t="n">
        <v>5</v>
      </c>
      <c r="F111" s="92" t="s">
        <v>246</v>
      </c>
      <c r="G111" s="57" t="n">
        <v>0</v>
      </c>
    </row>
    <row r="112" customFormat="false" ht="33.75" hidden="false" customHeight="true" outlineLevel="0" collapsed="false">
      <c r="A112" s="92" t="s">
        <v>356</v>
      </c>
      <c r="B112" s="92" t="s">
        <v>357</v>
      </c>
      <c r="C112" s="92" t="s">
        <v>196</v>
      </c>
      <c r="D112" s="92" t="s">
        <v>197</v>
      </c>
      <c r="E112" s="56" t="n">
        <v>1</v>
      </c>
      <c r="F112" s="92" t="s">
        <v>235</v>
      </c>
      <c r="G112" s="57" t="n">
        <v>6</v>
      </c>
    </row>
    <row r="113" customFormat="false" ht="23.85" hidden="false" customHeight="false" outlineLevel="0" collapsed="false">
      <c r="A113" s="92" t="s">
        <v>356</v>
      </c>
      <c r="B113" s="92" t="s">
        <v>357</v>
      </c>
      <c r="C113" s="92" t="s">
        <v>196</v>
      </c>
      <c r="D113" s="92" t="s">
        <v>197</v>
      </c>
      <c r="E113" s="56" t="n">
        <v>2</v>
      </c>
      <c r="F113" s="92" t="s">
        <v>199</v>
      </c>
      <c r="G113" s="57"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41"/>
  <sheetViews>
    <sheetView showFormulas="false" showGridLines="true" showRowColHeaders="true" showZeros="true" rightToLeft="false" tabSelected="false" showOutlineSymbols="true" defaultGridColor="true" view="normal" topLeftCell="L1" colorId="64" zoomScale="100" zoomScaleNormal="100" zoomScalePageLayoutView="100" workbookViewId="0">
      <selection pane="topLeft" activeCell="S1" activeCellId="0" sqref="S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6" min="16" style="2" width="20.47"/>
    <col collapsed="false" customWidth="true" hidden="false" outlineLevel="0" max="17" min="17" style="1" width="20.47"/>
    <col collapsed="false" customWidth="true" hidden="false" outlineLevel="0" max="18" min="18" style="1" width="61.41"/>
    <col collapsed="false" customWidth="true" hidden="false" outlineLevel="0" max="19" min="19" style="2" width="23.03"/>
  </cols>
  <sheetData>
    <row r="1" customFormat="false" ht="30" hidden="false" customHeight="true" outlineLevel="0" collapsed="false">
      <c r="A1" s="3" t="s">
        <v>0</v>
      </c>
      <c r="B1" s="3" t="s">
        <v>367</v>
      </c>
      <c r="C1" s="4" t="s">
        <v>2</v>
      </c>
      <c r="D1" s="5" t="s">
        <v>3</v>
      </c>
      <c r="E1" s="5" t="s">
        <v>368</v>
      </c>
      <c r="F1" s="6" t="s">
        <v>5</v>
      </c>
      <c r="G1" s="7" t="s">
        <v>6</v>
      </c>
      <c r="H1" s="7" t="s">
        <v>369</v>
      </c>
      <c r="I1" s="8" t="s">
        <v>8</v>
      </c>
      <c r="J1" s="9" t="s">
        <v>9</v>
      </c>
      <c r="K1" s="9" t="s">
        <v>370</v>
      </c>
      <c r="L1" s="10" t="s">
        <v>11</v>
      </c>
      <c r="M1" s="11" t="s">
        <v>12</v>
      </c>
      <c r="N1" s="11" t="s">
        <v>371</v>
      </c>
      <c r="O1" s="93" t="s">
        <v>14</v>
      </c>
      <c r="P1" s="93" t="s">
        <v>372</v>
      </c>
      <c r="Q1" s="11" t="s">
        <v>15</v>
      </c>
      <c r="R1" s="11" t="s">
        <v>16</v>
      </c>
      <c r="S1" s="93" t="s">
        <v>17</v>
      </c>
      <c r="U1" s="94" t="s">
        <v>373</v>
      </c>
      <c r="V1" s="94" t="s">
        <v>374</v>
      </c>
      <c r="W1" s="94" t="s">
        <v>375</v>
      </c>
      <c r="X1" s="94" t="s">
        <v>376</v>
      </c>
      <c r="Y1" s="94" t="s">
        <v>377</v>
      </c>
      <c r="Z1" s="94" t="s">
        <v>378</v>
      </c>
      <c r="AA1" s="94" t="s">
        <v>379</v>
      </c>
      <c r="AB1" s="94" t="s">
        <v>380</v>
      </c>
      <c r="AC1" s="94" t="s">
        <v>381</v>
      </c>
      <c r="AD1" s="94" t="s">
        <v>382</v>
      </c>
      <c r="AE1" s="95"/>
      <c r="AF1" s="94" t="s">
        <v>383</v>
      </c>
      <c r="AG1" s="94" t="s">
        <v>384</v>
      </c>
      <c r="AH1" s="94" t="s">
        <v>385</v>
      </c>
      <c r="AI1" s="94" t="s">
        <v>386</v>
      </c>
      <c r="AJ1" s="94" t="s">
        <v>387</v>
      </c>
      <c r="AK1" s="94" t="s">
        <v>388</v>
      </c>
      <c r="AL1" s="94" t="s">
        <v>389</v>
      </c>
      <c r="AM1" s="94" t="s">
        <v>390</v>
      </c>
      <c r="AN1" s="94" t="s">
        <v>391</v>
      </c>
      <c r="AO1" s="94" t="s">
        <v>392</v>
      </c>
    </row>
    <row r="2" customFormat="false" ht="37.5" hidden="false" customHeight="true" outlineLevel="0" collapsed="false">
      <c r="A2" s="12" t="s">
        <v>18</v>
      </c>
      <c r="B2" s="12" t="s">
        <v>252</v>
      </c>
      <c r="C2" s="13" t="n">
        <v>25</v>
      </c>
      <c r="D2" s="14" t="s">
        <v>20</v>
      </c>
      <c r="E2" s="14" t="s">
        <v>21</v>
      </c>
      <c r="F2" s="15" t="n">
        <v>4</v>
      </c>
      <c r="G2" s="16" t="s">
        <v>22</v>
      </c>
      <c r="H2" s="16" t="s">
        <v>23</v>
      </c>
      <c r="I2" s="17" t="n">
        <v>0</v>
      </c>
      <c r="J2" s="18" t="s">
        <v>24</v>
      </c>
      <c r="K2" s="18" t="s">
        <v>393</v>
      </c>
      <c r="L2" s="19" t="n">
        <v>0</v>
      </c>
      <c r="M2" s="20"/>
      <c r="N2" s="20"/>
      <c r="O2" s="96"/>
      <c r="P2" s="96"/>
      <c r="Q2" s="21"/>
      <c r="R2" s="20"/>
      <c r="S2" s="96"/>
      <c r="U2" s="97" t="n">
        <v>0</v>
      </c>
      <c r="V2" s="97" t="n">
        <v>0</v>
      </c>
      <c r="W2" s="97" t="n">
        <v>0</v>
      </c>
      <c r="X2" s="97" t="n">
        <v>0</v>
      </c>
      <c r="Y2" s="97" t="n">
        <v>0</v>
      </c>
      <c r="AE2" s="95"/>
      <c r="AF2" s="98" t="s">
        <v>394</v>
      </c>
      <c r="AG2" s="98"/>
      <c r="AH2" s="98"/>
      <c r="AI2" s="98"/>
      <c r="AJ2" s="98"/>
    </row>
    <row r="3" customFormat="false" ht="37.5" hidden="false" customHeight="true" outlineLevel="0" collapsed="false">
      <c r="A3" s="12" t="s">
        <v>18</v>
      </c>
      <c r="B3" s="12" t="s">
        <v>252</v>
      </c>
      <c r="C3" s="13" t="n">
        <v>25</v>
      </c>
      <c r="D3" s="14" t="s">
        <v>20</v>
      </c>
      <c r="E3" s="14" t="s">
        <v>21</v>
      </c>
      <c r="F3" s="15" t="n">
        <v>4</v>
      </c>
      <c r="G3" s="16" t="s">
        <v>22</v>
      </c>
      <c r="H3" s="16" t="s">
        <v>23</v>
      </c>
      <c r="I3" s="17" t="n">
        <v>0</v>
      </c>
      <c r="J3" s="18" t="s">
        <v>24</v>
      </c>
      <c r="K3" s="18" t="s">
        <v>393</v>
      </c>
      <c r="L3" s="19" t="n">
        <v>0</v>
      </c>
      <c r="M3" s="22" t="s">
        <v>395</v>
      </c>
      <c r="N3" s="22" t="s">
        <v>396</v>
      </c>
      <c r="O3" s="99" t="n">
        <v>0</v>
      </c>
      <c r="P3" s="99" t="s">
        <v>397</v>
      </c>
      <c r="Q3" s="24" t="n">
        <v>1</v>
      </c>
      <c r="R3" s="25" t="s">
        <v>398</v>
      </c>
      <c r="S3" s="100"/>
      <c r="Z3" s="97" t="n">
        <v>0</v>
      </c>
      <c r="AA3" s="97" t="n">
        <v>0</v>
      </c>
      <c r="AB3" s="97" t="n">
        <v>0</v>
      </c>
      <c r="AC3" s="97" t="n">
        <v>0</v>
      </c>
      <c r="AD3" s="97" t="n">
        <v>0</v>
      </c>
      <c r="AE3" s="95"/>
      <c r="AK3" s="98"/>
      <c r="AL3" s="98"/>
      <c r="AM3" s="98"/>
      <c r="AN3" s="98"/>
      <c r="AO3" s="98"/>
    </row>
    <row r="4" customFormat="false" ht="37.5" hidden="false" customHeight="true" outlineLevel="0" collapsed="false">
      <c r="A4" s="12" t="s">
        <v>18</v>
      </c>
      <c r="B4" s="12" t="s">
        <v>252</v>
      </c>
      <c r="C4" s="13" t="n">
        <v>25</v>
      </c>
      <c r="D4" s="14" t="s">
        <v>20</v>
      </c>
      <c r="E4" s="14" t="s">
        <v>21</v>
      </c>
      <c r="F4" s="15" t="n">
        <v>4</v>
      </c>
      <c r="G4" s="16" t="s">
        <v>22</v>
      </c>
      <c r="H4" s="16" t="s">
        <v>23</v>
      </c>
      <c r="I4" s="17" t="n">
        <v>0</v>
      </c>
      <c r="J4" s="18" t="s">
        <v>24</v>
      </c>
      <c r="K4" s="18" t="s">
        <v>393</v>
      </c>
      <c r="L4" s="19" t="n">
        <v>0</v>
      </c>
      <c r="M4" s="22" t="s">
        <v>395</v>
      </c>
      <c r="N4" s="22" t="s">
        <v>396</v>
      </c>
      <c r="O4" s="99" t="n">
        <v>0</v>
      </c>
      <c r="P4" s="99" t="s">
        <v>397</v>
      </c>
      <c r="Q4" s="24" t="n">
        <v>2</v>
      </c>
      <c r="R4" s="25" t="s">
        <v>399</v>
      </c>
      <c r="S4" s="100"/>
      <c r="Z4" s="97" t="n">
        <v>0</v>
      </c>
      <c r="AA4" s="97" t="n">
        <v>0</v>
      </c>
      <c r="AB4" s="97" t="n">
        <v>0</v>
      </c>
      <c r="AC4" s="97" t="n">
        <v>0</v>
      </c>
      <c r="AD4" s="97" t="n">
        <v>0</v>
      </c>
      <c r="AE4" s="95"/>
      <c r="AK4" s="98"/>
      <c r="AL4" s="98"/>
      <c r="AM4" s="98"/>
      <c r="AN4" s="98"/>
      <c r="AO4" s="98"/>
    </row>
    <row r="5" customFormat="false" ht="37.5" hidden="false" customHeight="true" outlineLevel="0" collapsed="false">
      <c r="A5" s="12" t="s">
        <v>18</v>
      </c>
      <c r="B5" s="12" t="s">
        <v>252</v>
      </c>
      <c r="C5" s="13" t="n">
        <v>25</v>
      </c>
      <c r="D5" s="14" t="s">
        <v>20</v>
      </c>
      <c r="E5" s="14" t="s">
        <v>21</v>
      </c>
      <c r="F5" s="15" t="n">
        <v>4</v>
      </c>
      <c r="G5" s="16" t="s">
        <v>22</v>
      </c>
      <c r="H5" s="16" t="s">
        <v>23</v>
      </c>
      <c r="I5" s="17" t="n">
        <v>0</v>
      </c>
      <c r="J5" s="18" t="s">
        <v>24</v>
      </c>
      <c r="K5" s="18" t="s">
        <v>393</v>
      </c>
      <c r="L5" s="19" t="n">
        <v>0</v>
      </c>
      <c r="M5" s="22" t="s">
        <v>395</v>
      </c>
      <c r="N5" s="22" t="s">
        <v>396</v>
      </c>
      <c r="O5" s="99" t="n">
        <v>0</v>
      </c>
      <c r="P5" s="99" t="s">
        <v>397</v>
      </c>
      <c r="Q5" s="24" t="n">
        <v>3</v>
      </c>
      <c r="R5" s="25" t="s">
        <v>400</v>
      </c>
      <c r="S5" s="100"/>
      <c r="Z5" s="97" t="n">
        <v>0</v>
      </c>
      <c r="AA5" s="97" t="n">
        <v>0</v>
      </c>
      <c r="AB5" s="97" t="n">
        <v>0</v>
      </c>
      <c r="AC5" s="97" t="n">
        <v>0</v>
      </c>
      <c r="AD5" s="97" t="n">
        <v>0</v>
      </c>
      <c r="AE5" s="95"/>
      <c r="AK5" s="98"/>
      <c r="AL5" s="98"/>
      <c r="AM5" s="98"/>
      <c r="AN5" s="98"/>
      <c r="AO5" s="98"/>
    </row>
    <row r="6" customFormat="false" ht="37.5" hidden="false" customHeight="true" outlineLevel="0" collapsed="false">
      <c r="A6" s="12" t="s">
        <v>18</v>
      </c>
      <c r="B6" s="12" t="s">
        <v>252</v>
      </c>
      <c r="C6" s="13" t="n">
        <v>25</v>
      </c>
      <c r="D6" s="14" t="s">
        <v>20</v>
      </c>
      <c r="E6" s="14" t="s">
        <v>21</v>
      </c>
      <c r="F6" s="15" t="n">
        <v>4</v>
      </c>
      <c r="G6" s="16" t="s">
        <v>22</v>
      </c>
      <c r="H6" s="16" t="s">
        <v>23</v>
      </c>
      <c r="I6" s="17" t="n">
        <v>0</v>
      </c>
      <c r="J6" s="18" t="s">
        <v>24</v>
      </c>
      <c r="K6" s="18" t="s">
        <v>393</v>
      </c>
      <c r="L6" s="19" t="n">
        <v>0</v>
      </c>
      <c r="M6" s="22" t="s">
        <v>395</v>
      </c>
      <c r="N6" s="22" t="s">
        <v>396</v>
      </c>
      <c r="O6" s="99" t="n">
        <v>0</v>
      </c>
      <c r="P6" s="99" t="s">
        <v>397</v>
      </c>
      <c r="Q6" s="24" t="n">
        <v>4</v>
      </c>
      <c r="R6" s="25" t="s">
        <v>401</v>
      </c>
      <c r="S6" s="100"/>
      <c r="Z6" s="97" t="n">
        <v>0</v>
      </c>
      <c r="AA6" s="97" t="n">
        <v>0</v>
      </c>
      <c r="AB6" s="97" t="n">
        <v>0</v>
      </c>
      <c r="AC6" s="97" t="n">
        <v>0</v>
      </c>
      <c r="AD6" s="97" t="n">
        <v>0</v>
      </c>
      <c r="AE6" s="95"/>
      <c r="AK6" s="98"/>
      <c r="AL6" s="98"/>
      <c r="AM6" s="98"/>
      <c r="AN6" s="98"/>
      <c r="AO6" s="98"/>
    </row>
    <row r="7" customFormat="false" ht="37.5" hidden="false" customHeight="true" outlineLevel="0" collapsed="false">
      <c r="A7" s="12" t="s">
        <v>18</v>
      </c>
      <c r="B7" s="12" t="s">
        <v>252</v>
      </c>
      <c r="C7" s="13" t="n">
        <v>25</v>
      </c>
      <c r="D7" s="14" t="s">
        <v>20</v>
      </c>
      <c r="E7" s="14" t="s">
        <v>21</v>
      </c>
      <c r="F7" s="15" t="n">
        <v>4</v>
      </c>
      <c r="G7" s="26" t="s">
        <v>26</v>
      </c>
      <c r="H7" s="26" t="s">
        <v>27</v>
      </c>
      <c r="I7" s="27" t="n">
        <v>4</v>
      </c>
      <c r="J7" s="18" t="s">
        <v>28</v>
      </c>
      <c r="K7" s="18" t="s">
        <v>402</v>
      </c>
      <c r="L7" s="19" t="n">
        <v>4</v>
      </c>
      <c r="M7" s="20"/>
      <c r="N7" s="20"/>
      <c r="O7" s="96"/>
      <c r="P7" s="96"/>
      <c r="Q7" s="21"/>
      <c r="R7" s="20"/>
      <c r="S7" s="96"/>
      <c r="U7" s="97" t="n">
        <v>1.2</v>
      </c>
      <c r="V7" s="97" t="n">
        <v>1.2</v>
      </c>
      <c r="W7" s="97" t="n">
        <v>1.6</v>
      </c>
      <c r="X7" s="97" t="n">
        <v>0</v>
      </c>
      <c r="Y7" s="97" t="n">
        <v>0</v>
      </c>
      <c r="AE7" s="95"/>
      <c r="AF7" s="98" t="s">
        <v>403</v>
      </c>
      <c r="AG7" s="98" t="s">
        <v>404</v>
      </c>
      <c r="AH7" s="98" t="s">
        <v>405</v>
      </c>
      <c r="AI7" s="98"/>
      <c r="AJ7" s="98"/>
    </row>
    <row r="8" customFormat="false" ht="37.5" hidden="false" customHeight="true" outlineLevel="0" collapsed="false">
      <c r="A8" s="12" t="s">
        <v>18</v>
      </c>
      <c r="B8" s="12" t="s">
        <v>252</v>
      </c>
      <c r="C8" s="13" t="n">
        <v>25</v>
      </c>
      <c r="D8" s="14" t="s">
        <v>20</v>
      </c>
      <c r="E8" s="14" t="s">
        <v>21</v>
      </c>
      <c r="F8" s="15" t="n">
        <v>4</v>
      </c>
      <c r="G8" s="26" t="s">
        <v>26</v>
      </c>
      <c r="H8" s="26" t="s">
        <v>27</v>
      </c>
      <c r="I8" s="27" t="n">
        <v>4</v>
      </c>
      <c r="J8" s="18" t="s">
        <v>28</v>
      </c>
      <c r="K8" s="18" t="s">
        <v>402</v>
      </c>
      <c r="L8" s="19" t="n">
        <v>4</v>
      </c>
      <c r="M8" s="22" t="s">
        <v>406</v>
      </c>
      <c r="N8" s="22" t="s">
        <v>407</v>
      </c>
      <c r="O8" s="99" t="n">
        <v>4</v>
      </c>
      <c r="P8" s="99" t="s">
        <v>408</v>
      </c>
      <c r="Q8" s="24" t="n">
        <v>1</v>
      </c>
      <c r="R8" s="25" t="s">
        <v>409</v>
      </c>
      <c r="S8" s="100"/>
      <c r="Z8" s="97" t="n">
        <v>1.6</v>
      </c>
      <c r="AA8" s="97" t="n">
        <v>1.6</v>
      </c>
      <c r="AB8" s="97" t="n">
        <v>1.6</v>
      </c>
      <c r="AC8" s="97" t="n">
        <v>0</v>
      </c>
      <c r="AD8" s="97" t="n">
        <v>0</v>
      </c>
      <c r="AE8" s="95"/>
      <c r="AK8" s="98" t="s">
        <v>410</v>
      </c>
      <c r="AL8" s="98" t="s">
        <v>411</v>
      </c>
      <c r="AM8" s="98" t="s">
        <v>412</v>
      </c>
      <c r="AN8" s="98"/>
      <c r="AO8" s="98"/>
    </row>
    <row r="9" customFormat="false" ht="37.5" hidden="false" customHeight="true" outlineLevel="0" collapsed="false">
      <c r="A9" s="12" t="s">
        <v>18</v>
      </c>
      <c r="B9" s="12" t="s">
        <v>252</v>
      </c>
      <c r="C9" s="13" t="n">
        <v>25</v>
      </c>
      <c r="D9" s="14" t="s">
        <v>20</v>
      </c>
      <c r="E9" s="14" t="s">
        <v>21</v>
      </c>
      <c r="F9" s="15" t="n">
        <v>4</v>
      </c>
      <c r="G9" s="26" t="s">
        <v>26</v>
      </c>
      <c r="H9" s="26" t="s">
        <v>27</v>
      </c>
      <c r="I9" s="27" t="n">
        <v>4</v>
      </c>
      <c r="J9" s="18" t="s">
        <v>28</v>
      </c>
      <c r="K9" s="18" t="s">
        <v>402</v>
      </c>
      <c r="L9" s="19" t="n">
        <v>4</v>
      </c>
      <c r="M9" s="22" t="s">
        <v>406</v>
      </c>
      <c r="N9" s="22" t="s">
        <v>407</v>
      </c>
      <c r="O9" s="99" t="n">
        <v>4</v>
      </c>
      <c r="P9" s="99" t="s">
        <v>408</v>
      </c>
      <c r="Q9" s="24" t="n">
        <v>2</v>
      </c>
      <c r="R9" s="25" t="s">
        <v>413</v>
      </c>
      <c r="S9" s="100"/>
      <c r="Z9" s="97" t="n">
        <v>1.6</v>
      </c>
      <c r="AA9" s="97" t="n">
        <v>1.6</v>
      </c>
      <c r="AB9" s="97" t="n">
        <v>1.6</v>
      </c>
      <c r="AC9" s="97" t="n">
        <v>0</v>
      </c>
      <c r="AD9" s="97" t="n">
        <v>0</v>
      </c>
      <c r="AE9" s="95"/>
      <c r="AK9" s="98" t="s">
        <v>410</v>
      </c>
      <c r="AL9" s="98" t="s">
        <v>411</v>
      </c>
      <c r="AM9" s="98" t="s">
        <v>412</v>
      </c>
      <c r="AN9" s="98"/>
      <c r="AO9" s="98"/>
    </row>
    <row r="10" customFormat="false" ht="37.5" hidden="false" customHeight="true" outlineLevel="0" collapsed="false">
      <c r="A10" s="12" t="s">
        <v>18</v>
      </c>
      <c r="B10" s="12" t="s">
        <v>252</v>
      </c>
      <c r="C10" s="13" t="n">
        <v>25</v>
      </c>
      <c r="D10" s="14" t="s">
        <v>20</v>
      </c>
      <c r="E10" s="14" t="s">
        <v>21</v>
      </c>
      <c r="F10" s="15" t="n">
        <v>4</v>
      </c>
      <c r="G10" s="26" t="s">
        <v>26</v>
      </c>
      <c r="H10" s="26" t="s">
        <v>27</v>
      </c>
      <c r="I10" s="27" t="n">
        <v>4</v>
      </c>
      <c r="J10" s="18" t="s">
        <v>28</v>
      </c>
      <c r="K10" s="18" t="s">
        <v>402</v>
      </c>
      <c r="L10" s="19" t="n">
        <v>4</v>
      </c>
      <c r="M10" s="22" t="s">
        <v>406</v>
      </c>
      <c r="N10" s="22" t="s">
        <v>407</v>
      </c>
      <c r="O10" s="99" t="n">
        <v>4</v>
      </c>
      <c r="P10" s="99" t="s">
        <v>408</v>
      </c>
      <c r="Q10" s="24" t="n">
        <v>3</v>
      </c>
      <c r="R10" s="25" t="s">
        <v>414</v>
      </c>
      <c r="S10" s="100"/>
      <c r="Z10" s="97" t="n">
        <v>1.6</v>
      </c>
      <c r="AA10" s="97" t="n">
        <v>1.6</v>
      </c>
      <c r="AB10" s="97" t="n">
        <v>1.6</v>
      </c>
      <c r="AC10" s="97" t="n">
        <v>0</v>
      </c>
      <c r="AD10" s="97" t="n">
        <v>0</v>
      </c>
      <c r="AE10" s="95"/>
      <c r="AK10" s="98" t="s">
        <v>410</v>
      </c>
      <c r="AL10" s="98" t="s">
        <v>411</v>
      </c>
      <c r="AM10" s="98" t="s">
        <v>412</v>
      </c>
      <c r="AN10" s="98"/>
      <c r="AO10" s="98"/>
    </row>
    <row r="11" customFormat="false" ht="37.5" hidden="false" customHeight="true" outlineLevel="0" collapsed="false">
      <c r="A11" s="12" t="s">
        <v>18</v>
      </c>
      <c r="B11" s="12" t="s">
        <v>252</v>
      </c>
      <c r="C11" s="13" t="n">
        <v>25</v>
      </c>
      <c r="D11" s="14" t="s">
        <v>20</v>
      </c>
      <c r="E11" s="14" t="s">
        <v>21</v>
      </c>
      <c r="F11" s="15" t="n">
        <v>4</v>
      </c>
      <c r="G11" s="26" t="s">
        <v>26</v>
      </c>
      <c r="H11" s="26" t="s">
        <v>27</v>
      </c>
      <c r="I11" s="27" t="n">
        <v>4</v>
      </c>
      <c r="J11" s="18" t="s">
        <v>28</v>
      </c>
      <c r="K11" s="18" t="s">
        <v>402</v>
      </c>
      <c r="L11" s="19" t="n">
        <v>4</v>
      </c>
      <c r="M11" s="22" t="s">
        <v>406</v>
      </c>
      <c r="N11" s="22" t="s">
        <v>407</v>
      </c>
      <c r="O11" s="99" t="n">
        <v>4</v>
      </c>
      <c r="P11" s="99" t="s">
        <v>408</v>
      </c>
      <c r="Q11" s="24" t="n">
        <v>4</v>
      </c>
      <c r="R11" s="25" t="s">
        <v>401</v>
      </c>
      <c r="S11" s="100"/>
      <c r="Z11" s="97" t="n">
        <v>1.6</v>
      </c>
      <c r="AA11" s="97" t="n">
        <v>1.6</v>
      </c>
      <c r="AB11" s="97" t="n">
        <v>1.6</v>
      </c>
      <c r="AC11" s="97" t="n">
        <v>0</v>
      </c>
      <c r="AD11" s="97" t="n">
        <v>0</v>
      </c>
      <c r="AE11" s="95"/>
      <c r="AK11" s="98" t="s">
        <v>410</v>
      </c>
      <c r="AL11" s="98" t="s">
        <v>411</v>
      </c>
      <c r="AM11" s="98" t="s">
        <v>412</v>
      </c>
      <c r="AN11" s="98"/>
      <c r="AO11" s="98"/>
    </row>
    <row r="12" customFormat="false" ht="37.5" hidden="false" customHeight="true" outlineLevel="0" collapsed="false">
      <c r="A12" s="12" t="s">
        <v>18</v>
      </c>
      <c r="B12" s="12" t="s">
        <v>252</v>
      </c>
      <c r="C12" s="13" t="n">
        <v>25</v>
      </c>
      <c r="D12" s="28" t="s">
        <v>30</v>
      </c>
      <c r="E12" s="28" t="s">
        <v>31</v>
      </c>
      <c r="F12" s="29" t="n">
        <v>7.7</v>
      </c>
      <c r="G12" s="30" t="s">
        <v>32</v>
      </c>
      <c r="H12" s="30" t="s">
        <v>33</v>
      </c>
      <c r="I12" s="31" t="n">
        <v>4</v>
      </c>
      <c r="J12" s="18" t="s">
        <v>34</v>
      </c>
      <c r="K12" s="18" t="s">
        <v>415</v>
      </c>
      <c r="L12" s="19" t="n">
        <v>0</v>
      </c>
      <c r="M12" s="20"/>
      <c r="N12" s="20"/>
      <c r="O12" s="96"/>
      <c r="P12" s="96"/>
      <c r="Q12" s="21"/>
      <c r="R12" s="20"/>
      <c r="S12" s="96"/>
    </row>
    <row r="13" customFormat="false" ht="37.5" hidden="false" customHeight="true" outlineLevel="0" collapsed="false">
      <c r="A13" s="12" t="s">
        <v>18</v>
      </c>
      <c r="B13" s="12" t="s">
        <v>252</v>
      </c>
      <c r="C13" s="13" t="n">
        <v>25</v>
      </c>
      <c r="D13" s="28" t="s">
        <v>30</v>
      </c>
      <c r="E13" s="28" t="s">
        <v>31</v>
      </c>
      <c r="F13" s="29" t="n">
        <v>7.7</v>
      </c>
      <c r="G13" s="30" t="s">
        <v>32</v>
      </c>
      <c r="H13" s="30" t="s">
        <v>33</v>
      </c>
      <c r="I13" s="31" t="n">
        <v>4</v>
      </c>
      <c r="J13" s="18" t="s">
        <v>36</v>
      </c>
      <c r="K13" s="18" t="s">
        <v>416</v>
      </c>
      <c r="L13" s="19" t="n">
        <v>4</v>
      </c>
      <c r="M13" s="20"/>
      <c r="N13" s="20"/>
      <c r="O13" s="96"/>
      <c r="P13" s="96"/>
      <c r="Q13" s="21"/>
      <c r="R13" s="20"/>
      <c r="S13" s="96"/>
    </row>
    <row r="14" customFormat="false" ht="37.5" hidden="false" customHeight="true" outlineLevel="0" collapsed="false">
      <c r="A14" s="12" t="s">
        <v>18</v>
      </c>
      <c r="B14" s="12" t="s">
        <v>252</v>
      </c>
      <c r="C14" s="13" t="n">
        <v>25</v>
      </c>
      <c r="D14" s="28" t="s">
        <v>30</v>
      </c>
      <c r="E14" s="28" t="s">
        <v>31</v>
      </c>
      <c r="F14" s="29" t="n">
        <v>7.7</v>
      </c>
      <c r="G14" s="32" t="s">
        <v>38</v>
      </c>
      <c r="H14" s="32" t="s">
        <v>39</v>
      </c>
      <c r="I14" s="33" t="n">
        <v>3.7</v>
      </c>
      <c r="J14" s="18" t="s">
        <v>40</v>
      </c>
      <c r="K14" s="18" t="s">
        <v>417</v>
      </c>
      <c r="L14" s="19" t="n">
        <v>0</v>
      </c>
      <c r="M14" s="20"/>
      <c r="N14" s="20"/>
      <c r="O14" s="96"/>
      <c r="P14" s="96"/>
      <c r="Q14" s="21"/>
      <c r="R14" s="20"/>
      <c r="S14" s="96"/>
    </row>
    <row r="15" customFormat="false" ht="37.5" hidden="false" customHeight="true" outlineLevel="0" collapsed="false">
      <c r="A15" s="12" t="s">
        <v>18</v>
      </c>
      <c r="B15" s="12" t="s">
        <v>252</v>
      </c>
      <c r="C15" s="13" t="n">
        <v>25</v>
      </c>
      <c r="D15" s="28" t="s">
        <v>30</v>
      </c>
      <c r="E15" s="28" t="s">
        <v>31</v>
      </c>
      <c r="F15" s="29" t="n">
        <v>7.7</v>
      </c>
      <c r="G15" s="32" t="s">
        <v>38</v>
      </c>
      <c r="H15" s="32" t="s">
        <v>39</v>
      </c>
      <c r="I15" s="33" t="n">
        <v>3.7</v>
      </c>
      <c r="J15" s="18" t="s">
        <v>42</v>
      </c>
      <c r="K15" s="18" t="s">
        <v>418</v>
      </c>
      <c r="L15" s="19" t="n">
        <v>3.7</v>
      </c>
      <c r="M15" s="20"/>
      <c r="N15" s="20"/>
      <c r="O15" s="96"/>
      <c r="P15" s="96"/>
      <c r="Q15" s="21"/>
      <c r="R15" s="20"/>
      <c r="S15" s="96"/>
    </row>
    <row r="16" customFormat="false" ht="37.5" hidden="false" customHeight="true" outlineLevel="0" collapsed="false">
      <c r="A16" s="12" t="s">
        <v>18</v>
      </c>
      <c r="B16" s="12" t="s">
        <v>252</v>
      </c>
      <c r="C16" s="13" t="n">
        <v>25</v>
      </c>
      <c r="D16" s="34" t="s">
        <v>44</v>
      </c>
      <c r="E16" s="34" t="s">
        <v>45</v>
      </c>
      <c r="F16" s="35" t="n">
        <v>8.7</v>
      </c>
      <c r="G16" s="36" t="s">
        <v>46</v>
      </c>
      <c r="H16" s="36" t="s">
        <v>47</v>
      </c>
      <c r="I16" s="37" t="n">
        <v>4</v>
      </c>
      <c r="J16" s="18" t="s">
        <v>48</v>
      </c>
      <c r="K16" s="18" t="s">
        <v>419</v>
      </c>
      <c r="L16" s="19" t="n">
        <v>0</v>
      </c>
      <c r="M16" s="20"/>
      <c r="N16" s="20"/>
      <c r="O16" s="96"/>
      <c r="P16" s="96"/>
      <c r="Q16" s="21"/>
      <c r="R16" s="20"/>
      <c r="S16" s="96"/>
    </row>
    <row r="17" customFormat="false" ht="37.5" hidden="false" customHeight="true" outlineLevel="0" collapsed="false">
      <c r="A17" s="12" t="s">
        <v>18</v>
      </c>
      <c r="B17" s="12" t="s">
        <v>252</v>
      </c>
      <c r="C17" s="13" t="n">
        <v>25</v>
      </c>
      <c r="D17" s="34" t="s">
        <v>44</v>
      </c>
      <c r="E17" s="34" t="s">
        <v>45</v>
      </c>
      <c r="F17" s="35" t="n">
        <v>8.7</v>
      </c>
      <c r="G17" s="36" t="s">
        <v>46</v>
      </c>
      <c r="H17" s="36" t="s">
        <v>47</v>
      </c>
      <c r="I17" s="37" t="n">
        <v>4</v>
      </c>
      <c r="J17" s="18" t="s">
        <v>50</v>
      </c>
      <c r="K17" s="18" t="s">
        <v>420</v>
      </c>
      <c r="L17" s="19" t="n">
        <v>4</v>
      </c>
      <c r="M17" s="20"/>
      <c r="N17" s="20"/>
      <c r="O17" s="96"/>
      <c r="P17" s="96"/>
      <c r="Q17" s="21"/>
      <c r="R17" s="20"/>
      <c r="S17" s="96"/>
    </row>
    <row r="18" customFormat="false" ht="37.5" hidden="false" customHeight="true" outlineLevel="0" collapsed="false">
      <c r="A18" s="12" t="s">
        <v>18</v>
      </c>
      <c r="B18" s="12" t="s">
        <v>252</v>
      </c>
      <c r="C18" s="13" t="n">
        <v>25</v>
      </c>
      <c r="D18" s="34" t="s">
        <v>44</v>
      </c>
      <c r="E18" s="34" t="s">
        <v>45</v>
      </c>
      <c r="F18" s="35" t="n">
        <v>8.7</v>
      </c>
      <c r="G18" s="36" t="s">
        <v>46</v>
      </c>
      <c r="H18" s="36" t="s">
        <v>47</v>
      </c>
      <c r="I18" s="37" t="n">
        <v>4</v>
      </c>
      <c r="J18" s="18" t="s">
        <v>54</v>
      </c>
      <c r="K18" s="18" t="s">
        <v>421</v>
      </c>
      <c r="L18" s="19" t="n">
        <v>0</v>
      </c>
      <c r="M18" s="20"/>
      <c r="N18" s="20"/>
      <c r="O18" s="96"/>
      <c r="P18" s="96"/>
      <c r="Q18" s="21"/>
      <c r="R18" s="20"/>
      <c r="S18" s="96"/>
    </row>
    <row r="19" customFormat="false" ht="37.5" hidden="false" customHeight="true" outlineLevel="0" collapsed="false">
      <c r="A19" s="12" t="s">
        <v>18</v>
      </c>
      <c r="B19" s="12" t="s">
        <v>252</v>
      </c>
      <c r="C19" s="13" t="n">
        <v>25</v>
      </c>
      <c r="D19" s="34" t="s">
        <v>44</v>
      </c>
      <c r="E19" s="34" t="s">
        <v>45</v>
      </c>
      <c r="F19" s="35" t="n">
        <v>8.7</v>
      </c>
      <c r="G19" s="38" t="s">
        <v>52</v>
      </c>
      <c r="H19" s="38" t="s">
        <v>53</v>
      </c>
      <c r="I19" s="39" t="n">
        <v>4.7</v>
      </c>
      <c r="J19" s="18" t="s">
        <v>56</v>
      </c>
      <c r="K19" s="18" t="s">
        <v>422</v>
      </c>
      <c r="L19" s="19" t="n">
        <v>0</v>
      </c>
      <c r="M19" s="20"/>
      <c r="N19" s="20"/>
      <c r="O19" s="96"/>
      <c r="P19" s="96"/>
      <c r="Q19" s="21"/>
      <c r="R19" s="20"/>
      <c r="S19" s="96"/>
    </row>
    <row r="20" customFormat="false" ht="37.5" hidden="false" customHeight="true" outlineLevel="0" collapsed="false">
      <c r="A20" s="12" t="s">
        <v>18</v>
      </c>
      <c r="B20" s="12" t="s">
        <v>252</v>
      </c>
      <c r="C20" s="13" t="n">
        <v>25</v>
      </c>
      <c r="D20" s="34" t="s">
        <v>44</v>
      </c>
      <c r="E20" s="34" t="s">
        <v>45</v>
      </c>
      <c r="F20" s="35" t="n">
        <v>8.7</v>
      </c>
      <c r="G20" s="38" t="s">
        <v>52</v>
      </c>
      <c r="H20" s="38" t="s">
        <v>53</v>
      </c>
      <c r="I20" s="39" t="n">
        <v>4.7</v>
      </c>
      <c r="J20" s="18" t="s">
        <v>64</v>
      </c>
      <c r="K20" s="18" t="s">
        <v>423</v>
      </c>
      <c r="L20" s="19" t="n">
        <v>4.7</v>
      </c>
      <c r="M20" s="20"/>
      <c r="N20" s="20"/>
      <c r="O20" s="96"/>
      <c r="P20" s="96"/>
      <c r="Q20" s="21"/>
      <c r="R20" s="20"/>
      <c r="S20" s="96"/>
    </row>
    <row r="21" customFormat="false" ht="37.5" hidden="false" customHeight="true" outlineLevel="0" collapsed="false">
      <c r="A21" s="12" t="s">
        <v>18</v>
      </c>
      <c r="B21" s="12" t="s">
        <v>252</v>
      </c>
      <c r="C21" s="13" t="n">
        <v>25</v>
      </c>
      <c r="D21" s="34" t="s">
        <v>44</v>
      </c>
      <c r="E21" s="34" t="s">
        <v>45</v>
      </c>
      <c r="F21" s="35" t="n">
        <v>8.7</v>
      </c>
      <c r="G21" s="38" t="s">
        <v>52</v>
      </c>
      <c r="H21" s="38" t="s">
        <v>53</v>
      </c>
      <c r="I21" s="39" t="n">
        <v>4.7</v>
      </c>
      <c r="J21" s="18" t="s">
        <v>68</v>
      </c>
      <c r="K21" s="18" t="s">
        <v>424</v>
      </c>
      <c r="L21" s="19" t="n">
        <v>0</v>
      </c>
      <c r="M21" s="20"/>
      <c r="N21" s="20"/>
      <c r="O21" s="96"/>
      <c r="P21" s="96"/>
      <c r="Q21" s="21"/>
      <c r="R21" s="20"/>
      <c r="S21" s="96"/>
    </row>
    <row r="22" customFormat="false" ht="37.5" hidden="false" customHeight="true" outlineLevel="0" collapsed="false">
      <c r="A22" s="12" t="s">
        <v>18</v>
      </c>
      <c r="B22" s="12" t="s">
        <v>252</v>
      </c>
      <c r="C22" s="13" t="n">
        <v>25</v>
      </c>
      <c r="D22" s="40" t="s">
        <v>60</v>
      </c>
      <c r="E22" s="40" t="s">
        <v>265</v>
      </c>
      <c r="F22" s="41" t="n">
        <v>4.6</v>
      </c>
      <c r="G22" s="42" t="s">
        <v>62</v>
      </c>
      <c r="H22" s="42" t="s">
        <v>266</v>
      </c>
      <c r="I22" s="43" t="n">
        <v>4.6</v>
      </c>
      <c r="J22" s="18" t="s">
        <v>72</v>
      </c>
      <c r="K22" s="18" t="s">
        <v>425</v>
      </c>
      <c r="L22" s="19" t="n">
        <v>4.6</v>
      </c>
      <c r="M22" s="20"/>
      <c r="N22" s="20"/>
      <c r="O22" s="96"/>
      <c r="P22" s="96"/>
      <c r="Q22" s="21"/>
      <c r="R22" s="20"/>
      <c r="S22" s="96"/>
      <c r="U22" s="97" t="n">
        <v>1.38</v>
      </c>
      <c r="V22" s="97" t="n">
        <v>3.22</v>
      </c>
      <c r="W22" s="97" t="n">
        <v>0</v>
      </c>
      <c r="X22" s="97" t="n">
        <v>0</v>
      </c>
      <c r="Y22" s="97" t="n">
        <v>0</v>
      </c>
      <c r="AF22" s="101" t="s">
        <v>426</v>
      </c>
      <c r="AG22" s="98" t="s">
        <v>427</v>
      </c>
      <c r="AH22" s="98"/>
      <c r="AI22" s="98"/>
      <c r="AJ22" s="98"/>
    </row>
    <row r="23" customFormat="false" ht="37.5" hidden="false" customHeight="true" outlineLevel="0" collapsed="false">
      <c r="A23" s="12" t="s">
        <v>18</v>
      </c>
      <c r="B23" s="12" t="s">
        <v>252</v>
      </c>
      <c r="C23" s="13" t="n">
        <v>25</v>
      </c>
      <c r="D23" s="40" t="s">
        <v>60</v>
      </c>
      <c r="E23" s="40" t="s">
        <v>265</v>
      </c>
      <c r="F23" s="41" t="n">
        <v>4.6</v>
      </c>
      <c r="G23" s="42" t="s">
        <v>62</v>
      </c>
      <c r="H23" s="42" t="s">
        <v>266</v>
      </c>
      <c r="I23" s="43" t="n">
        <v>4.6</v>
      </c>
      <c r="J23" s="18" t="s">
        <v>72</v>
      </c>
      <c r="K23" s="18" t="s">
        <v>425</v>
      </c>
      <c r="L23" s="19" t="n">
        <v>4.6</v>
      </c>
      <c r="M23" s="22" t="s">
        <v>74</v>
      </c>
      <c r="N23" s="22" t="s">
        <v>428</v>
      </c>
      <c r="O23" s="99" t="n">
        <v>4.6</v>
      </c>
      <c r="P23" s="99" t="s">
        <v>429</v>
      </c>
      <c r="Q23" s="24" t="n">
        <v>1</v>
      </c>
      <c r="R23" s="25" t="s">
        <v>430</v>
      </c>
      <c r="S23" s="100"/>
      <c r="Z23" s="97" t="n">
        <v>1</v>
      </c>
      <c r="AA23" s="97" t="n">
        <v>1.22</v>
      </c>
      <c r="AB23" s="97" t="n">
        <v>1</v>
      </c>
      <c r="AC23" s="97" t="n">
        <v>0</v>
      </c>
      <c r="AD23" s="97" t="n">
        <v>0</v>
      </c>
      <c r="AE23" s="95"/>
      <c r="AK23" s="98" t="s">
        <v>431</v>
      </c>
      <c r="AL23" s="98" t="s">
        <v>432</v>
      </c>
      <c r="AM23" s="98" t="s">
        <v>433</v>
      </c>
      <c r="AN23" s="98"/>
      <c r="AO23" s="98"/>
    </row>
    <row r="24" customFormat="false" ht="37.5" hidden="false" customHeight="true" outlineLevel="0" collapsed="false">
      <c r="A24" s="12" t="s">
        <v>18</v>
      </c>
      <c r="B24" s="12" t="s">
        <v>252</v>
      </c>
      <c r="C24" s="13" t="n">
        <v>25</v>
      </c>
      <c r="D24" s="40" t="s">
        <v>60</v>
      </c>
      <c r="E24" s="40" t="s">
        <v>265</v>
      </c>
      <c r="F24" s="41" t="n">
        <v>4.6</v>
      </c>
      <c r="G24" s="42" t="s">
        <v>62</v>
      </c>
      <c r="H24" s="42" t="s">
        <v>266</v>
      </c>
      <c r="I24" s="43" t="n">
        <v>4.6</v>
      </c>
      <c r="J24" s="18" t="s">
        <v>72</v>
      </c>
      <c r="K24" s="18" t="s">
        <v>425</v>
      </c>
      <c r="L24" s="19" t="n">
        <v>4.6</v>
      </c>
      <c r="M24" s="22" t="s">
        <v>74</v>
      </c>
      <c r="N24" s="22" t="s">
        <v>428</v>
      </c>
      <c r="O24" s="99" t="n">
        <v>4.6</v>
      </c>
      <c r="P24" s="99" t="s">
        <v>429</v>
      </c>
      <c r="Q24" s="24" t="n">
        <v>2</v>
      </c>
      <c r="R24" s="25" t="s">
        <v>434</v>
      </c>
      <c r="S24" s="100"/>
      <c r="Z24" s="97" t="n">
        <v>1</v>
      </c>
      <c r="AA24" s="97" t="n">
        <v>1.22</v>
      </c>
      <c r="AB24" s="97" t="n">
        <v>1</v>
      </c>
      <c r="AC24" s="97" t="n">
        <v>0</v>
      </c>
      <c r="AD24" s="97" t="n">
        <v>0</v>
      </c>
      <c r="AE24" s="95"/>
      <c r="AK24" s="98" t="s">
        <v>431</v>
      </c>
      <c r="AL24" s="98" t="s">
        <v>432</v>
      </c>
      <c r="AM24" s="98" t="s">
        <v>433</v>
      </c>
      <c r="AN24" s="98"/>
      <c r="AO24" s="98"/>
    </row>
    <row r="25" customFormat="false" ht="37.5" hidden="false" customHeight="true" outlineLevel="0" collapsed="false">
      <c r="A25" s="12" t="s">
        <v>18</v>
      </c>
      <c r="B25" s="12" t="s">
        <v>252</v>
      </c>
      <c r="C25" s="13" t="n">
        <v>25</v>
      </c>
      <c r="D25" s="40" t="s">
        <v>60</v>
      </c>
      <c r="E25" s="40" t="s">
        <v>265</v>
      </c>
      <c r="F25" s="41" t="n">
        <v>4.6</v>
      </c>
      <c r="G25" s="42" t="s">
        <v>62</v>
      </c>
      <c r="H25" s="42" t="s">
        <v>266</v>
      </c>
      <c r="I25" s="43" t="n">
        <v>4.6</v>
      </c>
      <c r="J25" s="18" t="s">
        <v>72</v>
      </c>
      <c r="K25" s="18" t="s">
        <v>425</v>
      </c>
      <c r="L25" s="19" t="n">
        <v>4.6</v>
      </c>
      <c r="M25" s="22" t="s">
        <v>74</v>
      </c>
      <c r="N25" s="22" t="s">
        <v>428</v>
      </c>
      <c r="O25" s="99" t="n">
        <v>4.6</v>
      </c>
      <c r="P25" s="99" t="s">
        <v>429</v>
      </c>
      <c r="Q25" s="24" t="n">
        <v>3</v>
      </c>
      <c r="R25" s="25" t="s">
        <v>435</v>
      </c>
      <c r="S25" s="100"/>
      <c r="Z25" s="97" t="n">
        <v>1</v>
      </c>
      <c r="AA25" s="97" t="n">
        <v>1.22</v>
      </c>
      <c r="AB25" s="97" t="n">
        <v>1</v>
      </c>
      <c r="AC25" s="97" t="n">
        <v>0</v>
      </c>
      <c r="AD25" s="97" t="n">
        <v>0</v>
      </c>
      <c r="AE25" s="95"/>
      <c r="AK25" s="98" t="s">
        <v>431</v>
      </c>
      <c r="AL25" s="98" t="s">
        <v>432</v>
      </c>
      <c r="AM25" s="98" t="s">
        <v>433</v>
      </c>
      <c r="AN25" s="98"/>
      <c r="AO25" s="98"/>
    </row>
    <row r="26" customFormat="false" ht="37.5" hidden="false" customHeight="true" outlineLevel="0" collapsed="false">
      <c r="A26" s="12" t="s">
        <v>18</v>
      </c>
      <c r="B26" s="12" t="s">
        <v>252</v>
      </c>
      <c r="C26" s="13" t="n">
        <v>25</v>
      </c>
      <c r="D26" s="40" t="s">
        <v>60</v>
      </c>
      <c r="E26" s="40" t="s">
        <v>265</v>
      </c>
      <c r="F26" s="41" t="n">
        <v>4.6</v>
      </c>
      <c r="G26" s="42" t="s">
        <v>62</v>
      </c>
      <c r="H26" s="42" t="s">
        <v>266</v>
      </c>
      <c r="I26" s="43" t="n">
        <v>4.6</v>
      </c>
      <c r="J26" s="18" t="s">
        <v>72</v>
      </c>
      <c r="K26" s="18" t="s">
        <v>425</v>
      </c>
      <c r="L26" s="19" t="n">
        <v>4.6</v>
      </c>
      <c r="M26" s="22" t="s">
        <v>74</v>
      </c>
      <c r="N26" s="22" t="s">
        <v>428</v>
      </c>
      <c r="O26" s="99" t="n">
        <v>4.6</v>
      </c>
      <c r="P26" s="99" t="s">
        <v>429</v>
      </c>
      <c r="Q26" s="24" t="n">
        <v>4</v>
      </c>
      <c r="R26" s="25" t="s">
        <v>401</v>
      </c>
      <c r="S26" s="100"/>
      <c r="Z26" s="97" t="n">
        <v>1</v>
      </c>
      <c r="AA26" s="97" t="n">
        <v>1.22</v>
      </c>
      <c r="AB26" s="97" t="n">
        <v>1</v>
      </c>
      <c r="AC26" s="97" t="n">
        <v>0</v>
      </c>
      <c r="AD26" s="97" t="n">
        <v>0</v>
      </c>
      <c r="AE26" s="95"/>
      <c r="AK26" s="98" t="s">
        <v>431</v>
      </c>
      <c r="AL26" s="98" t="s">
        <v>432</v>
      </c>
      <c r="AM26" s="98" t="s">
        <v>433</v>
      </c>
      <c r="AN26" s="98"/>
      <c r="AO26" s="98"/>
    </row>
    <row r="27" customFormat="false" ht="37.5" hidden="false" customHeight="true" outlineLevel="0" collapsed="false">
      <c r="A27" s="44" t="s">
        <v>58</v>
      </c>
      <c r="B27" s="44" t="s">
        <v>270</v>
      </c>
      <c r="C27" s="45" t="n">
        <v>35</v>
      </c>
      <c r="D27" s="46" t="s">
        <v>80</v>
      </c>
      <c r="E27" s="46" t="s">
        <v>61</v>
      </c>
      <c r="F27" s="47" t="n">
        <v>9</v>
      </c>
      <c r="G27" s="48" t="s">
        <v>66</v>
      </c>
      <c r="H27" s="48" t="s">
        <v>63</v>
      </c>
      <c r="I27" s="49" t="n">
        <v>2.8</v>
      </c>
      <c r="J27" s="18" t="s">
        <v>78</v>
      </c>
      <c r="K27" s="18" t="s">
        <v>436</v>
      </c>
      <c r="L27" s="19" t="n">
        <v>2.8</v>
      </c>
      <c r="M27" s="20"/>
      <c r="N27" s="20"/>
      <c r="O27" s="96"/>
      <c r="P27" s="96"/>
      <c r="Q27" s="21"/>
      <c r="R27" s="20"/>
      <c r="S27" s="96"/>
      <c r="U27" s="97" t="n">
        <v>1.5</v>
      </c>
      <c r="V27" s="97" t="n">
        <v>1.3</v>
      </c>
      <c r="W27" s="97" t="n">
        <v>0</v>
      </c>
      <c r="X27" s="97" t="n">
        <v>0</v>
      </c>
      <c r="Y27" s="97" t="n">
        <v>0</v>
      </c>
      <c r="AF27" s="98" t="s">
        <v>427</v>
      </c>
      <c r="AG27" s="98" t="s">
        <v>437</v>
      </c>
      <c r="AH27" s="98"/>
      <c r="AI27" s="98"/>
      <c r="AJ27" s="98"/>
    </row>
    <row r="28" customFormat="false" ht="37.5" hidden="false" customHeight="true" outlineLevel="0" collapsed="false">
      <c r="A28" s="44" t="s">
        <v>58</v>
      </c>
      <c r="B28" s="44" t="s">
        <v>270</v>
      </c>
      <c r="C28" s="45" t="n">
        <v>35</v>
      </c>
      <c r="D28" s="46" t="s">
        <v>80</v>
      </c>
      <c r="E28" s="46" t="s">
        <v>61</v>
      </c>
      <c r="F28" s="47" t="n">
        <v>9</v>
      </c>
      <c r="G28" s="48" t="s">
        <v>66</v>
      </c>
      <c r="H28" s="48" t="s">
        <v>63</v>
      </c>
      <c r="I28" s="49" t="n">
        <v>2.8</v>
      </c>
      <c r="J28" s="18" t="s">
        <v>78</v>
      </c>
      <c r="K28" s="18" t="s">
        <v>436</v>
      </c>
      <c r="L28" s="19" t="n">
        <v>2.8</v>
      </c>
      <c r="M28" s="22" t="s">
        <v>438</v>
      </c>
      <c r="N28" s="22" t="s">
        <v>439</v>
      </c>
      <c r="O28" s="99" t="n">
        <v>2.8</v>
      </c>
      <c r="P28" s="99" t="s">
        <v>440</v>
      </c>
      <c r="Q28" s="24" t="n">
        <v>1</v>
      </c>
      <c r="R28" s="25" t="s">
        <v>441</v>
      </c>
      <c r="S28" s="100"/>
      <c r="Z28" s="97" t="n">
        <v>0.5</v>
      </c>
      <c r="AA28" s="97" t="n">
        <v>0.5</v>
      </c>
      <c r="AB28" s="97" t="n">
        <v>0.5</v>
      </c>
      <c r="AC28" s="97" t="n">
        <v>0</v>
      </c>
      <c r="AD28" s="97" t="n">
        <v>0</v>
      </c>
      <c r="AE28" s="95"/>
      <c r="AK28" s="98" t="s">
        <v>442</v>
      </c>
      <c r="AL28" s="98" t="s">
        <v>443</v>
      </c>
      <c r="AM28" s="98" t="s">
        <v>444</v>
      </c>
      <c r="AN28" s="98"/>
      <c r="AO28" s="98"/>
    </row>
    <row r="29" customFormat="false" ht="37.5" hidden="false" customHeight="true" outlineLevel="0" collapsed="false">
      <c r="A29" s="44" t="s">
        <v>58</v>
      </c>
      <c r="B29" s="44" t="s">
        <v>270</v>
      </c>
      <c r="C29" s="45" t="n">
        <v>35</v>
      </c>
      <c r="D29" s="46" t="s">
        <v>80</v>
      </c>
      <c r="E29" s="46" t="s">
        <v>61</v>
      </c>
      <c r="F29" s="47" t="n">
        <v>9</v>
      </c>
      <c r="G29" s="48" t="s">
        <v>66</v>
      </c>
      <c r="H29" s="48" t="s">
        <v>63</v>
      </c>
      <c r="I29" s="49" t="n">
        <v>2.8</v>
      </c>
      <c r="J29" s="18" t="s">
        <v>78</v>
      </c>
      <c r="K29" s="18" t="s">
        <v>436</v>
      </c>
      <c r="L29" s="19" t="n">
        <v>2.8</v>
      </c>
      <c r="M29" s="22" t="s">
        <v>438</v>
      </c>
      <c r="N29" s="22" t="s">
        <v>439</v>
      </c>
      <c r="O29" s="99" t="n">
        <v>2.8</v>
      </c>
      <c r="P29" s="99" t="s">
        <v>440</v>
      </c>
      <c r="Q29" s="24" t="n">
        <v>2</v>
      </c>
      <c r="R29" s="25" t="s">
        <v>445</v>
      </c>
      <c r="S29" s="100"/>
      <c r="Z29" s="97" t="n">
        <v>0.5</v>
      </c>
      <c r="AA29" s="97" t="n">
        <v>0.5</v>
      </c>
      <c r="AB29" s="97" t="n">
        <v>0.5</v>
      </c>
      <c r="AC29" s="97" t="n">
        <v>0</v>
      </c>
      <c r="AD29" s="97" t="n">
        <v>0</v>
      </c>
      <c r="AE29" s="95"/>
      <c r="AK29" s="98" t="s">
        <v>442</v>
      </c>
      <c r="AL29" s="98" t="s">
        <v>443</v>
      </c>
      <c r="AM29" s="98" t="s">
        <v>444</v>
      </c>
      <c r="AN29" s="98"/>
      <c r="AO29" s="98"/>
    </row>
    <row r="30" customFormat="false" ht="37.5" hidden="false" customHeight="true" outlineLevel="0" collapsed="false">
      <c r="A30" s="44" t="s">
        <v>58</v>
      </c>
      <c r="B30" s="44" t="s">
        <v>270</v>
      </c>
      <c r="C30" s="45" t="n">
        <v>35</v>
      </c>
      <c r="D30" s="46" t="s">
        <v>80</v>
      </c>
      <c r="E30" s="46" t="s">
        <v>61</v>
      </c>
      <c r="F30" s="47" t="n">
        <v>9</v>
      </c>
      <c r="G30" s="48" t="s">
        <v>66</v>
      </c>
      <c r="H30" s="48" t="s">
        <v>63</v>
      </c>
      <c r="I30" s="49" t="n">
        <v>2.8</v>
      </c>
      <c r="J30" s="18" t="s">
        <v>78</v>
      </c>
      <c r="K30" s="18" t="s">
        <v>436</v>
      </c>
      <c r="L30" s="19" t="n">
        <v>2.8</v>
      </c>
      <c r="M30" s="22" t="s">
        <v>438</v>
      </c>
      <c r="N30" s="22" t="s">
        <v>439</v>
      </c>
      <c r="O30" s="99" t="n">
        <v>2.8</v>
      </c>
      <c r="P30" s="99" t="s">
        <v>440</v>
      </c>
      <c r="Q30" s="24" t="n">
        <v>3</v>
      </c>
      <c r="R30" s="25" t="s">
        <v>446</v>
      </c>
      <c r="S30" s="100"/>
      <c r="Z30" s="97" t="n">
        <v>0.5</v>
      </c>
      <c r="AA30" s="97" t="n">
        <v>0.5</v>
      </c>
      <c r="AB30" s="97" t="n">
        <v>0.5</v>
      </c>
      <c r="AC30" s="97" t="n">
        <v>0</v>
      </c>
      <c r="AD30" s="97" t="n">
        <v>0</v>
      </c>
      <c r="AE30" s="95"/>
      <c r="AK30" s="98" t="s">
        <v>442</v>
      </c>
      <c r="AL30" s="98" t="s">
        <v>443</v>
      </c>
      <c r="AM30" s="98" t="s">
        <v>444</v>
      </c>
      <c r="AN30" s="98"/>
      <c r="AO30" s="98"/>
    </row>
    <row r="31" customFormat="false" ht="37.5" hidden="false" customHeight="true" outlineLevel="0" collapsed="false">
      <c r="A31" s="44" t="s">
        <v>58</v>
      </c>
      <c r="B31" s="44" t="s">
        <v>270</v>
      </c>
      <c r="C31" s="45" t="n">
        <v>35</v>
      </c>
      <c r="D31" s="46" t="s">
        <v>80</v>
      </c>
      <c r="E31" s="46" t="s">
        <v>61</v>
      </c>
      <c r="F31" s="47" t="n">
        <v>9</v>
      </c>
      <c r="G31" s="48" t="s">
        <v>66</v>
      </c>
      <c r="H31" s="48" t="s">
        <v>63</v>
      </c>
      <c r="I31" s="49" t="n">
        <v>2.8</v>
      </c>
      <c r="J31" s="18" t="s">
        <v>78</v>
      </c>
      <c r="K31" s="18" t="s">
        <v>436</v>
      </c>
      <c r="L31" s="19" t="n">
        <v>2.8</v>
      </c>
      <c r="M31" s="22" t="s">
        <v>438</v>
      </c>
      <c r="N31" s="22" t="s">
        <v>439</v>
      </c>
      <c r="O31" s="99" t="n">
        <v>2.8</v>
      </c>
      <c r="P31" s="99" t="s">
        <v>440</v>
      </c>
      <c r="Q31" s="24" t="n">
        <v>4</v>
      </c>
      <c r="R31" s="25" t="s">
        <v>447</v>
      </c>
      <c r="S31" s="100"/>
      <c r="Z31" s="97" t="n">
        <v>0.5</v>
      </c>
      <c r="AA31" s="97" t="n">
        <v>0.5</v>
      </c>
      <c r="AB31" s="97" t="n">
        <v>0.5</v>
      </c>
      <c r="AC31" s="97" t="n">
        <v>0</v>
      </c>
      <c r="AD31" s="97" t="n">
        <v>0</v>
      </c>
      <c r="AE31" s="95"/>
      <c r="AK31" s="98" t="s">
        <v>442</v>
      </c>
      <c r="AL31" s="98" t="s">
        <v>443</v>
      </c>
      <c r="AM31" s="98" t="s">
        <v>444</v>
      </c>
      <c r="AN31" s="98"/>
      <c r="AO31" s="98"/>
    </row>
    <row r="32" customFormat="false" ht="37.5" hidden="false" customHeight="true" outlineLevel="0" collapsed="false">
      <c r="A32" s="44" t="s">
        <v>58</v>
      </c>
      <c r="B32" s="44" t="s">
        <v>270</v>
      </c>
      <c r="C32" s="45" t="n">
        <v>35</v>
      </c>
      <c r="D32" s="46" t="s">
        <v>80</v>
      </c>
      <c r="E32" s="46" t="s">
        <v>61</v>
      </c>
      <c r="F32" s="47" t="n">
        <v>9</v>
      </c>
      <c r="G32" s="70" t="s">
        <v>70</v>
      </c>
      <c r="H32" s="70" t="s">
        <v>448</v>
      </c>
      <c r="I32" s="71" t="n">
        <v>1</v>
      </c>
      <c r="J32" s="18" t="s">
        <v>84</v>
      </c>
      <c r="K32" s="18" t="s">
        <v>449</v>
      </c>
      <c r="L32" s="19" t="n">
        <v>1</v>
      </c>
      <c r="M32" s="20"/>
      <c r="N32" s="20"/>
      <c r="O32" s="96"/>
      <c r="P32" s="96"/>
      <c r="Q32" s="21"/>
      <c r="R32" s="20"/>
      <c r="S32" s="96"/>
      <c r="U32" s="97" t="n">
        <v>0.5</v>
      </c>
      <c r="V32" s="97" t="n">
        <v>0.5</v>
      </c>
      <c r="W32" s="97" t="n">
        <v>0</v>
      </c>
      <c r="X32" s="97" t="n">
        <v>0</v>
      </c>
      <c r="Y32" s="97" t="n">
        <v>0</v>
      </c>
      <c r="AF32" s="98" t="s">
        <v>427</v>
      </c>
      <c r="AG32" s="98" t="s">
        <v>437</v>
      </c>
      <c r="AH32" s="98"/>
      <c r="AI32" s="98"/>
      <c r="AJ32" s="98"/>
    </row>
    <row r="33" customFormat="false" ht="37.5" hidden="false" customHeight="true" outlineLevel="0" collapsed="false">
      <c r="A33" s="44" t="s">
        <v>58</v>
      </c>
      <c r="B33" s="44" t="s">
        <v>270</v>
      </c>
      <c r="C33" s="45" t="n">
        <v>35</v>
      </c>
      <c r="D33" s="46" t="s">
        <v>80</v>
      </c>
      <c r="E33" s="46" t="s">
        <v>61</v>
      </c>
      <c r="F33" s="47" t="n">
        <v>9</v>
      </c>
      <c r="G33" s="70" t="s">
        <v>70</v>
      </c>
      <c r="H33" s="70" t="s">
        <v>448</v>
      </c>
      <c r="I33" s="71" t="n">
        <v>1</v>
      </c>
      <c r="J33" s="18" t="s">
        <v>84</v>
      </c>
      <c r="K33" s="18" t="s">
        <v>449</v>
      </c>
      <c r="L33" s="19" t="n">
        <v>1</v>
      </c>
      <c r="M33" s="22" t="s">
        <v>86</v>
      </c>
      <c r="N33" s="22" t="s">
        <v>450</v>
      </c>
      <c r="O33" s="99" t="n">
        <v>1</v>
      </c>
      <c r="P33" s="99" t="s">
        <v>451</v>
      </c>
      <c r="Q33" s="24" t="n">
        <v>1</v>
      </c>
      <c r="R33" s="25" t="s">
        <v>452</v>
      </c>
      <c r="S33" s="100"/>
      <c r="Z33" s="97" t="n">
        <v>0.2</v>
      </c>
      <c r="AA33" s="97" t="n">
        <v>0.2</v>
      </c>
      <c r="AB33" s="97" t="n">
        <v>0.1</v>
      </c>
      <c r="AC33" s="97" t="n">
        <v>0</v>
      </c>
      <c r="AD33" s="97" t="n">
        <v>0</v>
      </c>
      <c r="AE33" s="95"/>
      <c r="AK33" s="98" t="s">
        <v>442</v>
      </c>
      <c r="AL33" s="98" t="s">
        <v>443</v>
      </c>
      <c r="AM33" s="98" t="s">
        <v>444</v>
      </c>
      <c r="AN33" s="98"/>
      <c r="AO33" s="98"/>
    </row>
    <row r="34" customFormat="false" ht="37.5" hidden="false" customHeight="true" outlineLevel="0" collapsed="false">
      <c r="A34" s="44" t="s">
        <v>58</v>
      </c>
      <c r="B34" s="44" t="s">
        <v>270</v>
      </c>
      <c r="C34" s="45" t="n">
        <v>35</v>
      </c>
      <c r="D34" s="46" t="s">
        <v>80</v>
      </c>
      <c r="E34" s="46" t="s">
        <v>61</v>
      </c>
      <c r="F34" s="47" t="n">
        <v>9</v>
      </c>
      <c r="G34" s="70" t="s">
        <v>70</v>
      </c>
      <c r="H34" s="70" t="s">
        <v>448</v>
      </c>
      <c r="I34" s="71" t="n">
        <v>1</v>
      </c>
      <c r="J34" s="18" t="s">
        <v>84</v>
      </c>
      <c r="K34" s="18" t="s">
        <v>449</v>
      </c>
      <c r="L34" s="19" t="n">
        <v>1</v>
      </c>
      <c r="M34" s="22" t="s">
        <v>86</v>
      </c>
      <c r="N34" s="22" t="s">
        <v>450</v>
      </c>
      <c r="O34" s="99" t="n">
        <v>1</v>
      </c>
      <c r="P34" s="99" t="s">
        <v>451</v>
      </c>
      <c r="Q34" s="24" t="n">
        <v>2</v>
      </c>
      <c r="R34" s="25" t="s">
        <v>445</v>
      </c>
      <c r="S34" s="100"/>
      <c r="Z34" s="97" t="n">
        <v>0.2</v>
      </c>
      <c r="AA34" s="97" t="n">
        <v>0.2</v>
      </c>
      <c r="AB34" s="97" t="n">
        <v>0.1</v>
      </c>
      <c r="AC34" s="97" t="n">
        <v>0</v>
      </c>
      <c r="AD34" s="97" t="n">
        <v>0</v>
      </c>
      <c r="AE34" s="95"/>
      <c r="AK34" s="98" t="s">
        <v>442</v>
      </c>
      <c r="AL34" s="98" t="s">
        <v>443</v>
      </c>
      <c r="AM34" s="98" t="s">
        <v>444</v>
      </c>
      <c r="AN34" s="98"/>
      <c r="AO34" s="98"/>
    </row>
    <row r="35" customFormat="false" ht="37.5" hidden="false" customHeight="true" outlineLevel="0" collapsed="false">
      <c r="A35" s="44" t="s">
        <v>58</v>
      </c>
      <c r="B35" s="44" t="s">
        <v>270</v>
      </c>
      <c r="C35" s="45" t="n">
        <v>35</v>
      </c>
      <c r="D35" s="46" t="s">
        <v>80</v>
      </c>
      <c r="E35" s="46" t="s">
        <v>61</v>
      </c>
      <c r="F35" s="47" t="n">
        <v>9</v>
      </c>
      <c r="G35" s="70" t="s">
        <v>70</v>
      </c>
      <c r="H35" s="70" t="s">
        <v>448</v>
      </c>
      <c r="I35" s="71" t="n">
        <v>1</v>
      </c>
      <c r="J35" s="18" t="s">
        <v>84</v>
      </c>
      <c r="K35" s="18" t="s">
        <v>449</v>
      </c>
      <c r="L35" s="19" t="n">
        <v>1</v>
      </c>
      <c r="M35" s="22" t="s">
        <v>86</v>
      </c>
      <c r="N35" s="22" t="s">
        <v>450</v>
      </c>
      <c r="O35" s="99" t="n">
        <v>1</v>
      </c>
      <c r="P35" s="99" t="s">
        <v>451</v>
      </c>
      <c r="Q35" s="24" t="n">
        <v>3</v>
      </c>
      <c r="R35" s="25" t="s">
        <v>446</v>
      </c>
      <c r="S35" s="100"/>
      <c r="Z35" s="97" t="n">
        <v>0.2</v>
      </c>
      <c r="AA35" s="97" t="n">
        <v>0.2</v>
      </c>
      <c r="AB35" s="97" t="n">
        <v>0.1</v>
      </c>
      <c r="AC35" s="97" t="n">
        <v>0</v>
      </c>
      <c r="AD35" s="97" t="n">
        <v>0</v>
      </c>
      <c r="AE35" s="95"/>
      <c r="AK35" s="98" t="s">
        <v>442</v>
      </c>
      <c r="AL35" s="98" t="s">
        <v>443</v>
      </c>
      <c r="AM35" s="98" t="s">
        <v>444</v>
      </c>
      <c r="AN35" s="98"/>
      <c r="AO35" s="98"/>
    </row>
    <row r="36" customFormat="false" ht="37.5" hidden="false" customHeight="true" outlineLevel="0" collapsed="false">
      <c r="A36" s="44" t="s">
        <v>58</v>
      </c>
      <c r="B36" s="44" t="s">
        <v>270</v>
      </c>
      <c r="C36" s="45" t="n">
        <v>35</v>
      </c>
      <c r="D36" s="46" t="s">
        <v>80</v>
      </c>
      <c r="E36" s="46" t="s">
        <v>61</v>
      </c>
      <c r="F36" s="47" t="n">
        <v>9</v>
      </c>
      <c r="G36" s="70" t="s">
        <v>70</v>
      </c>
      <c r="H36" s="70" t="s">
        <v>448</v>
      </c>
      <c r="I36" s="71" t="n">
        <v>1</v>
      </c>
      <c r="J36" s="18" t="s">
        <v>84</v>
      </c>
      <c r="K36" s="18" t="s">
        <v>449</v>
      </c>
      <c r="L36" s="19" t="n">
        <v>1</v>
      </c>
      <c r="M36" s="22" t="s">
        <v>86</v>
      </c>
      <c r="N36" s="22" t="s">
        <v>450</v>
      </c>
      <c r="O36" s="99" t="n">
        <v>1</v>
      </c>
      <c r="P36" s="99" t="s">
        <v>451</v>
      </c>
      <c r="Q36" s="24" t="n">
        <v>4</v>
      </c>
      <c r="R36" s="25" t="s">
        <v>447</v>
      </c>
      <c r="S36" s="100"/>
      <c r="Z36" s="97" t="n">
        <v>0.2</v>
      </c>
      <c r="AA36" s="97" t="n">
        <v>0.2</v>
      </c>
      <c r="AB36" s="97" t="n">
        <v>0.1</v>
      </c>
      <c r="AC36" s="97" t="n">
        <v>0</v>
      </c>
      <c r="AD36" s="97" t="n">
        <v>0</v>
      </c>
      <c r="AE36" s="95"/>
      <c r="AK36" s="98" t="s">
        <v>442</v>
      </c>
      <c r="AL36" s="98" t="s">
        <v>443</v>
      </c>
      <c r="AM36" s="98" t="s">
        <v>444</v>
      </c>
      <c r="AN36" s="98"/>
      <c r="AO36" s="98"/>
    </row>
    <row r="37" customFormat="false" ht="37.5" hidden="false" customHeight="true" outlineLevel="0" collapsed="false">
      <c r="A37" s="44" t="s">
        <v>58</v>
      </c>
      <c r="B37" s="44" t="s">
        <v>270</v>
      </c>
      <c r="C37" s="45" t="n">
        <v>35</v>
      </c>
      <c r="D37" s="46" t="s">
        <v>80</v>
      </c>
      <c r="E37" s="46" t="s">
        <v>61</v>
      </c>
      <c r="F37" s="47" t="n">
        <v>9</v>
      </c>
      <c r="G37" s="72" t="s">
        <v>76</v>
      </c>
      <c r="H37" s="72" t="s">
        <v>453</v>
      </c>
      <c r="I37" s="73" t="n">
        <v>2.8</v>
      </c>
      <c r="J37" s="18" t="s">
        <v>90</v>
      </c>
      <c r="K37" s="18" t="s">
        <v>454</v>
      </c>
      <c r="L37" s="19" t="n">
        <v>2.8</v>
      </c>
      <c r="M37" s="20"/>
      <c r="N37" s="20"/>
      <c r="O37" s="96"/>
      <c r="P37" s="96"/>
      <c r="Q37" s="21"/>
      <c r="R37" s="20"/>
      <c r="S37" s="96"/>
      <c r="U37" s="97" t="n">
        <v>1.4</v>
      </c>
      <c r="V37" s="97" t="n">
        <v>1.4</v>
      </c>
      <c r="W37" s="97" t="n">
        <v>0</v>
      </c>
      <c r="X37" s="97" t="n">
        <v>0</v>
      </c>
      <c r="Y37" s="97" t="n">
        <v>0</v>
      </c>
      <c r="AF37" s="98" t="s">
        <v>427</v>
      </c>
      <c r="AG37" s="98" t="s">
        <v>437</v>
      </c>
      <c r="AH37" s="98"/>
      <c r="AI37" s="98"/>
      <c r="AJ37" s="98"/>
    </row>
    <row r="38" customFormat="false" ht="37.5" hidden="false" customHeight="true" outlineLevel="0" collapsed="false">
      <c r="A38" s="44" t="s">
        <v>58</v>
      </c>
      <c r="B38" s="44" t="s">
        <v>270</v>
      </c>
      <c r="C38" s="45" t="n">
        <v>35</v>
      </c>
      <c r="D38" s="46" t="s">
        <v>80</v>
      </c>
      <c r="E38" s="46" t="s">
        <v>61</v>
      </c>
      <c r="F38" s="47" t="n">
        <v>9</v>
      </c>
      <c r="G38" s="72" t="s">
        <v>76</v>
      </c>
      <c r="H38" s="72" t="s">
        <v>453</v>
      </c>
      <c r="I38" s="73" t="n">
        <v>2.8</v>
      </c>
      <c r="J38" s="18" t="s">
        <v>90</v>
      </c>
      <c r="K38" s="18" t="s">
        <v>454</v>
      </c>
      <c r="L38" s="19" t="n">
        <v>2.8</v>
      </c>
      <c r="M38" s="22" t="s">
        <v>92</v>
      </c>
      <c r="N38" s="22" t="s">
        <v>455</v>
      </c>
      <c r="O38" s="99" t="n">
        <v>2.8</v>
      </c>
      <c r="P38" s="99" t="s">
        <v>456</v>
      </c>
      <c r="Q38" s="24" t="n">
        <v>1</v>
      </c>
      <c r="R38" s="25" t="s">
        <v>441</v>
      </c>
      <c r="S38" s="100"/>
      <c r="Z38" s="97" t="n">
        <v>0.5</v>
      </c>
      <c r="AA38" s="97" t="n">
        <v>0.5</v>
      </c>
      <c r="AB38" s="97" t="n">
        <v>0.4</v>
      </c>
      <c r="AC38" s="97" t="n">
        <v>0</v>
      </c>
      <c r="AD38" s="97" t="n">
        <v>0</v>
      </c>
      <c r="AE38" s="95"/>
      <c r="AK38" s="98" t="s">
        <v>442</v>
      </c>
      <c r="AL38" s="98" t="s">
        <v>443</v>
      </c>
      <c r="AM38" s="98" t="s">
        <v>444</v>
      </c>
      <c r="AN38" s="98"/>
      <c r="AO38" s="98"/>
    </row>
    <row r="39" customFormat="false" ht="37.5" hidden="false" customHeight="true" outlineLevel="0" collapsed="false">
      <c r="A39" s="44" t="s">
        <v>58</v>
      </c>
      <c r="B39" s="44" t="s">
        <v>270</v>
      </c>
      <c r="C39" s="45" t="n">
        <v>35</v>
      </c>
      <c r="D39" s="46" t="s">
        <v>80</v>
      </c>
      <c r="E39" s="46" t="s">
        <v>61</v>
      </c>
      <c r="F39" s="47" t="n">
        <v>9</v>
      </c>
      <c r="G39" s="72" t="s">
        <v>76</v>
      </c>
      <c r="H39" s="72" t="s">
        <v>453</v>
      </c>
      <c r="I39" s="73" t="n">
        <v>2.8</v>
      </c>
      <c r="J39" s="18" t="s">
        <v>90</v>
      </c>
      <c r="K39" s="18" t="s">
        <v>454</v>
      </c>
      <c r="L39" s="19" t="n">
        <v>2.8</v>
      </c>
      <c r="M39" s="22" t="s">
        <v>92</v>
      </c>
      <c r="N39" s="22" t="s">
        <v>455</v>
      </c>
      <c r="O39" s="99" t="n">
        <v>2.8</v>
      </c>
      <c r="P39" s="99" t="s">
        <v>456</v>
      </c>
      <c r="Q39" s="24" t="n">
        <v>2</v>
      </c>
      <c r="R39" s="25" t="s">
        <v>445</v>
      </c>
      <c r="S39" s="100"/>
      <c r="Z39" s="97" t="n">
        <v>0.5</v>
      </c>
      <c r="AA39" s="97" t="n">
        <v>0.5</v>
      </c>
      <c r="AB39" s="97" t="n">
        <v>0.4</v>
      </c>
      <c r="AC39" s="97" t="n">
        <v>0</v>
      </c>
      <c r="AD39" s="97" t="n">
        <v>0</v>
      </c>
      <c r="AE39" s="95"/>
      <c r="AK39" s="98" t="s">
        <v>442</v>
      </c>
      <c r="AL39" s="98" t="s">
        <v>443</v>
      </c>
      <c r="AM39" s="98" t="s">
        <v>444</v>
      </c>
      <c r="AN39" s="98"/>
      <c r="AO39" s="98"/>
    </row>
    <row r="40" customFormat="false" ht="37.5" hidden="false" customHeight="true" outlineLevel="0" collapsed="false">
      <c r="A40" s="44" t="s">
        <v>58</v>
      </c>
      <c r="B40" s="44" t="s">
        <v>270</v>
      </c>
      <c r="C40" s="45" t="n">
        <v>35</v>
      </c>
      <c r="D40" s="46" t="s">
        <v>80</v>
      </c>
      <c r="E40" s="46" t="s">
        <v>61</v>
      </c>
      <c r="F40" s="47" t="n">
        <v>9</v>
      </c>
      <c r="G40" s="72" t="s">
        <v>76</v>
      </c>
      <c r="H40" s="72" t="s">
        <v>453</v>
      </c>
      <c r="I40" s="73" t="n">
        <v>2.8</v>
      </c>
      <c r="J40" s="18" t="s">
        <v>90</v>
      </c>
      <c r="K40" s="18" t="s">
        <v>454</v>
      </c>
      <c r="L40" s="19" t="n">
        <v>2.8</v>
      </c>
      <c r="M40" s="22" t="s">
        <v>92</v>
      </c>
      <c r="N40" s="22" t="s">
        <v>455</v>
      </c>
      <c r="O40" s="99" t="n">
        <v>2.8</v>
      </c>
      <c r="P40" s="99" t="s">
        <v>456</v>
      </c>
      <c r="Q40" s="24" t="n">
        <v>3</v>
      </c>
      <c r="R40" s="25" t="s">
        <v>446</v>
      </c>
      <c r="S40" s="100"/>
      <c r="Z40" s="97" t="n">
        <v>0.5</v>
      </c>
      <c r="AA40" s="97" t="n">
        <v>0.5</v>
      </c>
      <c r="AB40" s="97" t="n">
        <v>0.4</v>
      </c>
      <c r="AC40" s="97" t="n">
        <v>0</v>
      </c>
      <c r="AD40" s="97" t="n">
        <v>0</v>
      </c>
      <c r="AE40" s="95"/>
      <c r="AK40" s="98" t="s">
        <v>442</v>
      </c>
      <c r="AL40" s="98" t="s">
        <v>443</v>
      </c>
      <c r="AM40" s="98" t="s">
        <v>444</v>
      </c>
      <c r="AN40" s="98"/>
      <c r="AO40" s="98"/>
    </row>
    <row r="41" customFormat="false" ht="37.5" hidden="false" customHeight="true" outlineLevel="0" collapsed="false">
      <c r="A41" s="44" t="s">
        <v>58</v>
      </c>
      <c r="B41" s="44" t="s">
        <v>270</v>
      </c>
      <c r="C41" s="45" t="n">
        <v>35</v>
      </c>
      <c r="D41" s="46" t="s">
        <v>80</v>
      </c>
      <c r="E41" s="46" t="s">
        <v>61</v>
      </c>
      <c r="F41" s="47" t="n">
        <v>9</v>
      </c>
      <c r="G41" s="72" t="s">
        <v>76</v>
      </c>
      <c r="H41" s="72" t="s">
        <v>453</v>
      </c>
      <c r="I41" s="73" t="n">
        <v>2.8</v>
      </c>
      <c r="J41" s="18" t="s">
        <v>90</v>
      </c>
      <c r="K41" s="18" t="s">
        <v>454</v>
      </c>
      <c r="L41" s="19" t="n">
        <v>2.8</v>
      </c>
      <c r="M41" s="22" t="s">
        <v>92</v>
      </c>
      <c r="N41" s="22" t="s">
        <v>455</v>
      </c>
      <c r="O41" s="99" t="n">
        <v>2.8</v>
      </c>
      <c r="P41" s="99" t="s">
        <v>456</v>
      </c>
      <c r="Q41" s="24" t="n">
        <v>4</v>
      </c>
      <c r="R41" s="25" t="s">
        <v>447</v>
      </c>
      <c r="S41" s="100"/>
      <c r="Z41" s="97" t="n">
        <v>0.5</v>
      </c>
      <c r="AA41" s="97" t="n">
        <v>0.5</v>
      </c>
      <c r="AB41" s="97" t="n">
        <v>0.4</v>
      </c>
      <c r="AC41" s="97" t="n">
        <v>0</v>
      </c>
      <c r="AD41" s="97" t="n">
        <v>0</v>
      </c>
      <c r="AE41" s="95"/>
      <c r="AK41" s="98" t="s">
        <v>442</v>
      </c>
      <c r="AL41" s="98" t="s">
        <v>443</v>
      </c>
      <c r="AM41" s="98" t="s">
        <v>444</v>
      </c>
      <c r="AN41" s="98"/>
      <c r="AO41" s="98"/>
    </row>
    <row r="42" customFormat="false" ht="37.5" hidden="false" customHeight="true" outlineLevel="0" collapsed="false">
      <c r="A42" s="44" t="s">
        <v>58</v>
      </c>
      <c r="B42" s="44" t="s">
        <v>270</v>
      </c>
      <c r="C42" s="45" t="n">
        <v>35</v>
      </c>
      <c r="D42" s="46" t="s">
        <v>80</v>
      </c>
      <c r="E42" s="46" t="s">
        <v>61</v>
      </c>
      <c r="F42" s="47" t="n">
        <v>9</v>
      </c>
      <c r="G42" s="16" t="s">
        <v>82</v>
      </c>
      <c r="H42" s="16" t="s">
        <v>457</v>
      </c>
      <c r="I42" s="17" t="n">
        <v>2.4</v>
      </c>
      <c r="J42" s="18" t="s">
        <v>96</v>
      </c>
      <c r="K42" s="18" t="s">
        <v>458</v>
      </c>
      <c r="L42" s="19" t="n">
        <v>1.2</v>
      </c>
      <c r="M42" s="20"/>
      <c r="N42" s="20"/>
      <c r="O42" s="96"/>
      <c r="P42" s="96"/>
      <c r="Q42" s="21"/>
      <c r="R42" s="20"/>
      <c r="S42" s="96"/>
    </row>
    <row r="43" customFormat="false" ht="37.5" hidden="false" customHeight="true" outlineLevel="0" collapsed="false">
      <c r="A43" s="44" t="s">
        <v>58</v>
      </c>
      <c r="B43" s="44" t="s">
        <v>270</v>
      </c>
      <c r="C43" s="45" t="n">
        <v>35</v>
      </c>
      <c r="D43" s="46" t="s">
        <v>80</v>
      </c>
      <c r="E43" s="46" t="s">
        <v>61</v>
      </c>
      <c r="F43" s="47" t="n">
        <v>9</v>
      </c>
      <c r="G43" s="16" t="s">
        <v>82</v>
      </c>
      <c r="H43" s="16" t="s">
        <v>457</v>
      </c>
      <c r="I43" s="17" t="n">
        <v>2.4</v>
      </c>
      <c r="J43" s="18" t="s">
        <v>102</v>
      </c>
      <c r="K43" s="18" t="s">
        <v>459</v>
      </c>
      <c r="L43" s="19" t="n">
        <v>1.2</v>
      </c>
      <c r="M43" s="20"/>
      <c r="N43" s="20"/>
      <c r="O43" s="96"/>
      <c r="P43" s="96"/>
      <c r="Q43" s="21"/>
      <c r="R43" s="20"/>
      <c r="S43" s="96"/>
    </row>
    <row r="44" customFormat="false" ht="37.5" hidden="false" customHeight="true" outlineLevel="0" collapsed="false">
      <c r="A44" s="44" t="s">
        <v>58</v>
      </c>
      <c r="B44" s="44" t="s">
        <v>270</v>
      </c>
      <c r="C44" s="45" t="n">
        <v>35</v>
      </c>
      <c r="D44" s="74" t="s">
        <v>98</v>
      </c>
      <c r="E44" s="74" t="s">
        <v>81</v>
      </c>
      <c r="F44" s="75" t="n">
        <v>8</v>
      </c>
      <c r="G44" s="26" t="s">
        <v>88</v>
      </c>
      <c r="H44" s="26" t="s">
        <v>460</v>
      </c>
      <c r="I44" s="27" t="n">
        <v>3</v>
      </c>
      <c r="J44" s="18" t="s">
        <v>118</v>
      </c>
      <c r="K44" s="18" t="s">
        <v>461</v>
      </c>
      <c r="L44" s="19" t="n">
        <v>3</v>
      </c>
      <c r="M44" s="20"/>
      <c r="N44" s="20"/>
      <c r="O44" s="96"/>
      <c r="P44" s="96"/>
      <c r="Q44" s="21"/>
      <c r="R44" s="20"/>
      <c r="S44" s="96"/>
      <c r="U44" s="97" t="n">
        <v>1.5</v>
      </c>
      <c r="V44" s="97" t="n">
        <v>1.5</v>
      </c>
      <c r="W44" s="97" t="n">
        <v>0</v>
      </c>
      <c r="X44" s="97" t="n">
        <v>0</v>
      </c>
      <c r="Y44" s="97" t="n">
        <v>0</v>
      </c>
      <c r="AF44" s="98" t="s">
        <v>427</v>
      </c>
      <c r="AG44" s="98" t="s">
        <v>437</v>
      </c>
      <c r="AH44" s="98"/>
      <c r="AI44" s="98"/>
      <c r="AJ44" s="98"/>
    </row>
    <row r="45" customFormat="false" ht="37.5" hidden="false" customHeight="true" outlineLevel="0" collapsed="false">
      <c r="A45" s="44" t="s">
        <v>58</v>
      </c>
      <c r="B45" s="44" t="s">
        <v>270</v>
      </c>
      <c r="C45" s="45" t="n">
        <v>35</v>
      </c>
      <c r="D45" s="74" t="s">
        <v>98</v>
      </c>
      <c r="E45" s="74" t="s">
        <v>81</v>
      </c>
      <c r="F45" s="75" t="n">
        <v>8</v>
      </c>
      <c r="G45" s="26" t="s">
        <v>88</v>
      </c>
      <c r="H45" s="26" t="s">
        <v>460</v>
      </c>
      <c r="I45" s="27" t="n">
        <v>3</v>
      </c>
      <c r="J45" s="18" t="s">
        <v>118</v>
      </c>
      <c r="K45" s="18" t="s">
        <v>461</v>
      </c>
      <c r="L45" s="19" t="n">
        <v>3</v>
      </c>
      <c r="M45" s="22" t="s">
        <v>284</v>
      </c>
      <c r="N45" s="22" t="s">
        <v>462</v>
      </c>
      <c r="O45" s="99" t="n">
        <v>3</v>
      </c>
      <c r="P45" s="99" t="s">
        <v>463</v>
      </c>
      <c r="Q45" s="24" t="n">
        <v>1</v>
      </c>
      <c r="R45" s="25" t="s">
        <v>464</v>
      </c>
      <c r="S45" s="100"/>
      <c r="Z45" s="97" t="n">
        <v>0.5</v>
      </c>
      <c r="AA45" s="97" t="n">
        <v>0.5</v>
      </c>
      <c r="AB45" s="97" t="n">
        <v>0.5</v>
      </c>
      <c r="AC45" s="97" t="n">
        <v>0</v>
      </c>
      <c r="AD45" s="97" t="n">
        <v>0</v>
      </c>
      <c r="AE45" s="95"/>
      <c r="AK45" s="102" t="s">
        <v>442</v>
      </c>
      <c r="AL45" s="102" t="s">
        <v>443</v>
      </c>
      <c r="AM45" s="102" t="s">
        <v>444</v>
      </c>
      <c r="AN45" s="98"/>
      <c r="AO45" s="98"/>
    </row>
    <row r="46" customFormat="false" ht="37.5" hidden="false" customHeight="true" outlineLevel="0" collapsed="false">
      <c r="A46" s="44" t="s">
        <v>58</v>
      </c>
      <c r="B46" s="44" t="s">
        <v>270</v>
      </c>
      <c r="C46" s="45" t="n">
        <v>35</v>
      </c>
      <c r="D46" s="74" t="s">
        <v>98</v>
      </c>
      <c r="E46" s="74" t="s">
        <v>81</v>
      </c>
      <c r="F46" s="75" t="n">
        <v>8</v>
      </c>
      <c r="G46" s="26" t="s">
        <v>88</v>
      </c>
      <c r="H46" s="26" t="s">
        <v>460</v>
      </c>
      <c r="I46" s="27" t="n">
        <v>3</v>
      </c>
      <c r="J46" s="18" t="s">
        <v>118</v>
      </c>
      <c r="K46" s="18" t="s">
        <v>461</v>
      </c>
      <c r="L46" s="19" t="n">
        <v>3</v>
      </c>
      <c r="M46" s="22" t="s">
        <v>284</v>
      </c>
      <c r="N46" s="22" t="s">
        <v>462</v>
      </c>
      <c r="O46" s="99" t="n">
        <v>3</v>
      </c>
      <c r="P46" s="99" t="s">
        <v>463</v>
      </c>
      <c r="Q46" s="24" t="n">
        <v>2</v>
      </c>
      <c r="R46" s="25" t="s">
        <v>465</v>
      </c>
      <c r="S46" s="100"/>
      <c r="Z46" s="97" t="n">
        <v>0.5</v>
      </c>
      <c r="AA46" s="97" t="n">
        <v>0.5</v>
      </c>
      <c r="AB46" s="97" t="n">
        <v>0.5</v>
      </c>
      <c r="AC46" s="97" t="n">
        <v>0</v>
      </c>
      <c r="AD46" s="97" t="n">
        <v>0</v>
      </c>
      <c r="AE46" s="95"/>
      <c r="AK46" s="102" t="s">
        <v>442</v>
      </c>
      <c r="AL46" s="102" t="s">
        <v>443</v>
      </c>
      <c r="AM46" s="102" t="s">
        <v>444</v>
      </c>
      <c r="AN46" s="98"/>
      <c r="AO46" s="98"/>
    </row>
    <row r="47" customFormat="false" ht="37.5" hidden="false" customHeight="true" outlineLevel="0" collapsed="false">
      <c r="A47" s="44" t="s">
        <v>58</v>
      </c>
      <c r="B47" s="44" t="s">
        <v>270</v>
      </c>
      <c r="C47" s="45" t="n">
        <v>35</v>
      </c>
      <c r="D47" s="74" t="s">
        <v>98</v>
      </c>
      <c r="E47" s="74" t="s">
        <v>81</v>
      </c>
      <c r="F47" s="75" t="n">
        <v>8</v>
      </c>
      <c r="G47" s="26" t="s">
        <v>88</v>
      </c>
      <c r="H47" s="26" t="s">
        <v>460</v>
      </c>
      <c r="I47" s="27" t="n">
        <v>3</v>
      </c>
      <c r="J47" s="18" t="s">
        <v>118</v>
      </c>
      <c r="K47" s="18" t="s">
        <v>461</v>
      </c>
      <c r="L47" s="19" t="n">
        <v>3</v>
      </c>
      <c r="M47" s="22" t="s">
        <v>284</v>
      </c>
      <c r="N47" s="22" t="s">
        <v>462</v>
      </c>
      <c r="O47" s="99" t="n">
        <v>3</v>
      </c>
      <c r="P47" s="99" t="s">
        <v>463</v>
      </c>
      <c r="Q47" s="24" t="n">
        <v>3</v>
      </c>
      <c r="R47" s="25" t="s">
        <v>466</v>
      </c>
      <c r="S47" s="100"/>
      <c r="Z47" s="97" t="n">
        <v>0.5</v>
      </c>
      <c r="AA47" s="97" t="n">
        <v>0.5</v>
      </c>
      <c r="AB47" s="97" t="n">
        <v>0.5</v>
      </c>
      <c r="AC47" s="97" t="n">
        <v>0</v>
      </c>
      <c r="AD47" s="97" t="n">
        <v>0</v>
      </c>
      <c r="AE47" s="95"/>
      <c r="AK47" s="102" t="s">
        <v>442</v>
      </c>
      <c r="AL47" s="102" t="s">
        <v>443</v>
      </c>
      <c r="AM47" s="102" t="s">
        <v>444</v>
      </c>
      <c r="AN47" s="98"/>
      <c r="AO47" s="98"/>
    </row>
    <row r="48" customFormat="false" ht="37.5" hidden="false" customHeight="true" outlineLevel="0" collapsed="false">
      <c r="A48" s="44" t="s">
        <v>58</v>
      </c>
      <c r="B48" s="44" t="s">
        <v>270</v>
      </c>
      <c r="C48" s="45" t="n">
        <v>35</v>
      </c>
      <c r="D48" s="74" t="s">
        <v>98</v>
      </c>
      <c r="E48" s="74" t="s">
        <v>81</v>
      </c>
      <c r="F48" s="75" t="n">
        <v>8</v>
      </c>
      <c r="G48" s="26" t="s">
        <v>88</v>
      </c>
      <c r="H48" s="26" t="s">
        <v>460</v>
      </c>
      <c r="I48" s="27" t="n">
        <v>3</v>
      </c>
      <c r="J48" s="18" t="s">
        <v>118</v>
      </c>
      <c r="K48" s="18" t="s">
        <v>461</v>
      </c>
      <c r="L48" s="19" t="n">
        <v>3</v>
      </c>
      <c r="M48" s="22" t="s">
        <v>284</v>
      </c>
      <c r="N48" s="22" t="s">
        <v>462</v>
      </c>
      <c r="O48" s="99" t="n">
        <v>3</v>
      </c>
      <c r="P48" s="99" t="s">
        <v>463</v>
      </c>
      <c r="Q48" s="24" t="n">
        <v>4</v>
      </c>
      <c r="R48" s="25" t="s">
        <v>401</v>
      </c>
      <c r="S48" s="100"/>
      <c r="Z48" s="97" t="n">
        <v>0.5</v>
      </c>
      <c r="AA48" s="97" t="n">
        <v>0.5</v>
      </c>
      <c r="AB48" s="97" t="n">
        <v>0.5</v>
      </c>
      <c r="AC48" s="97" t="n">
        <v>0</v>
      </c>
      <c r="AD48" s="97" t="n">
        <v>0</v>
      </c>
      <c r="AE48" s="95"/>
      <c r="AK48" s="102" t="s">
        <v>442</v>
      </c>
      <c r="AL48" s="102" t="s">
        <v>443</v>
      </c>
      <c r="AM48" s="102" t="s">
        <v>444</v>
      </c>
      <c r="AN48" s="98"/>
      <c r="AO48" s="98"/>
    </row>
    <row r="49" customFormat="false" ht="37.5" hidden="false" customHeight="true" outlineLevel="0" collapsed="false">
      <c r="A49" s="44" t="s">
        <v>58</v>
      </c>
      <c r="B49" s="44" t="s">
        <v>270</v>
      </c>
      <c r="C49" s="45" t="n">
        <v>35</v>
      </c>
      <c r="D49" s="74" t="s">
        <v>98</v>
      </c>
      <c r="E49" s="74" t="s">
        <v>81</v>
      </c>
      <c r="F49" s="75" t="n">
        <v>8</v>
      </c>
      <c r="G49" s="30" t="s">
        <v>94</v>
      </c>
      <c r="H49" s="30" t="s">
        <v>467</v>
      </c>
      <c r="I49" s="31" t="n">
        <v>3</v>
      </c>
      <c r="J49" s="18" t="s">
        <v>126</v>
      </c>
      <c r="K49" s="18" t="s">
        <v>468</v>
      </c>
      <c r="L49" s="19" t="n">
        <v>3</v>
      </c>
      <c r="M49" s="20"/>
      <c r="N49" s="20"/>
      <c r="O49" s="96"/>
      <c r="P49" s="96"/>
      <c r="Q49" s="21"/>
      <c r="R49" s="20"/>
      <c r="S49" s="96"/>
      <c r="U49" s="97" t="n">
        <v>1.5</v>
      </c>
      <c r="V49" s="97" t="n">
        <v>1.5</v>
      </c>
      <c r="W49" s="97" t="n">
        <v>0</v>
      </c>
      <c r="X49" s="97" t="n">
        <v>0</v>
      </c>
      <c r="Y49" s="97" t="n">
        <v>0</v>
      </c>
      <c r="AF49" s="98" t="s">
        <v>427</v>
      </c>
      <c r="AG49" s="98" t="s">
        <v>437</v>
      </c>
      <c r="AH49" s="98"/>
      <c r="AI49" s="98"/>
      <c r="AJ49" s="98"/>
    </row>
    <row r="50" customFormat="false" ht="37.5" hidden="false" customHeight="true" outlineLevel="0" collapsed="false">
      <c r="A50" s="44" t="s">
        <v>58</v>
      </c>
      <c r="B50" s="44" t="s">
        <v>270</v>
      </c>
      <c r="C50" s="45" t="n">
        <v>35</v>
      </c>
      <c r="D50" s="74" t="s">
        <v>98</v>
      </c>
      <c r="E50" s="74" t="s">
        <v>81</v>
      </c>
      <c r="F50" s="75" t="n">
        <v>8</v>
      </c>
      <c r="G50" s="30" t="s">
        <v>94</v>
      </c>
      <c r="H50" s="30" t="s">
        <v>467</v>
      </c>
      <c r="I50" s="31" t="n">
        <v>3</v>
      </c>
      <c r="J50" s="18" t="s">
        <v>126</v>
      </c>
      <c r="K50" s="18" t="s">
        <v>468</v>
      </c>
      <c r="L50" s="19" t="n">
        <v>3</v>
      </c>
      <c r="M50" s="22" t="s">
        <v>128</v>
      </c>
      <c r="N50" s="22" t="s">
        <v>469</v>
      </c>
      <c r="O50" s="99" t="n">
        <v>3</v>
      </c>
      <c r="P50" s="99" t="s">
        <v>470</v>
      </c>
      <c r="Q50" s="24" t="n">
        <v>1</v>
      </c>
      <c r="R50" s="25" t="s">
        <v>464</v>
      </c>
      <c r="S50" s="100"/>
      <c r="Z50" s="97" t="n">
        <v>0.5</v>
      </c>
      <c r="AA50" s="97" t="n">
        <v>0.5</v>
      </c>
      <c r="AB50" s="97" t="n">
        <v>0.5</v>
      </c>
      <c r="AC50" s="97" t="n">
        <v>0</v>
      </c>
      <c r="AD50" s="97" t="n">
        <v>0</v>
      </c>
      <c r="AE50" s="95"/>
      <c r="AK50" s="102" t="s">
        <v>442</v>
      </c>
      <c r="AL50" s="102" t="s">
        <v>443</v>
      </c>
      <c r="AM50" s="102" t="s">
        <v>444</v>
      </c>
      <c r="AN50" s="98"/>
      <c r="AO50" s="98"/>
    </row>
    <row r="51" customFormat="false" ht="37.5" hidden="false" customHeight="true" outlineLevel="0" collapsed="false">
      <c r="A51" s="44" t="s">
        <v>58</v>
      </c>
      <c r="B51" s="44" t="s">
        <v>270</v>
      </c>
      <c r="C51" s="45" t="n">
        <v>35</v>
      </c>
      <c r="D51" s="74" t="s">
        <v>98</v>
      </c>
      <c r="E51" s="74" t="s">
        <v>81</v>
      </c>
      <c r="F51" s="75" t="n">
        <v>8</v>
      </c>
      <c r="G51" s="30" t="s">
        <v>94</v>
      </c>
      <c r="H51" s="30" t="s">
        <v>467</v>
      </c>
      <c r="I51" s="31" t="n">
        <v>3</v>
      </c>
      <c r="J51" s="18" t="s">
        <v>126</v>
      </c>
      <c r="K51" s="18" t="s">
        <v>468</v>
      </c>
      <c r="L51" s="19" t="n">
        <v>3</v>
      </c>
      <c r="M51" s="22" t="s">
        <v>128</v>
      </c>
      <c r="N51" s="22" t="s">
        <v>469</v>
      </c>
      <c r="O51" s="99" t="n">
        <v>3</v>
      </c>
      <c r="P51" s="99" t="s">
        <v>470</v>
      </c>
      <c r="Q51" s="24" t="n">
        <v>2</v>
      </c>
      <c r="R51" s="25" t="s">
        <v>465</v>
      </c>
      <c r="S51" s="100"/>
      <c r="Z51" s="97" t="n">
        <v>0.5</v>
      </c>
      <c r="AA51" s="97" t="n">
        <v>0.5</v>
      </c>
      <c r="AB51" s="97" t="n">
        <v>0.5</v>
      </c>
      <c r="AC51" s="97" t="n">
        <v>0</v>
      </c>
      <c r="AD51" s="97" t="n">
        <v>0</v>
      </c>
      <c r="AE51" s="95"/>
      <c r="AK51" s="102" t="s">
        <v>442</v>
      </c>
      <c r="AL51" s="102" t="s">
        <v>443</v>
      </c>
      <c r="AM51" s="102" t="s">
        <v>444</v>
      </c>
      <c r="AN51" s="98"/>
      <c r="AO51" s="98"/>
    </row>
    <row r="52" customFormat="false" ht="37.5" hidden="false" customHeight="true" outlineLevel="0" collapsed="false">
      <c r="A52" s="44" t="s">
        <v>58</v>
      </c>
      <c r="B52" s="44" t="s">
        <v>270</v>
      </c>
      <c r="C52" s="45" t="n">
        <v>35</v>
      </c>
      <c r="D52" s="74" t="s">
        <v>98</v>
      </c>
      <c r="E52" s="74" t="s">
        <v>81</v>
      </c>
      <c r="F52" s="75" t="n">
        <v>8</v>
      </c>
      <c r="G52" s="30" t="s">
        <v>94</v>
      </c>
      <c r="H52" s="30" t="s">
        <v>467</v>
      </c>
      <c r="I52" s="31" t="n">
        <v>3</v>
      </c>
      <c r="J52" s="18" t="s">
        <v>126</v>
      </c>
      <c r="K52" s="18" t="s">
        <v>468</v>
      </c>
      <c r="L52" s="19" t="n">
        <v>3</v>
      </c>
      <c r="M52" s="22" t="s">
        <v>128</v>
      </c>
      <c r="N52" s="22" t="s">
        <v>469</v>
      </c>
      <c r="O52" s="99" t="n">
        <v>3</v>
      </c>
      <c r="P52" s="99" t="s">
        <v>470</v>
      </c>
      <c r="Q52" s="24" t="n">
        <v>3</v>
      </c>
      <c r="R52" s="25" t="s">
        <v>466</v>
      </c>
      <c r="S52" s="100"/>
      <c r="Z52" s="97" t="n">
        <v>0.5</v>
      </c>
      <c r="AA52" s="97" t="n">
        <v>0.5</v>
      </c>
      <c r="AB52" s="97" t="n">
        <v>0.5</v>
      </c>
      <c r="AC52" s="97" t="n">
        <v>0</v>
      </c>
      <c r="AD52" s="97" t="n">
        <v>0</v>
      </c>
      <c r="AE52" s="95"/>
      <c r="AK52" s="102" t="s">
        <v>442</v>
      </c>
      <c r="AL52" s="102" t="s">
        <v>443</v>
      </c>
      <c r="AM52" s="102" t="s">
        <v>444</v>
      </c>
      <c r="AN52" s="98"/>
      <c r="AO52" s="98"/>
    </row>
    <row r="53" customFormat="false" ht="37.5" hidden="false" customHeight="true" outlineLevel="0" collapsed="false">
      <c r="A53" s="44" t="s">
        <v>58</v>
      </c>
      <c r="B53" s="44" t="s">
        <v>270</v>
      </c>
      <c r="C53" s="45" t="n">
        <v>35</v>
      </c>
      <c r="D53" s="74" t="s">
        <v>98</v>
      </c>
      <c r="E53" s="74" t="s">
        <v>81</v>
      </c>
      <c r="F53" s="75" t="n">
        <v>8</v>
      </c>
      <c r="G53" s="30" t="s">
        <v>94</v>
      </c>
      <c r="H53" s="30" t="s">
        <v>467</v>
      </c>
      <c r="I53" s="31" t="n">
        <v>3</v>
      </c>
      <c r="J53" s="18" t="s">
        <v>126</v>
      </c>
      <c r="K53" s="18" t="s">
        <v>468</v>
      </c>
      <c r="L53" s="19" t="n">
        <v>3</v>
      </c>
      <c r="M53" s="22" t="s">
        <v>128</v>
      </c>
      <c r="N53" s="22" t="s">
        <v>469</v>
      </c>
      <c r="O53" s="99" t="n">
        <v>3</v>
      </c>
      <c r="P53" s="99" t="s">
        <v>470</v>
      </c>
      <c r="Q53" s="24" t="n">
        <v>4</v>
      </c>
      <c r="R53" s="25" t="s">
        <v>401</v>
      </c>
      <c r="S53" s="100"/>
      <c r="Z53" s="97" t="n">
        <v>0.5</v>
      </c>
      <c r="AA53" s="97" t="n">
        <v>0.5</v>
      </c>
      <c r="AB53" s="97" t="n">
        <v>0.5</v>
      </c>
      <c r="AC53" s="97" t="n">
        <v>0</v>
      </c>
      <c r="AD53" s="97" t="n">
        <v>0</v>
      </c>
      <c r="AE53" s="95"/>
      <c r="AK53" s="102" t="s">
        <v>442</v>
      </c>
      <c r="AL53" s="102" t="s">
        <v>443</v>
      </c>
      <c r="AM53" s="102" t="s">
        <v>444</v>
      </c>
      <c r="AN53" s="98"/>
      <c r="AO53" s="98"/>
    </row>
    <row r="54" customFormat="false" ht="37.5" hidden="false" customHeight="true" outlineLevel="0" collapsed="false">
      <c r="A54" s="44" t="s">
        <v>58</v>
      </c>
      <c r="B54" s="44" t="s">
        <v>270</v>
      </c>
      <c r="C54" s="45" t="n">
        <v>35</v>
      </c>
      <c r="D54" s="74" t="s">
        <v>98</v>
      </c>
      <c r="E54" s="74" t="s">
        <v>81</v>
      </c>
      <c r="F54" s="75" t="n">
        <v>8</v>
      </c>
      <c r="G54" s="32" t="s">
        <v>100</v>
      </c>
      <c r="H54" s="32" t="s">
        <v>471</v>
      </c>
      <c r="I54" s="33" t="n">
        <v>2</v>
      </c>
      <c r="J54" s="18" t="s">
        <v>136</v>
      </c>
      <c r="K54" s="18" t="s">
        <v>472</v>
      </c>
      <c r="L54" s="19" t="n">
        <v>1</v>
      </c>
      <c r="M54" s="20"/>
      <c r="N54" s="20"/>
      <c r="O54" s="96"/>
      <c r="P54" s="96"/>
      <c r="Q54" s="21"/>
      <c r="R54" s="20"/>
      <c r="S54" s="96"/>
    </row>
    <row r="55" customFormat="false" ht="37.5" hidden="false" customHeight="true" outlineLevel="0" collapsed="false">
      <c r="A55" s="44" t="s">
        <v>58</v>
      </c>
      <c r="B55" s="44" t="s">
        <v>270</v>
      </c>
      <c r="C55" s="45" t="n">
        <v>35</v>
      </c>
      <c r="D55" s="74" t="s">
        <v>98</v>
      </c>
      <c r="E55" s="74" t="s">
        <v>81</v>
      </c>
      <c r="F55" s="75" t="n">
        <v>8</v>
      </c>
      <c r="G55" s="32" t="s">
        <v>100</v>
      </c>
      <c r="H55" s="32" t="s">
        <v>471</v>
      </c>
      <c r="I55" s="33" t="n">
        <v>2</v>
      </c>
      <c r="J55" s="18" t="s">
        <v>140</v>
      </c>
      <c r="K55" s="18" t="s">
        <v>473</v>
      </c>
      <c r="L55" s="19" t="n">
        <v>1</v>
      </c>
      <c r="M55" s="20"/>
      <c r="N55" s="20"/>
      <c r="O55" s="96"/>
      <c r="P55" s="96"/>
      <c r="Q55" s="21"/>
      <c r="R55" s="20"/>
      <c r="S55" s="96"/>
    </row>
    <row r="56" customFormat="false" ht="37.5" hidden="false" customHeight="true" outlineLevel="0" collapsed="false">
      <c r="A56" s="44" t="s">
        <v>58</v>
      </c>
      <c r="B56" s="44" t="s">
        <v>270</v>
      </c>
      <c r="C56" s="45" t="n">
        <v>35</v>
      </c>
      <c r="D56" s="76" t="s">
        <v>114</v>
      </c>
      <c r="E56" s="76" t="s">
        <v>99</v>
      </c>
      <c r="F56" s="77" t="n">
        <v>7</v>
      </c>
      <c r="G56" s="36" t="s">
        <v>116</v>
      </c>
      <c r="H56" s="36" t="s">
        <v>288</v>
      </c>
      <c r="I56" s="37" t="n">
        <v>7</v>
      </c>
      <c r="J56" s="18" t="s">
        <v>148</v>
      </c>
      <c r="K56" s="18" t="s">
        <v>474</v>
      </c>
      <c r="L56" s="19" t="n">
        <v>7</v>
      </c>
      <c r="M56" s="20"/>
      <c r="N56" s="20"/>
      <c r="O56" s="96"/>
      <c r="P56" s="96"/>
      <c r="Q56" s="21"/>
      <c r="R56" s="20"/>
      <c r="S56" s="96"/>
      <c r="U56" s="97" t="n">
        <v>7</v>
      </c>
      <c r="V56" s="97" t="n">
        <v>0</v>
      </c>
      <c r="W56" s="97" t="n">
        <v>0</v>
      </c>
      <c r="X56" s="97" t="n">
        <v>0</v>
      </c>
      <c r="Y56" s="97" t="n">
        <v>0</v>
      </c>
      <c r="AF56" s="98" t="s">
        <v>427</v>
      </c>
      <c r="AG56" s="98"/>
      <c r="AH56" s="98"/>
      <c r="AI56" s="98"/>
      <c r="AJ56" s="98"/>
    </row>
    <row r="57" customFormat="false" ht="37.5" hidden="false" customHeight="true" outlineLevel="0" collapsed="false">
      <c r="A57" s="44" t="s">
        <v>58</v>
      </c>
      <c r="B57" s="44" t="s">
        <v>270</v>
      </c>
      <c r="C57" s="45" t="n">
        <v>35</v>
      </c>
      <c r="D57" s="76" t="s">
        <v>114</v>
      </c>
      <c r="E57" s="76" t="s">
        <v>99</v>
      </c>
      <c r="F57" s="77" t="n">
        <v>7</v>
      </c>
      <c r="G57" s="36" t="s">
        <v>116</v>
      </c>
      <c r="H57" s="36" t="s">
        <v>288</v>
      </c>
      <c r="I57" s="37" t="n">
        <v>7</v>
      </c>
      <c r="J57" s="18" t="s">
        <v>148</v>
      </c>
      <c r="K57" s="18" t="s">
        <v>474</v>
      </c>
      <c r="L57" s="19" t="n">
        <v>7</v>
      </c>
      <c r="M57" s="22" t="s">
        <v>475</v>
      </c>
      <c r="N57" s="22" t="s">
        <v>476</v>
      </c>
      <c r="O57" s="99" t="n">
        <v>7</v>
      </c>
      <c r="P57" s="99" t="s">
        <v>477</v>
      </c>
      <c r="Q57" s="24" t="n">
        <v>1</v>
      </c>
      <c r="R57" s="25" t="s">
        <v>478</v>
      </c>
      <c r="S57" s="100"/>
      <c r="Z57" s="97" t="n">
        <v>3.5</v>
      </c>
      <c r="AA57" s="97" t="n">
        <v>1.5</v>
      </c>
      <c r="AB57" s="97" t="n">
        <v>1</v>
      </c>
      <c r="AC57" s="97" t="n">
        <v>1</v>
      </c>
      <c r="AD57" s="97" t="n">
        <v>0</v>
      </c>
      <c r="AE57" s="95"/>
      <c r="AK57" s="98" t="s">
        <v>437</v>
      </c>
      <c r="AL57" s="98" t="s">
        <v>479</v>
      </c>
      <c r="AM57" s="98" t="s">
        <v>480</v>
      </c>
      <c r="AN57" s="98" t="s">
        <v>481</v>
      </c>
      <c r="AO57" s="98"/>
    </row>
    <row r="58" customFormat="false" ht="37.5" hidden="false" customHeight="true" outlineLevel="0" collapsed="false">
      <c r="A58" s="44" t="s">
        <v>58</v>
      </c>
      <c r="B58" s="44" t="s">
        <v>270</v>
      </c>
      <c r="C58" s="45" t="n">
        <v>35</v>
      </c>
      <c r="D58" s="76" t="s">
        <v>114</v>
      </c>
      <c r="E58" s="76" t="s">
        <v>99</v>
      </c>
      <c r="F58" s="77" t="n">
        <v>7</v>
      </c>
      <c r="G58" s="36" t="s">
        <v>116</v>
      </c>
      <c r="H58" s="36" t="s">
        <v>288</v>
      </c>
      <c r="I58" s="37" t="n">
        <v>7</v>
      </c>
      <c r="J58" s="18" t="s">
        <v>148</v>
      </c>
      <c r="K58" s="18" t="s">
        <v>474</v>
      </c>
      <c r="L58" s="19" t="n">
        <v>7</v>
      </c>
      <c r="M58" s="22" t="s">
        <v>475</v>
      </c>
      <c r="N58" s="22" t="s">
        <v>476</v>
      </c>
      <c r="O58" s="99" t="n">
        <v>7</v>
      </c>
      <c r="P58" s="99" t="s">
        <v>477</v>
      </c>
      <c r="Q58" s="24" t="n">
        <v>2</v>
      </c>
      <c r="R58" s="25" t="s">
        <v>482</v>
      </c>
      <c r="S58" s="100"/>
      <c r="Z58" s="97" t="n">
        <v>3.5</v>
      </c>
      <c r="AA58" s="97" t="n">
        <v>1.5</v>
      </c>
      <c r="AB58" s="97" t="n">
        <v>1</v>
      </c>
      <c r="AC58" s="97" t="n">
        <v>1</v>
      </c>
      <c r="AD58" s="97" t="n">
        <v>0</v>
      </c>
      <c r="AE58" s="95"/>
      <c r="AK58" s="98" t="s">
        <v>437</v>
      </c>
      <c r="AL58" s="98" t="s">
        <v>479</v>
      </c>
      <c r="AM58" s="98" t="s">
        <v>480</v>
      </c>
      <c r="AN58" s="98" t="s">
        <v>481</v>
      </c>
      <c r="AO58" s="98"/>
    </row>
    <row r="59" customFormat="false" ht="37.5" hidden="false" customHeight="true" outlineLevel="0" collapsed="false">
      <c r="A59" s="44" t="s">
        <v>58</v>
      </c>
      <c r="B59" s="44" t="s">
        <v>270</v>
      </c>
      <c r="C59" s="45" t="n">
        <v>35</v>
      </c>
      <c r="D59" s="76" t="s">
        <v>114</v>
      </c>
      <c r="E59" s="76" t="s">
        <v>99</v>
      </c>
      <c r="F59" s="77" t="n">
        <v>7</v>
      </c>
      <c r="G59" s="36" t="s">
        <v>116</v>
      </c>
      <c r="H59" s="36" t="s">
        <v>288</v>
      </c>
      <c r="I59" s="37" t="n">
        <v>7</v>
      </c>
      <c r="J59" s="18" t="s">
        <v>148</v>
      </c>
      <c r="K59" s="18" t="s">
        <v>474</v>
      </c>
      <c r="L59" s="19" t="n">
        <v>7</v>
      </c>
      <c r="M59" s="22" t="s">
        <v>475</v>
      </c>
      <c r="N59" s="22" t="s">
        <v>476</v>
      </c>
      <c r="O59" s="99" t="n">
        <v>7</v>
      </c>
      <c r="P59" s="99" t="s">
        <v>477</v>
      </c>
      <c r="Q59" s="24" t="n">
        <v>3</v>
      </c>
      <c r="R59" s="25" t="s">
        <v>483</v>
      </c>
      <c r="S59" s="100"/>
      <c r="Z59" s="97" t="n">
        <v>3.5</v>
      </c>
      <c r="AA59" s="97" t="n">
        <v>1.5</v>
      </c>
      <c r="AB59" s="97" t="n">
        <v>1</v>
      </c>
      <c r="AC59" s="97" t="n">
        <v>1</v>
      </c>
      <c r="AD59" s="97" t="n">
        <v>0</v>
      </c>
      <c r="AE59" s="95"/>
      <c r="AK59" s="98" t="s">
        <v>437</v>
      </c>
      <c r="AL59" s="98" t="s">
        <v>479</v>
      </c>
      <c r="AM59" s="98" t="s">
        <v>480</v>
      </c>
      <c r="AN59" s="98" t="s">
        <v>481</v>
      </c>
      <c r="AO59" s="98"/>
    </row>
    <row r="60" customFormat="false" ht="37.5" hidden="false" customHeight="true" outlineLevel="0" collapsed="false">
      <c r="A60" s="44" t="s">
        <v>58</v>
      </c>
      <c r="B60" s="44" t="s">
        <v>270</v>
      </c>
      <c r="C60" s="45" t="n">
        <v>35</v>
      </c>
      <c r="D60" s="76" t="s">
        <v>114</v>
      </c>
      <c r="E60" s="76" t="s">
        <v>99</v>
      </c>
      <c r="F60" s="77" t="n">
        <v>7</v>
      </c>
      <c r="G60" s="36" t="s">
        <v>116</v>
      </c>
      <c r="H60" s="36" t="s">
        <v>288</v>
      </c>
      <c r="I60" s="37" t="n">
        <v>7</v>
      </c>
      <c r="J60" s="18" t="s">
        <v>148</v>
      </c>
      <c r="K60" s="18" t="s">
        <v>474</v>
      </c>
      <c r="L60" s="19" t="n">
        <v>7</v>
      </c>
      <c r="M60" s="22" t="s">
        <v>475</v>
      </c>
      <c r="N60" s="22" t="s">
        <v>476</v>
      </c>
      <c r="O60" s="99" t="n">
        <v>7</v>
      </c>
      <c r="P60" s="99" t="s">
        <v>477</v>
      </c>
      <c r="Q60" s="24" t="n">
        <v>4</v>
      </c>
      <c r="R60" s="25" t="s">
        <v>484</v>
      </c>
      <c r="S60" s="100"/>
      <c r="Z60" s="97" t="n">
        <v>3.5</v>
      </c>
      <c r="AA60" s="97" t="n">
        <v>1.5</v>
      </c>
      <c r="AB60" s="97" t="n">
        <v>1</v>
      </c>
      <c r="AC60" s="97" t="n">
        <v>1</v>
      </c>
      <c r="AD60" s="97" t="n">
        <v>0</v>
      </c>
      <c r="AE60" s="95"/>
      <c r="AK60" s="98" t="s">
        <v>437</v>
      </c>
      <c r="AL60" s="98" t="s">
        <v>479</v>
      </c>
      <c r="AM60" s="98" t="s">
        <v>480</v>
      </c>
      <c r="AN60" s="98" t="s">
        <v>481</v>
      </c>
      <c r="AO60" s="98"/>
    </row>
    <row r="61" customFormat="false" ht="37.5" hidden="false" customHeight="true" outlineLevel="0" collapsed="false">
      <c r="A61" s="44" t="s">
        <v>58</v>
      </c>
      <c r="B61" s="44" t="s">
        <v>270</v>
      </c>
      <c r="C61" s="45" t="n">
        <v>35</v>
      </c>
      <c r="D61" s="76" t="s">
        <v>114</v>
      </c>
      <c r="E61" s="76" t="s">
        <v>99</v>
      </c>
      <c r="F61" s="77" t="n">
        <v>7</v>
      </c>
      <c r="G61" s="36" t="s">
        <v>116</v>
      </c>
      <c r="H61" s="36" t="s">
        <v>288</v>
      </c>
      <c r="I61" s="37" t="n">
        <v>7</v>
      </c>
      <c r="J61" s="18" t="s">
        <v>148</v>
      </c>
      <c r="K61" s="18" t="s">
        <v>474</v>
      </c>
      <c r="L61" s="19" t="n">
        <v>7</v>
      </c>
      <c r="M61" s="22" t="s">
        <v>475</v>
      </c>
      <c r="N61" s="22" t="s">
        <v>476</v>
      </c>
      <c r="O61" s="99" t="n">
        <v>7</v>
      </c>
      <c r="P61" s="99" t="s">
        <v>477</v>
      </c>
      <c r="Q61" s="24" t="n">
        <v>5</v>
      </c>
      <c r="R61" s="25" t="s">
        <v>485</v>
      </c>
      <c r="S61" s="100"/>
      <c r="Z61" s="97" t="n">
        <v>3.5</v>
      </c>
      <c r="AA61" s="97" t="n">
        <v>1.5</v>
      </c>
      <c r="AB61" s="97" t="n">
        <v>1</v>
      </c>
      <c r="AC61" s="97" t="n">
        <v>1</v>
      </c>
      <c r="AD61" s="97" t="n">
        <v>0</v>
      </c>
      <c r="AE61" s="95"/>
      <c r="AK61" s="98" t="s">
        <v>437</v>
      </c>
      <c r="AL61" s="98" t="s">
        <v>479</v>
      </c>
      <c r="AM61" s="98" t="s">
        <v>480</v>
      </c>
      <c r="AN61" s="98" t="s">
        <v>481</v>
      </c>
      <c r="AO61" s="98"/>
    </row>
    <row r="62" customFormat="false" ht="37.5" hidden="false" customHeight="true" outlineLevel="0" collapsed="false">
      <c r="A62" s="44" t="s">
        <v>58</v>
      </c>
      <c r="B62" s="44" t="s">
        <v>270</v>
      </c>
      <c r="C62" s="45" t="n">
        <v>35</v>
      </c>
      <c r="D62" s="76" t="s">
        <v>114</v>
      </c>
      <c r="E62" s="76" t="s">
        <v>99</v>
      </c>
      <c r="F62" s="77" t="n">
        <v>7</v>
      </c>
      <c r="G62" s="36" t="s">
        <v>116</v>
      </c>
      <c r="H62" s="36" t="s">
        <v>288</v>
      </c>
      <c r="I62" s="37" t="n">
        <v>7</v>
      </c>
      <c r="J62" s="18" t="s">
        <v>148</v>
      </c>
      <c r="K62" s="18" t="s">
        <v>474</v>
      </c>
      <c r="L62" s="19" t="n">
        <v>7</v>
      </c>
      <c r="M62" s="22" t="s">
        <v>475</v>
      </c>
      <c r="N62" s="22" t="s">
        <v>476</v>
      </c>
      <c r="O62" s="99" t="n">
        <v>7</v>
      </c>
      <c r="P62" s="99" t="s">
        <v>477</v>
      </c>
      <c r="Q62" s="24" t="n">
        <v>6</v>
      </c>
      <c r="R62" s="25" t="s">
        <v>401</v>
      </c>
      <c r="S62" s="100"/>
      <c r="Z62" s="97" t="n">
        <v>3.5</v>
      </c>
      <c r="AA62" s="97" t="n">
        <v>1.5</v>
      </c>
      <c r="AB62" s="97" t="n">
        <v>1</v>
      </c>
      <c r="AC62" s="97" t="n">
        <v>1</v>
      </c>
      <c r="AD62" s="97" t="n">
        <v>0</v>
      </c>
      <c r="AE62" s="95"/>
      <c r="AK62" s="98" t="s">
        <v>437</v>
      </c>
      <c r="AL62" s="98" t="s">
        <v>479</v>
      </c>
      <c r="AM62" s="98" t="s">
        <v>480</v>
      </c>
      <c r="AN62" s="98" t="s">
        <v>481</v>
      </c>
      <c r="AO62" s="98"/>
    </row>
    <row r="63" customFormat="false" ht="37.5" hidden="false" customHeight="true" outlineLevel="0" collapsed="false">
      <c r="A63" s="44" t="s">
        <v>58</v>
      </c>
      <c r="B63" s="44" t="s">
        <v>270</v>
      </c>
      <c r="C63" s="45" t="n">
        <v>35</v>
      </c>
      <c r="D63" s="78" t="s">
        <v>122</v>
      </c>
      <c r="E63" s="78" t="s">
        <v>115</v>
      </c>
      <c r="F63" s="79" t="n">
        <v>6</v>
      </c>
      <c r="G63" s="38" t="s">
        <v>124</v>
      </c>
      <c r="H63" s="38" t="s">
        <v>117</v>
      </c>
      <c r="I63" s="39" t="n">
        <v>6</v>
      </c>
      <c r="J63" s="18" t="s">
        <v>152</v>
      </c>
      <c r="K63" s="18" t="s">
        <v>486</v>
      </c>
      <c r="L63" s="19" t="n">
        <v>6</v>
      </c>
      <c r="M63" s="20"/>
      <c r="N63" s="20"/>
      <c r="O63" s="96"/>
      <c r="P63" s="96"/>
      <c r="Q63" s="21"/>
      <c r="R63" s="20"/>
      <c r="S63" s="96"/>
      <c r="U63" s="97" t="n">
        <v>1.5</v>
      </c>
      <c r="V63" s="97" t="n">
        <v>0</v>
      </c>
      <c r="W63" s="97" t="n">
        <v>0</v>
      </c>
      <c r="X63" s="97" t="n">
        <v>0</v>
      </c>
      <c r="Y63" s="97" t="n">
        <v>0</v>
      </c>
      <c r="AF63" s="98" t="s">
        <v>487</v>
      </c>
      <c r="AG63" s="98"/>
      <c r="AH63" s="98"/>
      <c r="AI63" s="98"/>
      <c r="AJ63" s="98"/>
    </row>
    <row r="64" customFormat="false" ht="37.5" hidden="false" customHeight="true" outlineLevel="0" collapsed="false">
      <c r="A64" s="44" t="s">
        <v>58</v>
      </c>
      <c r="B64" s="44" t="s">
        <v>270</v>
      </c>
      <c r="C64" s="45" t="n">
        <v>35</v>
      </c>
      <c r="D64" s="78" t="s">
        <v>122</v>
      </c>
      <c r="E64" s="78" t="s">
        <v>115</v>
      </c>
      <c r="F64" s="79" t="n">
        <v>6</v>
      </c>
      <c r="G64" s="38" t="s">
        <v>124</v>
      </c>
      <c r="H64" s="38" t="s">
        <v>117</v>
      </c>
      <c r="I64" s="39" t="n">
        <v>6</v>
      </c>
      <c r="J64" s="18" t="s">
        <v>152</v>
      </c>
      <c r="K64" s="18" t="s">
        <v>486</v>
      </c>
      <c r="L64" s="19" t="n">
        <v>6</v>
      </c>
      <c r="M64" s="22" t="s">
        <v>488</v>
      </c>
      <c r="N64" s="22" t="s">
        <v>230</v>
      </c>
      <c r="O64" s="99" t="n">
        <v>1.5</v>
      </c>
      <c r="P64" s="99" t="s">
        <v>489</v>
      </c>
      <c r="Q64" s="24" t="n">
        <v>1</v>
      </c>
      <c r="R64" s="25" t="s">
        <v>490</v>
      </c>
      <c r="S64" s="100"/>
      <c r="Z64" s="97" t="n">
        <v>0</v>
      </c>
      <c r="AA64" s="97" t="n">
        <v>0</v>
      </c>
      <c r="AB64" s="97" t="n">
        <v>0</v>
      </c>
      <c r="AC64" s="97" t="n">
        <v>0</v>
      </c>
      <c r="AD64" s="97" t="n">
        <v>0</v>
      </c>
      <c r="AE64" s="95"/>
      <c r="AK64" s="98"/>
      <c r="AL64" s="98"/>
      <c r="AM64" s="98"/>
      <c r="AN64" s="98"/>
      <c r="AO64" s="98"/>
    </row>
    <row r="65" customFormat="false" ht="37.5" hidden="false" customHeight="true" outlineLevel="0" collapsed="false">
      <c r="A65" s="44" t="s">
        <v>58</v>
      </c>
      <c r="B65" s="44" t="s">
        <v>270</v>
      </c>
      <c r="C65" s="45" t="n">
        <v>35</v>
      </c>
      <c r="D65" s="78" t="s">
        <v>122</v>
      </c>
      <c r="E65" s="78" t="s">
        <v>115</v>
      </c>
      <c r="F65" s="79" t="n">
        <v>6</v>
      </c>
      <c r="G65" s="38" t="s">
        <v>124</v>
      </c>
      <c r="H65" s="38" t="s">
        <v>117</v>
      </c>
      <c r="I65" s="39" t="n">
        <v>6</v>
      </c>
      <c r="J65" s="18" t="s">
        <v>152</v>
      </c>
      <c r="K65" s="18" t="s">
        <v>486</v>
      </c>
      <c r="L65" s="19" t="n">
        <v>6</v>
      </c>
      <c r="M65" s="22" t="s">
        <v>488</v>
      </c>
      <c r="N65" s="22" t="s">
        <v>230</v>
      </c>
      <c r="O65" s="99" t="n">
        <v>1.5</v>
      </c>
      <c r="P65" s="99" t="s">
        <v>489</v>
      </c>
      <c r="Q65" s="24" t="n">
        <v>2</v>
      </c>
      <c r="R65" s="25" t="s">
        <v>491</v>
      </c>
      <c r="S65" s="100"/>
      <c r="Z65" s="97" t="n">
        <v>0</v>
      </c>
      <c r="AA65" s="97" t="n">
        <v>0</v>
      </c>
      <c r="AB65" s="97" t="n">
        <v>0</v>
      </c>
      <c r="AC65" s="97" t="n">
        <v>0</v>
      </c>
      <c r="AD65" s="97" t="n">
        <v>0</v>
      </c>
      <c r="AE65" s="95"/>
      <c r="AK65" s="98"/>
      <c r="AL65" s="98"/>
      <c r="AM65" s="98"/>
      <c r="AN65" s="98"/>
      <c r="AO65" s="98"/>
    </row>
    <row r="66" customFormat="false" ht="37.5" hidden="false" customHeight="true" outlineLevel="0" collapsed="false">
      <c r="A66" s="44" t="s">
        <v>58</v>
      </c>
      <c r="B66" s="44" t="s">
        <v>270</v>
      </c>
      <c r="C66" s="45" t="n">
        <v>35</v>
      </c>
      <c r="D66" s="78" t="s">
        <v>122</v>
      </c>
      <c r="E66" s="78" t="s">
        <v>115</v>
      </c>
      <c r="F66" s="79" t="n">
        <v>6</v>
      </c>
      <c r="G66" s="38" t="s">
        <v>124</v>
      </c>
      <c r="H66" s="38" t="s">
        <v>117</v>
      </c>
      <c r="I66" s="39" t="n">
        <v>6</v>
      </c>
      <c r="J66" s="18" t="s">
        <v>152</v>
      </c>
      <c r="K66" s="18" t="s">
        <v>486</v>
      </c>
      <c r="L66" s="19" t="n">
        <v>6</v>
      </c>
      <c r="M66" s="22" t="s">
        <v>488</v>
      </c>
      <c r="N66" s="22" t="s">
        <v>230</v>
      </c>
      <c r="O66" s="99" t="n">
        <v>1.5</v>
      </c>
      <c r="P66" s="99" t="s">
        <v>489</v>
      </c>
      <c r="Q66" s="24" t="n">
        <v>3</v>
      </c>
      <c r="R66" s="25" t="s">
        <v>492</v>
      </c>
      <c r="S66" s="100"/>
      <c r="Z66" s="97" t="n">
        <v>0</v>
      </c>
      <c r="AA66" s="97" t="n">
        <v>0</v>
      </c>
      <c r="AB66" s="97" t="n">
        <v>0</v>
      </c>
      <c r="AC66" s="97" t="n">
        <v>0</v>
      </c>
      <c r="AD66" s="97" t="n">
        <v>0</v>
      </c>
      <c r="AE66" s="95"/>
      <c r="AK66" s="98"/>
      <c r="AL66" s="98"/>
      <c r="AM66" s="98"/>
      <c r="AN66" s="98"/>
      <c r="AO66" s="98"/>
    </row>
    <row r="67" customFormat="false" ht="37.5" hidden="false" customHeight="true" outlineLevel="0" collapsed="false">
      <c r="A67" s="44" t="s">
        <v>58</v>
      </c>
      <c r="B67" s="44" t="s">
        <v>270</v>
      </c>
      <c r="C67" s="45" t="n">
        <v>35</v>
      </c>
      <c r="D67" s="78" t="s">
        <v>122</v>
      </c>
      <c r="E67" s="78" t="s">
        <v>115</v>
      </c>
      <c r="F67" s="79" t="n">
        <v>6</v>
      </c>
      <c r="G67" s="38" t="s">
        <v>124</v>
      </c>
      <c r="H67" s="38" t="s">
        <v>117</v>
      </c>
      <c r="I67" s="39" t="n">
        <v>6</v>
      </c>
      <c r="J67" s="18" t="s">
        <v>152</v>
      </c>
      <c r="K67" s="18" t="s">
        <v>486</v>
      </c>
      <c r="L67" s="19" t="n">
        <v>6</v>
      </c>
      <c r="M67" s="22" t="s">
        <v>488</v>
      </c>
      <c r="N67" s="22" t="s">
        <v>230</v>
      </c>
      <c r="O67" s="99" t="n">
        <v>1.5</v>
      </c>
      <c r="P67" s="99" t="s">
        <v>489</v>
      </c>
      <c r="Q67" s="24" t="n">
        <v>4</v>
      </c>
      <c r="R67" s="25" t="s">
        <v>493</v>
      </c>
      <c r="S67" s="100"/>
      <c r="Z67" s="97" t="n">
        <v>0</v>
      </c>
      <c r="AA67" s="97" t="n">
        <v>0</v>
      </c>
      <c r="AB67" s="97" t="n">
        <v>0</v>
      </c>
      <c r="AC67" s="97" t="n">
        <v>0</v>
      </c>
      <c r="AD67" s="97" t="n">
        <v>0</v>
      </c>
      <c r="AE67" s="95"/>
      <c r="AK67" s="98"/>
      <c r="AL67" s="98"/>
      <c r="AM67" s="98"/>
      <c r="AN67" s="98"/>
      <c r="AO67" s="98"/>
    </row>
    <row r="68" customFormat="false" ht="37.5" hidden="false" customHeight="true" outlineLevel="0" collapsed="false">
      <c r="A68" s="44" t="s">
        <v>58</v>
      </c>
      <c r="B68" s="44" t="s">
        <v>270</v>
      </c>
      <c r="C68" s="45" t="n">
        <v>35</v>
      </c>
      <c r="D68" s="78" t="s">
        <v>122</v>
      </c>
      <c r="E68" s="78" t="s">
        <v>115</v>
      </c>
      <c r="F68" s="79" t="n">
        <v>6</v>
      </c>
      <c r="G68" s="38" t="s">
        <v>124</v>
      </c>
      <c r="H68" s="38" t="s">
        <v>117</v>
      </c>
      <c r="I68" s="39" t="n">
        <v>6</v>
      </c>
      <c r="J68" s="18" t="s">
        <v>152</v>
      </c>
      <c r="K68" s="18" t="s">
        <v>486</v>
      </c>
      <c r="L68" s="19" t="n">
        <v>6</v>
      </c>
      <c r="M68" s="22" t="s">
        <v>488</v>
      </c>
      <c r="N68" s="22" t="s">
        <v>230</v>
      </c>
      <c r="O68" s="99" t="n">
        <v>1.5</v>
      </c>
      <c r="P68" s="99" t="s">
        <v>489</v>
      </c>
      <c r="Q68" s="24" t="n">
        <v>5</v>
      </c>
      <c r="R68" s="25" t="s">
        <v>494</v>
      </c>
      <c r="S68" s="100"/>
      <c r="Z68" s="97" t="n">
        <v>0</v>
      </c>
      <c r="AA68" s="97" t="n">
        <v>0</v>
      </c>
      <c r="AB68" s="97" t="n">
        <v>0</v>
      </c>
      <c r="AC68" s="97" t="n">
        <v>0</v>
      </c>
      <c r="AD68" s="97" t="n">
        <v>0</v>
      </c>
      <c r="AE68" s="95"/>
      <c r="AF68" s="98" t="s">
        <v>487</v>
      </c>
      <c r="AG68" s="98"/>
      <c r="AH68" s="98"/>
      <c r="AI68" s="98"/>
      <c r="AJ68" s="98"/>
      <c r="AK68" s="98"/>
      <c r="AL68" s="98"/>
      <c r="AM68" s="98"/>
      <c r="AN68" s="98"/>
      <c r="AO68" s="98"/>
    </row>
    <row r="69" customFormat="false" ht="37.5" hidden="false" customHeight="true" outlineLevel="0" collapsed="false">
      <c r="A69" s="44" t="s">
        <v>58</v>
      </c>
      <c r="B69" s="44" t="s">
        <v>270</v>
      </c>
      <c r="C69" s="45" t="n">
        <v>35</v>
      </c>
      <c r="D69" s="78" t="s">
        <v>122</v>
      </c>
      <c r="E69" s="78" t="s">
        <v>115</v>
      </c>
      <c r="F69" s="79" t="n">
        <v>6</v>
      </c>
      <c r="G69" s="38" t="s">
        <v>124</v>
      </c>
      <c r="H69" s="38" t="s">
        <v>117</v>
      </c>
      <c r="I69" s="39" t="n">
        <v>6</v>
      </c>
      <c r="J69" s="18" t="s">
        <v>152</v>
      </c>
      <c r="K69" s="18" t="s">
        <v>486</v>
      </c>
      <c r="L69" s="19" t="n">
        <v>6</v>
      </c>
      <c r="M69" s="22" t="s">
        <v>495</v>
      </c>
      <c r="N69" s="22" t="s">
        <v>231</v>
      </c>
      <c r="O69" s="99" t="n">
        <v>1.5</v>
      </c>
      <c r="P69" s="99" t="s">
        <v>489</v>
      </c>
      <c r="Q69" s="24" t="n">
        <v>1</v>
      </c>
      <c r="R69" s="25" t="s">
        <v>490</v>
      </c>
      <c r="S69" s="100"/>
      <c r="Z69" s="97" t="n">
        <v>0</v>
      </c>
      <c r="AA69" s="97" t="n">
        <v>0</v>
      </c>
      <c r="AB69" s="97" t="n">
        <v>0</v>
      </c>
      <c r="AC69" s="97" t="n">
        <v>0</v>
      </c>
      <c r="AD69" s="97" t="n">
        <v>0</v>
      </c>
      <c r="AE69" s="95"/>
      <c r="AK69" s="98"/>
      <c r="AL69" s="98"/>
      <c r="AM69" s="98"/>
      <c r="AN69" s="98"/>
      <c r="AO69" s="98"/>
    </row>
    <row r="70" customFormat="false" ht="37.5" hidden="false" customHeight="true" outlineLevel="0" collapsed="false">
      <c r="A70" s="44" t="s">
        <v>58</v>
      </c>
      <c r="B70" s="44" t="s">
        <v>270</v>
      </c>
      <c r="C70" s="45" t="n">
        <v>35</v>
      </c>
      <c r="D70" s="78" t="s">
        <v>122</v>
      </c>
      <c r="E70" s="78" t="s">
        <v>115</v>
      </c>
      <c r="F70" s="79" t="n">
        <v>6</v>
      </c>
      <c r="G70" s="38" t="s">
        <v>124</v>
      </c>
      <c r="H70" s="38" t="s">
        <v>117</v>
      </c>
      <c r="I70" s="39" t="n">
        <v>6</v>
      </c>
      <c r="J70" s="18" t="s">
        <v>152</v>
      </c>
      <c r="K70" s="18" t="s">
        <v>486</v>
      </c>
      <c r="L70" s="19" t="n">
        <v>6</v>
      </c>
      <c r="M70" s="22" t="s">
        <v>495</v>
      </c>
      <c r="N70" s="22" t="s">
        <v>231</v>
      </c>
      <c r="O70" s="99" t="n">
        <v>1.5</v>
      </c>
      <c r="P70" s="99" t="s">
        <v>489</v>
      </c>
      <c r="Q70" s="24" t="n">
        <v>2</v>
      </c>
      <c r="R70" s="25" t="s">
        <v>491</v>
      </c>
      <c r="S70" s="100"/>
      <c r="Z70" s="97" t="n">
        <v>0</v>
      </c>
      <c r="AA70" s="97" t="n">
        <v>0</v>
      </c>
      <c r="AB70" s="97" t="n">
        <v>0</v>
      </c>
      <c r="AC70" s="97" t="n">
        <v>0</v>
      </c>
      <c r="AD70" s="97" t="n">
        <v>0</v>
      </c>
      <c r="AE70" s="95"/>
      <c r="AK70" s="98"/>
      <c r="AL70" s="98"/>
      <c r="AM70" s="98"/>
      <c r="AN70" s="98"/>
      <c r="AO70" s="98"/>
    </row>
    <row r="71" customFormat="false" ht="37.5" hidden="false" customHeight="true" outlineLevel="0" collapsed="false">
      <c r="A71" s="44" t="s">
        <v>58</v>
      </c>
      <c r="B71" s="44" t="s">
        <v>270</v>
      </c>
      <c r="C71" s="45" t="n">
        <v>35</v>
      </c>
      <c r="D71" s="78" t="s">
        <v>122</v>
      </c>
      <c r="E71" s="78" t="s">
        <v>115</v>
      </c>
      <c r="F71" s="79" t="n">
        <v>6</v>
      </c>
      <c r="G71" s="38" t="s">
        <v>124</v>
      </c>
      <c r="H71" s="38" t="s">
        <v>117</v>
      </c>
      <c r="I71" s="39" t="n">
        <v>6</v>
      </c>
      <c r="J71" s="18" t="s">
        <v>152</v>
      </c>
      <c r="K71" s="18" t="s">
        <v>486</v>
      </c>
      <c r="L71" s="19" t="n">
        <v>6</v>
      </c>
      <c r="M71" s="22" t="s">
        <v>495</v>
      </c>
      <c r="N71" s="22" t="s">
        <v>231</v>
      </c>
      <c r="O71" s="99" t="n">
        <v>1.5</v>
      </c>
      <c r="P71" s="99" t="s">
        <v>489</v>
      </c>
      <c r="Q71" s="24" t="n">
        <v>3</v>
      </c>
      <c r="R71" s="25" t="s">
        <v>492</v>
      </c>
      <c r="S71" s="100"/>
      <c r="Z71" s="97" t="n">
        <v>0</v>
      </c>
      <c r="AA71" s="97" t="n">
        <v>0</v>
      </c>
      <c r="AB71" s="97" t="n">
        <v>0</v>
      </c>
      <c r="AC71" s="97" t="n">
        <v>0</v>
      </c>
      <c r="AD71" s="97" t="n">
        <v>0</v>
      </c>
      <c r="AE71" s="95"/>
      <c r="AK71" s="98"/>
      <c r="AL71" s="98"/>
      <c r="AM71" s="98"/>
      <c r="AN71" s="98"/>
      <c r="AO71" s="98"/>
    </row>
    <row r="72" customFormat="false" ht="37.5" hidden="false" customHeight="true" outlineLevel="0" collapsed="false">
      <c r="A72" s="44" t="s">
        <v>58</v>
      </c>
      <c r="B72" s="44" t="s">
        <v>270</v>
      </c>
      <c r="C72" s="45" t="n">
        <v>35</v>
      </c>
      <c r="D72" s="78" t="s">
        <v>122</v>
      </c>
      <c r="E72" s="78" t="s">
        <v>115</v>
      </c>
      <c r="F72" s="79" t="n">
        <v>6</v>
      </c>
      <c r="G72" s="38" t="s">
        <v>124</v>
      </c>
      <c r="H72" s="38" t="s">
        <v>117</v>
      </c>
      <c r="I72" s="39" t="n">
        <v>6</v>
      </c>
      <c r="J72" s="18" t="s">
        <v>152</v>
      </c>
      <c r="K72" s="18" t="s">
        <v>486</v>
      </c>
      <c r="L72" s="19" t="n">
        <v>6</v>
      </c>
      <c r="M72" s="22" t="s">
        <v>495</v>
      </c>
      <c r="N72" s="22" t="s">
        <v>231</v>
      </c>
      <c r="O72" s="99" t="n">
        <v>1.5</v>
      </c>
      <c r="P72" s="99" t="s">
        <v>489</v>
      </c>
      <c r="Q72" s="24" t="n">
        <v>4</v>
      </c>
      <c r="R72" s="25" t="s">
        <v>493</v>
      </c>
      <c r="S72" s="100"/>
      <c r="Z72" s="97" t="n">
        <v>0</v>
      </c>
      <c r="AA72" s="97" t="n">
        <v>0</v>
      </c>
      <c r="AB72" s="97" t="n">
        <v>0</v>
      </c>
      <c r="AC72" s="97" t="n">
        <v>0</v>
      </c>
      <c r="AD72" s="97" t="n">
        <v>0</v>
      </c>
      <c r="AE72" s="95"/>
      <c r="AK72" s="98"/>
      <c r="AL72" s="98"/>
      <c r="AM72" s="98"/>
      <c r="AN72" s="98"/>
      <c r="AO72" s="98"/>
    </row>
    <row r="73" customFormat="false" ht="37.5" hidden="false" customHeight="true" outlineLevel="0" collapsed="false">
      <c r="A73" s="44" t="s">
        <v>58</v>
      </c>
      <c r="B73" s="44" t="s">
        <v>270</v>
      </c>
      <c r="C73" s="45" t="n">
        <v>35</v>
      </c>
      <c r="D73" s="78" t="s">
        <v>122</v>
      </c>
      <c r="E73" s="78" t="s">
        <v>115</v>
      </c>
      <c r="F73" s="79" t="n">
        <v>6</v>
      </c>
      <c r="G73" s="38" t="s">
        <v>124</v>
      </c>
      <c r="H73" s="38" t="s">
        <v>117</v>
      </c>
      <c r="I73" s="39" t="n">
        <v>6</v>
      </c>
      <c r="J73" s="18" t="s">
        <v>152</v>
      </c>
      <c r="K73" s="18" t="s">
        <v>486</v>
      </c>
      <c r="L73" s="19" t="n">
        <v>6</v>
      </c>
      <c r="M73" s="22" t="s">
        <v>495</v>
      </c>
      <c r="N73" s="22" t="s">
        <v>231</v>
      </c>
      <c r="O73" s="99" t="n">
        <v>1.5</v>
      </c>
      <c r="P73" s="99" t="s">
        <v>489</v>
      </c>
      <c r="Q73" s="24" t="n">
        <v>5</v>
      </c>
      <c r="R73" s="25" t="s">
        <v>494</v>
      </c>
      <c r="S73" s="100"/>
      <c r="Z73" s="97" t="n">
        <v>0</v>
      </c>
      <c r="AA73" s="97" t="n">
        <v>0</v>
      </c>
      <c r="AB73" s="97" t="n">
        <v>0</v>
      </c>
      <c r="AC73" s="97" t="n">
        <v>0</v>
      </c>
      <c r="AD73" s="97" t="n">
        <v>0</v>
      </c>
      <c r="AE73" s="95"/>
      <c r="AF73" s="98" t="s">
        <v>496</v>
      </c>
      <c r="AG73" s="98"/>
      <c r="AH73" s="98"/>
      <c r="AI73" s="98"/>
      <c r="AJ73" s="98"/>
      <c r="AK73" s="98"/>
      <c r="AL73" s="98"/>
      <c r="AM73" s="98"/>
      <c r="AN73" s="98"/>
      <c r="AO73" s="98"/>
    </row>
    <row r="74" customFormat="false" ht="37.5" hidden="false" customHeight="true" outlineLevel="0" collapsed="false">
      <c r="A74" s="44" t="s">
        <v>58</v>
      </c>
      <c r="B74" s="44" t="s">
        <v>270</v>
      </c>
      <c r="C74" s="45" t="n">
        <v>35</v>
      </c>
      <c r="D74" s="78" t="s">
        <v>122</v>
      </c>
      <c r="E74" s="78" t="s">
        <v>115</v>
      </c>
      <c r="F74" s="79" t="n">
        <v>6</v>
      </c>
      <c r="G74" s="38" t="s">
        <v>124</v>
      </c>
      <c r="H74" s="38" t="s">
        <v>117</v>
      </c>
      <c r="I74" s="39" t="n">
        <v>6</v>
      </c>
      <c r="J74" s="18" t="s">
        <v>152</v>
      </c>
      <c r="K74" s="18" t="s">
        <v>486</v>
      </c>
      <c r="L74" s="19" t="n">
        <v>6</v>
      </c>
      <c r="M74" s="22" t="s">
        <v>497</v>
      </c>
      <c r="N74" s="22" t="s">
        <v>232</v>
      </c>
      <c r="O74" s="99" t="n">
        <v>1.5</v>
      </c>
      <c r="P74" s="99" t="s">
        <v>489</v>
      </c>
      <c r="Q74" s="24" t="n">
        <v>1</v>
      </c>
      <c r="R74" s="25" t="s">
        <v>490</v>
      </c>
      <c r="S74" s="100"/>
      <c r="Z74" s="97" t="n">
        <v>0</v>
      </c>
      <c r="AA74" s="97" t="n">
        <v>0</v>
      </c>
      <c r="AB74" s="97" t="n">
        <v>0</v>
      </c>
      <c r="AC74" s="97" t="n">
        <v>0</v>
      </c>
      <c r="AD74" s="97" t="n">
        <v>0</v>
      </c>
      <c r="AE74" s="95"/>
      <c r="AK74" s="98"/>
      <c r="AL74" s="98"/>
      <c r="AM74" s="98"/>
      <c r="AN74" s="98"/>
      <c r="AO74" s="98"/>
    </row>
    <row r="75" customFormat="false" ht="37.5" hidden="false" customHeight="true" outlineLevel="0" collapsed="false">
      <c r="A75" s="44" t="s">
        <v>58</v>
      </c>
      <c r="B75" s="44" t="s">
        <v>270</v>
      </c>
      <c r="C75" s="45" t="n">
        <v>35</v>
      </c>
      <c r="D75" s="78" t="s">
        <v>122</v>
      </c>
      <c r="E75" s="78" t="s">
        <v>115</v>
      </c>
      <c r="F75" s="79" t="n">
        <v>6</v>
      </c>
      <c r="G75" s="38" t="s">
        <v>124</v>
      </c>
      <c r="H75" s="38" t="s">
        <v>117</v>
      </c>
      <c r="I75" s="39" t="n">
        <v>6</v>
      </c>
      <c r="J75" s="18" t="s">
        <v>152</v>
      </c>
      <c r="K75" s="18" t="s">
        <v>486</v>
      </c>
      <c r="L75" s="19" t="n">
        <v>6</v>
      </c>
      <c r="M75" s="22" t="s">
        <v>497</v>
      </c>
      <c r="N75" s="22" t="s">
        <v>232</v>
      </c>
      <c r="O75" s="99" t="n">
        <v>1.5</v>
      </c>
      <c r="P75" s="99" t="s">
        <v>489</v>
      </c>
      <c r="Q75" s="24" t="n">
        <v>2</v>
      </c>
      <c r="R75" s="25" t="s">
        <v>491</v>
      </c>
      <c r="S75" s="100"/>
      <c r="Z75" s="97" t="n">
        <v>0</v>
      </c>
      <c r="AA75" s="97" t="n">
        <v>0</v>
      </c>
      <c r="AB75" s="97" t="n">
        <v>0</v>
      </c>
      <c r="AC75" s="97" t="n">
        <v>0</v>
      </c>
      <c r="AD75" s="97" t="n">
        <v>0</v>
      </c>
      <c r="AE75" s="95"/>
      <c r="AK75" s="98"/>
      <c r="AL75" s="98"/>
      <c r="AM75" s="98"/>
      <c r="AN75" s="98"/>
      <c r="AO75" s="98"/>
    </row>
    <row r="76" customFormat="false" ht="37.5" hidden="false" customHeight="true" outlineLevel="0" collapsed="false">
      <c r="A76" s="44" t="s">
        <v>58</v>
      </c>
      <c r="B76" s="44" t="s">
        <v>270</v>
      </c>
      <c r="C76" s="45" t="n">
        <v>35</v>
      </c>
      <c r="D76" s="78" t="s">
        <v>122</v>
      </c>
      <c r="E76" s="78" t="s">
        <v>115</v>
      </c>
      <c r="F76" s="79" t="n">
        <v>6</v>
      </c>
      <c r="G76" s="38" t="s">
        <v>124</v>
      </c>
      <c r="H76" s="38" t="s">
        <v>117</v>
      </c>
      <c r="I76" s="39" t="n">
        <v>6</v>
      </c>
      <c r="J76" s="18" t="s">
        <v>152</v>
      </c>
      <c r="K76" s="18" t="s">
        <v>486</v>
      </c>
      <c r="L76" s="19" t="n">
        <v>6</v>
      </c>
      <c r="M76" s="22" t="s">
        <v>497</v>
      </c>
      <c r="N76" s="22" t="s">
        <v>232</v>
      </c>
      <c r="O76" s="99" t="n">
        <v>1.5</v>
      </c>
      <c r="P76" s="99" t="s">
        <v>489</v>
      </c>
      <c r="Q76" s="24" t="n">
        <v>3</v>
      </c>
      <c r="R76" s="25" t="s">
        <v>492</v>
      </c>
      <c r="S76" s="100"/>
      <c r="Z76" s="97" t="n">
        <v>0</v>
      </c>
      <c r="AA76" s="97" t="n">
        <v>0</v>
      </c>
      <c r="AB76" s="97" t="n">
        <v>0</v>
      </c>
      <c r="AC76" s="97" t="n">
        <v>0</v>
      </c>
      <c r="AD76" s="97" t="n">
        <v>0</v>
      </c>
      <c r="AE76" s="95"/>
      <c r="AK76" s="98"/>
      <c r="AL76" s="98"/>
      <c r="AM76" s="98"/>
      <c r="AN76" s="98"/>
      <c r="AO76" s="98"/>
    </row>
    <row r="77" customFormat="false" ht="37.5" hidden="false" customHeight="true" outlineLevel="0" collapsed="false">
      <c r="A77" s="44" t="s">
        <v>58</v>
      </c>
      <c r="B77" s="44" t="s">
        <v>270</v>
      </c>
      <c r="C77" s="45" t="n">
        <v>35</v>
      </c>
      <c r="D77" s="78" t="s">
        <v>122</v>
      </c>
      <c r="E77" s="78" t="s">
        <v>115</v>
      </c>
      <c r="F77" s="79" t="n">
        <v>6</v>
      </c>
      <c r="G77" s="38" t="s">
        <v>124</v>
      </c>
      <c r="H77" s="38" t="s">
        <v>117</v>
      </c>
      <c r="I77" s="39" t="n">
        <v>6</v>
      </c>
      <c r="J77" s="18" t="s">
        <v>152</v>
      </c>
      <c r="K77" s="18" t="s">
        <v>486</v>
      </c>
      <c r="L77" s="19" t="n">
        <v>6</v>
      </c>
      <c r="M77" s="22" t="s">
        <v>497</v>
      </c>
      <c r="N77" s="22" t="s">
        <v>232</v>
      </c>
      <c r="O77" s="99" t="n">
        <v>1.5</v>
      </c>
      <c r="P77" s="99" t="s">
        <v>489</v>
      </c>
      <c r="Q77" s="24" t="n">
        <v>4</v>
      </c>
      <c r="R77" s="25" t="s">
        <v>493</v>
      </c>
      <c r="S77" s="100"/>
      <c r="Z77" s="97" t="n">
        <v>0</v>
      </c>
      <c r="AA77" s="97" t="n">
        <v>0</v>
      </c>
      <c r="AB77" s="97" t="n">
        <v>0</v>
      </c>
      <c r="AC77" s="97" t="n">
        <v>0</v>
      </c>
      <c r="AD77" s="97" t="n">
        <v>0</v>
      </c>
      <c r="AE77" s="95"/>
      <c r="AK77" s="98"/>
      <c r="AL77" s="98"/>
      <c r="AM77" s="98"/>
      <c r="AN77" s="98"/>
      <c r="AO77" s="98"/>
    </row>
    <row r="78" customFormat="false" ht="37.5" hidden="false" customHeight="true" outlineLevel="0" collapsed="false">
      <c r="A78" s="44" t="s">
        <v>58</v>
      </c>
      <c r="B78" s="44" t="s">
        <v>270</v>
      </c>
      <c r="C78" s="45" t="n">
        <v>35</v>
      </c>
      <c r="D78" s="78" t="s">
        <v>122</v>
      </c>
      <c r="E78" s="78" t="s">
        <v>115</v>
      </c>
      <c r="F78" s="79" t="n">
        <v>6</v>
      </c>
      <c r="G78" s="38" t="s">
        <v>124</v>
      </c>
      <c r="H78" s="38" t="s">
        <v>117</v>
      </c>
      <c r="I78" s="39" t="n">
        <v>6</v>
      </c>
      <c r="J78" s="18" t="s">
        <v>152</v>
      </c>
      <c r="K78" s="18" t="s">
        <v>486</v>
      </c>
      <c r="L78" s="19" t="n">
        <v>6</v>
      </c>
      <c r="M78" s="22" t="s">
        <v>497</v>
      </c>
      <c r="N78" s="22" t="s">
        <v>232</v>
      </c>
      <c r="O78" s="99" t="n">
        <v>1.5</v>
      </c>
      <c r="P78" s="99" t="s">
        <v>489</v>
      </c>
      <c r="Q78" s="24" t="n">
        <v>5</v>
      </c>
      <c r="R78" s="25" t="s">
        <v>498</v>
      </c>
      <c r="S78" s="100"/>
      <c r="Z78" s="97" t="n">
        <v>0</v>
      </c>
      <c r="AA78" s="97" t="n">
        <v>0</v>
      </c>
      <c r="AB78" s="97" t="n">
        <v>0</v>
      </c>
      <c r="AC78" s="97" t="n">
        <v>0</v>
      </c>
      <c r="AD78" s="97" t="n">
        <v>0</v>
      </c>
      <c r="AE78" s="95"/>
      <c r="AF78" s="98" t="s">
        <v>496</v>
      </c>
      <c r="AG78" s="98"/>
      <c r="AH78" s="98"/>
      <c r="AI78" s="98"/>
      <c r="AJ78" s="98"/>
      <c r="AK78" s="98"/>
      <c r="AL78" s="98"/>
      <c r="AM78" s="98"/>
      <c r="AN78" s="98"/>
      <c r="AO78" s="98"/>
    </row>
    <row r="79" customFormat="false" ht="37.5" hidden="false" customHeight="true" outlineLevel="0" collapsed="false">
      <c r="A79" s="44" t="s">
        <v>58</v>
      </c>
      <c r="B79" s="44" t="s">
        <v>270</v>
      </c>
      <c r="C79" s="45" t="n">
        <v>35</v>
      </c>
      <c r="D79" s="78" t="s">
        <v>122</v>
      </c>
      <c r="E79" s="78" t="s">
        <v>115</v>
      </c>
      <c r="F79" s="79" t="n">
        <v>6</v>
      </c>
      <c r="G79" s="38" t="s">
        <v>124</v>
      </c>
      <c r="H79" s="38" t="s">
        <v>117</v>
      </c>
      <c r="I79" s="39" t="n">
        <v>6</v>
      </c>
      <c r="J79" s="18" t="s">
        <v>152</v>
      </c>
      <c r="K79" s="18" t="s">
        <v>486</v>
      </c>
      <c r="L79" s="19" t="n">
        <v>6</v>
      </c>
      <c r="M79" s="22" t="s">
        <v>499</v>
      </c>
      <c r="N79" s="22" t="s">
        <v>500</v>
      </c>
      <c r="O79" s="99" t="n">
        <v>1.5</v>
      </c>
      <c r="P79" s="99" t="s">
        <v>489</v>
      </c>
      <c r="Q79" s="24" t="n">
        <v>1</v>
      </c>
      <c r="R79" s="25" t="s">
        <v>490</v>
      </c>
      <c r="S79" s="100"/>
      <c r="Z79" s="97" t="n">
        <v>0</v>
      </c>
      <c r="AA79" s="97" t="n">
        <v>0</v>
      </c>
      <c r="AB79" s="97" t="n">
        <v>0</v>
      </c>
      <c r="AC79" s="97" t="n">
        <v>0</v>
      </c>
      <c r="AD79" s="97" t="n">
        <v>0</v>
      </c>
      <c r="AE79" s="95"/>
      <c r="AK79" s="98"/>
      <c r="AL79" s="98"/>
      <c r="AM79" s="98"/>
      <c r="AN79" s="98"/>
      <c r="AO79" s="98"/>
    </row>
    <row r="80" customFormat="false" ht="37.5" hidden="false" customHeight="true" outlineLevel="0" collapsed="false">
      <c r="A80" s="44" t="s">
        <v>58</v>
      </c>
      <c r="B80" s="44" t="s">
        <v>270</v>
      </c>
      <c r="C80" s="45" t="n">
        <v>35</v>
      </c>
      <c r="D80" s="78" t="s">
        <v>122</v>
      </c>
      <c r="E80" s="78" t="s">
        <v>115</v>
      </c>
      <c r="F80" s="79" t="n">
        <v>6</v>
      </c>
      <c r="G80" s="38" t="s">
        <v>124</v>
      </c>
      <c r="H80" s="38" t="s">
        <v>117</v>
      </c>
      <c r="I80" s="39" t="n">
        <v>6</v>
      </c>
      <c r="J80" s="18" t="s">
        <v>152</v>
      </c>
      <c r="K80" s="18" t="s">
        <v>486</v>
      </c>
      <c r="L80" s="19" t="n">
        <v>6</v>
      </c>
      <c r="M80" s="22" t="s">
        <v>499</v>
      </c>
      <c r="N80" s="22" t="s">
        <v>500</v>
      </c>
      <c r="O80" s="99" t="n">
        <v>1.5</v>
      </c>
      <c r="P80" s="99" t="s">
        <v>489</v>
      </c>
      <c r="Q80" s="24" t="n">
        <v>2</v>
      </c>
      <c r="R80" s="25" t="s">
        <v>491</v>
      </c>
      <c r="S80" s="100"/>
      <c r="Z80" s="97" t="n">
        <v>0</v>
      </c>
      <c r="AA80" s="97" t="n">
        <v>0</v>
      </c>
      <c r="AB80" s="97" t="n">
        <v>0</v>
      </c>
      <c r="AC80" s="97" t="n">
        <v>0</v>
      </c>
      <c r="AD80" s="97" t="n">
        <v>0</v>
      </c>
      <c r="AE80" s="95"/>
      <c r="AK80" s="98"/>
      <c r="AL80" s="98"/>
      <c r="AM80" s="98"/>
      <c r="AN80" s="98"/>
      <c r="AO80" s="98"/>
    </row>
    <row r="81" customFormat="false" ht="37.5" hidden="false" customHeight="true" outlineLevel="0" collapsed="false">
      <c r="A81" s="44" t="s">
        <v>58</v>
      </c>
      <c r="B81" s="44" t="s">
        <v>270</v>
      </c>
      <c r="C81" s="45" t="n">
        <v>35</v>
      </c>
      <c r="D81" s="78" t="s">
        <v>122</v>
      </c>
      <c r="E81" s="78" t="s">
        <v>115</v>
      </c>
      <c r="F81" s="79" t="n">
        <v>6</v>
      </c>
      <c r="G81" s="38" t="s">
        <v>124</v>
      </c>
      <c r="H81" s="38" t="s">
        <v>117</v>
      </c>
      <c r="I81" s="39" t="n">
        <v>6</v>
      </c>
      <c r="J81" s="18" t="s">
        <v>152</v>
      </c>
      <c r="K81" s="18" t="s">
        <v>486</v>
      </c>
      <c r="L81" s="19" t="n">
        <v>6</v>
      </c>
      <c r="M81" s="22" t="s">
        <v>499</v>
      </c>
      <c r="N81" s="22" t="s">
        <v>500</v>
      </c>
      <c r="O81" s="99" t="n">
        <v>1.5</v>
      </c>
      <c r="P81" s="99" t="s">
        <v>489</v>
      </c>
      <c r="Q81" s="24" t="n">
        <v>3</v>
      </c>
      <c r="R81" s="25" t="s">
        <v>492</v>
      </c>
      <c r="S81" s="100"/>
      <c r="Z81" s="97" t="n">
        <v>0</v>
      </c>
      <c r="AA81" s="97" t="n">
        <v>0</v>
      </c>
      <c r="AB81" s="97" t="n">
        <v>0</v>
      </c>
      <c r="AC81" s="97" t="n">
        <v>0</v>
      </c>
      <c r="AD81" s="97" t="n">
        <v>0</v>
      </c>
      <c r="AE81" s="95"/>
      <c r="AK81" s="98"/>
      <c r="AL81" s="98"/>
      <c r="AM81" s="98"/>
      <c r="AN81" s="98"/>
      <c r="AO81" s="98"/>
    </row>
    <row r="82" customFormat="false" ht="37.5" hidden="false" customHeight="true" outlineLevel="0" collapsed="false">
      <c r="A82" s="44" t="s">
        <v>58</v>
      </c>
      <c r="B82" s="44" t="s">
        <v>270</v>
      </c>
      <c r="C82" s="45" t="n">
        <v>35</v>
      </c>
      <c r="D82" s="78" t="s">
        <v>122</v>
      </c>
      <c r="E82" s="78" t="s">
        <v>115</v>
      </c>
      <c r="F82" s="79" t="n">
        <v>6</v>
      </c>
      <c r="G82" s="38" t="s">
        <v>124</v>
      </c>
      <c r="H82" s="38" t="s">
        <v>117</v>
      </c>
      <c r="I82" s="39" t="n">
        <v>6</v>
      </c>
      <c r="J82" s="18" t="s">
        <v>152</v>
      </c>
      <c r="K82" s="18" t="s">
        <v>486</v>
      </c>
      <c r="L82" s="19" t="n">
        <v>6</v>
      </c>
      <c r="M82" s="22" t="s">
        <v>499</v>
      </c>
      <c r="N82" s="22" t="s">
        <v>500</v>
      </c>
      <c r="O82" s="99" t="n">
        <v>1.5</v>
      </c>
      <c r="P82" s="99" t="s">
        <v>489</v>
      </c>
      <c r="Q82" s="24" t="n">
        <v>4</v>
      </c>
      <c r="R82" s="25" t="s">
        <v>493</v>
      </c>
      <c r="S82" s="100"/>
      <c r="Z82" s="97" t="n">
        <v>0</v>
      </c>
      <c r="AA82" s="97" t="n">
        <v>0</v>
      </c>
      <c r="AB82" s="97" t="n">
        <v>0</v>
      </c>
      <c r="AC82" s="97" t="n">
        <v>0</v>
      </c>
      <c r="AD82" s="97" t="n">
        <v>0</v>
      </c>
      <c r="AE82" s="95"/>
      <c r="AK82" s="98"/>
      <c r="AL82" s="98"/>
      <c r="AM82" s="98"/>
      <c r="AN82" s="98"/>
      <c r="AO82" s="98"/>
    </row>
    <row r="83" customFormat="false" ht="37.5" hidden="false" customHeight="true" outlineLevel="0" collapsed="false">
      <c r="A83" s="44" t="s">
        <v>58</v>
      </c>
      <c r="B83" s="44" t="s">
        <v>270</v>
      </c>
      <c r="C83" s="45" t="n">
        <v>35</v>
      </c>
      <c r="D83" s="78" t="s">
        <v>122</v>
      </c>
      <c r="E83" s="78" t="s">
        <v>115</v>
      </c>
      <c r="F83" s="79" t="n">
        <v>6</v>
      </c>
      <c r="G83" s="38" t="s">
        <v>124</v>
      </c>
      <c r="H83" s="38" t="s">
        <v>117</v>
      </c>
      <c r="I83" s="39" t="n">
        <v>6</v>
      </c>
      <c r="J83" s="18" t="s">
        <v>152</v>
      </c>
      <c r="K83" s="18" t="s">
        <v>486</v>
      </c>
      <c r="L83" s="19" t="n">
        <v>6</v>
      </c>
      <c r="M83" s="22" t="s">
        <v>499</v>
      </c>
      <c r="N83" s="22" t="s">
        <v>500</v>
      </c>
      <c r="O83" s="99" t="n">
        <v>1.5</v>
      </c>
      <c r="P83" s="99" t="s">
        <v>489</v>
      </c>
      <c r="Q83" s="24" t="n">
        <v>5</v>
      </c>
      <c r="R83" s="25" t="s">
        <v>498</v>
      </c>
      <c r="S83" s="100"/>
      <c r="Z83" s="97" t="n">
        <v>0</v>
      </c>
      <c r="AA83" s="97" t="n">
        <v>0</v>
      </c>
      <c r="AB83" s="97" t="n">
        <v>0</v>
      </c>
      <c r="AC83" s="97" t="n">
        <v>0</v>
      </c>
      <c r="AD83" s="97" t="n">
        <v>0</v>
      </c>
      <c r="AE83" s="95"/>
      <c r="AF83" s="98" t="s">
        <v>394</v>
      </c>
      <c r="AG83" s="98"/>
      <c r="AH83" s="98"/>
      <c r="AI83" s="98"/>
      <c r="AJ83" s="98"/>
      <c r="AK83" s="98"/>
      <c r="AL83" s="98"/>
      <c r="AM83" s="98"/>
      <c r="AN83" s="98"/>
      <c r="AO83" s="98"/>
    </row>
    <row r="84" customFormat="false" ht="37.5" hidden="false" customHeight="true" outlineLevel="0" collapsed="false">
      <c r="A84" s="44" t="s">
        <v>58</v>
      </c>
      <c r="B84" s="44" t="s">
        <v>270</v>
      </c>
      <c r="C84" s="45" t="n">
        <v>35</v>
      </c>
      <c r="D84" s="78" t="s">
        <v>122</v>
      </c>
      <c r="E84" s="78" t="s">
        <v>115</v>
      </c>
      <c r="F84" s="79" t="n">
        <v>6</v>
      </c>
      <c r="G84" s="38" t="s">
        <v>124</v>
      </c>
      <c r="H84" s="38" t="s">
        <v>117</v>
      </c>
      <c r="I84" s="39" t="n">
        <v>6</v>
      </c>
      <c r="J84" s="18" t="s">
        <v>152</v>
      </c>
      <c r="K84" s="18" t="s">
        <v>486</v>
      </c>
      <c r="L84" s="19" t="n">
        <v>6</v>
      </c>
      <c r="M84" s="22" t="s">
        <v>501</v>
      </c>
      <c r="N84" s="22" t="s">
        <v>502</v>
      </c>
      <c r="O84" s="99" t="n">
        <v>0</v>
      </c>
      <c r="P84" s="99" t="s">
        <v>489</v>
      </c>
      <c r="Q84" s="24" t="n">
        <v>1</v>
      </c>
      <c r="R84" s="25" t="s">
        <v>490</v>
      </c>
      <c r="S84" s="100"/>
      <c r="Z84" s="97" t="n">
        <v>0</v>
      </c>
      <c r="AA84" s="97" t="n">
        <v>0</v>
      </c>
      <c r="AB84" s="97" t="n">
        <v>0</v>
      </c>
      <c r="AC84" s="97" t="n">
        <v>0</v>
      </c>
      <c r="AD84" s="97" t="n">
        <v>0</v>
      </c>
      <c r="AE84" s="95"/>
      <c r="AK84" s="98"/>
      <c r="AL84" s="98"/>
      <c r="AM84" s="98"/>
      <c r="AN84" s="98"/>
      <c r="AO84" s="98"/>
    </row>
    <row r="85" customFormat="false" ht="37.5" hidden="false" customHeight="true" outlineLevel="0" collapsed="false">
      <c r="A85" s="44" t="s">
        <v>58</v>
      </c>
      <c r="B85" s="44" t="s">
        <v>270</v>
      </c>
      <c r="C85" s="45" t="n">
        <v>35</v>
      </c>
      <c r="D85" s="78" t="s">
        <v>122</v>
      </c>
      <c r="E85" s="78" t="s">
        <v>115</v>
      </c>
      <c r="F85" s="79" t="n">
        <v>6</v>
      </c>
      <c r="G85" s="38" t="s">
        <v>124</v>
      </c>
      <c r="H85" s="38" t="s">
        <v>117</v>
      </c>
      <c r="I85" s="39" t="n">
        <v>6</v>
      </c>
      <c r="J85" s="18" t="s">
        <v>152</v>
      </c>
      <c r="K85" s="18" t="s">
        <v>486</v>
      </c>
      <c r="L85" s="19" t="n">
        <v>6</v>
      </c>
      <c r="M85" s="22" t="s">
        <v>501</v>
      </c>
      <c r="N85" s="22" t="s">
        <v>502</v>
      </c>
      <c r="O85" s="99" t="n">
        <v>0</v>
      </c>
      <c r="P85" s="99" t="s">
        <v>489</v>
      </c>
      <c r="Q85" s="24" t="n">
        <v>2</v>
      </c>
      <c r="R85" s="25" t="s">
        <v>491</v>
      </c>
      <c r="S85" s="100"/>
      <c r="Z85" s="97" t="n">
        <v>0</v>
      </c>
      <c r="AA85" s="97" t="n">
        <v>0</v>
      </c>
      <c r="AB85" s="97" t="n">
        <v>0</v>
      </c>
      <c r="AC85" s="97" t="n">
        <v>0</v>
      </c>
      <c r="AD85" s="97" t="n">
        <v>0</v>
      </c>
      <c r="AE85" s="95"/>
      <c r="AK85" s="98"/>
      <c r="AL85" s="98"/>
      <c r="AM85" s="98"/>
      <c r="AN85" s="98"/>
      <c r="AO85" s="98"/>
    </row>
    <row r="86" customFormat="false" ht="37.5" hidden="false" customHeight="true" outlineLevel="0" collapsed="false">
      <c r="A86" s="44" t="s">
        <v>58</v>
      </c>
      <c r="B86" s="44" t="s">
        <v>270</v>
      </c>
      <c r="C86" s="45" t="n">
        <v>35</v>
      </c>
      <c r="D86" s="78" t="s">
        <v>122</v>
      </c>
      <c r="E86" s="78" t="s">
        <v>115</v>
      </c>
      <c r="F86" s="79" t="n">
        <v>6</v>
      </c>
      <c r="G86" s="38" t="s">
        <v>124</v>
      </c>
      <c r="H86" s="38" t="s">
        <v>117</v>
      </c>
      <c r="I86" s="39" t="n">
        <v>6</v>
      </c>
      <c r="J86" s="18" t="s">
        <v>152</v>
      </c>
      <c r="K86" s="18" t="s">
        <v>486</v>
      </c>
      <c r="L86" s="19" t="n">
        <v>6</v>
      </c>
      <c r="M86" s="22" t="s">
        <v>501</v>
      </c>
      <c r="N86" s="22" t="s">
        <v>502</v>
      </c>
      <c r="O86" s="99" t="n">
        <v>0</v>
      </c>
      <c r="P86" s="99" t="s">
        <v>489</v>
      </c>
      <c r="Q86" s="24" t="n">
        <v>3</v>
      </c>
      <c r="R86" s="25" t="s">
        <v>492</v>
      </c>
      <c r="S86" s="100"/>
      <c r="Z86" s="97" t="n">
        <v>0</v>
      </c>
      <c r="AA86" s="97" t="n">
        <v>0</v>
      </c>
      <c r="AB86" s="97" t="n">
        <v>0</v>
      </c>
      <c r="AC86" s="97" t="n">
        <v>0</v>
      </c>
      <c r="AD86" s="97" t="n">
        <v>0</v>
      </c>
      <c r="AE86" s="95"/>
      <c r="AK86" s="98"/>
      <c r="AL86" s="98"/>
      <c r="AM86" s="98"/>
      <c r="AN86" s="98"/>
      <c r="AO86" s="98"/>
    </row>
    <row r="87" customFormat="false" ht="37.5" hidden="false" customHeight="true" outlineLevel="0" collapsed="false">
      <c r="A87" s="44" t="s">
        <v>58</v>
      </c>
      <c r="B87" s="44" t="s">
        <v>270</v>
      </c>
      <c r="C87" s="45" t="n">
        <v>35</v>
      </c>
      <c r="D87" s="78" t="s">
        <v>122</v>
      </c>
      <c r="E87" s="78" t="s">
        <v>115</v>
      </c>
      <c r="F87" s="79" t="n">
        <v>6</v>
      </c>
      <c r="G87" s="38" t="s">
        <v>124</v>
      </c>
      <c r="H87" s="38" t="s">
        <v>117</v>
      </c>
      <c r="I87" s="39" t="n">
        <v>6</v>
      </c>
      <c r="J87" s="18" t="s">
        <v>152</v>
      </c>
      <c r="K87" s="18" t="s">
        <v>486</v>
      </c>
      <c r="L87" s="19" t="n">
        <v>6</v>
      </c>
      <c r="M87" s="22" t="s">
        <v>501</v>
      </c>
      <c r="N87" s="22" t="s">
        <v>502</v>
      </c>
      <c r="O87" s="99" t="n">
        <v>0</v>
      </c>
      <c r="P87" s="99" t="s">
        <v>489</v>
      </c>
      <c r="Q87" s="24" t="n">
        <v>4</v>
      </c>
      <c r="R87" s="25" t="s">
        <v>493</v>
      </c>
      <c r="S87" s="100"/>
      <c r="Z87" s="97" t="n">
        <v>0</v>
      </c>
      <c r="AA87" s="97" t="n">
        <v>0</v>
      </c>
      <c r="AB87" s="97" t="n">
        <v>0</v>
      </c>
      <c r="AC87" s="97" t="n">
        <v>0</v>
      </c>
      <c r="AD87" s="97" t="n">
        <v>0</v>
      </c>
      <c r="AE87" s="95"/>
      <c r="AK87" s="98"/>
      <c r="AL87" s="98"/>
      <c r="AM87" s="98"/>
      <c r="AN87" s="98"/>
      <c r="AO87" s="98"/>
    </row>
    <row r="88" customFormat="false" ht="37.5" hidden="false" customHeight="true" outlineLevel="0" collapsed="false">
      <c r="A88" s="44" t="s">
        <v>58</v>
      </c>
      <c r="B88" s="44" t="s">
        <v>270</v>
      </c>
      <c r="C88" s="45" t="n">
        <v>35</v>
      </c>
      <c r="D88" s="78" t="s">
        <v>122</v>
      </c>
      <c r="E88" s="78" t="s">
        <v>115</v>
      </c>
      <c r="F88" s="79" t="n">
        <v>6</v>
      </c>
      <c r="G88" s="38" t="s">
        <v>124</v>
      </c>
      <c r="H88" s="38" t="s">
        <v>117</v>
      </c>
      <c r="I88" s="39" t="n">
        <v>6</v>
      </c>
      <c r="J88" s="18" t="s">
        <v>152</v>
      </c>
      <c r="K88" s="18" t="s">
        <v>486</v>
      </c>
      <c r="L88" s="19" t="n">
        <v>6</v>
      </c>
      <c r="M88" s="22" t="s">
        <v>501</v>
      </c>
      <c r="N88" s="22" t="s">
        <v>502</v>
      </c>
      <c r="O88" s="99" t="n">
        <v>0</v>
      </c>
      <c r="P88" s="99" t="s">
        <v>489</v>
      </c>
      <c r="Q88" s="24" t="n">
        <v>5</v>
      </c>
      <c r="R88" s="25" t="s">
        <v>503</v>
      </c>
      <c r="S88" s="100"/>
      <c r="Z88" s="97" t="n">
        <v>0</v>
      </c>
      <c r="AA88" s="97" t="n">
        <v>0</v>
      </c>
      <c r="AB88" s="97" t="n">
        <v>0</v>
      </c>
      <c r="AC88" s="97" t="n">
        <v>0</v>
      </c>
      <c r="AD88" s="97" t="n">
        <v>0</v>
      </c>
      <c r="AE88" s="95"/>
      <c r="AK88" s="98"/>
      <c r="AL88" s="98"/>
      <c r="AM88" s="98"/>
      <c r="AN88" s="98"/>
      <c r="AO88" s="98"/>
    </row>
    <row r="89" customFormat="false" ht="37.5" hidden="false" customHeight="true" outlineLevel="0" collapsed="false">
      <c r="A89" s="44" t="s">
        <v>58</v>
      </c>
      <c r="B89" s="44" t="s">
        <v>270</v>
      </c>
      <c r="C89" s="45" t="n">
        <v>35</v>
      </c>
      <c r="D89" s="80" t="s">
        <v>132</v>
      </c>
      <c r="E89" s="80" t="s">
        <v>300</v>
      </c>
      <c r="F89" s="81" t="n">
        <v>5</v>
      </c>
      <c r="G89" s="42" t="s">
        <v>134</v>
      </c>
      <c r="H89" s="42" t="s">
        <v>504</v>
      </c>
      <c r="I89" s="43" t="n">
        <v>2.8</v>
      </c>
      <c r="J89" s="18" t="s">
        <v>158</v>
      </c>
      <c r="K89" s="18" t="s">
        <v>505</v>
      </c>
      <c r="L89" s="19" t="n">
        <v>2.8</v>
      </c>
      <c r="M89" s="20"/>
      <c r="N89" s="20"/>
      <c r="O89" s="96"/>
      <c r="P89" s="96"/>
      <c r="Q89" s="21"/>
      <c r="R89" s="20"/>
      <c r="S89" s="96"/>
      <c r="U89" s="97" t="n">
        <v>1.4</v>
      </c>
      <c r="V89" s="97" t="n">
        <v>1.4</v>
      </c>
      <c r="W89" s="97" t="n">
        <v>0</v>
      </c>
      <c r="X89" s="97" t="n">
        <v>0</v>
      </c>
      <c r="Y89" s="97" t="n">
        <v>0</v>
      </c>
      <c r="AF89" s="98" t="s">
        <v>506</v>
      </c>
      <c r="AG89" s="98" t="s">
        <v>507</v>
      </c>
      <c r="AH89" s="98"/>
      <c r="AI89" s="98"/>
      <c r="AJ89" s="98"/>
    </row>
    <row r="90" customFormat="false" ht="37.5" hidden="false" customHeight="true" outlineLevel="0" collapsed="false">
      <c r="A90" s="44" t="s">
        <v>58</v>
      </c>
      <c r="B90" s="44" t="s">
        <v>270</v>
      </c>
      <c r="C90" s="45" t="n">
        <v>35</v>
      </c>
      <c r="D90" s="80" t="s">
        <v>132</v>
      </c>
      <c r="E90" s="80" t="s">
        <v>300</v>
      </c>
      <c r="F90" s="81" t="n">
        <v>5</v>
      </c>
      <c r="G90" s="42" t="s">
        <v>134</v>
      </c>
      <c r="H90" s="42" t="s">
        <v>504</v>
      </c>
      <c r="I90" s="43" t="n">
        <v>2.8</v>
      </c>
      <c r="J90" s="18" t="s">
        <v>158</v>
      </c>
      <c r="K90" s="18" t="s">
        <v>505</v>
      </c>
      <c r="L90" s="19" t="n">
        <v>2.8</v>
      </c>
      <c r="M90" s="22" t="s">
        <v>508</v>
      </c>
      <c r="N90" s="22" t="s">
        <v>509</v>
      </c>
      <c r="O90" s="99" t="n">
        <v>2.8</v>
      </c>
      <c r="P90" s="99" t="s">
        <v>510</v>
      </c>
      <c r="Q90" s="24" t="n">
        <v>1</v>
      </c>
      <c r="R90" s="25" t="s">
        <v>511</v>
      </c>
      <c r="S90" s="100"/>
      <c r="Z90" s="97" t="n">
        <v>0</v>
      </c>
      <c r="AA90" s="97" t="n">
        <v>0</v>
      </c>
      <c r="AB90" s="97" t="n">
        <v>0</v>
      </c>
      <c r="AC90" s="97" t="n">
        <v>0</v>
      </c>
      <c r="AD90" s="97" t="n">
        <v>0</v>
      </c>
      <c r="AE90" s="95"/>
      <c r="AK90" s="98"/>
      <c r="AL90" s="98"/>
      <c r="AM90" s="98"/>
      <c r="AN90" s="98"/>
      <c r="AO90" s="98"/>
    </row>
    <row r="91" customFormat="false" ht="37.5" hidden="false" customHeight="true" outlineLevel="0" collapsed="false">
      <c r="A91" s="44" t="s">
        <v>58</v>
      </c>
      <c r="B91" s="44" t="s">
        <v>270</v>
      </c>
      <c r="C91" s="45" t="n">
        <v>35</v>
      </c>
      <c r="D91" s="80" t="s">
        <v>132</v>
      </c>
      <c r="E91" s="80" t="s">
        <v>300</v>
      </c>
      <c r="F91" s="81" t="n">
        <v>5</v>
      </c>
      <c r="G91" s="42" t="s">
        <v>134</v>
      </c>
      <c r="H91" s="42" t="s">
        <v>504</v>
      </c>
      <c r="I91" s="43" t="n">
        <v>2.8</v>
      </c>
      <c r="J91" s="18" t="s">
        <v>158</v>
      </c>
      <c r="K91" s="18" t="s">
        <v>505</v>
      </c>
      <c r="L91" s="19" t="n">
        <v>2.8</v>
      </c>
      <c r="M91" s="22" t="s">
        <v>508</v>
      </c>
      <c r="N91" s="22" t="s">
        <v>509</v>
      </c>
      <c r="O91" s="99" t="n">
        <v>2.8</v>
      </c>
      <c r="P91" s="99" t="s">
        <v>510</v>
      </c>
      <c r="Q91" s="24" t="n">
        <v>2</v>
      </c>
      <c r="R91" s="25" t="s">
        <v>512</v>
      </c>
      <c r="S91" s="100"/>
      <c r="Z91" s="97" t="n">
        <v>0</v>
      </c>
      <c r="AA91" s="97" t="n">
        <v>0</v>
      </c>
      <c r="AB91" s="97" t="n">
        <v>0</v>
      </c>
      <c r="AC91" s="97" t="n">
        <v>0</v>
      </c>
      <c r="AD91" s="97" t="n">
        <v>0</v>
      </c>
      <c r="AE91" s="95"/>
      <c r="AK91" s="98"/>
      <c r="AL91" s="98"/>
      <c r="AM91" s="98"/>
      <c r="AN91" s="98"/>
      <c r="AO91" s="98"/>
    </row>
    <row r="92" customFormat="false" ht="37.5" hidden="false" customHeight="true" outlineLevel="0" collapsed="false">
      <c r="A92" s="44" t="s">
        <v>58</v>
      </c>
      <c r="B92" s="44" t="s">
        <v>270</v>
      </c>
      <c r="C92" s="45" t="n">
        <v>35</v>
      </c>
      <c r="D92" s="80" t="s">
        <v>132</v>
      </c>
      <c r="E92" s="80" t="s">
        <v>300</v>
      </c>
      <c r="F92" s="81" t="n">
        <v>5</v>
      </c>
      <c r="G92" s="42" t="s">
        <v>134</v>
      </c>
      <c r="H92" s="42" t="s">
        <v>504</v>
      </c>
      <c r="I92" s="43" t="n">
        <v>2.8</v>
      </c>
      <c r="J92" s="18" t="s">
        <v>158</v>
      </c>
      <c r="K92" s="18" t="s">
        <v>505</v>
      </c>
      <c r="L92" s="19" t="n">
        <v>2.8</v>
      </c>
      <c r="M92" s="22" t="s">
        <v>508</v>
      </c>
      <c r="N92" s="22" t="s">
        <v>509</v>
      </c>
      <c r="O92" s="99" t="n">
        <v>2.8</v>
      </c>
      <c r="P92" s="99" t="s">
        <v>510</v>
      </c>
      <c r="Q92" s="24" t="n">
        <v>3</v>
      </c>
      <c r="R92" s="25" t="s">
        <v>513</v>
      </c>
      <c r="S92" s="100"/>
      <c r="Z92" s="97" t="n">
        <v>0</v>
      </c>
      <c r="AA92" s="97" t="n">
        <v>0</v>
      </c>
      <c r="AB92" s="97" t="n">
        <v>0</v>
      </c>
      <c r="AC92" s="97" t="n">
        <v>0</v>
      </c>
      <c r="AD92" s="97" t="n">
        <v>0</v>
      </c>
      <c r="AE92" s="95"/>
      <c r="AK92" s="98"/>
      <c r="AL92" s="98"/>
      <c r="AM92" s="98"/>
      <c r="AN92" s="98"/>
      <c r="AO92" s="98"/>
    </row>
    <row r="93" customFormat="false" ht="37.5" hidden="false" customHeight="true" outlineLevel="0" collapsed="false">
      <c r="A93" s="44" t="s">
        <v>58</v>
      </c>
      <c r="B93" s="44" t="s">
        <v>270</v>
      </c>
      <c r="C93" s="45" t="n">
        <v>35</v>
      </c>
      <c r="D93" s="80" t="s">
        <v>132</v>
      </c>
      <c r="E93" s="80" t="s">
        <v>300</v>
      </c>
      <c r="F93" s="81" t="n">
        <v>5</v>
      </c>
      <c r="G93" s="48" t="s">
        <v>138</v>
      </c>
      <c r="H93" s="48" t="s">
        <v>303</v>
      </c>
      <c r="I93" s="49" t="n">
        <v>1.1</v>
      </c>
      <c r="J93" s="18" t="s">
        <v>162</v>
      </c>
      <c r="K93" s="18" t="s">
        <v>514</v>
      </c>
      <c r="L93" s="19" t="n">
        <v>1.1</v>
      </c>
      <c r="M93" s="20"/>
      <c r="N93" s="20"/>
      <c r="O93" s="96"/>
      <c r="P93" s="96"/>
      <c r="Q93" s="21"/>
      <c r="R93" s="20"/>
      <c r="S93" s="96"/>
      <c r="U93" s="97" t="n">
        <v>0.5</v>
      </c>
      <c r="V93" s="97" t="n">
        <v>0.6</v>
      </c>
      <c r="W93" s="97" t="n">
        <v>0</v>
      </c>
      <c r="X93" s="97" t="n">
        <v>0</v>
      </c>
      <c r="Y93" s="97" t="n">
        <v>0</v>
      </c>
      <c r="AF93" s="98" t="s">
        <v>506</v>
      </c>
      <c r="AG93" s="98" t="s">
        <v>507</v>
      </c>
      <c r="AH93" s="98"/>
      <c r="AI93" s="98"/>
      <c r="AJ93" s="98"/>
    </row>
    <row r="94" customFormat="false" ht="37.5" hidden="false" customHeight="true" outlineLevel="0" collapsed="false">
      <c r="A94" s="44" t="s">
        <v>58</v>
      </c>
      <c r="B94" s="44" t="s">
        <v>270</v>
      </c>
      <c r="C94" s="45" t="n">
        <v>35</v>
      </c>
      <c r="D94" s="80" t="s">
        <v>132</v>
      </c>
      <c r="E94" s="80" t="s">
        <v>300</v>
      </c>
      <c r="F94" s="81" t="n">
        <v>5</v>
      </c>
      <c r="G94" s="48" t="s">
        <v>138</v>
      </c>
      <c r="H94" s="48" t="s">
        <v>303</v>
      </c>
      <c r="I94" s="49" t="n">
        <v>1.1</v>
      </c>
      <c r="J94" s="18" t="s">
        <v>162</v>
      </c>
      <c r="K94" s="18" t="s">
        <v>514</v>
      </c>
      <c r="L94" s="19" t="n">
        <v>1.1</v>
      </c>
      <c r="M94" s="22" t="s">
        <v>308</v>
      </c>
      <c r="N94" s="22" t="s">
        <v>515</v>
      </c>
      <c r="O94" s="99" t="n">
        <v>1.1</v>
      </c>
      <c r="P94" s="99" t="s">
        <v>516</v>
      </c>
      <c r="Q94" s="24" t="n">
        <v>1</v>
      </c>
      <c r="R94" s="25" t="s">
        <v>517</v>
      </c>
      <c r="S94" s="100"/>
      <c r="Z94" s="97" t="n">
        <v>0</v>
      </c>
      <c r="AA94" s="97" t="n">
        <v>0</v>
      </c>
      <c r="AB94" s="97" t="n">
        <v>0</v>
      </c>
      <c r="AC94" s="97" t="n">
        <v>0</v>
      </c>
      <c r="AD94" s="97" t="n">
        <v>0</v>
      </c>
      <c r="AE94" s="95"/>
      <c r="AK94" s="98"/>
      <c r="AL94" s="98"/>
      <c r="AM94" s="98"/>
      <c r="AN94" s="98"/>
      <c r="AO94" s="98"/>
    </row>
    <row r="95" customFormat="false" ht="37.5" hidden="false" customHeight="true" outlineLevel="0" collapsed="false">
      <c r="A95" s="44" t="s">
        <v>58</v>
      </c>
      <c r="B95" s="44" t="s">
        <v>270</v>
      </c>
      <c r="C95" s="45" t="n">
        <v>35</v>
      </c>
      <c r="D95" s="80" t="s">
        <v>132</v>
      </c>
      <c r="E95" s="80" t="s">
        <v>300</v>
      </c>
      <c r="F95" s="81" t="n">
        <v>5</v>
      </c>
      <c r="G95" s="48" t="s">
        <v>138</v>
      </c>
      <c r="H95" s="48" t="s">
        <v>303</v>
      </c>
      <c r="I95" s="49" t="n">
        <v>1.1</v>
      </c>
      <c r="J95" s="18" t="s">
        <v>162</v>
      </c>
      <c r="K95" s="18" t="s">
        <v>514</v>
      </c>
      <c r="L95" s="19" t="n">
        <v>1.1</v>
      </c>
      <c r="M95" s="22" t="s">
        <v>308</v>
      </c>
      <c r="N95" s="22" t="s">
        <v>515</v>
      </c>
      <c r="O95" s="99" t="n">
        <v>1.1</v>
      </c>
      <c r="P95" s="99" t="s">
        <v>516</v>
      </c>
      <c r="Q95" s="24" t="n">
        <v>2</v>
      </c>
      <c r="R95" s="25" t="s">
        <v>518</v>
      </c>
      <c r="S95" s="100"/>
      <c r="Z95" s="97" t="n">
        <v>0</v>
      </c>
      <c r="AA95" s="97" t="n">
        <v>0</v>
      </c>
      <c r="AB95" s="97" t="n">
        <v>0</v>
      </c>
      <c r="AC95" s="97" t="n">
        <v>0</v>
      </c>
      <c r="AD95" s="97" t="n">
        <v>0</v>
      </c>
      <c r="AE95" s="95"/>
      <c r="AK95" s="98"/>
      <c r="AL95" s="98"/>
      <c r="AM95" s="98"/>
      <c r="AN95" s="98"/>
      <c r="AO95" s="98"/>
    </row>
    <row r="96" customFormat="false" ht="37.5" hidden="false" customHeight="true" outlineLevel="0" collapsed="false">
      <c r="A96" s="44" t="s">
        <v>58</v>
      </c>
      <c r="B96" s="44" t="s">
        <v>270</v>
      </c>
      <c r="C96" s="45" t="n">
        <v>35</v>
      </c>
      <c r="D96" s="80" t="s">
        <v>132</v>
      </c>
      <c r="E96" s="80" t="s">
        <v>300</v>
      </c>
      <c r="F96" s="81" t="n">
        <v>5</v>
      </c>
      <c r="G96" s="48" t="s">
        <v>138</v>
      </c>
      <c r="H96" s="48" t="s">
        <v>303</v>
      </c>
      <c r="I96" s="49" t="n">
        <v>1.1</v>
      </c>
      <c r="J96" s="18" t="s">
        <v>162</v>
      </c>
      <c r="K96" s="18" t="s">
        <v>514</v>
      </c>
      <c r="L96" s="19" t="n">
        <v>1.1</v>
      </c>
      <c r="M96" s="22" t="s">
        <v>308</v>
      </c>
      <c r="N96" s="22" t="s">
        <v>515</v>
      </c>
      <c r="O96" s="99" t="n">
        <v>1.1</v>
      </c>
      <c r="P96" s="99" t="s">
        <v>516</v>
      </c>
      <c r="Q96" s="24" t="n">
        <v>3</v>
      </c>
      <c r="R96" s="25" t="s">
        <v>519</v>
      </c>
      <c r="S96" s="100"/>
      <c r="Z96" s="97" t="n">
        <v>0</v>
      </c>
      <c r="AA96" s="97" t="n">
        <v>0</v>
      </c>
      <c r="AB96" s="97" t="n">
        <v>0</v>
      </c>
      <c r="AC96" s="97" t="n">
        <v>0</v>
      </c>
      <c r="AD96" s="97" t="n">
        <v>0</v>
      </c>
      <c r="AE96" s="95"/>
      <c r="AK96" s="98"/>
      <c r="AL96" s="98"/>
      <c r="AM96" s="98"/>
      <c r="AN96" s="98"/>
      <c r="AO96" s="98"/>
    </row>
    <row r="97" customFormat="false" ht="37.5" hidden="false" customHeight="true" outlineLevel="0" collapsed="false">
      <c r="A97" s="44" t="s">
        <v>58</v>
      </c>
      <c r="B97" s="44" t="s">
        <v>270</v>
      </c>
      <c r="C97" s="45" t="n">
        <v>35</v>
      </c>
      <c r="D97" s="80" t="s">
        <v>132</v>
      </c>
      <c r="E97" s="80" t="s">
        <v>300</v>
      </c>
      <c r="F97" s="81" t="n">
        <v>5</v>
      </c>
      <c r="G97" s="70" t="s">
        <v>146</v>
      </c>
      <c r="H97" s="70" t="s">
        <v>305</v>
      </c>
      <c r="I97" s="71" t="n">
        <v>1.1</v>
      </c>
      <c r="J97" s="18" t="s">
        <v>166</v>
      </c>
      <c r="K97" s="18" t="s">
        <v>520</v>
      </c>
      <c r="L97" s="19" t="n">
        <v>1.1</v>
      </c>
      <c r="M97" s="20"/>
      <c r="N97" s="20"/>
      <c r="O97" s="96"/>
      <c r="P97" s="96"/>
      <c r="Q97" s="21"/>
      <c r="R97" s="20"/>
      <c r="S97" s="96"/>
      <c r="U97" s="97" t="n">
        <v>1.1</v>
      </c>
      <c r="V97" s="97" t="n">
        <v>0</v>
      </c>
      <c r="W97" s="97" t="n">
        <v>0</v>
      </c>
      <c r="X97" s="97" t="n">
        <v>0</v>
      </c>
      <c r="Y97" s="97" t="n">
        <v>0</v>
      </c>
      <c r="AF97" s="98" t="s">
        <v>521</v>
      </c>
      <c r="AG97" s="98"/>
      <c r="AH97" s="98"/>
      <c r="AI97" s="98"/>
      <c r="AJ97" s="98"/>
    </row>
    <row r="98" customFormat="false" ht="37.5" hidden="false" customHeight="true" outlineLevel="0" collapsed="false">
      <c r="A98" s="44" t="s">
        <v>58</v>
      </c>
      <c r="B98" s="44" t="s">
        <v>270</v>
      </c>
      <c r="C98" s="45" t="n">
        <v>35</v>
      </c>
      <c r="D98" s="80" t="s">
        <v>132</v>
      </c>
      <c r="E98" s="80" t="s">
        <v>300</v>
      </c>
      <c r="F98" s="81" t="n">
        <v>5</v>
      </c>
      <c r="G98" s="70" t="s">
        <v>146</v>
      </c>
      <c r="H98" s="70" t="s">
        <v>305</v>
      </c>
      <c r="I98" s="71" t="n">
        <v>1.1</v>
      </c>
      <c r="J98" s="18" t="s">
        <v>166</v>
      </c>
      <c r="K98" s="18" t="s">
        <v>520</v>
      </c>
      <c r="L98" s="19" t="n">
        <v>1.1</v>
      </c>
      <c r="M98" s="22" t="s">
        <v>522</v>
      </c>
      <c r="N98" s="22" t="s">
        <v>523</v>
      </c>
      <c r="O98" s="99" t="n">
        <v>1.1</v>
      </c>
      <c r="P98" s="99" t="s">
        <v>524</v>
      </c>
      <c r="Q98" s="24" t="n">
        <v>1</v>
      </c>
      <c r="R98" s="25" t="s">
        <v>525</v>
      </c>
      <c r="S98" s="100"/>
      <c r="Z98" s="97" t="n">
        <v>0</v>
      </c>
      <c r="AA98" s="97" t="n">
        <v>0</v>
      </c>
      <c r="AB98" s="97" t="n">
        <v>0</v>
      </c>
      <c r="AC98" s="97" t="n">
        <v>0</v>
      </c>
      <c r="AD98" s="97" t="n">
        <v>0</v>
      </c>
      <c r="AE98" s="95"/>
      <c r="AK98" s="98"/>
      <c r="AL98" s="98"/>
      <c r="AM98" s="98"/>
      <c r="AN98" s="98"/>
      <c r="AO98" s="98"/>
    </row>
    <row r="99" customFormat="false" ht="37.5" hidden="false" customHeight="true" outlineLevel="0" collapsed="false">
      <c r="A99" s="44" t="s">
        <v>58</v>
      </c>
      <c r="B99" s="44" t="s">
        <v>270</v>
      </c>
      <c r="C99" s="45" t="n">
        <v>35</v>
      </c>
      <c r="D99" s="80" t="s">
        <v>132</v>
      </c>
      <c r="E99" s="80" t="s">
        <v>300</v>
      </c>
      <c r="F99" s="81" t="n">
        <v>5</v>
      </c>
      <c r="G99" s="70" t="s">
        <v>146</v>
      </c>
      <c r="H99" s="70" t="s">
        <v>305</v>
      </c>
      <c r="I99" s="71" t="n">
        <v>1.1</v>
      </c>
      <c r="J99" s="18" t="s">
        <v>166</v>
      </c>
      <c r="K99" s="18" t="s">
        <v>520</v>
      </c>
      <c r="L99" s="19" t="n">
        <v>1.1</v>
      </c>
      <c r="M99" s="22" t="s">
        <v>522</v>
      </c>
      <c r="N99" s="22" t="s">
        <v>523</v>
      </c>
      <c r="O99" s="99" t="n">
        <v>1.1</v>
      </c>
      <c r="P99" s="99" t="s">
        <v>524</v>
      </c>
      <c r="Q99" s="24" t="n">
        <v>2</v>
      </c>
      <c r="R99" s="25" t="s">
        <v>526</v>
      </c>
      <c r="S99" s="100"/>
      <c r="Z99" s="97" t="n">
        <v>0</v>
      </c>
      <c r="AA99" s="97" t="n">
        <v>0</v>
      </c>
      <c r="AB99" s="97" t="n">
        <v>0</v>
      </c>
      <c r="AC99" s="97" t="n">
        <v>0</v>
      </c>
      <c r="AD99" s="97" t="n">
        <v>0</v>
      </c>
      <c r="AE99" s="95"/>
      <c r="AK99" s="98"/>
      <c r="AL99" s="98"/>
      <c r="AM99" s="98"/>
      <c r="AN99" s="98"/>
      <c r="AO99" s="98"/>
    </row>
    <row r="100" customFormat="false" ht="37.5" hidden="false" customHeight="true" outlineLevel="0" collapsed="false">
      <c r="A100" s="44" t="s">
        <v>58</v>
      </c>
      <c r="B100" s="44" t="s">
        <v>270</v>
      </c>
      <c r="C100" s="45" t="n">
        <v>35</v>
      </c>
      <c r="D100" s="80" t="s">
        <v>132</v>
      </c>
      <c r="E100" s="80" t="s">
        <v>300</v>
      </c>
      <c r="F100" s="81" t="n">
        <v>5</v>
      </c>
      <c r="G100" s="70" t="s">
        <v>146</v>
      </c>
      <c r="H100" s="70" t="s">
        <v>305</v>
      </c>
      <c r="I100" s="71" t="n">
        <v>1.1</v>
      </c>
      <c r="J100" s="18" t="s">
        <v>166</v>
      </c>
      <c r="K100" s="18" t="s">
        <v>520</v>
      </c>
      <c r="L100" s="19" t="n">
        <v>1.1</v>
      </c>
      <c r="M100" s="22" t="s">
        <v>522</v>
      </c>
      <c r="N100" s="22" t="s">
        <v>523</v>
      </c>
      <c r="O100" s="99" t="n">
        <v>1.1</v>
      </c>
      <c r="P100" s="99" t="s">
        <v>524</v>
      </c>
      <c r="Q100" s="24" t="n">
        <v>3</v>
      </c>
      <c r="R100" s="25" t="s">
        <v>527</v>
      </c>
      <c r="S100" s="100"/>
      <c r="Z100" s="97" t="n">
        <v>0</v>
      </c>
      <c r="AA100" s="97" t="n">
        <v>0</v>
      </c>
      <c r="AB100" s="97" t="n">
        <v>0</v>
      </c>
      <c r="AC100" s="97" t="n">
        <v>0</v>
      </c>
      <c r="AD100" s="97" t="n">
        <v>0</v>
      </c>
      <c r="AE100" s="95"/>
      <c r="AK100" s="98"/>
      <c r="AL100" s="98"/>
      <c r="AM100" s="98"/>
      <c r="AN100" s="98"/>
      <c r="AO100" s="98"/>
    </row>
    <row r="101" customFormat="false" ht="37.5" hidden="false" customHeight="true" outlineLevel="0" collapsed="false">
      <c r="A101" s="44" t="s">
        <v>58</v>
      </c>
      <c r="B101" s="44" t="s">
        <v>270</v>
      </c>
      <c r="C101" s="45" t="n">
        <v>35</v>
      </c>
      <c r="D101" s="80" t="s">
        <v>132</v>
      </c>
      <c r="E101" s="80" t="s">
        <v>300</v>
      </c>
      <c r="F101" s="81" t="n">
        <v>5</v>
      </c>
      <c r="G101" s="70" t="s">
        <v>146</v>
      </c>
      <c r="H101" s="70" t="s">
        <v>305</v>
      </c>
      <c r="I101" s="71" t="n">
        <v>1.1</v>
      </c>
      <c r="J101" s="18" t="s">
        <v>166</v>
      </c>
      <c r="K101" s="18" t="s">
        <v>520</v>
      </c>
      <c r="L101" s="19" t="n">
        <v>1.1</v>
      </c>
      <c r="M101" s="22" t="s">
        <v>522</v>
      </c>
      <c r="N101" s="22" t="s">
        <v>523</v>
      </c>
      <c r="O101" s="99" t="n">
        <v>1.1</v>
      </c>
      <c r="P101" s="99" t="s">
        <v>524</v>
      </c>
      <c r="Q101" s="24" t="n">
        <v>4</v>
      </c>
      <c r="R101" s="25" t="s">
        <v>528</v>
      </c>
      <c r="S101" s="100"/>
      <c r="Z101" s="97" t="n">
        <v>0</v>
      </c>
      <c r="AA101" s="97" t="n">
        <v>0</v>
      </c>
      <c r="AB101" s="97" t="n">
        <v>0</v>
      </c>
      <c r="AC101" s="97" t="n">
        <v>0</v>
      </c>
      <c r="AD101" s="97" t="n">
        <v>0</v>
      </c>
      <c r="AE101" s="95"/>
      <c r="AK101" s="98"/>
      <c r="AL101" s="98"/>
      <c r="AM101" s="98"/>
      <c r="AN101" s="98"/>
      <c r="AO101" s="98"/>
    </row>
    <row r="102" customFormat="false" ht="37.5" hidden="false" customHeight="true" outlineLevel="0" collapsed="false">
      <c r="A102" s="82" t="s">
        <v>120</v>
      </c>
      <c r="B102" s="82" t="s">
        <v>121</v>
      </c>
      <c r="C102" s="83" t="n">
        <v>25</v>
      </c>
      <c r="D102" s="84" t="s">
        <v>144</v>
      </c>
      <c r="E102" s="84" t="s">
        <v>123</v>
      </c>
      <c r="F102" s="85" t="n">
        <v>20.5</v>
      </c>
      <c r="G102" s="72" t="s">
        <v>150</v>
      </c>
      <c r="H102" s="72" t="s">
        <v>125</v>
      </c>
      <c r="I102" s="73" t="n">
        <v>20.5</v>
      </c>
      <c r="J102" s="18" t="s">
        <v>529</v>
      </c>
      <c r="K102" s="18" t="s">
        <v>530</v>
      </c>
      <c r="L102" s="19" t="n">
        <v>20.5</v>
      </c>
      <c r="M102" s="20"/>
      <c r="N102" s="20"/>
      <c r="O102" s="96"/>
      <c r="P102" s="96"/>
      <c r="Q102" s="21"/>
      <c r="R102" s="20"/>
      <c r="S102" s="96"/>
      <c r="U102" s="97" t="n">
        <v>20.5</v>
      </c>
      <c r="V102" s="97" t="n">
        <v>0</v>
      </c>
      <c r="W102" s="97" t="n">
        <v>0</v>
      </c>
      <c r="X102" s="97" t="n">
        <v>0</v>
      </c>
      <c r="Y102" s="97" t="n">
        <v>0</v>
      </c>
      <c r="AF102" s="98" t="s">
        <v>427</v>
      </c>
      <c r="AG102" s="98"/>
      <c r="AH102" s="98"/>
      <c r="AI102" s="98"/>
      <c r="AJ102" s="98"/>
    </row>
    <row r="103" customFormat="false" ht="37.5" hidden="false" customHeight="true" outlineLevel="0" collapsed="false">
      <c r="A103" s="82" t="s">
        <v>120</v>
      </c>
      <c r="B103" s="82" t="s">
        <v>121</v>
      </c>
      <c r="C103" s="83" t="n">
        <v>25</v>
      </c>
      <c r="D103" s="84" t="s">
        <v>144</v>
      </c>
      <c r="E103" s="84" t="s">
        <v>123</v>
      </c>
      <c r="F103" s="85" t="n">
        <v>20.5</v>
      </c>
      <c r="G103" s="72" t="s">
        <v>150</v>
      </c>
      <c r="H103" s="72" t="s">
        <v>125</v>
      </c>
      <c r="I103" s="73" t="n">
        <v>20.5</v>
      </c>
      <c r="J103" s="18" t="s">
        <v>529</v>
      </c>
      <c r="K103" s="18" t="s">
        <v>530</v>
      </c>
      <c r="L103" s="19" t="n">
        <v>20.5</v>
      </c>
      <c r="M103" s="22" t="s">
        <v>529</v>
      </c>
      <c r="N103" s="22" t="s">
        <v>531</v>
      </c>
      <c r="O103" s="99" t="n">
        <v>20.5</v>
      </c>
      <c r="P103" s="99" t="s">
        <v>532</v>
      </c>
      <c r="Q103" s="24" t="n">
        <v>1</v>
      </c>
      <c r="R103" s="25" t="s">
        <v>533</v>
      </c>
      <c r="S103" s="100"/>
      <c r="Z103" s="97" t="n">
        <v>6.5</v>
      </c>
      <c r="AA103" s="97" t="n">
        <v>3</v>
      </c>
      <c r="AB103" s="97" t="n">
        <v>2</v>
      </c>
      <c r="AC103" s="97" t="n">
        <v>5</v>
      </c>
      <c r="AD103" s="97" t="n">
        <v>4</v>
      </c>
      <c r="AE103" s="95"/>
      <c r="AK103" s="98" t="s">
        <v>534</v>
      </c>
      <c r="AL103" s="98" t="s">
        <v>535</v>
      </c>
      <c r="AM103" s="98" t="s">
        <v>536</v>
      </c>
      <c r="AN103" s="98" t="s">
        <v>537</v>
      </c>
      <c r="AO103" s="98" t="s">
        <v>411</v>
      </c>
    </row>
    <row r="104" customFormat="false" ht="37.5" hidden="false" customHeight="true" outlineLevel="0" collapsed="false">
      <c r="A104" s="82" t="s">
        <v>120</v>
      </c>
      <c r="B104" s="82" t="s">
        <v>121</v>
      </c>
      <c r="C104" s="83" t="n">
        <v>25</v>
      </c>
      <c r="D104" s="84" t="s">
        <v>144</v>
      </c>
      <c r="E104" s="84" t="s">
        <v>123</v>
      </c>
      <c r="F104" s="85" t="n">
        <v>20.5</v>
      </c>
      <c r="G104" s="72" t="s">
        <v>150</v>
      </c>
      <c r="H104" s="72" t="s">
        <v>125</v>
      </c>
      <c r="I104" s="73" t="n">
        <v>20.5</v>
      </c>
      <c r="J104" s="18" t="s">
        <v>529</v>
      </c>
      <c r="K104" s="18" t="s">
        <v>530</v>
      </c>
      <c r="L104" s="19" t="n">
        <v>20.5</v>
      </c>
      <c r="M104" s="22" t="s">
        <v>529</v>
      </c>
      <c r="N104" s="22" t="s">
        <v>531</v>
      </c>
      <c r="O104" s="99" t="n">
        <v>20.5</v>
      </c>
      <c r="P104" s="99" t="s">
        <v>532</v>
      </c>
      <c r="Q104" s="24" t="n">
        <v>2</v>
      </c>
      <c r="R104" s="25" t="s">
        <v>538</v>
      </c>
      <c r="S104" s="100"/>
      <c r="Z104" s="97" t="n">
        <v>6.5</v>
      </c>
      <c r="AA104" s="97" t="n">
        <v>3</v>
      </c>
      <c r="AB104" s="97" t="n">
        <v>2</v>
      </c>
      <c r="AC104" s="97" t="n">
        <v>5</v>
      </c>
      <c r="AD104" s="97" t="n">
        <v>4</v>
      </c>
      <c r="AE104" s="95"/>
      <c r="AK104" s="98" t="s">
        <v>534</v>
      </c>
      <c r="AL104" s="98" t="s">
        <v>535</v>
      </c>
      <c r="AM104" s="98" t="s">
        <v>536</v>
      </c>
      <c r="AN104" s="98" t="s">
        <v>537</v>
      </c>
      <c r="AO104" s="98" t="s">
        <v>411</v>
      </c>
    </row>
    <row r="105" customFormat="false" ht="37.5" hidden="false" customHeight="true" outlineLevel="0" collapsed="false">
      <c r="A105" s="82" t="s">
        <v>120</v>
      </c>
      <c r="B105" s="82" t="s">
        <v>121</v>
      </c>
      <c r="C105" s="83" t="n">
        <v>25</v>
      </c>
      <c r="D105" s="84" t="s">
        <v>144</v>
      </c>
      <c r="E105" s="84" t="s">
        <v>123</v>
      </c>
      <c r="F105" s="85" t="n">
        <v>20.5</v>
      </c>
      <c r="G105" s="72" t="s">
        <v>150</v>
      </c>
      <c r="H105" s="72" t="s">
        <v>125</v>
      </c>
      <c r="I105" s="73" t="n">
        <v>20.5</v>
      </c>
      <c r="J105" s="18" t="s">
        <v>529</v>
      </c>
      <c r="K105" s="18" t="s">
        <v>530</v>
      </c>
      <c r="L105" s="19" t="n">
        <v>20.5</v>
      </c>
      <c r="M105" s="22" t="s">
        <v>529</v>
      </c>
      <c r="N105" s="22" t="s">
        <v>531</v>
      </c>
      <c r="O105" s="99" t="n">
        <v>20.5</v>
      </c>
      <c r="P105" s="99" t="s">
        <v>532</v>
      </c>
      <c r="Q105" s="24" t="n">
        <v>3</v>
      </c>
      <c r="R105" s="25" t="s">
        <v>539</v>
      </c>
      <c r="S105" s="100"/>
      <c r="Z105" s="97" t="n">
        <v>6.5</v>
      </c>
      <c r="AA105" s="97" t="n">
        <v>3</v>
      </c>
      <c r="AB105" s="97" t="n">
        <v>2</v>
      </c>
      <c r="AC105" s="97" t="n">
        <v>5</v>
      </c>
      <c r="AD105" s="97" t="n">
        <v>4</v>
      </c>
      <c r="AE105" s="95"/>
      <c r="AK105" s="98" t="s">
        <v>534</v>
      </c>
      <c r="AL105" s="98" t="s">
        <v>535</v>
      </c>
      <c r="AM105" s="98" t="s">
        <v>536</v>
      </c>
      <c r="AN105" s="98" t="s">
        <v>537</v>
      </c>
      <c r="AO105" s="98" t="s">
        <v>411</v>
      </c>
    </row>
    <row r="106" customFormat="false" ht="37.5" hidden="false" customHeight="true" outlineLevel="0" collapsed="false">
      <c r="A106" s="82" t="s">
        <v>120</v>
      </c>
      <c r="B106" s="82" t="s">
        <v>121</v>
      </c>
      <c r="C106" s="83" t="n">
        <v>25</v>
      </c>
      <c r="D106" s="84" t="s">
        <v>144</v>
      </c>
      <c r="E106" s="84" t="s">
        <v>123</v>
      </c>
      <c r="F106" s="85" t="n">
        <v>20.5</v>
      </c>
      <c r="G106" s="72" t="s">
        <v>150</v>
      </c>
      <c r="H106" s="72" t="s">
        <v>125</v>
      </c>
      <c r="I106" s="73" t="n">
        <v>20.5</v>
      </c>
      <c r="J106" s="18" t="s">
        <v>529</v>
      </c>
      <c r="K106" s="18" t="s">
        <v>530</v>
      </c>
      <c r="L106" s="19" t="n">
        <v>20.5</v>
      </c>
      <c r="M106" s="22" t="s">
        <v>529</v>
      </c>
      <c r="N106" s="22" t="s">
        <v>531</v>
      </c>
      <c r="O106" s="99" t="n">
        <v>20.5</v>
      </c>
      <c r="P106" s="99" t="s">
        <v>532</v>
      </c>
      <c r="Q106" s="24" t="n">
        <v>4</v>
      </c>
      <c r="R106" s="25" t="s">
        <v>540</v>
      </c>
      <c r="S106" s="100"/>
      <c r="Z106" s="97" t="n">
        <v>6.5</v>
      </c>
      <c r="AA106" s="97" t="n">
        <v>3</v>
      </c>
      <c r="AB106" s="97" t="n">
        <v>2</v>
      </c>
      <c r="AC106" s="97" t="n">
        <v>5</v>
      </c>
      <c r="AD106" s="97" t="n">
        <v>4</v>
      </c>
      <c r="AE106" s="95"/>
      <c r="AK106" s="98" t="s">
        <v>534</v>
      </c>
      <c r="AL106" s="98" t="s">
        <v>535</v>
      </c>
      <c r="AM106" s="98" t="s">
        <v>536</v>
      </c>
      <c r="AN106" s="98" t="s">
        <v>537</v>
      </c>
      <c r="AO106" s="98" t="s">
        <v>411</v>
      </c>
    </row>
    <row r="107" customFormat="false" ht="37.5" hidden="false" customHeight="true" outlineLevel="0" collapsed="false">
      <c r="A107" s="82" t="s">
        <v>120</v>
      </c>
      <c r="B107" s="82" t="s">
        <v>121</v>
      </c>
      <c r="C107" s="83" t="n">
        <v>25</v>
      </c>
      <c r="D107" s="84" t="s">
        <v>144</v>
      </c>
      <c r="E107" s="84" t="s">
        <v>123</v>
      </c>
      <c r="F107" s="85" t="n">
        <v>20.5</v>
      </c>
      <c r="G107" s="72" t="s">
        <v>150</v>
      </c>
      <c r="H107" s="72" t="s">
        <v>125</v>
      </c>
      <c r="I107" s="73" t="n">
        <v>20.5</v>
      </c>
      <c r="J107" s="18" t="s">
        <v>529</v>
      </c>
      <c r="K107" s="18" t="s">
        <v>530</v>
      </c>
      <c r="L107" s="19" t="n">
        <v>20.5</v>
      </c>
      <c r="M107" s="22" t="s">
        <v>529</v>
      </c>
      <c r="N107" s="22" t="s">
        <v>531</v>
      </c>
      <c r="O107" s="99" t="n">
        <v>20.5</v>
      </c>
      <c r="P107" s="99" t="s">
        <v>532</v>
      </c>
      <c r="Q107" s="24" t="n">
        <v>5</v>
      </c>
      <c r="R107" s="25" t="s">
        <v>541</v>
      </c>
      <c r="S107" s="100"/>
      <c r="Z107" s="97" t="n">
        <v>6.5</v>
      </c>
      <c r="AA107" s="97" t="n">
        <v>3</v>
      </c>
      <c r="AB107" s="97" t="n">
        <v>2</v>
      </c>
      <c r="AC107" s="97" t="n">
        <v>5</v>
      </c>
      <c r="AD107" s="97" t="n">
        <v>4</v>
      </c>
      <c r="AE107" s="95"/>
      <c r="AK107" s="98" t="s">
        <v>534</v>
      </c>
      <c r="AL107" s="98" t="s">
        <v>535</v>
      </c>
      <c r="AM107" s="98" t="s">
        <v>536</v>
      </c>
      <c r="AN107" s="98" t="s">
        <v>537</v>
      </c>
      <c r="AO107" s="98" t="s">
        <v>411</v>
      </c>
    </row>
    <row r="108" customFormat="false" ht="37.5" hidden="false" customHeight="true" outlineLevel="0" collapsed="false">
      <c r="A108" s="82" t="s">
        <v>120</v>
      </c>
      <c r="B108" s="82" t="s">
        <v>121</v>
      </c>
      <c r="C108" s="83" t="n">
        <v>25</v>
      </c>
      <c r="D108" s="84" t="s">
        <v>144</v>
      </c>
      <c r="E108" s="84" t="s">
        <v>123</v>
      </c>
      <c r="F108" s="85" t="n">
        <v>20.5</v>
      </c>
      <c r="G108" s="72" t="s">
        <v>150</v>
      </c>
      <c r="H108" s="72" t="s">
        <v>125</v>
      </c>
      <c r="I108" s="73" t="n">
        <v>20.5</v>
      </c>
      <c r="J108" s="18" t="s">
        <v>529</v>
      </c>
      <c r="K108" s="18" t="s">
        <v>530</v>
      </c>
      <c r="L108" s="19" t="n">
        <v>20.5</v>
      </c>
      <c r="M108" s="22" t="s">
        <v>529</v>
      </c>
      <c r="N108" s="22" t="s">
        <v>531</v>
      </c>
      <c r="O108" s="99" t="n">
        <v>20.5</v>
      </c>
      <c r="P108" s="99" t="s">
        <v>532</v>
      </c>
      <c r="Q108" s="24" t="n">
        <v>6</v>
      </c>
      <c r="R108" s="25" t="s">
        <v>542</v>
      </c>
      <c r="S108" s="100"/>
      <c r="Z108" s="97" t="n">
        <v>6.5</v>
      </c>
      <c r="AA108" s="97" t="n">
        <v>3</v>
      </c>
      <c r="AB108" s="97" t="n">
        <v>2</v>
      </c>
      <c r="AC108" s="97" t="n">
        <v>5</v>
      </c>
      <c r="AD108" s="97" t="n">
        <v>4</v>
      </c>
      <c r="AE108" s="95"/>
      <c r="AK108" s="98" t="s">
        <v>534</v>
      </c>
      <c r="AL108" s="98" t="s">
        <v>535</v>
      </c>
      <c r="AM108" s="98" t="s">
        <v>536</v>
      </c>
      <c r="AN108" s="98" t="s">
        <v>537</v>
      </c>
      <c r="AO108" s="98" t="s">
        <v>411</v>
      </c>
    </row>
    <row r="109" customFormat="false" ht="37.5" hidden="false" customHeight="true" outlineLevel="0" collapsed="false">
      <c r="A109" s="82" t="s">
        <v>120</v>
      </c>
      <c r="B109" s="82" t="s">
        <v>121</v>
      </c>
      <c r="C109" s="83" t="n">
        <v>25</v>
      </c>
      <c r="D109" s="86" t="s">
        <v>154</v>
      </c>
      <c r="E109" s="86" t="s">
        <v>133</v>
      </c>
      <c r="F109" s="87" t="n">
        <v>4.5</v>
      </c>
      <c r="G109" s="16" t="s">
        <v>156</v>
      </c>
      <c r="H109" s="16" t="s">
        <v>135</v>
      </c>
      <c r="I109" s="17" t="n">
        <v>2.2</v>
      </c>
      <c r="J109" s="18" t="s">
        <v>174</v>
      </c>
      <c r="K109" s="18" t="s">
        <v>543</v>
      </c>
      <c r="L109" s="19" t="n">
        <v>2.2</v>
      </c>
      <c r="M109" s="20"/>
      <c r="N109" s="20"/>
      <c r="O109" s="96"/>
      <c r="P109" s="96"/>
      <c r="Q109" s="21"/>
      <c r="R109" s="20"/>
      <c r="S109" s="96"/>
    </row>
    <row r="110" customFormat="false" ht="37.5" hidden="false" customHeight="true" outlineLevel="0" collapsed="false">
      <c r="A110" s="82" t="s">
        <v>120</v>
      </c>
      <c r="B110" s="82" t="s">
        <v>121</v>
      </c>
      <c r="C110" s="83" t="n">
        <v>25</v>
      </c>
      <c r="D110" s="86" t="s">
        <v>154</v>
      </c>
      <c r="E110" s="86" t="s">
        <v>133</v>
      </c>
      <c r="F110" s="87" t="n">
        <v>4.5</v>
      </c>
      <c r="G110" s="26" t="s">
        <v>160</v>
      </c>
      <c r="H110" s="26" t="s">
        <v>139</v>
      </c>
      <c r="I110" s="27" t="n">
        <v>2.3</v>
      </c>
      <c r="J110" s="18" t="s">
        <v>180</v>
      </c>
      <c r="K110" s="18" t="s">
        <v>544</v>
      </c>
      <c r="L110" s="19" t="n">
        <v>2.3</v>
      </c>
      <c r="M110" s="20"/>
      <c r="N110" s="20"/>
      <c r="O110" s="96"/>
      <c r="P110" s="96"/>
      <c r="Q110" s="21"/>
      <c r="R110" s="20"/>
      <c r="S110" s="96"/>
    </row>
    <row r="111" customFormat="false" ht="37.5" hidden="false" customHeight="true" outlineLevel="0" collapsed="false">
      <c r="A111" s="90" t="s">
        <v>142</v>
      </c>
      <c r="B111" s="90" t="s">
        <v>321</v>
      </c>
      <c r="C111" s="91" t="n">
        <v>15</v>
      </c>
      <c r="D111" s="88" t="s">
        <v>184</v>
      </c>
      <c r="E111" s="88" t="s">
        <v>145</v>
      </c>
      <c r="F111" s="89" t="n">
        <v>3</v>
      </c>
      <c r="G111" s="30" t="s">
        <v>164</v>
      </c>
      <c r="H111" s="30" t="s">
        <v>545</v>
      </c>
      <c r="I111" s="31" t="n">
        <v>0</v>
      </c>
      <c r="J111" s="18" t="s">
        <v>188</v>
      </c>
      <c r="K111" s="18" t="s">
        <v>546</v>
      </c>
      <c r="L111" s="19" t="n">
        <v>0</v>
      </c>
      <c r="M111" s="20"/>
      <c r="N111" s="20"/>
      <c r="O111" s="96"/>
      <c r="P111" s="96"/>
      <c r="Q111" s="21"/>
      <c r="R111" s="20"/>
      <c r="S111" s="96"/>
      <c r="U111" s="97" t="n">
        <v>0</v>
      </c>
      <c r="V111" s="97" t="n">
        <v>0</v>
      </c>
      <c r="W111" s="97" t="n">
        <v>0</v>
      </c>
      <c r="X111" s="97" t="n">
        <v>0</v>
      </c>
      <c r="Y111" s="97" t="n">
        <v>0</v>
      </c>
      <c r="AF111" s="98" t="s">
        <v>394</v>
      </c>
      <c r="AG111" s="98"/>
      <c r="AH111" s="98"/>
      <c r="AI111" s="98"/>
      <c r="AJ111" s="98"/>
    </row>
    <row r="112" customFormat="false" ht="37.5" hidden="false" customHeight="true" outlineLevel="0" collapsed="false">
      <c r="A112" s="90" t="s">
        <v>142</v>
      </c>
      <c r="B112" s="90" t="s">
        <v>321</v>
      </c>
      <c r="C112" s="91" t="n">
        <v>15</v>
      </c>
      <c r="D112" s="88" t="s">
        <v>184</v>
      </c>
      <c r="E112" s="88" t="s">
        <v>145</v>
      </c>
      <c r="F112" s="89" t="n">
        <v>3</v>
      </c>
      <c r="G112" s="30" t="s">
        <v>164</v>
      </c>
      <c r="H112" s="30" t="s">
        <v>545</v>
      </c>
      <c r="I112" s="31" t="n">
        <v>0</v>
      </c>
      <c r="J112" s="18" t="s">
        <v>188</v>
      </c>
      <c r="K112" s="18" t="s">
        <v>546</v>
      </c>
      <c r="L112" s="19" t="n">
        <v>0</v>
      </c>
      <c r="M112" s="22" t="s">
        <v>547</v>
      </c>
      <c r="N112" s="22" t="s">
        <v>548</v>
      </c>
      <c r="O112" s="99" t="n">
        <v>0</v>
      </c>
      <c r="P112" s="99" t="s">
        <v>549</v>
      </c>
      <c r="Q112" s="24" t="n">
        <v>1</v>
      </c>
      <c r="R112" s="25" t="s">
        <v>398</v>
      </c>
      <c r="S112" s="100"/>
      <c r="Z112" s="97" t="n">
        <v>0</v>
      </c>
      <c r="AA112" s="97" t="n">
        <v>0</v>
      </c>
      <c r="AB112" s="97" t="n">
        <v>0</v>
      </c>
      <c r="AC112" s="97" t="n">
        <v>0</v>
      </c>
      <c r="AD112" s="97" t="n">
        <v>0</v>
      </c>
      <c r="AE112" s="95"/>
      <c r="AK112" s="98"/>
      <c r="AL112" s="98"/>
      <c r="AM112" s="98"/>
      <c r="AN112" s="98"/>
      <c r="AO112" s="98"/>
    </row>
    <row r="113" customFormat="false" ht="37.5" hidden="false" customHeight="true" outlineLevel="0" collapsed="false">
      <c r="A113" s="90" t="s">
        <v>142</v>
      </c>
      <c r="B113" s="90" t="s">
        <v>321</v>
      </c>
      <c r="C113" s="91" t="n">
        <v>15</v>
      </c>
      <c r="D113" s="88" t="s">
        <v>184</v>
      </c>
      <c r="E113" s="88" t="s">
        <v>145</v>
      </c>
      <c r="F113" s="89" t="n">
        <v>3</v>
      </c>
      <c r="G113" s="30" t="s">
        <v>164</v>
      </c>
      <c r="H113" s="30" t="s">
        <v>545</v>
      </c>
      <c r="I113" s="31" t="n">
        <v>0</v>
      </c>
      <c r="J113" s="18" t="s">
        <v>188</v>
      </c>
      <c r="K113" s="18" t="s">
        <v>546</v>
      </c>
      <c r="L113" s="19" t="n">
        <v>0</v>
      </c>
      <c r="M113" s="22" t="s">
        <v>547</v>
      </c>
      <c r="N113" s="22" t="s">
        <v>548</v>
      </c>
      <c r="O113" s="99" t="n">
        <v>0</v>
      </c>
      <c r="P113" s="99" t="s">
        <v>549</v>
      </c>
      <c r="Q113" s="24" t="n">
        <v>2</v>
      </c>
      <c r="R113" s="25" t="s">
        <v>399</v>
      </c>
      <c r="S113" s="100"/>
      <c r="Z113" s="97" t="n">
        <v>0</v>
      </c>
      <c r="AA113" s="97" t="n">
        <v>0</v>
      </c>
      <c r="AB113" s="97" t="n">
        <v>0</v>
      </c>
      <c r="AC113" s="97" t="n">
        <v>0</v>
      </c>
      <c r="AD113" s="97" t="n">
        <v>0</v>
      </c>
      <c r="AE113" s="95"/>
      <c r="AK113" s="98"/>
      <c r="AL113" s="98"/>
      <c r="AM113" s="98"/>
      <c r="AN113" s="98"/>
      <c r="AO113" s="98"/>
    </row>
    <row r="114" customFormat="false" ht="37.5" hidden="false" customHeight="true" outlineLevel="0" collapsed="false">
      <c r="A114" s="90" t="s">
        <v>142</v>
      </c>
      <c r="B114" s="90" t="s">
        <v>321</v>
      </c>
      <c r="C114" s="91" t="n">
        <v>15</v>
      </c>
      <c r="D114" s="88" t="s">
        <v>184</v>
      </c>
      <c r="E114" s="88" t="s">
        <v>145</v>
      </c>
      <c r="F114" s="89" t="n">
        <v>3</v>
      </c>
      <c r="G114" s="30" t="s">
        <v>164</v>
      </c>
      <c r="H114" s="30" t="s">
        <v>545</v>
      </c>
      <c r="I114" s="31" t="n">
        <v>0</v>
      </c>
      <c r="J114" s="18" t="s">
        <v>188</v>
      </c>
      <c r="K114" s="18" t="s">
        <v>546</v>
      </c>
      <c r="L114" s="19" t="n">
        <v>0</v>
      </c>
      <c r="M114" s="22" t="s">
        <v>547</v>
      </c>
      <c r="N114" s="22" t="s">
        <v>548</v>
      </c>
      <c r="O114" s="99" t="n">
        <v>0</v>
      </c>
      <c r="P114" s="99" t="s">
        <v>549</v>
      </c>
      <c r="Q114" s="24" t="n">
        <v>3</v>
      </c>
      <c r="R114" s="25" t="s">
        <v>400</v>
      </c>
      <c r="S114" s="100"/>
      <c r="Z114" s="97" t="n">
        <v>0</v>
      </c>
      <c r="AA114" s="97" t="n">
        <v>0</v>
      </c>
      <c r="AB114" s="97" t="n">
        <v>0</v>
      </c>
      <c r="AC114" s="97" t="n">
        <v>0</v>
      </c>
      <c r="AD114" s="97" t="n">
        <v>0</v>
      </c>
      <c r="AE114" s="95"/>
      <c r="AK114" s="98"/>
      <c r="AL114" s="98"/>
      <c r="AM114" s="98"/>
      <c r="AN114" s="98"/>
      <c r="AO114" s="98"/>
    </row>
    <row r="115" customFormat="false" ht="37.5" hidden="false" customHeight="true" outlineLevel="0" collapsed="false">
      <c r="A115" s="90" t="s">
        <v>142</v>
      </c>
      <c r="B115" s="90" t="s">
        <v>321</v>
      </c>
      <c r="C115" s="91" t="n">
        <v>15</v>
      </c>
      <c r="D115" s="88" t="s">
        <v>184</v>
      </c>
      <c r="E115" s="88" t="s">
        <v>145</v>
      </c>
      <c r="F115" s="89" t="n">
        <v>3</v>
      </c>
      <c r="G115" s="30" t="s">
        <v>164</v>
      </c>
      <c r="H115" s="30" t="s">
        <v>545</v>
      </c>
      <c r="I115" s="31" t="n">
        <v>0</v>
      </c>
      <c r="J115" s="18" t="s">
        <v>188</v>
      </c>
      <c r="K115" s="18" t="s">
        <v>546</v>
      </c>
      <c r="L115" s="19" t="n">
        <v>0</v>
      </c>
      <c r="M115" s="22" t="s">
        <v>547</v>
      </c>
      <c r="N115" s="22" t="s">
        <v>548</v>
      </c>
      <c r="O115" s="99" t="n">
        <v>0</v>
      </c>
      <c r="P115" s="99" t="s">
        <v>549</v>
      </c>
      <c r="Q115" s="24" t="n">
        <v>4</v>
      </c>
      <c r="R115" s="25" t="s">
        <v>401</v>
      </c>
      <c r="S115" s="100"/>
      <c r="Z115" s="97" t="n">
        <v>0</v>
      </c>
      <c r="AA115" s="97" t="n">
        <v>0</v>
      </c>
      <c r="AB115" s="97" t="n">
        <v>0</v>
      </c>
      <c r="AC115" s="97" t="n">
        <v>0</v>
      </c>
      <c r="AD115" s="97" t="n">
        <v>0</v>
      </c>
      <c r="AE115" s="95"/>
      <c r="AK115" s="98"/>
      <c r="AL115" s="98"/>
      <c r="AM115" s="98"/>
      <c r="AN115" s="98"/>
      <c r="AO115" s="98"/>
    </row>
    <row r="116" customFormat="false" ht="37.5" hidden="false" customHeight="true" outlineLevel="0" collapsed="false">
      <c r="A116" s="90" t="s">
        <v>142</v>
      </c>
      <c r="B116" s="90" t="s">
        <v>321</v>
      </c>
      <c r="C116" s="91" t="n">
        <v>15</v>
      </c>
      <c r="D116" s="88" t="s">
        <v>184</v>
      </c>
      <c r="E116" s="88" t="s">
        <v>145</v>
      </c>
      <c r="F116" s="89" t="n">
        <v>3</v>
      </c>
      <c r="G116" s="32" t="s">
        <v>168</v>
      </c>
      <c r="H116" s="32" t="s">
        <v>151</v>
      </c>
      <c r="I116" s="33" t="n">
        <v>3</v>
      </c>
      <c r="J116" s="18" t="s">
        <v>324</v>
      </c>
      <c r="K116" s="18" t="s">
        <v>550</v>
      </c>
      <c r="L116" s="19" t="n">
        <v>3</v>
      </c>
      <c r="M116" s="20"/>
      <c r="N116" s="20"/>
      <c r="O116" s="96"/>
      <c r="P116" s="96"/>
      <c r="Q116" s="21"/>
      <c r="R116" s="20"/>
      <c r="S116" s="96"/>
      <c r="U116" s="97" t="n">
        <v>1.5</v>
      </c>
      <c r="V116" s="97" t="n">
        <v>1.5</v>
      </c>
      <c r="W116" s="97" t="n">
        <v>0</v>
      </c>
      <c r="X116" s="97" t="n">
        <v>0</v>
      </c>
      <c r="Y116" s="97" t="n">
        <v>0</v>
      </c>
      <c r="AF116" s="98" t="s">
        <v>506</v>
      </c>
      <c r="AG116" s="98" t="s">
        <v>507</v>
      </c>
      <c r="AH116" s="98"/>
      <c r="AI116" s="98"/>
      <c r="AJ116" s="98"/>
    </row>
    <row r="117" customFormat="false" ht="37.5" hidden="false" customHeight="true" outlineLevel="0" collapsed="false">
      <c r="A117" s="90" t="s">
        <v>142</v>
      </c>
      <c r="B117" s="90" t="s">
        <v>321</v>
      </c>
      <c r="C117" s="91" t="n">
        <v>15</v>
      </c>
      <c r="D117" s="88" t="s">
        <v>184</v>
      </c>
      <c r="E117" s="88" t="s">
        <v>145</v>
      </c>
      <c r="F117" s="89" t="n">
        <v>3</v>
      </c>
      <c r="G117" s="32" t="s">
        <v>168</v>
      </c>
      <c r="H117" s="32" t="s">
        <v>151</v>
      </c>
      <c r="I117" s="33" t="n">
        <v>3</v>
      </c>
      <c r="J117" s="18" t="s">
        <v>324</v>
      </c>
      <c r="K117" s="18" t="s">
        <v>550</v>
      </c>
      <c r="L117" s="19" t="n">
        <v>3</v>
      </c>
      <c r="M117" s="22" t="s">
        <v>551</v>
      </c>
      <c r="N117" s="22" t="s">
        <v>552</v>
      </c>
      <c r="O117" s="99" t="n">
        <v>3</v>
      </c>
      <c r="P117" s="99" t="s">
        <v>553</v>
      </c>
      <c r="Q117" s="24" t="n">
        <v>1</v>
      </c>
      <c r="R117" s="25" t="s">
        <v>409</v>
      </c>
      <c r="S117" s="100"/>
      <c r="Z117" s="97" t="n">
        <v>0</v>
      </c>
      <c r="AA117" s="97" t="n">
        <v>0</v>
      </c>
      <c r="AB117" s="97" t="n">
        <v>0</v>
      </c>
      <c r="AC117" s="97" t="n">
        <v>0</v>
      </c>
      <c r="AD117" s="97" t="n">
        <v>0</v>
      </c>
      <c r="AE117" s="95"/>
      <c r="AK117" s="98"/>
      <c r="AL117" s="98"/>
      <c r="AM117" s="98"/>
      <c r="AN117" s="98"/>
      <c r="AO117" s="98"/>
    </row>
    <row r="118" customFormat="false" ht="37.5" hidden="false" customHeight="true" outlineLevel="0" collapsed="false">
      <c r="A118" s="90" t="s">
        <v>142</v>
      </c>
      <c r="B118" s="90" t="s">
        <v>321</v>
      </c>
      <c r="C118" s="91" t="n">
        <v>15</v>
      </c>
      <c r="D118" s="88" t="s">
        <v>184</v>
      </c>
      <c r="E118" s="88" t="s">
        <v>145</v>
      </c>
      <c r="F118" s="89" t="n">
        <v>3</v>
      </c>
      <c r="G118" s="32" t="s">
        <v>168</v>
      </c>
      <c r="H118" s="32" t="s">
        <v>151</v>
      </c>
      <c r="I118" s="33" t="n">
        <v>3</v>
      </c>
      <c r="J118" s="18" t="s">
        <v>324</v>
      </c>
      <c r="K118" s="18" t="s">
        <v>550</v>
      </c>
      <c r="L118" s="19" t="n">
        <v>3</v>
      </c>
      <c r="M118" s="22" t="s">
        <v>551</v>
      </c>
      <c r="N118" s="22" t="s">
        <v>552</v>
      </c>
      <c r="O118" s="99" t="n">
        <v>3</v>
      </c>
      <c r="P118" s="99" t="s">
        <v>553</v>
      </c>
      <c r="Q118" s="24" t="n">
        <v>2</v>
      </c>
      <c r="R118" s="25" t="s">
        <v>413</v>
      </c>
      <c r="S118" s="100"/>
      <c r="Z118" s="97" t="n">
        <v>0</v>
      </c>
      <c r="AA118" s="97" t="n">
        <v>0</v>
      </c>
      <c r="AB118" s="97" t="n">
        <v>0</v>
      </c>
      <c r="AC118" s="97" t="n">
        <v>0</v>
      </c>
      <c r="AD118" s="97" t="n">
        <v>0</v>
      </c>
      <c r="AE118" s="95"/>
      <c r="AK118" s="98"/>
      <c r="AL118" s="98"/>
      <c r="AM118" s="98"/>
      <c r="AN118" s="98"/>
      <c r="AO118" s="98"/>
    </row>
    <row r="119" customFormat="false" ht="37.5" hidden="false" customHeight="true" outlineLevel="0" collapsed="false">
      <c r="A119" s="90" t="s">
        <v>142</v>
      </c>
      <c r="B119" s="90" t="s">
        <v>321</v>
      </c>
      <c r="C119" s="91" t="n">
        <v>15</v>
      </c>
      <c r="D119" s="88" t="s">
        <v>184</v>
      </c>
      <c r="E119" s="88" t="s">
        <v>145</v>
      </c>
      <c r="F119" s="89" t="n">
        <v>3</v>
      </c>
      <c r="G119" s="32" t="s">
        <v>168</v>
      </c>
      <c r="H119" s="32" t="s">
        <v>151</v>
      </c>
      <c r="I119" s="33" t="n">
        <v>3</v>
      </c>
      <c r="J119" s="18" t="s">
        <v>324</v>
      </c>
      <c r="K119" s="18" t="s">
        <v>550</v>
      </c>
      <c r="L119" s="19" t="n">
        <v>3</v>
      </c>
      <c r="M119" s="22" t="s">
        <v>551</v>
      </c>
      <c r="N119" s="22" t="s">
        <v>552</v>
      </c>
      <c r="O119" s="99" t="n">
        <v>3</v>
      </c>
      <c r="P119" s="99" t="s">
        <v>553</v>
      </c>
      <c r="Q119" s="24" t="n">
        <v>3</v>
      </c>
      <c r="R119" s="25" t="s">
        <v>414</v>
      </c>
      <c r="S119" s="100"/>
      <c r="Z119" s="97" t="n">
        <v>0</v>
      </c>
      <c r="AA119" s="97" t="n">
        <v>0</v>
      </c>
      <c r="AB119" s="97" t="n">
        <v>0</v>
      </c>
      <c r="AC119" s="97" t="n">
        <v>0</v>
      </c>
      <c r="AD119" s="97" t="n">
        <v>0</v>
      </c>
      <c r="AE119" s="95"/>
      <c r="AK119" s="98"/>
      <c r="AL119" s="98"/>
      <c r="AM119" s="98"/>
      <c r="AN119" s="98"/>
      <c r="AO119" s="98"/>
    </row>
    <row r="120" customFormat="false" ht="37.5" hidden="false" customHeight="true" outlineLevel="0" collapsed="false">
      <c r="A120" s="90" t="s">
        <v>142</v>
      </c>
      <c r="B120" s="90" t="s">
        <v>321</v>
      </c>
      <c r="C120" s="91" t="n">
        <v>15</v>
      </c>
      <c r="D120" s="88" t="s">
        <v>184</v>
      </c>
      <c r="E120" s="88" t="s">
        <v>145</v>
      </c>
      <c r="F120" s="89" t="n">
        <v>3</v>
      </c>
      <c r="G120" s="32" t="s">
        <v>168</v>
      </c>
      <c r="H120" s="32" t="s">
        <v>151</v>
      </c>
      <c r="I120" s="33" t="n">
        <v>3</v>
      </c>
      <c r="J120" s="18" t="s">
        <v>324</v>
      </c>
      <c r="K120" s="18" t="s">
        <v>550</v>
      </c>
      <c r="L120" s="19" t="n">
        <v>3</v>
      </c>
      <c r="M120" s="22" t="s">
        <v>551</v>
      </c>
      <c r="N120" s="22" t="s">
        <v>552</v>
      </c>
      <c r="O120" s="99" t="n">
        <v>3</v>
      </c>
      <c r="P120" s="99" t="s">
        <v>553</v>
      </c>
      <c r="Q120" s="24" t="n">
        <v>4</v>
      </c>
      <c r="R120" s="25" t="s">
        <v>401</v>
      </c>
      <c r="S120" s="100"/>
      <c r="Z120" s="97" t="n">
        <v>0</v>
      </c>
      <c r="AA120" s="97" t="n">
        <v>0</v>
      </c>
      <c r="AB120" s="97" t="n">
        <v>0</v>
      </c>
      <c r="AC120" s="97" t="n">
        <v>0</v>
      </c>
      <c r="AD120" s="97" t="n">
        <v>0</v>
      </c>
      <c r="AE120" s="95"/>
      <c r="AK120" s="98"/>
      <c r="AL120" s="98"/>
      <c r="AM120" s="98"/>
      <c r="AN120" s="98"/>
      <c r="AO120" s="98"/>
    </row>
    <row r="121" customFormat="false" ht="37.5" hidden="false" customHeight="true" outlineLevel="0" collapsed="false">
      <c r="A121" s="90" t="s">
        <v>142</v>
      </c>
      <c r="B121" s="90" t="s">
        <v>321</v>
      </c>
      <c r="C121" s="91" t="n">
        <v>15</v>
      </c>
      <c r="D121" s="14" t="s">
        <v>318</v>
      </c>
      <c r="E121" s="14" t="s">
        <v>155</v>
      </c>
      <c r="F121" s="15" t="n">
        <v>6</v>
      </c>
      <c r="G121" s="36" t="s">
        <v>172</v>
      </c>
      <c r="H121" s="36" t="s">
        <v>554</v>
      </c>
      <c r="I121" s="37" t="n">
        <v>1</v>
      </c>
      <c r="J121" s="18" t="s">
        <v>328</v>
      </c>
      <c r="K121" s="18" t="s">
        <v>555</v>
      </c>
      <c r="L121" s="19" t="n">
        <v>1</v>
      </c>
      <c r="M121" s="20"/>
      <c r="N121" s="20"/>
      <c r="O121" s="96"/>
      <c r="P121" s="96"/>
      <c r="Q121" s="21"/>
      <c r="R121" s="20"/>
      <c r="S121" s="96"/>
      <c r="U121" s="97" t="n">
        <v>0.5</v>
      </c>
      <c r="V121" s="97" t="n">
        <v>0.5</v>
      </c>
      <c r="W121" s="97" t="n">
        <v>0</v>
      </c>
      <c r="X121" s="97" t="n">
        <v>0</v>
      </c>
      <c r="Y121" s="97" t="n">
        <v>0</v>
      </c>
      <c r="AF121" s="98" t="s">
        <v>506</v>
      </c>
      <c r="AG121" s="98" t="s">
        <v>507</v>
      </c>
      <c r="AH121" s="98"/>
      <c r="AI121" s="98"/>
      <c r="AJ121" s="98"/>
    </row>
    <row r="122" customFormat="false" ht="37.5" hidden="false" customHeight="true" outlineLevel="0" collapsed="false">
      <c r="A122" s="90" t="s">
        <v>142</v>
      </c>
      <c r="B122" s="90" t="s">
        <v>321</v>
      </c>
      <c r="C122" s="91" t="n">
        <v>15</v>
      </c>
      <c r="D122" s="14" t="s">
        <v>318</v>
      </c>
      <c r="E122" s="14" t="s">
        <v>155</v>
      </c>
      <c r="F122" s="15" t="n">
        <v>6</v>
      </c>
      <c r="G122" s="36" t="s">
        <v>172</v>
      </c>
      <c r="H122" s="36" t="s">
        <v>554</v>
      </c>
      <c r="I122" s="37" t="n">
        <v>1</v>
      </c>
      <c r="J122" s="18" t="s">
        <v>328</v>
      </c>
      <c r="K122" s="18" t="s">
        <v>555</v>
      </c>
      <c r="L122" s="19" t="n">
        <v>1</v>
      </c>
      <c r="M122" s="22" t="s">
        <v>556</v>
      </c>
      <c r="N122" s="22" t="s">
        <v>557</v>
      </c>
      <c r="O122" s="99" t="n">
        <v>1</v>
      </c>
      <c r="P122" s="99" t="s">
        <v>558</v>
      </c>
      <c r="Q122" s="24" t="n">
        <v>1</v>
      </c>
      <c r="R122" s="25" t="s">
        <v>559</v>
      </c>
      <c r="S122" s="100"/>
      <c r="Z122" s="97" t="n">
        <v>0</v>
      </c>
      <c r="AA122" s="97" t="n">
        <v>0</v>
      </c>
      <c r="AB122" s="97" t="n">
        <v>0</v>
      </c>
      <c r="AC122" s="97" t="n">
        <v>0</v>
      </c>
      <c r="AD122" s="97" t="n">
        <v>0</v>
      </c>
      <c r="AE122" s="95"/>
      <c r="AK122" s="98"/>
      <c r="AL122" s="98"/>
      <c r="AM122" s="98"/>
      <c r="AN122" s="98"/>
      <c r="AO122" s="98"/>
    </row>
    <row r="123" customFormat="false" ht="37.5" hidden="false" customHeight="true" outlineLevel="0" collapsed="false">
      <c r="A123" s="90" t="s">
        <v>142</v>
      </c>
      <c r="B123" s="90" t="s">
        <v>321</v>
      </c>
      <c r="C123" s="91" t="n">
        <v>15</v>
      </c>
      <c r="D123" s="14" t="s">
        <v>318</v>
      </c>
      <c r="E123" s="14" t="s">
        <v>155</v>
      </c>
      <c r="F123" s="15" t="n">
        <v>6</v>
      </c>
      <c r="G123" s="36" t="s">
        <v>172</v>
      </c>
      <c r="H123" s="36" t="s">
        <v>554</v>
      </c>
      <c r="I123" s="37" t="n">
        <v>1</v>
      </c>
      <c r="J123" s="18" t="s">
        <v>328</v>
      </c>
      <c r="K123" s="18" t="s">
        <v>555</v>
      </c>
      <c r="L123" s="19" t="n">
        <v>1</v>
      </c>
      <c r="M123" s="22" t="s">
        <v>556</v>
      </c>
      <c r="N123" s="22" t="s">
        <v>557</v>
      </c>
      <c r="O123" s="99" t="n">
        <v>1</v>
      </c>
      <c r="P123" s="99" t="s">
        <v>558</v>
      </c>
      <c r="Q123" s="24" t="n">
        <v>2</v>
      </c>
      <c r="R123" s="25" t="s">
        <v>401</v>
      </c>
      <c r="S123" s="100"/>
      <c r="Z123" s="97" t="n">
        <v>0</v>
      </c>
      <c r="AA123" s="97" t="n">
        <v>0</v>
      </c>
      <c r="AB123" s="97" t="n">
        <v>0</v>
      </c>
      <c r="AC123" s="97" t="n">
        <v>0</v>
      </c>
      <c r="AD123" s="97" t="n">
        <v>0</v>
      </c>
      <c r="AE123" s="95"/>
      <c r="AK123" s="98"/>
      <c r="AL123" s="98"/>
      <c r="AM123" s="98"/>
      <c r="AN123" s="98"/>
      <c r="AO123" s="98"/>
    </row>
    <row r="124" customFormat="false" ht="37.5" hidden="false" customHeight="true" outlineLevel="0" collapsed="false">
      <c r="A124" s="90" t="s">
        <v>142</v>
      </c>
      <c r="B124" s="90" t="s">
        <v>321</v>
      </c>
      <c r="C124" s="91" t="n">
        <v>15</v>
      </c>
      <c r="D124" s="14" t="s">
        <v>318</v>
      </c>
      <c r="E124" s="14" t="s">
        <v>155</v>
      </c>
      <c r="F124" s="15" t="n">
        <v>6</v>
      </c>
      <c r="G124" s="38" t="s">
        <v>178</v>
      </c>
      <c r="H124" s="38" t="s">
        <v>560</v>
      </c>
      <c r="I124" s="39" t="n">
        <v>1</v>
      </c>
      <c r="J124" s="18" t="s">
        <v>332</v>
      </c>
      <c r="K124" s="18" t="s">
        <v>561</v>
      </c>
      <c r="L124" s="19" t="n">
        <v>1</v>
      </c>
      <c r="M124" s="20"/>
      <c r="N124" s="20"/>
      <c r="O124" s="96"/>
      <c r="P124" s="96"/>
      <c r="Q124" s="21"/>
      <c r="R124" s="20"/>
      <c r="S124" s="96"/>
      <c r="U124" s="97" t="n">
        <v>0.5</v>
      </c>
      <c r="V124" s="97" t="n">
        <v>0.5</v>
      </c>
      <c r="W124" s="97" t="n">
        <v>0</v>
      </c>
      <c r="X124" s="97" t="n">
        <v>0</v>
      </c>
      <c r="Y124" s="97" t="n">
        <v>0</v>
      </c>
      <c r="AF124" s="98" t="s">
        <v>506</v>
      </c>
      <c r="AG124" s="98" t="s">
        <v>507</v>
      </c>
      <c r="AH124" s="98"/>
      <c r="AI124" s="98"/>
      <c r="AJ124" s="98"/>
    </row>
    <row r="125" customFormat="false" ht="37.5" hidden="false" customHeight="true" outlineLevel="0" collapsed="false">
      <c r="A125" s="90" t="s">
        <v>142</v>
      </c>
      <c r="B125" s="90" t="s">
        <v>321</v>
      </c>
      <c r="C125" s="91" t="n">
        <v>15</v>
      </c>
      <c r="D125" s="14" t="s">
        <v>318</v>
      </c>
      <c r="E125" s="14" t="s">
        <v>155</v>
      </c>
      <c r="F125" s="15" t="n">
        <v>6</v>
      </c>
      <c r="G125" s="38" t="s">
        <v>178</v>
      </c>
      <c r="H125" s="38" t="s">
        <v>560</v>
      </c>
      <c r="I125" s="39" t="n">
        <v>1</v>
      </c>
      <c r="J125" s="18" t="s">
        <v>332</v>
      </c>
      <c r="K125" s="18" t="s">
        <v>561</v>
      </c>
      <c r="L125" s="19" t="n">
        <v>1</v>
      </c>
      <c r="M125" s="22" t="s">
        <v>562</v>
      </c>
      <c r="N125" s="22" t="s">
        <v>557</v>
      </c>
      <c r="O125" s="99" t="n">
        <v>1</v>
      </c>
      <c r="P125" s="99" t="s">
        <v>563</v>
      </c>
      <c r="Q125" s="24" t="n">
        <v>1</v>
      </c>
      <c r="R125" s="25" t="s">
        <v>564</v>
      </c>
      <c r="S125" s="100"/>
      <c r="Z125" s="97" t="n">
        <v>0</v>
      </c>
      <c r="AA125" s="97" t="n">
        <v>0</v>
      </c>
      <c r="AB125" s="97" t="n">
        <v>0</v>
      </c>
      <c r="AC125" s="97" t="n">
        <v>0</v>
      </c>
      <c r="AD125" s="97" t="n">
        <v>0</v>
      </c>
      <c r="AE125" s="95"/>
      <c r="AK125" s="98"/>
      <c r="AL125" s="98"/>
      <c r="AM125" s="98"/>
      <c r="AN125" s="98"/>
      <c r="AO125" s="98"/>
    </row>
    <row r="126" customFormat="false" ht="37.5" hidden="false" customHeight="true" outlineLevel="0" collapsed="false">
      <c r="A126" s="90" t="s">
        <v>142</v>
      </c>
      <c r="B126" s="90" t="s">
        <v>321</v>
      </c>
      <c r="C126" s="91" t="n">
        <v>15</v>
      </c>
      <c r="D126" s="14" t="s">
        <v>318</v>
      </c>
      <c r="E126" s="14" t="s">
        <v>155</v>
      </c>
      <c r="F126" s="15" t="n">
        <v>6</v>
      </c>
      <c r="G126" s="38" t="s">
        <v>178</v>
      </c>
      <c r="H126" s="38" t="s">
        <v>560</v>
      </c>
      <c r="I126" s="39" t="n">
        <v>1</v>
      </c>
      <c r="J126" s="18" t="s">
        <v>332</v>
      </c>
      <c r="K126" s="18" t="s">
        <v>561</v>
      </c>
      <c r="L126" s="19" t="n">
        <v>1</v>
      </c>
      <c r="M126" s="22" t="s">
        <v>562</v>
      </c>
      <c r="N126" s="22" t="s">
        <v>557</v>
      </c>
      <c r="O126" s="99" t="n">
        <v>1</v>
      </c>
      <c r="P126" s="99" t="s">
        <v>563</v>
      </c>
      <c r="Q126" s="24" t="n">
        <v>2</v>
      </c>
      <c r="R126" s="25" t="s">
        <v>401</v>
      </c>
      <c r="S126" s="100"/>
      <c r="Z126" s="97" t="n">
        <v>0</v>
      </c>
      <c r="AA126" s="97" t="n">
        <v>0</v>
      </c>
      <c r="AB126" s="97" t="n">
        <v>0</v>
      </c>
      <c r="AC126" s="97" t="n">
        <v>0</v>
      </c>
      <c r="AD126" s="97" t="n">
        <v>0</v>
      </c>
      <c r="AE126" s="95"/>
      <c r="AK126" s="98"/>
      <c r="AL126" s="98"/>
      <c r="AM126" s="98"/>
      <c r="AN126" s="98"/>
      <c r="AO126" s="98"/>
    </row>
    <row r="127" customFormat="false" ht="37.5" hidden="false" customHeight="true" outlineLevel="0" collapsed="false">
      <c r="A127" s="90" t="s">
        <v>142</v>
      </c>
      <c r="B127" s="90" t="s">
        <v>321</v>
      </c>
      <c r="C127" s="91" t="n">
        <v>15</v>
      </c>
      <c r="D127" s="14" t="s">
        <v>318</v>
      </c>
      <c r="E127" s="14" t="s">
        <v>155</v>
      </c>
      <c r="F127" s="15" t="n">
        <v>6</v>
      </c>
      <c r="G127" s="42" t="s">
        <v>186</v>
      </c>
      <c r="H127" s="42" t="s">
        <v>565</v>
      </c>
      <c r="I127" s="43" t="n">
        <v>1</v>
      </c>
      <c r="J127" s="18" t="s">
        <v>335</v>
      </c>
      <c r="K127" s="18" t="s">
        <v>566</v>
      </c>
      <c r="L127" s="19" t="n">
        <v>1</v>
      </c>
      <c r="M127" s="20"/>
      <c r="N127" s="20"/>
      <c r="O127" s="96"/>
      <c r="P127" s="96"/>
      <c r="Q127" s="21"/>
      <c r="R127" s="20"/>
      <c r="S127" s="96"/>
      <c r="U127" s="97" t="n">
        <v>0.5</v>
      </c>
      <c r="V127" s="97" t="n">
        <v>0.5</v>
      </c>
      <c r="W127" s="97" t="n">
        <v>0</v>
      </c>
      <c r="X127" s="97" t="n">
        <v>0</v>
      </c>
      <c r="Y127" s="97" t="n">
        <v>0</v>
      </c>
      <c r="AF127" s="98" t="s">
        <v>506</v>
      </c>
      <c r="AG127" s="98" t="s">
        <v>507</v>
      </c>
      <c r="AH127" s="98"/>
      <c r="AI127" s="98"/>
      <c r="AJ127" s="98"/>
    </row>
    <row r="128" customFormat="false" ht="37.5" hidden="false" customHeight="true" outlineLevel="0" collapsed="false">
      <c r="A128" s="90" t="s">
        <v>142</v>
      </c>
      <c r="B128" s="90" t="s">
        <v>321</v>
      </c>
      <c r="C128" s="91" t="n">
        <v>15</v>
      </c>
      <c r="D128" s="14" t="s">
        <v>318</v>
      </c>
      <c r="E128" s="14" t="s">
        <v>155</v>
      </c>
      <c r="F128" s="15" t="n">
        <v>6</v>
      </c>
      <c r="G128" s="42" t="s">
        <v>186</v>
      </c>
      <c r="H128" s="42" t="s">
        <v>565</v>
      </c>
      <c r="I128" s="43" t="n">
        <v>1</v>
      </c>
      <c r="J128" s="18" t="s">
        <v>335</v>
      </c>
      <c r="K128" s="18" t="s">
        <v>566</v>
      </c>
      <c r="L128" s="19" t="n">
        <v>1</v>
      </c>
      <c r="M128" s="22" t="s">
        <v>567</v>
      </c>
      <c r="N128" s="22" t="s">
        <v>557</v>
      </c>
      <c r="O128" s="99" t="n">
        <v>1</v>
      </c>
      <c r="P128" s="99" t="s">
        <v>568</v>
      </c>
      <c r="Q128" s="24" t="n">
        <v>1</v>
      </c>
      <c r="R128" s="25" t="s">
        <v>564</v>
      </c>
      <c r="S128" s="100"/>
      <c r="Z128" s="97" t="n">
        <v>0</v>
      </c>
      <c r="AA128" s="97" t="n">
        <v>0</v>
      </c>
      <c r="AB128" s="97" t="n">
        <v>0</v>
      </c>
      <c r="AC128" s="97" t="n">
        <v>0</v>
      </c>
      <c r="AD128" s="97" t="n">
        <v>0</v>
      </c>
      <c r="AE128" s="95"/>
      <c r="AK128" s="98"/>
      <c r="AL128" s="98"/>
      <c r="AM128" s="98"/>
      <c r="AN128" s="98"/>
      <c r="AO128" s="98"/>
    </row>
    <row r="129" customFormat="false" ht="37.5" hidden="false" customHeight="true" outlineLevel="0" collapsed="false">
      <c r="A129" s="90" t="s">
        <v>142</v>
      </c>
      <c r="B129" s="90" t="s">
        <v>321</v>
      </c>
      <c r="C129" s="91" t="n">
        <v>15</v>
      </c>
      <c r="D129" s="14" t="s">
        <v>318</v>
      </c>
      <c r="E129" s="14" t="s">
        <v>155</v>
      </c>
      <c r="F129" s="15" t="n">
        <v>6</v>
      </c>
      <c r="G129" s="42" t="s">
        <v>186</v>
      </c>
      <c r="H129" s="42" t="s">
        <v>565</v>
      </c>
      <c r="I129" s="43" t="n">
        <v>1</v>
      </c>
      <c r="J129" s="18" t="s">
        <v>335</v>
      </c>
      <c r="K129" s="18" t="s">
        <v>566</v>
      </c>
      <c r="L129" s="19" t="n">
        <v>1</v>
      </c>
      <c r="M129" s="22" t="s">
        <v>567</v>
      </c>
      <c r="N129" s="22" t="s">
        <v>557</v>
      </c>
      <c r="O129" s="99" t="n">
        <v>1</v>
      </c>
      <c r="P129" s="99" t="s">
        <v>568</v>
      </c>
      <c r="Q129" s="24" t="n">
        <v>2</v>
      </c>
      <c r="R129" s="25" t="s">
        <v>401</v>
      </c>
      <c r="S129" s="100"/>
      <c r="Z129" s="97" t="n">
        <v>0</v>
      </c>
      <c r="AA129" s="97" t="n">
        <v>0</v>
      </c>
      <c r="AB129" s="97" t="n">
        <v>0</v>
      </c>
      <c r="AC129" s="97" t="n">
        <v>0</v>
      </c>
      <c r="AD129" s="97" t="n">
        <v>0</v>
      </c>
      <c r="AE129" s="95"/>
      <c r="AK129" s="98"/>
      <c r="AL129" s="98"/>
      <c r="AM129" s="98"/>
      <c r="AN129" s="98"/>
      <c r="AO129" s="98"/>
    </row>
    <row r="130" customFormat="false" ht="37.5" hidden="false" customHeight="true" outlineLevel="0" collapsed="false">
      <c r="A130" s="90" t="s">
        <v>142</v>
      </c>
      <c r="B130" s="90" t="s">
        <v>321</v>
      </c>
      <c r="C130" s="91" t="n">
        <v>15</v>
      </c>
      <c r="D130" s="14" t="s">
        <v>318</v>
      </c>
      <c r="E130" s="14" t="s">
        <v>155</v>
      </c>
      <c r="F130" s="15" t="n">
        <v>6</v>
      </c>
      <c r="G130" s="48" t="s">
        <v>326</v>
      </c>
      <c r="H130" s="48" t="s">
        <v>569</v>
      </c>
      <c r="I130" s="49" t="n">
        <v>1</v>
      </c>
      <c r="J130" s="18" t="s">
        <v>338</v>
      </c>
      <c r="K130" s="18" t="s">
        <v>570</v>
      </c>
      <c r="L130" s="19" t="n">
        <v>1</v>
      </c>
      <c r="M130" s="20"/>
      <c r="N130" s="20"/>
      <c r="O130" s="96"/>
      <c r="P130" s="96"/>
      <c r="Q130" s="21"/>
      <c r="R130" s="20"/>
      <c r="S130" s="96"/>
      <c r="U130" s="97" t="n">
        <v>0.5</v>
      </c>
      <c r="V130" s="97" t="n">
        <v>0.5</v>
      </c>
      <c r="W130" s="97" t="n">
        <v>0</v>
      </c>
      <c r="X130" s="97" t="n">
        <v>0</v>
      </c>
      <c r="Y130" s="97" t="n">
        <v>0</v>
      </c>
      <c r="AF130" s="98" t="s">
        <v>506</v>
      </c>
      <c r="AG130" s="98" t="s">
        <v>507</v>
      </c>
      <c r="AH130" s="98"/>
      <c r="AI130" s="98"/>
      <c r="AJ130" s="98"/>
    </row>
    <row r="131" customFormat="false" ht="37.5" hidden="false" customHeight="true" outlineLevel="0" collapsed="false">
      <c r="A131" s="90" t="s">
        <v>142</v>
      </c>
      <c r="B131" s="90" t="s">
        <v>321</v>
      </c>
      <c r="C131" s="91" t="n">
        <v>15</v>
      </c>
      <c r="D131" s="14" t="s">
        <v>318</v>
      </c>
      <c r="E131" s="14" t="s">
        <v>155</v>
      </c>
      <c r="F131" s="15" t="n">
        <v>6</v>
      </c>
      <c r="G131" s="48" t="s">
        <v>326</v>
      </c>
      <c r="H131" s="48" t="s">
        <v>569</v>
      </c>
      <c r="I131" s="49" t="n">
        <v>1</v>
      </c>
      <c r="J131" s="18" t="s">
        <v>338</v>
      </c>
      <c r="K131" s="18" t="s">
        <v>570</v>
      </c>
      <c r="L131" s="19" t="n">
        <v>1</v>
      </c>
      <c r="M131" s="22" t="s">
        <v>571</v>
      </c>
      <c r="N131" s="22" t="s">
        <v>557</v>
      </c>
      <c r="O131" s="99" t="n">
        <v>1</v>
      </c>
      <c r="P131" s="99" t="s">
        <v>572</v>
      </c>
      <c r="Q131" s="24" t="n">
        <v>1</v>
      </c>
      <c r="R131" s="25" t="s">
        <v>564</v>
      </c>
      <c r="S131" s="100"/>
      <c r="Z131" s="97" t="n">
        <v>0</v>
      </c>
      <c r="AA131" s="97" t="n">
        <v>0</v>
      </c>
      <c r="AB131" s="97" t="n">
        <v>0</v>
      </c>
      <c r="AC131" s="97" t="n">
        <v>0</v>
      </c>
      <c r="AD131" s="97" t="n">
        <v>0</v>
      </c>
      <c r="AE131" s="95"/>
      <c r="AK131" s="98"/>
      <c r="AL131" s="98"/>
      <c r="AM131" s="98"/>
      <c r="AN131" s="98"/>
      <c r="AO131" s="98"/>
    </row>
    <row r="132" customFormat="false" ht="37.5" hidden="false" customHeight="true" outlineLevel="0" collapsed="false">
      <c r="A132" s="90" t="s">
        <v>142</v>
      </c>
      <c r="B132" s="90" t="s">
        <v>321</v>
      </c>
      <c r="C132" s="91" t="n">
        <v>15</v>
      </c>
      <c r="D132" s="14" t="s">
        <v>318</v>
      </c>
      <c r="E132" s="14" t="s">
        <v>155</v>
      </c>
      <c r="F132" s="15" t="n">
        <v>6</v>
      </c>
      <c r="G132" s="48" t="s">
        <v>326</v>
      </c>
      <c r="H132" s="48" t="s">
        <v>569</v>
      </c>
      <c r="I132" s="49" t="n">
        <v>1</v>
      </c>
      <c r="J132" s="18" t="s">
        <v>338</v>
      </c>
      <c r="K132" s="18" t="s">
        <v>570</v>
      </c>
      <c r="L132" s="19" t="n">
        <v>1</v>
      </c>
      <c r="M132" s="22" t="s">
        <v>571</v>
      </c>
      <c r="N132" s="22" t="s">
        <v>557</v>
      </c>
      <c r="O132" s="99" t="n">
        <v>1</v>
      </c>
      <c r="P132" s="99" t="s">
        <v>572</v>
      </c>
      <c r="Q132" s="24" t="n">
        <v>2</v>
      </c>
      <c r="R132" s="25" t="s">
        <v>401</v>
      </c>
      <c r="S132" s="100"/>
      <c r="Z132" s="97" t="n">
        <v>0</v>
      </c>
      <c r="AA132" s="97" t="n">
        <v>0</v>
      </c>
      <c r="AB132" s="97" t="n">
        <v>0</v>
      </c>
      <c r="AC132" s="97" t="n">
        <v>0</v>
      </c>
      <c r="AD132" s="97" t="n">
        <v>0</v>
      </c>
      <c r="AE132" s="95"/>
      <c r="AK132" s="98"/>
      <c r="AL132" s="98"/>
      <c r="AM132" s="98"/>
      <c r="AN132" s="98"/>
      <c r="AO132" s="98"/>
    </row>
    <row r="133" customFormat="false" ht="37.5" hidden="false" customHeight="true" outlineLevel="0" collapsed="false">
      <c r="A133" s="90" t="s">
        <v>142</v>
      </c>
      <c r="B133" s="90" t="s">
        <v>321</v>
      </c>
      <c r="C133" s="91" t="n">
        <v>15</v>
      </c>
      <c r="D133" s="14" t="s">
        <v>318</v>
      </c>
      <c r="E133" s="14" t="s">
        <v>155</v>
      </c>
      <c r="F133" s="15" t="n">
        <v>6</v>
      </c>
      <c r="G133" s="70" t="s">
        <v>331</v>
      </c>
      <c r="H133" s="70" t="s">
        <v>173</v>
      </c>
      <c r="I133" s="71" t="n">
        <v>1</v>
      </c>
      <c r="J133" s="18" t="s">
        <v>341</v>
      </c>
      <c r="K133" s="18" t="s">
        <v>573</v>
      </c>
      <c r="L133" s="19" t="n">
        <v>1</v>
      </c>
      <c r="M133" s="20"/>
      <c r="N133" s="20"/>
      <c r="O133" s="96"/>
      <c r="P133" s="96"/>
      <c r="Q133" s="21"/>
      <c r="R133" s="20"/>
      <c r="S133" s="96"/>
      <c r="U133" s="97" t="n">
        <v>0.5</v>
      </c>
      <c r="V133" s="97" t="n">
        <v>0.5</v>
      </c>
      <c r="W133" s="97" t="n">
        <v>0</v>
      </c>
      <c r="X133" s="97" t="n">
        <v>0</v>
      </c>
      <c r="Y133" s="97" t="n">
        <v>0</v>
      </c>
      <c r="AF133" s="98" t="s">
        <v>506</v>
      </c>
      <c r="AG133" s="98" t="s">
        <v>507</v>
      </c>
      <c r="AH133" s="98"/>
      <c r="AI133" s="98"/>
      <c r="AJ133" s="98"/>
    </row>
    <row r="134" customFormat="false" ht="37.5" hidden="false" customHeight="true" outlineLevel="0" collapsed="false">
      <c r="A134" s="90" t="s">
        <v>142</v>
      </c>
      <c r="B134" s="90" t="s">
        <v>321</v>
      </c>
      <c r="C134" s="91" t="n">
        <v>15</v>
      </c>
      <c r="D134" s="14" t="s">
        <v>318</v>
      </c>
      <c r="E134" s="14" t="s">
        <v>155</v>
      </c>
      <c r="F134" s="15" t="n">
        <v>6</v>
      </c>
      <c r="G134" s="70" t="s">
        <v>331</v>
      </c>
      <c r="H134" s="70" t="s">
        <v>173</v>
      </c>
      <c r="I134" s="71" t="n">
        <v>1</v>
      </c>
      <c r="J134" s="18" t="s">
        <v>341</v>
      </c>
      <c r="K134" s="18" t="s">
        <v>573</v>
      </c>
      <c r="L134" s="19" t="n">
        <v>1</v>
      </c>
      <c r="M134" s="22" t="s">
        <v>574</v>
      </c>
      <c r="N134" s="22" t="s">
        <v>557</v>
      </c>
      <c r="O134" s="99" t="n">
        <v>1</v>
      </c>
      <c r="P134" s="99" t="s">
        <v>575</v>
      </c>
      <c r="Q134" s="24" t="n">
        <v>1</v>
      </c>
      <c r="R134" s="25" t="s">
        <v>564</v>
      </c>
      <c r="S134" s="100"/>
      <c r="Z134" s="97" t="n">
        <v>0</v>
      </c>
      <c r="AA134" s="97" t="n">
        <v>0</v>
      </c>
      <c r="AB134" s="97" t="n">
        <v>0</v>
      </c>
      <c r="AC134" s="97" t="n">
        <v>0</v>
      </c>
      <c r="AD134" s="97" t="n">
        <v>0</v>
      </c>
      <c r="AE134" s="95"/>
      <c r="AK134" s="98"/>
      <c r="AL134" s="98"/>
      <c r="AM134" s="98"/>
      <c r="AN134" s="98"/>
      <c r="AO134" s="98"/>
    </row>
    <row r="135" customFormat="false" ht="37.5" hidden="false" customHeight="true" outlineLevel="0" collapsed="false">
      <c r="A135" s="90" t="s">
        <v>142</v>
      </c>
      <c r="B135" s="90" t="s">
        <v>321</v>
      </c>
      <c r="C135" s="91" t="n">
        <v>15</v>
      </c>
      <c r="D135" s="14" t="s">
        <v>318</v>
      </c>
      <c r="E135" s="14" t="s">
        <v>155</v>
      </c>
      <c r="F135" s="15" t="n">
        <v>6</v>
      </c>
      <c r="G135" s="70" t="s">
        <v>331</v>
      </c>
      <c r="H135" s="70" t="s">
        <v>173</v>
      </c>
      <c r="I135" s="71" t="n">
        <v>1</v>
      </c>
      <c r="J135" s="18" t="s">
        <v>341</v>
      </c>
      <c r="K135" s="18" t="s">
        <v>573</v>
      </c>
      <c r="L135" s="19" t="n">
        <v>1</v>
      </c>
      <c r="M135" s="22" t="s">
        <v>574</v>
      </c>
      <c r="N135" s="22" t="s">
        <v>557</v>
      </c>
      <c r="O135" s="99" t="n">
        <v>1</v>
      </c>
      <c r="P135" s="99" t="s">
        <v>575</v>
      </c>
      <c r="Q135" s="24" t="n">
        <v>2</v>
      </c>
      <c r="R135" s="25" t="s">
        <v>401</v>
      </c>
      <c r="S135" s="100"/>
      <c r="Z135" s="97" t="n">
        <v>0</v>
      </c>
      <c r="AA135" s="97" t="n">
        <v>0</v>
      </c>
      <c r="AB135" s="97" t="n">
        <v>0</v>
      </c>
      <c r="AC135" s="97" t="n">
        <v>0</v>
      </c>
      <c r="AD135" s="97" t="n">
        <v>0</v>
      </c>
      <c r="AE135" s="95"/>
      <c r="AK135" s="98"/>
      <c r="AL135" s="98"/>
      <c r="AM135" s="98"/>
      <c r="AN135" s="98"/>
      <c r="AO135" s="98"/>
    </row>
    <row r="136" customFormat="false" ht="37.5" hidden="false" customHeight="true" outlineLevel="0" collapsed="false">
      <c r="A136" s="90" t="s">
        <v>142</v>
      </c>
      <c r="B136" s="90" t="s">
        <v>321</v>
      </c>
      <c r="C136" s="91" t="n">
        <v>15</v>
      </c>
      <c r="D136" s="14" t="s">
        <v>318</v>
      </c>
      <c r="E136" s="14" t="s">
        <v>155</v>
      </c>
      <c r="F136" s="15" t="n">
        <v>6</v>
      </c>
      <c r="G136" s="72" t="s">
        <v>334</v>
      </c>
      <c r="H136" s="72" t="s">
        <v>179</v>
      </c>
      <c r="I136" s="73" t="n">
        <v>1</v>
      </c>
      <c r="J136" s="18" t="s">
        <v>345</v>
      </c>
      <c r="K136" s="18" t="s">
        <v>576</v>
      </c>
      <c r="L136" s="19" t="n">
        <v>1</v>
      </c>
      <c r="M136" s="20"/>
      <c r="N136" s="20"/>
      <c r="O136" s="96"/>
      <c r="P136" s="96"/>
      <c r="Q136" s="21"/>
      <c r="R136" s="20"/>
      <c r="S136" s="96"/>
      <c r="U136" s="97" t="n">
        <v>0.5</v>
      </c>
      <c r="V136" s="97" t="n">
        <v>0.5</v>
      </c>
      <c r="W136" s="97" t="n">
        <v>0</v>
      </c>
      <c r="X136" s="97" t="n">
        <v>0</v>
      </c>
      <c r="Y136" s="97" t="n">
        <v>0</v>
      </c>
      <c r="AF136" s="98" t="s">
        <v>506</v>
      </c>
      <c r="AG136" s="98" t="s">
        <v>507</v>
      </c>
      <c r="AH136" s="98"/>
      <c r="AI136" s="98"/>
      <c r="AJ136" s="98"/>
    </row>
    <row r="137" customFormat="false" ht="37.5" hidden="false" customHeight="true" outlineLevel="0" collapsed="false">
      <c r="A137" s="90" t="s">
        <v>142</v>
      </c>
      <c r="B137" s="90" t="s">
        <v>321</v>
      </c>
      <c r="C137" s="91" t="n">
        <v>15</v>
      </c>
      <c r="D137" s="14" t="s">
        <v>318</v>
      </c>
      <c r="E137" s="14" t="s">
        <v>155</v>
      </c>
      <c r="F137" s="15" t="n">
        <v>6</v>
      </c>
      <c r="G137" s="72" t="s">
        <v>334</v>
      </c>
      <c r="H137" s="72" t="s">
        <v>179</v>
      </c>
      <c r="I137" s="73" t="n">
        <v>1</v>
      </c>
      <c r="J137" s="18" t="s">
        <v>345</v>
      </c>
      <c r="K137" s="18" t="s">
        <v>576</v>
      </c>
      <c r="L137" s="19" t="n">
        <v>1</v>
      </c>
      <c r="M137" s="22" t="s">
        <v>347</v>
      </c>
      <c r="N137" s="22" t="s">
        <v>557</v>
      </c>
      <c r="O137" s="99" t="n">
        <v>1</v>
      </c>
      <c r="P137" s="99" t="s">
        <v>577</v>
      </c>
      <c r="Q137" s="24" t="n">
        <v>1</v>
      </c>
      <c r="R137" s="25" t="s">
        <v>564</v>
      </c>
      <c r="S137" s="100"/>
      <c r="Z137" s="97" t="n">
        <v>0</v>
      </c>
      <c r="AA137" s="97" t="n">
        <v>0</v>
      </c>
      <c r="AB137" s="97" t="n">
        <v>0</v>
      </c>
      <c r="AC137" s="97" t="n">
        <v>0</v>
      </c>
      <c r="AD137" s="97" t="n">
        <v>0</v>
      </c>
      <c r="AE137" s="95"/>
      <c r="AK137" s="98"/>
      <c r="AL137" s="98"/>
      <c r="AM137" s="98"/>
      <c r="AN137" s="98"/>
      <c r="AO137" s="98"/>
    </row>
    <row r="138" customFormat="false" ht="37.5" hidden="false" customHeight="true" outlineLevel="0" collapsed="false">
      <c r="A138" s="90" t="s">
        <v>142</v>
      </c>
      <c r="B138" s="90" t="s">
        <v>321</v>
      </c>
      <c r="C138" s="91" t="n">
        <v>15</v>
      </c>
      <c r="D138" s="14" t="s">
        <v>318</v>
      </c>
      <c r="E138" s="14" t="s">
        <v>155</v>
      </c>
      <c r="F138" s="15" t="n">
        <v>6</v>
      </c>
      <c r="G138" s="72" t="s">
        <v>334</v>
      </c>
      <c r="H138" s="72" t="s">
        <v>179</v>
      </c>
      <c r="I138" s="73" t="n">
        <v>1</v>
      </c>
      <c r="J138" s="18" t="s">
        <v>345</v>
      </c>
      <c r="K138" s="18" t="s">
        <v>576</v>
      </c>
      <c r="L138" s="19" t="n">
        <v>1</v>
      </c>
      <c r="M138" s="22" t="s">
        <v>347</v>
      </c>
      <c r="N138" s="22" t="s">
        <v>557</v>
      </c>
      <c r="O138" s="99" t="n">
        <v>1</v>
      </c>
      <c r="P138" s="99" t="s">
        <v>577</v>
      </c>
      <c r="Q138" s="24" t="n">
        <v>2</v>
      </c>
      <c r="R138" s="25" t="s">
        <v>401</v>
      </c>
      <c r="S138" s="100"/>
      <c r="Z138" s="97" t="n">
        <v>0</v>
      </c>
      <c r="AA138" s="97" t="n">
        <v>0</v>
      </c>
      <c r="AB138" s="97" t="n">
        <v>0</v>
      </c>
      <c r="AC138" s="97" t="n">
        <v>0</v>
      </c>
      <c r="AD138" s="97" t="n">
        <v>0</v>
      </c>
      <c r="AE138" s="95"/>
      <c r="AK138" s="98"/>
      <c r="AL138" s="98"/>
      <c r="AM138" s="98"/>
      <c r="AN138" s="98"/>
      <c r="AO138" s="98"/>
    </row>
    <row r="139" customFormat="false" ht="37.5" hidden="false" customHeight="true" outlineLevel="0" collapsed="false">
      <c r="A139" s="90" t="s">
        <v>142</v>
      </c>
      <c r="B139" s="90" t="s">
        <v>321</v>
      </c>
      <c r="C139" s="91" t="n">
        <v>15</v>
      </c>
      <c r="D139" s="28" t="s">
        <v>322</v>
      </c>
      <c r="E139" s="28" t="s">
        <v>185</v>
      </c>
      <c r="F139" s="29" t="n">
        <v>6</v>
      </c>
      <c r="G139" s="16" t="s">
        <v>337</v>
      </c>
      <c r="H139" s="16" t="s">
        <v>578</v>
      </c>
      <c r="I139" s="17" t="n">
        <v>6</v>
      </c>
      <c r="J139" s="18" t="s">
        <v>351</v>
      </c>
      <c r="K139" s="18" t="s">
        <v>579</v>
      </c>
      <c r="L139" s="19" t="n">
        <v>6</v>
      </c>
      <c r="M139" s="20"/>
      <c r="N139" s="20"/>
      <c r="O139" s="96"/>
      <c r="P139" s="96"/>
      <c r="Q139" s="21"/>
      <c r="R139" s="20"/>
      <c r="S139" s="96"/>
      <c r="U139" s="97" t="n">
        <v>3</v>
      </c>
      <c r="V139" s="97" t="n">
        <v>3</v>
      </c>
      <c r="W139" s="97" t="n">
        <v>0</v>
      </c>
      <c r="X139" s="97" t="n">
        <v>0</v>
      </c>
      <c r="Y139" s="97" t="n">
        <v>0</v>
      </c>
      <c r="AF139" s="98" t="s">
        <v>506</v>
      </c>
      <c r="AG139" s="98" t="s">
        <v>507</v>
      </c>
      <c r="AH139" s="98"/>
      <c r="AI139" s="98"/>
      <c r="AJ139" s="98"/>
    </row>
    <row r="140" customFormat="false" ht="37.5" hidden="false" customHeight="true" outlineLevel="0" collapsed="false">
      <c r="A140" s="90" t="s">
        <v>142</v>
      </c>
      <c r="B140" s="90" t="s">
        <v>321</v>
      </c>
      <c r="C140" s="91" t="n">
        <v>15</v>
      </c>
      <c r="D140" s="28" t="s">
        <v>322</v>
      </c>
      <c r="E140" s="28" t="s">
        <v>185</v>
      </c>
      <c r="F140" s="29" t="n">
        <v>6</v>
      </c>
      <c r="G140" s="16" t="s">
        <v>337</v>
      </c>
      <c r="H140" s="16" t="s">
        <v>578</v>
      </c>
      <c r="I140" s="17" t="n">
        <v>6</v>
      </c>
      <c r="J140" s="18" t="s">
        <v>351</v>
      </c>
      <c r="K140" s="18" t="s">
        <v>579</v>
      </c>
      <c r="L140" s="19" t="n">
        <v>6</v>
      </c>
      <c r="M140" s="22" t="s">
        <v>353</v>
      </c>
      <c r="N140" s="22" t="s">
        <v>580</v>
      </c>
      <c r="O140" s="99" t="n">
        <v>6</v>
      </c>
      <c r="P140" s="99" t="s">
        <v>581</v>
      </c>
      <c r="Q140" s="24" t="n">
        <v>1</v>
      </c>
      <c r="R140" s="25" t="s">
        <v>582</v>
      </c>
      <c r="S140" s="100"/>
      <c r="Z140" s="97" t="n">
        <v>0</v>
      </c>
      <c r="AA140" s="97" t="n">
        <v>0</v>
      </c>
      <c r="AB140" s="97" t="n">
        <v>0</v>
      </c>
      <c r="AC140" s="97" t="n">
        <v>0</v>
      </c>
      <c r="AD140" s="97" t="n">
        <v>0</v>
      </c>
      <c r="AE140" s="95"/>
      <c r="AK140" s="98"/>
      <c r="AL140" s="98"/>
      <c r="AM140" s="98"/>
      <c r="AN140" s="98"/>
      <c r="AO140" s="98"/>
    </row>
    <row r="141" customFormat="false" ht="37.5" hidden="false" customHeight="true" outlineLevel="0" collapsed="false">
      <c r="A141" s="90" t="s">
        <v>142</v>
      </c>
      <c r="B141" s="90" t="s">
        <v>321</v>
      </c>
      <c r="C141" s="91" t="n">
        <v>15</v>
      </c>
      <c r="D141" s="28" t="s">
        <v>322</v>
      </c>
      <c r="E141" s="28" t="s">
        <v>185</v>
      </c>
      <c r="F141" s="29" t="n">
        <v>6</v>
      </c>
      <c r="G141" s="16" t="s">
        <v>337</v>
      </c>
      <c r="H141" s="16" t="s">
        <v>578</v>
      </c>
      <c r="I141" s="17" t="n">
        <v>6</v>
      </c>
      <c r="J141" s="18" t="s">
        <v>351</v>
      </c>
      <c r="K141" s="18" t="s">
        <v>579</v>
      </c>
      <c r="L141" s="19" t="n">
        <v>6</v>
      </c>
      <c r="M141" s="22" t="s">
        <v>353</v>
      </c>
      <c r="N141" s="22" t="s">
        <v>580</v>
      </c>
      <c r="O141" s="99" t="n">
        <v>6</v>
      </c>
      <c r="P141" s="99" t="s">
        <v>581</v>
      </c>
      <c r="Q141" s="24" t="n">
        <v>2</v>
      </c>
      <c r="R141" s="25" t="s">
        <v>401</v>
      </c>
      <c r="S141" s="100"/>
      <c r="Z141" s="97" t="n">
        <v>0</v>
      </c>
      <c r="AA141" s="97" t="n">
        <v>0</v>
      </c>
      <c r="AB141" s="97" t="n">
        <v>0</v>
      </c>
      <c r="AC141" s="97" t="n">
        <v>0</v>
      </c>
      <c r="AD141" s="97" t="n">
        <v>0</v>
      </c>
      <c r="AE141" s="95"/>
      <c r="AK141" s="98"/>
      <c r="AL141" s="98"/>
      <c r="AM141" s="98"/>
      <c r="AN141" s="98"/>
      <c r="AO141" s="98"/>
    </row>
  </sheetData>
  <mergeCells count="5">
    <mergeCell ref="AK117:AK120"/>
    <mergeCell ref="AL117:AL120"/>
    <mergeCell ref="AM117:AM120"/>
    <mergeCell ref="AN117:AN120"/>
    <mergeCell ref="AO117:AO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22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selection pane="topLeft" activeCell="G3" activeCellId="0" sqref="G3"/>
    </sheetView>
  </sheetViews>
  <sheetFormatPr defaultColWidth="11.515625" defaultRowHeight="14.25" customHeight="false" zeroHeight="false" outlineLevelRow="0" outlineLevelCol="0"/>
  <cols>
    <col collapsed="false" customWidth="true" hidden="false" outlineLevel="0" max="1" min="1" style="1" width="20.47"/>
    <col collapsed="false" customWidth="true" hidden="false" outlineLevel="0" max="2" min="2" style="1" width="74.2"/>
    <col collapsed="false" customWidth="true" hidden="false" outlineLevel="0" max="3" min="3" style="1" width="16.63"/>
    <col collapsed="false" customWidth="true" hidden="false" outlineLevel="0" max="4" min="4" style="1" width="25.58"/>
    <col collapsed="false" customWidth="true" hidden="false" outlineLevel="0" max="5" min="5" style="1" width="23.03"/>
    <col collapsed="false" customWidth="true" hidden="false" outlineLevel="0" max="6" min="6" style="1" width="17.91"/>
    <col collapsed="false" customWidth="true" hidden="false" outlineLevel="0" max="7" min="7" style="1" width="92.11"/>
    <col collapsed="false" customWidth="true" hidden="false" outlineLevel="0" max="8" min="8" style="1" width="23.03"/>
  </cols>
  <sheetData>
    <row r="1" customFormat="false" ht="25.5" hidden="false" customHeight="true" outlineLevel="0" collapsed="false">
      <c r="A1" s="103" t="s">
        <v>9</v>
      </c>
      <c r="B1" s="103" t="s">
        <v>190</v>
      </c>
      <c r="C1" s="103" t="s">
        <v>583</v>
      </c>
      <c r="D1" s="104" t="s">
        <v>191</v>
      </c>
      <c r="E1" s="104" t="s">
        <v>192</v>
      </c>
      <c r="F1" s="105" t="s">
        <v>193</v>
      </c>
      <c r="G1" s="105" t="s">
        <v>194</v>
      </c>
      <c r="H1" s="106" t="s">
        <v>195</v>
      </c>
    </row>
    <row r="2" customFormat="false" ht="45" hidden="false" customHeight="true" outlineLevel="0" collapsed="false">
      <c r="A2" s="54" t="s">
        <v>24</v>
      </c>
      <c r="B2" s="92" t="s">
        <v>393</v>
      </c>
      <c r="C2" s="92"/>
      <c r="D2" s="54" t="s">
        <v>196</v>
      </c>
      <c r="E2" s="54" t="s">
        <v>197</v>
      </c>
      <c r="F2" s="56" t="n">
        <v>1</v>
      </c>
      <c r="G2" s="92" t="s">
        <v>235</v>
      </c>
      <c r="H2" s="57"/>
    </row>
    <row r="3" customFormat="false" ht="45" hidden="false" customHeight="true" outlineLevel="0" collapsed="false">
      <c r="A3" s="54" t="s">
        <v>24</v>
      </c>
      <c r="B3" s="92" t="s">
        <v>393</v>
      </c>
      <c r="C3" s="92"/>
      <c r="D3" s="54" t="s">
        <v>196</v>
      </c>
      <c r="E3" s="54" t="s">
        <v>197</v>
      </c>
      <c r="F3" s="56" t="n">
        <v>2</v>
      </c>
      <c r="G3" s="92" t="s">
        <v>199</v>
      </c>
      <c r="H3" s="57"/>
    </row>
    <row r="4" customFormat="false" ht="45" hidden="false" customHeight="true" outlineLevel="0" collapsed="false">
      <c r="A4" s="107" t="s">
        <v>395</v>
      </c>
      <c r="B4" s="108" t="s">
        <v>396</v>
      </c>
      <c r="C4" s="108" t="s">
        <v>398</v>
      </c>
      <c r="D4" s="107" t="s">
        <v>358</v>
      </c>
      <c r="E4" s="107" t="s">
        <v>359</v>
      </c>
      <c r="F4" s="109"/>
      <c r="G4" s="108"/>
      <c r="H4" s="110"/>
    </row>
    <row r="5" customFormat="false" ht="45" hidden="false" customHeight="true" outlineLevel="0" collapsed="false">
      <c r="A5" s="107" t="s">
        <v>395</v>
      </c>
      <c r="B5" s="108" t="s">
        <v>396</v>
      </c>
      <c r="C5" s="108" t="s">
        <v>399</v>
      </c>
      <c r="D5" s="107" t="s">
        <v>358</v>
      </c>
      <c r="E5" s="107" t="s">
        <v>359</v>
      </c>
      <c r="F5" s="109"/>
      <c r="G5" s="108"/>
      <c r="H5" s="110"/>
    </row>
    <row r="6" customFormat="false" ht="45" hidden="false" customHeight="true" outlineLevel="0" collapsed="false">
      <c r="A6" s="107" t="s">
        <v>395</v>
      </c>
      <c r="B6" s="108" t="s">
        <v>396</v>
      </c>
      <c r="C6" s="108" t="s">
        <v>400</v>
      </c>
      <c r="D6" s="107" t="s">
        <v>358</v>
      </c>
      <c r="E6" s="107" t="s">
        <v>359</v>
      </c>
      <c r="F6" s="109"/>
      <c r="G6" s="108"/>
      <c r="H6" s="110"/>
    </row>
    <row r="7" customFormat="false" ht="45" hidden="false" customHeight="true" outlineLevel="0" collapsed="false">
      <c r="A7" s="111" t="s">
        <v>395</v>
      </c>
      <c r="B7" s="112" t="s">
        <v>396</v>
      </c>
      <c r="C7" s="112" t="s">
        <v>401</v>
      </c>
      <c r="D7" s="111" t="s">
        <v>584</v>
      </c>
      <c r="E7" s="111" t="s">
        <v>585</v>
      </c>
      <c r="F7" s="113"/>
      <c r="G7" s="112" t="s">
        <v>586</v>
      </c>
      <c r="H7" s="114"/>
    </row>
    <row r="8" customFormat="false" ht="45" hidden="false" customHeight="true" outlineLevel="0" collapsed="false">
      <c r="A8" s="54" t="s">
        <v>28</v>
      </c>
      <c r="B8" s="92" t="s">
        <v>402</v>
      </c>
      <c r="C8" s="92"/>
      <c r="D8" s="54" t="s">
        <v>196</v>
      </c>
      <c r="E8" s="54" t="s">
        <v>197</v>
      </c>
      <c r="F8" s="56" t="n">
        <v>1</v>
      </c>
      <c r="G8" s="92" t="s">
        <v>235</v>
      </c>
      <c r="H8" s="57"/>
    </row>
    <row r="9" customFormat="false" ht="45" hidden="false" customHeight="true" outlineLevel="0" collapsed="false">
      <c r="A9" s="54" t="s">
        <v>28</v>
      </c>
      <c r="B9" s="92" t="s">
        <v>402</v>
      </c>
      <c r="C9" s="92"/>
      <c r="D9" s="54" t="s">
        <v>196</v>
      </c>
      <c r="E9" s="54" t="s">
        <v>197</v>
      </c>
      <c r="F9" s="56" t="n">
        <v>2</v>
      </c>
      <c r="G9" s="92" t="s">
        <v>199</v>
      </c>
      <c r="H9" s="57"/>
    </row>
    <row r="10" customFormat="false" ht="45" hidden="false" customHeight="true" outlineLevel="0" collapsed="false">
      <c r="A10" s="107" t="s">
        <v>406</v>
      </c>
      <c r="B10" s="108" t="s">
        <v>407</v>
      </c>
      <c r="C10" s="108" t="s">
        <v>409</v>
      </c>
      <c r="D10" s="107" t="s">
        <v>358</v>
      </c>
      <c r="E10" s="107" t="s">
        <v>359</v>
      </c>
      <c r="F10" s="109"/>
      <c r="G10" s="108"/>
      <c r="H10" s="110"/>
    </row>
    <row r="11" customFormat="false" ht="45" hidden="false" customHeight="true" outlineLevel="0" collapsed="false">
      <c r="A11" s="107" t="s">
        <v>406</v>
      </c>
      <c r="B11" s="108" t="s">
        <v>407</v>
      </c>
      <c r="C11" s="108" t="s">
        <v>413</v>
      </c>
      <c r="D11" s="107" t="s">
        <v>358</v>
      </c>
      <c r="E11" s="107" t="s">
        <v>359</v>
      </c>
      <c r="F11" s="109"/>
      <c r="G11" s="108"/>
      <c r="H11" s="110"/>
    </row>
    <row r="12" customFormat="false" ht="45" hidden="false" customHeight="true" outlineLevel="0" collapsed="false">
      <c r="A12" s="107" t="s">
        <v>406</v>
      </c>
      <c r="B12" s="108" t="s">
        <v>407</v>
      </c>
      <c r="C12" s="108" t="s">
        <v>414</v>
      </c>
      <c r="D12" s="107" t="s">
        <v>358</v>
      </c>
      <c r="E12" s="107" t="s">
        <v>359</v>
      </c>
      <c r="F12" s="109"/>
      <c r="G12" s="108"/>
      <c r="H12" s="110"/>
    </row>
    <row r="13" customFormat="false" ht="45" hidden="false" customHeight="true" outlineLevel="0" collapsed="false">
      <c r="A13" s="111" t="s">
        <v>406</v>
      </c>
      <c r="B13" s="112" t="s">
        <v>407</v>
      </c>
      <c r="C13" s="112" t="s">
        <v>401</v>
      </c>
      <c r="D13" s="111" t="s">
        <v>584</v>
      </c>
      <c r="E13" s="111" t="s">
        <v>585</v>
      </c>
      <c r="F13" s="113"/>
      <c r="G13" s="112"/>
      <c r="H13" s="114"/>
    </row>
    <row r="14" customFormat="false" ht="45" hidden="false" customHeight="true" outlineLevel="0" collapsed="false">
      <c r="A14" s="58" t="s">
        <v>34</v>
      </c>
      <c r="B14" s="115" t="s">
        <v>415</v>
      </c>
      <c r="C14" s="115"/>
      <c r="D14" s="58" t="s">
        <v>200</v>
      </c>
      <c r="E14" s="58" t="s">
        <v>201</v>
      </c>
      <c r="F14" s="60"/>
      <c r="G14" s="115"/>
      <c r="H14" s="61"/>
    </row>
    <row r="15" customFormat="false" ht="45" hidden="false" customHeight="true" outlineLevel="0" collapsed="false">
      <c r="A15" s="58" t="s">
        <v>36</v>
      </c>
      <c r="B15" s="115" t="s">
        <v>416</v>
      </c>
      <c r="C15" s="115"/>
      <c r="D15" s="58" t="s">
        <v>200</v>
      </c>
      <c r="E15" s="58" t="s">
        <v>201</v>
      </c>
      <c r="F15" s="60"/>
      <c r="G15" s="115"/>
      <c r="H15" s="61"/>
    </row>
    <row r="16" customFormat="false" ht="45" hidden="false" customHeight="true" outlineLevel="0" collapsed="false">
      <c r="A16" s="58" t="s">
        <v>40</v>
      </c>
      <c r="B16" s="115" t="s">
        <v>417</v>
      </c>
      <c r="C16" s="115"/>
      <c r="D16" s="58" t="s">
        <v>200</v>
      </c>
      <c r="E16" s="58" t="s">
        <v>201</v>
      </c>
      <c r="F16" s="60"/>
      <c r="G16" s="115"/>
      <c r="H16" s="61"/>
    </row>
    <row r="17" customFormat="false" ht="45" hidden="false" customHeight="true" outlineLevel="0" collapsed="false">
      <c r="A17" s="58" t="s">
        <v>42</v>
      </c>
      <c r="B17" s="115" t="s">
        <v>418</v>
      </c>
      <c r="C17" s="115"/>
      <c r="D17" s="58" t="s">
        <v>200</v>
      </c>
      <c r="E17" s="58" t="s">
        <v>201</v>
      </c>
      <c r="F17" s="60"/>
      <c r="G17" s="115"/>
      <c r="H17" s="61"/>
    </row>
    <row r="18" customFormat="false" ht="45" hidden="false" customHeight="true" outlineLevel="0" collapsed="false">
      <c r="A18" s="58" t="s">
        <v>48</v>
      </c>
      <c r="B18" s="115" t="s">
        <v>419</v>
      </c>
      <c r="C18" s="115"/>
      <c r="D18" s="58" t="s">
        <v>200</v>
      </c>
      <c r="E18" s="58" t="s">
        <v>202</v>
      </c>
      <c r="F18" s="60"/>
      <c r="G18" s="115"/>
      <c r="H18" s="61"/>
    </row>
    <row r="19" customFormat="false" ht="45" hidden="false" customHeight="true" outlineLevel="0" collapsed="false">
      <c r="A19" s="58" t="s">
        <v>50</v>
      </c>
      <c r="B19" s="115" t="s">
        <v>420</v>
      </c>
      <c r="C19" s="115"/>
      <c r="D19" s="58" t="s">
        <v>200</v>
      </c>
      <c r="E19" s="58" t="s">
        <v>202</v>
      </c>
      <c r="F19" s="60"/>
      <c r="G19" s="115"/>
      <c r="H19" s="61"/>
    </row>
    <row r="20" customFormat="false" ht="45" hidden="false" customHeight="true" outlineLevel="0" collapsed="false">
      <c r="A20" s="58" t="s">
        <v>54</v>
      </c>
      <c r="B20" s="115" t="s">
        <v>421</v>
      </c>
      <c r="C20" s="115"/>
      <c r="D20" s="58" t="s">
        <v>200</v>
      </c>
      <c r="E20" s="58" t="s">
        <v>202</v>
      </c>
      <c r="F20" s="60"/>
      <c r="G20" s="115"/>
      <c r="H20" s="61"/>
    </row>
    <row r="21" customFormat="false" ht="45" hidden="false" customHeight="true" outlineLevel="0" collapsed="false">
      <c r="A21" s="58" t="s">
        <v>56</v>
      </c>
      <c r="B21" s="115" t="s">
        <v>422</v>
      </c>
      <c r="C21" s="115"/>
      <c r="D21" s="58" t="s">
        <v>200</v>
      </c>
      <c r="E21" s="58" t="s">
        <v>202</v>
      </c>
      <c r="F21" s="60"/>
      <c r="G21" s="115"/>
      <c r="H21" s="61"/>
    </row>
    <row r="22" customFormat="false" ht="45" hidden="false" customHeight="true" outlineLevel="0" collapsed="false">
      <c r="A22" s="58" t="s">
        <v>64</v>
      </c>
      <c r="B22" s="115" t="s">
        <v>423</v>
      </c>
      <c r="C22" s="115"/>
      <c r="D22" s="58" t="s">
        <v>200</v>
      </c>
      <c r="E22" s="58" t="s">
        <v>202</v>
      </c>
      <c r="F22" s="60"/>
      <c r="G22" s="115"/>
      <c r="H22" s="61"/>
    </row>
    <row r="23" customFormat="false" ht="45" hidden="false" customHeight="true" outlineLevel="0" collapsed="false">
      <c r="A23" s="58" t="s">
        <v>68</v>
      </c>
      <c r="B23" s="115" t="s">
        <v>424</v>
      </c>
      <c r="C23" s="115"/>
      <c r="D23" s="58" t="s">
        <v>200</v>
      </c>
      <c r="E23" s="58" t="s">
        <v>202</v>
      </c>
      <c r="F23" s="60"/>
      <c r="G23" s="115"/>
      <c r="H23" s="61"/>
    </row>
    <row r="24" customFormat="false" ht="45" hidden="false" customHeight="true" outlineLevel="0" collapsed="false">
      <c r="A24" s="54" t="s">
        <v>72</v>
      </c>
      <c r="B24" s="92" t="s">
        <v>425</v>
      </c>
      <c r="C24" s="92"/>
      <c r="D24" s="54" t="s">
        <v>196</v>
      </c>
      <c r="E24" s="54" t="s">
        <v>197</v>
      </c>
      <c r="F24" s="56" t="n">
        <v>1</v>
      </c>
      <c r="G24" s="92" t="s">
        <v>235</v>
      </c>
      <c r="H24" s="57"/>
    </row>
    <row r="25" customFormat="false" ht="45" hidden="false" customHeight="true" outlineLevel="0" collapsed="false">
      <c r="A25" s="54" t="s">
        <v>72</v>
      </c>
      <c r="B25" s="92" t="s">
        <v>425</v>
      </c>
      <c r="C25" s="92"/>
      <c r="D25" s="54" t="s">
        <v>196</v>
      </c>
      <c r="E25" s="54" t="s">
        <v>197</v>
      </c>
      <c r="F25" s="56" t="n">
        <v>2</v>
      </c>
      <c r="G25" s="92" t="s">
        <v>199</v>
      </c>
      <c r="H25" s="57"/>
    </row>
    <row r="26" customFormat="false" ht="45" hidden="false" customHeight="true" outlineLevel="0" collapsed="false">
      <c r="A26" s="107" t="s">
        <v>74</v>
      </c>
      <c r="B26" s="108" t="s">
        <v>428</v>
      </c>
      <c r="C26" s="108" t="s">
        <v>430</v>
      </c>
      <c r="D26" s="107" t="s">
        <v>358</v>
      </c>
      <c r="E26" s="107" t="s">
        <v>359</v>
      </c>
      <c r="F26" s="109"/>
      <c r="G26" s="108"/>
      <c r="H26" s="110"/>
    </row>
    <row r="27" customFormat="false" ht="45" hidden="false" customHeight="true" outlineLevel="0" collapsed="false">
      <c r="A27" s="107" t="s">
        <v>74</v>
      </c>
      <c r="B27" s="108" t="s">
        <v>428</v>
      </c>
      <c r="C27" s="108" t="s">
        <v>434</v>
      </c>
      <c r="D27" s="107" t="s">
        <v>358</v>
      </c>
      <c r="E27" s="107" t="s">
        <v>359</v>
      </c>
      <c r="F27" s="109"/>
      <c r="G27" s="108"/>
      <c r="H27" s="110"/>
    </row>
    <row r="28" customFormat="false" ht="45" hidden="false" customHeight="true" outlineLevel="0" collapsed="false">
      <c r="A28" s="58" t="s">
        <v>74</v>
      </c>
      <c r="B28" s="115" t="s">
        <v>428</v>
      </c>
      <c r="C28" s="115" t="s">
        <v>435</v>
      </c>
      <c r="D28" s="58" t="s">
        <v>200</v>
      </c>
      <c r="E28" s="58" t="s">
        <v>201</v>
      </c>
      <c r="F28" s="60"/>
      <c r="G28" s="115"/>
      <c r="H28" s="61"/>
    </row>
    <row r="29" customFormat="false" ht="45" hidden="false" customHeight="true" outlineLevel="0" collapsed="false">
      <c r="A29" s="111" t="s">
        <v>74</v>
      </c>
      <c r="B29" s="112" t="s">
        <v>428</v>
      </c>
      <c r="C29" s="112" t="s">
        <v>401</v>
      </c>
      <c r="D29" s="111" t="s">
        <v>584</v>
      </c>
      <c r="E29" s="111" t="s">
        <v>585</v>
      </c>
      <c r="F29" s="113"/>
      <c r="G29" s="112"/>
      <c r="H29" s="114"/>
    </row>
    <row r="30" customFormat="false" ht="45" hidden="false" customHeight="true" outlineLevel="0" collapsed="false">
      <c r="A30" s="54" t="s">
        <v>78</v>
      </c>
      <c r="B30" s="92" t="s">
        <v>436</v>
      </c>
      <c r="C30" s="92"/>
      <c r="D30" s="54" t="s">
        <v>196</v>
      </c>
      <c r="E30" s="54" t="s">
        <v>197</v>
      </c>
      <c r="F30" s="56" t="n">
        <v>1</v>
      </c>
      <c r="G30" s="92" t="s">
        <v>235</v>
      </c>
      <c r="H30" s="57"/>
    </row>
    <row r="31" customFormat="false" ht="45" hidden="false" customHeight="true" outlineLevel="0" collapsed="false">
      <c r="A31" s="54" t="s">
        <v>78</v>
      </c>
      <c r="B31" s="92" t="s">
        <v>436</v>
      </c>
      <c r="C31" s="92"/>
      <c r="D31" s="54" t="s">
        <v>196</v>
      </c>
      <c r="E31" s="54" t="s">
        <v>197</v>
      </c>
      <c r="F31" s="56" t="n">
        <v>2</v>
      </c>
      <c r="G31" s="92" t="s">
        <v>199</v>
      </c>
      <c r="H31" s="57"/>
    </row>
    <row r="32" customFormat="false" ht="45" hidden="false" customHeight="true" outlineLevel="0" collapsed="false">
      <c r="A32" s="107" t="s">
        <v>438</v>
      </c>
      <c r="B32" s="108" t="s">
        <v>439</v>
      </c>
      <c r="C32" s="108" t="s">
        <v>441</v>
      </c>
      <c r="D32" s="107" t="s">
        <v>358</v>
      </c>
      <c r="E32" s="107" t="s">
        <v>359</v>
      </c>
      <c r="F32" s="109"/>
      <c r="G32" s="108"/>
      <c r="H32" s="110"/>
    </row>
    <row r="33" customFormat="false" ht="45" hidden="false" customHeight="true" outlineLevel="0" collapsed="false">
      <c r="A33" s="62" t="s">
        <v>438</v>
      </c>
      <c r="B33" s="116" t="s">
        <v>439</v>
      </c>
      <c r="C33" s="116" t="s">
        <v>445</v>
      </c>
      <c r="D33" s="62" t="s">
        <v>203</v>
      </c>
      <c r="E33" s="62" t="s">
        <v>204</v>
      </c>
      <c r="F33" s="64" t="n">
        <v>1</v>
      </c>
      <c r="G33" s="116" t="s">
        <v>587</v>
      </c>
      <c r="H33" s="65"/>
    </row>
    <row r="34" customFormat="false" ht="45" hidden="false" customHeight="true" outlineLevel="0" collapsed="false">
      <c r="A34" s="62" t="s">
        <v>438</v>
      </c>
      <c r="B34" s="116" t="s">
        <v>439</v>
      </c>
      <c r="C34" s="116" t="s">
        <v>445</v>
      </c>
      <c r="D34" s="62" t="s">
        <v>203</v>
      </c>
      <c r="E34" s="62" t="s">
        <v>204</v>
      </c>
      <c r="F34" s="64" t="n">
        <v>2</v>
      </c>
      <c r="G34" s="116" t="s">
        <v>588</v>
      </c>
      <c r="H34" s="65"/>
    </row>
    <row r="35" customFormat="false" ht="45" hidden="false" customHeight="true" outlineLevel="0" collapsed="false">
      <c r="A35" s="62" t="s">
        <v>438</v>
      </c>
      <c r="B35" s="116" t="s">
        <v>439</v>
      </c>
      <c r="C35" s="116" t="s">
        <v>445</v>
      </c>
      <c r="D35" s="62" t="s">
        <v>203</v>
      </c>
      <c r="E35" s="62" t="s">
        <v>204</v>
      </c>
      <c r="F35" s="64" t="n">
        <v>3</v>
      </c>
      <c r="G35" s="116" t="s">
        <v>589</v>
      </c>
      <c r="H35" s="65"/>
    </row>
    <row r="36" customFormat="false" ht="45" hidden="false" customHeight="true" outlineLevel="0" collapsed="false">
      <c r="A36" s="62" t="s">
        <v>438</v>
      </c>
      <c r="B36" s="116" t="s">
        <v>439</v>
      </c>
      <c r="C36" s="116" t="s">
        <v>445</v>
      </c>
      <c r="D36" s="62" t="s">
        <v>203</v>
      </c>
      <c r="E36" s="62" t="s">
        <v>204</v>
      </c>
      <c r="F36" s="64" t="n">
        <v>4</v>
      </c>
      <c r="G36" s="116" t="s">
        <v>590</v>
      </c>
      <c r="H36" s="65"/>
    </row>
    <row r="37" customFormat="false" ht="45" hidden="false" customHeight="true" outlineLevel="0" collapsed="false">
      <c r="A37" s="62" t="s">
        <v>438</v>
      </c>
      <c r="B37" s="116" t="s">
        <v>439</v>
      </c>
      <c r="C37" s="116" t="s">
        <v>445</v>
      </c>
      <c r="D37" s="62" t="s">
        <v>203</v>
      </c>
      <c r="E37" s="62" t="s">
        <v>204</v>
      </c>
      <c r="F37" s="64" t="n">
        <v>5</v>
      </c>
      <c r="G37" s="116" t="s">
        <v>591</v>
      </c>
      <c r="H37" s="65"/>
    </row>
    <row r="38" customFormat="false" ht="45" hidden="false" customHeight="true" outlineLevel="0" collapsed="false">
      <c r="A38" s="54" t="s">
        <v>438</v>
      </c>
      <c r="B38" s="92" t="s">
        <v>439</v>
      </c>
      <c r="C38" s="92" t="s">
        <v>446</v>
      </c>
      <c r="D38" s="54" t="s">
        <v>196</v>
      </c>
      <c r="E38" s="54" t="s">
        <v>197</v>
      </c>
      <c r="F38" s="56" t="n">
        <v>1</v>
      </c>
      <c r="G38" s="92" t="s">
        <v>235</v>
      </c>
      <c r="H38" s="57"/>
    </row>
    <row r="39" customFormat="false" ht="45" hidden="false" customHeight="true" outlineLevel="0" collapsed="false">
      <c r="A39" s="54" t="s">
        <v>438</v>
      </c>
      <c r="B39" s="92" t="s">
        <v>439</v>
      </c>
      <c r="C39" s="92" t="s">
        <v>446</v>
      </c>
      <c r="D39" s="54" t="s">
        <v>196</v>
      </c>
      <c r="E39" s="54" t="s">
        <v>197</v>
      </c>
      <c r="F39" s="56" t="n">
        <v>2</v>
      </c>
      <c r="G39" s="92" t="s">
        <v>199</v>
      </c>
      <c r="H39" s="57"/>
    </row>
    <row r="40" customFormat="false" ht="45" hidden="false" customHeight="true" outlineLevel="0" collapsed="false">
      <c r="A40" s="111" t="s">
        <v>438</v>
      </c>
      <c r="B40" s="112" t="s">
        <v>439</v>
      </c>
      <c r="C40" s="112" t="s">
        <v>447</v>
      </c>
      <c r="D40" s="111" t="s">
        <v>584</v>
      </c>
      <c r="E40" s="111" t="s">
        <v>585</v>
      </c>
      <c r="F40" s="113"/>
      <c r="G40" s="112"/>
      <c r="H40" s="114"/>
    </row>
    <row r="41" customFormat="false" ht="45" hidden="false" customHeight="true" outlineLevel="0" collapsed="false">
      <c r="A41" s="54" t="s">
        <v>84</v>
      </c>
      <c r="B41" s="92" t="s">
        <v>449</v>
      </c>
      <c r="C41" s="92"/>
      <c r="D41" s="54" t="s">
        <v>196</v>
      </c>
      <c r="E41" s="54" t="s">
        <v>197</v>
      </c>
      <c r="F41" s="56" t="n">
        <v>1</v>
      </c>
      <c r="G41" s="92" t="s">
        <v>235</v>
      </c>
      <c r="H41" s="57"/>
    </row>
    <row r="42" customFormat="false" ht="45" hidden="false" customHeight="true" outlineLevel="0" collapsed="false">
      <c r="A42" s="54" t="s">
        <v>84</v>
      </c>
      <c r="B42" s="92" t="s">
        <v>449</v>
      </c>
      <c r="C42" s="92"/>
      <c r="D42" s="54" t="s">
        <v>196</v>
      </c>
      <c r="E42" s="54" t="s">
        <v>197</v>
      </c>
      <c r="F42" s="56" t="n">
        <v>2</v>
      </c>
      <c r="G42" s="92" t="s">
        <v>199</v>
      </c>
      <c r="H42" s="57"/>
    </row>
    <row r="43" customFormat="false" ht="45" hidden="false" customHeight="true" outlineLevel="0" collapsed="false">
      <c r="A43" s="107" t="s">
        <v>86</v>
      </c>
      <c r="B43" s="108" t="s">
        <v>450</v>
      </c>
      <c r="C43" s="108" t="s">
        <v>452</v>
      </c>
      <c r="D43" s="107" t="s">
        <v>358</v>
      </c>
      <c r="E43" s="107" t="s">
        <v>359</v>
      </c>
      <c r="F43" s="109"/>
      <c r="G43" s="108"/>
      <c r="H43" s="110"/>
    </row>
    <row r="44" customFormat="false" ht="45" hidden="false" customHeight="true" outlineLevel="0" collapsed="false">
      <c r="A44" s="62" t="s">
        <v>86</v>
      </c>
      <c r="B44" s="116" t="s">
        <v>450</v>
      </c>
      <c r="C44" s="116" t="s">
        <v>445</v>
      </c>
      <c r="D44" s="62" t="s">
        <v>203</v>
      </c>
      <c r="E44" s="62" t="s">
        <v>204</v>
      </c>
      <c r="F44" s="64" t="n">
        <v>1</v>
      </c>
      <c r="G44" s="116" t="s">
        <v>587</v>
      </c>
      <c r="H44" s="65"/>
    </row>
    <row r="45" customFormat="false" ht="45" hidden="false" customHeight="true" outlineLevel="0" collapsed="false">
      <c r="A45" s="62" t="s">
        <v>86</v>
      </c>
      <c r="B45" s="116" t="s">
        <v>450</v>
      </c>
      <c r="C45" s="116" t="s">
        <v>445</v>
      </c>
      <c r="D45" s="62" t="s">
        <v>203</v>
      </c>
      <c r="E45" s="62" t="s">
        <v>204</v>
      </c>
      <c r="F45" s="64" t="n">
        <v>2</v>
      </c>
      <c r="G45" s="116" t="s">
        <v>588</v>
      </c>
      <c r="H45" s="65"/>
    </row>
    <row r="46" customFormat="false" ht="45" hidden="false" customHeight="true" outlineLevel="0" collapsed="false">
      <c r="A46" s="62" t="s">
        <v>86</v>
      </c>
      <c r="B46" s="116" t="s">
        <v>450</v>
      </c>
      <c r="C46" s="116" t="s">
        <v>445</v>
      </c>
      <c r="D46" s="62" t="s">
        <v>203</v>
      </c>
      <c r="E46" s="62" t="s">
        <v>204</v>
      </c>
      <c r="F46" s="64" t="n">
        <v>3</v>
      </c>
      <c r="G46" s="116" t="s">
        <v>592</v>
      </c>
      <c r="H46" s="65"/>
    </row>
    <row r="47" customFormat="false" ht="45" hidden="false" customHeight="true" outlineLevel="0" collapsed="false">
      <c r="A47" s="62" t="s">
        <v>86</v>
      </c>
      <c r="B47" s="116" t="s">
        <v>450</v>
      </c>
      <c r="C47" s="116" t="s">
        <v>445</v>
      </c>
      <c r="D47" s="62" t="s">
        <v>203</v>
      </c>
      <c r="E47" s="62" t="s">
        <v>204</v>
      </c>
      <c r="F47" s="64" t="n">
        <v>4</v>
      </c>
      <c r="G47" s="116" t="s">
        <v>590</v>
      </c>
      <c r="H47" s="65"/>
    </row>
    <row r="48" customFormat="false" ht="45" hidden="false" customHeight="true" outlineLevel="0" collapsed="false">
      <c r="A48" s="62" t="s">
        <v>86</v>
      </c>
      <c r="B48" s="116" t="s">
        <v>450</v>
      </c>
      <c r="C48" s="116" t="s">
        <v>445</v>
      </c>
      <c r="D48" s="62" t="s">
        <v>203</v>
      </c>
      <c r="E48" s="62" t="s">
        <v>204</v>
      </c>
      <c r="F48" s="64" t="n">
        <v>5</v>
      </c>
      <c r="G48" s="116" t="s">
        <v>591</v>
      </c>
      <c r="H48" s="65"/>
    </row>
    <row r="49" customFormat="false" ht="45" hidden="false" customHeight="true" outlineLevel="0" collapsed="false">
      <c r="A49" s="54" t="s">
        <v>86</v>
      </c>
      <c r="B49" s="92" t="s">
        <v>450</v>
      </c>
      <c r="C49" s="92" t="s">
        <v>446</v>
      </c>
      <c r="D49" s="54" t="s">
        <v>196</v>
      </c>
      <c r="E49" s="54" t="s">
        <v>197</v>
      </c>
      <c r="F49" s="56" t="n">
        <v>1</v>
      </c>
      <c r="G49" s="92" t="s">
        <v>235</v>
      </c>
      <c r="H49" s="57"/>
    </row>
    <row r="50" customFormat="false" ht="45" hidden="false" customHeight="true" outlineLevel="0" collapsed="false">
      <c r="A50" s="54" t="s">
        <v>86</v>
      </c>
      <c r="B50" s="92" t="s">
        <v>450</v>
      </c>
      <c r="C50" s="92" t="s">
        <v>446</v>
      </c>
      <c r="D50" s="54" t="s">
        <v>196</v>
      </c>
      <c r="E50" s="54" t="s">
        <v>197</v>
      </c>
      <c r="F50" s="56" t="n">
        <v>2</v>
      </c>
      <c r="G50" s="92" t="s">
        <v>199</v>
      </c>
      <c r="H50" s="57"/>
    </row>
    <row r="51" customFormat="false" ht="45" hidden="false" customHeight="true" outlineLevel="0" collapsed="false">
      <c r="A51" s="111" t="s">
        <v>86</v>
      </c>
      <c r="B51" s="112" t="s">
        <v>450</v>
      </c>
      <c r="C51" s="112" t="s">
        <v>447</v>
      </c>
      <c r="D51" s="111" t="s">
        <v>584</v>
      </c>
      <c r="E51" s="111" t="s">
        <v>585</v>
      </c>
      <c r="F51" s="113"/>
      <c r="G51" s="112"/>
      <c r="H51" s="114"/>
    </row>
    <row r="52" customFormat="false" ht="45" hidden="false" customHeight="true" outlineLevel="0" collapsed="false">
      <c r="A52" s="54" t="s">
        <v>90</v>
      </c>
      <c r="B52" s="92" t="s">
        <v>454</v>
      </c>
      <c r="C52" s="92"/>
      <c r="D52" s="54" t="s">
        <v>196</v>
      </c>
      <c r="E52" s="54" t="s">
        <v>197</v>
      </c>
      <c r="F52" s="56" t="n">
        <v>1</v>
      </c>
      <c r="G52" s="92" t="s">
        <v>235</v>
      </c>
      <c r="H52" s="57"/>
    </row>
    <row r="53" customFormat="false" ht="45" hidden="false" customHeight="true" outlineLevel="0" collapsed="false">
      <c r="A53" s="54" t="s">
        <v>90</v>
      </c>
      <c r="B53" s="92" t="s">
        <v>454</v>
      </c>
      <c r="C53" s="92"/>
      <c r="D53" s="54" t="s">
        <v>196</v>
      </c>
      <c r="E53" s="54" t="s">
        <v>197</v>
      </c>
      <c r="F53" s="56" t="n">
        <v>2</v>
      </c>
      <c r="G53" s="92" t="s">
        <v>199</v>
      </c>
      <c r="H53" s="57"/>
    </row>
    <row r="54" customFormat="false" ht="45" hidden="false" customHeight="true" outlineLevel="0" collapsed="false">
      <c r="A54" s="107" t="s">
        <v>92</v>
      </c>
      <c r="B54" s="108" t="s">
        <v>455</v>
      </c>
      <c r="C54" s="108" t="s">
        <v>441</v>
      </c>
      <c r="D54" s="107" t="s">
        <v>358</v>
      </c>
      <c r="E54" s="107" t="s">
        <v>359</v>
      </c>
      <c r="F54" s="109"/>
      <c r="G54" s="108"/>
      <c r="H54" s="110"/>
    </row>
    <row r="55" customFormat="false" ht="45" hidden="false" customHeight="true" outlineLevel="0" collapsed="false">
      <c r="A55" s="62" t="s">
        <v>92</v>
      </c>
      <c r="B55" s="116" t="s">
        <v>455</v>
      </c>
      <c r="C55" s="116" t="s">
        <v>445</v>
      </c>
      <c r="D55" s="62" t="s">
        <v>203</v>
      </c>
      <c r="E55" s="62" t="s">
        <v>204</v>
      </c>
      <c r="F55" s="64" t="n">
        <v>1</v>
      </c>
      <c r="G55" s="116" t="s">
        <v>587</v>
      </c>
      <c r="H55" s="65"/>
    </row>
    <row r="56" customFormat="false" ht="45" hidden="false" customHeight="true" outlineLevel="0" collapsed="false">
      <c r="A56" s="62" t="s">
        <v>92</v>
      </c>
      <c r="B56" s="116" t="s">
        <v>455</v>
      </c>
      <c r="C56" s="116" t="s">
        <v>445</v>
      </c>
      <c r="D56" s="62" t="s">
        <v>203</v>
      </c>
      <c r="E56" s="62" t="s">
        <v>204</v>
      </c>
      <c r="F56" s="64" t="n">
        <v>2</v>
      </c>
      <c r="G56" s="116" t="s">
        <v>588</v>
      </c>
      <c r="H56" s="65"/>
    </row>
    <row r="57" customFormat="false" ht="45" hidden="false" customHeight="true" outlineLevel="0" collapsed="false">
      <c r="A57" s="62" t="s">
        <v>92</v>
      </c>
      <c r="B57" s="116" t="s">
        <v>455</v>
      </c>
      <c r="C57" s="116" t="s">
        <v>445</v>
      </c>
      <c r="D57" s="62" t="s">
        <v>203</v>
      </c>
      <c r="E57" s="62" t="s">
        <v>204</v>
      </c>
      <c r="F57" s="64" t="n">
        <v>3</v>
      </c>
      <c r="G57" s="116" t="s">
        <v>592</v>
      </c>
      <c r="H57" s="65"/>
    </row>
    <row r="58" customFormat="false" ht="45" hidden="false" customHeight="true" outlineLevel="0" collapsed="false">
      <c r="A58" s="62" t="s">
        <v>92</v>
      </c>
      <c r="B58" s="116" t="s">
        <v>455</v>
      </c>
      <c r="C58" s="116" t="s">
        <v>445</v>
      </c>
      <c r="D58" s="62" t="s">
        <v>203</v>
      </c>
      <c r="E58" s="62" t="s">
        <v>204</v>
      </c>
      <c r="F58" s="64" t="n">
        <v>4</v>
      </c>
      <c r="G58" s="116" t="s">
        <v>590</v>
      </c>
      <c r="H58" s="65"/>
    </row>
    <row r="59" customFormat="false" ht="45" hidden="false" customHeight="true" outlineLevel="0" collapsed="false">
      <c r="A59" s="62" t="s">
        <v>92</v>
      </c>
      <c r="B59" s="116" t="s">
        <v>455</v>
      </c>
      <c r="C59" s="116" t="s">
        <v>445</v>
      </c>
      <c r="D59" s="62" t="s">
        <v>203</v>
      </c>
      <c r="E59" s="62" t="s">
        <v>204</v>
      </c>
      <c r="F59" s="64" t="n">
        <v>5</v>
      </c>
      <c r="G59" s="116" t="s">
        <v>591</v>
      </c>
      <c r="H59" s="65"/>
    </row>
    <row r="60" customFormat="false" ht="45" hidden="false" customHeight="true" outlineLevel="0" collapsed="false">
      <c r="A60" s="54" t="s">
        <v>92</v>
      </c>
      <c r="B60" s="92" t="s">
        <v>455</v>
      </c>
      <c r="C60" s="92" t="s">
        <v>446</v>
      </c>
      <c r="D60" s="54" t="s">
        <v>196</v>
      </c>
      <c r="E60" s="54" t="s">
        <v>197</v>
      </c>
      <c r="F60" s="56" t="n">
        <v>1</v>
      </c>
      <c r="G60" s="92" t="s">
        <v>235</v>
      </c>
      <c r="H60" s="57"/>
    </row>
    <row r="61" customFormat="false" ht="45" hidden="false" customHeight="true" outlineLevel="0" collapsed="false">
      <c r="A61" s="54" t="s">
        <v>92</v>
      </c>
      <c r="B61" s="92" t="s">
        <v>455</v>
      </c>
      <c r="C61" s="92" t="s">
        <v>446</v>
      </c>
      <c r="D61" s="54" t="s">
        <v>196</v>
      </c>
      <c r="E61" s="54" t="s">
        <v>197</v>
      </c>
      <c r="F61" s="56" t="n">
        <v>2</v>
      </c>
      <c r="G61" s="92" t="s">
        <v>199</v>
      </c>
      <c r="H61" s="57"/>
    </row>
    <row r="62" customFormat="false" ht="45" hidden="false" customHeight="true" outlineLevel="0" collapsed="false">
      <c r="A62" s="111" t="s">
        <v>92</v>
      </c>
      <c r="B62" s="112" t="s">
        <v>455</v>
      </c>
      <c r="C62" s="112" t="s">
        <v>447</v>
      </c>
      <c r="D62" s="111" t="s">
        <v>584</v>
      </c>
      <c r="E62" s="111" t="s">
        <v>585</v>
      </c>
      <c r="F62" s="113"/>
      <c r="G62" s="112"/>
      <c r="H62" s="114"/>
    </row>
    <row r="63" customFormat="false" ht="45" hidden="false" customHeight="true" outlineLevel="0" collapsed="false">
      <c r="A63" s="107" t="s">
        <v>96</v>
      </c>
      <c r="B63" s="108" t="s">
        <v>458</v>
      </c>
      <c r="C63" s="108" t="s">
        <v>593</v>
      </c>
      <c r="D63" s="107" t="s">
        <v>358</v>
      </c>
      <c r="E63" s="107" t="s">
        <v>359</v>
      </c>
      <c r="F63" s="109"/>
      <c r="G63" s="108"/>
      <c r="H63" s="110"/>
    </row>
    <row r="64" customFormat="false" ht="45" hidden="false" customHeight="true" outlineLevel="0" collapsed="false">
      <c r="A64" s="66" t="s">
        <v>96</v>
      </c>
      <c r="B64" s="117" t="s">
        <v>458</v>
      </c>
      <c r="C64" s="117" t="s">
        <v>594</v>
      </c>
      <c r="D64" s="66" t="s">
        <v>364</v>
      </c>
      <c r="E64" s="66" t="s">
        <v>365</v>
      </c>
      <c r="F64" s="68" t="n">
        <v>1</v>
      </c>
      <c r="G64" s="117" t="s">
        <v>595</v>
      </c>
      <c r="H64" s="69"/>
    </row>
    <row r="65" customFormat="false" ht="45" hidden="false" customHeight="true" outlineLevel="0" collapsed="false">
      <c r="A65" s="66" t="s">
        <v>96</v>
      </c>
      <c r="B65" s="117" t="s">
        <v>458</v>
      </c>
      <c r="C65" s="117" t="s">
        <v>594</v>
      </c>
      <c r="D65" s="66" t="s">
        <v>364</v>
      </c>
      <c r="E65" s="66" t="s">
        <v>365</v>
      </c>
      <c r="F65" s="68" t="n">
        <v>2</v>
      </c>
      <c r="G65" s="117" t="s">
        <v>596</v>
      </c>
      <c r="H65" s="69"/>
    </row>
    <row r="66" customFormat="false" ht="45" hidden="false" customHeight="true" outlineLevel="0" collapsed="false">
      <c r="A66" s="66" t="s">
        <v>96</v>
      </c>
      <c r="B66" s="117" t="s">
        <v>458</v>
      </c>
      <c r="C66" s="117" t="s">
        <v>594</v>
      </c>
      <c r="D66" s="66" t="s">
        <v>364</v>
      </c>
      <c r="E66" s="66" t="s">
        <v>365</v>
      </c>
      <c r="F66" s="68" t="n">
        <v>3</v>
      </c>
      <c r="G66" s="117" t="s">
        <v>597</v>
      </c>
      <c r="H66" s="69"/>
    </row>
    <row r="67" customFormat="false" ht="45" hidden="false" customHeight="true" outlineLevel="0" collapsed="false">
      <c r="A67" s="107" t="s">
        <v>102</v>
      </c>
      <c r="B67" s="108" t="s">
        <v>459</v>
      </c>
      <c r="C67" s="108" t="s">
        <v>598</v>
      </c>
      <c r="D67" s="107" t="s">
        <v>358</v>
      </c>
      <c r="E67" s="107" t="s">
        <v>359</v>
      </c>
      <c r="F67" s="109"/>
      <c r="G67" s="108"/>
      <c r="H67" s="110"/>
    </row>
    <row r="68" customFormat="false" ht="45" hidden="false" customHeight="true" outlineLevel="0" collapsed="false">
      <c r="A68" s="66" t="s">
        <v>102</v>
      </c>
      <c r="B68" s="117" t="s">
        <v>459</v>
      </c>
      <c r="C68" s="117" t="s">
        <v>599</v>
      </c>
      <c r="D68" s="66" t="s">
        <v>364</v>
      </c>
      <c r="E68" s="66" t="s">
        <v>365</v>
      </c>
      <c r="F68" s="68" t="n">
        <v>1</v>
      </c>
      <c r="G68" s="117" t="s">
        <v>600</v>
      </c>
      <c r="H68" s="69"/>
    </row>
    <row r="69" customFormat="false" ht="45" hidden="false" customHeight="true" outlineLevel="0" collapsed="false">
      <c r="A69" s="66" t="s">
        <v>102</v>
      </c>
      <c r="B69" s="117" t="s">
        <v>459</v>
      </c>
      <c r="C69" s="117" t="s">
        <v>599</v>
      </c>
      <c r="D69" s="66" t="s">
        <v>364</v>
      </c>
      <c r="E69" s="66" t="s">
        <v>365</v>
      </c>
      <c r="F69" s="68" t="n">
        <v>2</v>
      </c>
      <c r="G69" s="117" t="s">
        <v>601</v>
      </c>
      <c r="H69" s="69"/>
    </row>
    <row r="70" customFormat="false" ht="45" hidden="false" customHeight="true" outlineLevel="0" collapsed="false">
      <c r="A70" s="66" t="s">
        <v>102</v>
      </c>
      <c r="B70" s="117" t="s">
        <v>459</v>
      </c>
      <c r="C70" s="117" t="s">
        <v>599</v>
      </c>
      <c r="D70" s="66" t="s">
        <v>364</v>
      </c>
      <c r="E70" s="66" t="s">
        <v>365</v>
      </c>
      <c r="F70" s="68" t="n">
        <v>3</v>
      </c>
      <c r="G70" s="117" t="s">
        <v>602</v>
      </c>
      <c r="H70" s="69"/>
    </row>
    <row r="71" customFormat="false" ht="45" hidden="false" customHeight="true" outlineLevel="0" collapsed="false">
      <c r="A71" s="54" t="s">
        <v>118</v>
      </c>
      <c r="B71" s="92" t="s">
        <v>461</v>
      </c>
      <c r="C71" s="92"/>
      <c r="D71" s="54" t="s">
        <v>196</v>
      </c>
      <c r="E71" s="54" t="s">
        <v>197</v>
      </c>
      <c r="F71" s="56" t="n">
        <v>1</v>
      </c>
      <c r="G71" s="92" t="s">
        <v>235</v>
      </c>
      <c r="H71" s="57"/>
    </row>
    <row r="72" customFormat="false" ht="45" hidden="false" customHeight="true" outlineLevel="0" collapsed="false">
      <c r="A72" s="54" t="s">
        <v>118</v>
      </c>
      <c r="B72" s="92" t="s">
        <v>461</v>
      </c>
      <c r="C72" s="92"/>
      <c r="D72" s="54" t="s">
        <v>196</v>
      </c>
      <c r="E72" s="54" t="s">
        <v>197</v>
      </c>
      <c r="F72" s="56" t="n">
        <v>2</v>
      </c>
      <c r="G72" s="92" t="s">
        <v>199</v>
      </c>
      <c r="H72" s="57"/>
    </row>
    <row r="73" customFormat="false" ht="45" hidden="false" customHeight="true" outlineLevel="0" collapsed="false">
      <c r="A73" s="107" t="s">
        <v>284</v>
      </c>
      <c r="B73" s="108" t="s">
        <v>462</v>
      </c>
      <c r="C73" s="108" t="s">
        <v>464</v>
      </c>
      <c r="D73" s="107" t="s">
        <v>358</v>
      </c>
      <c r="E73" s="107" t="s">
        <v>359</v>
      </c>
      <c r="F73" s="109"/>
      <c r="G73" s="108"/>
      <c r="H73" s="110"/>
    </row>
    <row r="74" customFormat="false" ht="45" hidden="false" customHeight="true" outlineLevel="0" collapsed="false">
      <c r="A74" s="62" t="s">
        <v>284</v>
      </c>
      <c r="B74" s="116" t="s">
        <v>462</v>
      </c>
      <c r="C74" s="116" t="s">
        <v>465</v>
      </c>
      <c r="D74" s="62" t="s">
        <v>203</v>
      </c>
      <c r="E74" s="62" t="s">
        <v>204</v>
      </c>
      <c r="F74" s="64" t="n">
        <v>1</v>
      </c>
      <c r="G74" s="116" t="s">
        <v>587</v>
      </c>
      <c r="H74" s="65"/>
    </row>
    <row r="75" customFormat="false" ht="45" hidden="false" customHeight="true" outlineLevel="0" collapsed="false">
      <c r="A75" s="62" t="s">
        <v>284</v>
      </c>
      <c r="B75" s="116" t="s">
        <v>462</v>
      </c>
      <c r="C75" s="116" t="s">
        <v>465</v>
      </c>
      <c r="D75" s="62" t="s">
        <v>203</v>
      </c>
      <c r="E75" s="62" t="s">
        <v>204</v>
      </c>
      <c r="F75" s="64" t="n">
        <v>2</v>
      </c>
      <c r="G75" s="116" t="s">
        <v>588</v>
      </c>
      <c r="H75" s="65"/>
    </row>
    <row r="76" customFormat="false" ht="45" hidden="false" customHeight="true" outlineLevel="0" collapsed="false">
      <c r="A76" s="62" t="s">
        <v>284</v>
      </c>
      <c r="B76" s="116" t="s">
        <v>462</v>
      </c>
      <c r="C76" s="116" t="s">
        <v>465</v>
      </c>
      <c r="D76" s="62" t="s">
        <v>203</v>
      </c>
      <c r="E76" s="62" t="s">
        <v>204</v>
      </c>
      <c r="F76" s="64" t="n">
        <v>3</v>
      </c>
      <c r="G76" s="116" t="s">
        <v>592</v>
      </c>
      <c r="H76" s="65"/>
    </row>
    <row r="77" customFormat="false" ht="45" hidden="false" customHeight="true" outlineLevel="0" collapsed="false">
      <c r="A77" s="62" t="s">
        <v>284</v>
      </c>
      <c r="B77" s="116" t="s">
        <v>462</v>
      </c>
      <c r="C77" s="116" t="s">
        <v>465</v>
      </c>
      <c r="D77" s="62" t="s">
        <v>203</v>
      </c>
      <c r="E77" s="62" t="s">
        <v>204</v>
      </c>
      <c r="F77" s="64" t="n">
        <v>4</v>
      </c>
      <c r="G77" s="116" t="s">
        <v>590</v>
      </c>
      <c r="H77" s="65"/>
    </row>
    <row r="78" customFormat="false" ht="45" hidden="false" customHeight="true" outlineLevel="0" collapsed="false">
      <c r="A78" s="62" t="s">
        <v>284</v>
      </c>
      <c r="B78" s="116" t="s">
        <v>462</v>
      </c>
      <c r="C78" s="116" t="s">
        <v>465</v>
      </c>
      <c r="D78" s="62" t="s">
        <v>203</v>
      </c>
      <c r="E78" s="62" t="s">
        <v>204</v>
      </c>
      <c r="F78" s="64" t="n">
        <v>5</v>
      </c>
      <c r="G78" s="116" t="s">
        <v>591</v>
      </c>
      <c r="H78" s="65"/>
    </row>
    <row r="79" customFormat="false" ht="45" hidden="false" customHeight="true" outlineLevel="0" collapsed="false">
      <c r="A79" s="54" t="s">
        <v>284</v>
      </c>
      <c r="B79" s="92" t="s">
        <v>462</v>
      </c>
      <c r="C79" s="92" t="s">
        <v>466</v>
      </c>
      <c r="D79" s="54" t="s">
        <v>196</v>
      </c>
      <c r="E79" s="54" t="s">
        <v>197</v>
      </c>
      <c r="F79" s="56" t="n">
        <v>1</v>
      </c>
      <c r="G79" s="92" t="s">
        <v>235</v>
      </c>
      <c r="H79" s="57"/>
    </row>
    <row r="80" customFormat="false" ht="45" hidden="false" customHeight="true" outlineLevel="0" collapsed="false">
      <c r="A80" s="54" t="s">
        <v>284</v>
      </c>
      <c r="B80" s="92" t="s">
        <v>462</v>
      </c>
      <c r="C80" s="92" t="s">
        <v>466</v>
      </c>
      <c r="D80" s="54" t="s">
        <v>196</v>
      </c>
      <c r="E80" s="54" t="s">
        <v>197</v>
      </c>
      <c r="F80" s="56" t="n">
        <v>2</v>
      </c>
      <c r="G80" s="92" t="s">
        <v>199</v>
      </c>
      <c r="H80" s="57"/>
    </row>
    <row r="81" customFormat="false" ht="45" hidden="false" customHeight="true" outlineLevel="0" collapsed="false">
      <c r="A81" s="111" t="s">
        <v>284</v>
      </c>
      <c r="B81" s="112" t="s">
        <v>462</v>
      </c>
      <c r="C81" s="112" t="s">
        <v>401</v>
      </c>
      <c r="D81" s="111" t="s">
        <v>584</v>
      </c>
      <c r="E81" s="111" t="s">
        <v>585</v>
      </c>
      <c r="F81" s="113"/>
      <c r="G81" s="112"/>
      <c r="H81" s="114"/>
    </row>
    <row r="82" customFormat="false" ht="45" hidden="false" customHeight="true" outlineLevel="0" collapsed="false">
      <c r="A82" s="54" t="s">
        <v>126</v>
      </c>
      <c r="B82" s="92" t="s">
        <v>468</v>
      </c>
      <c r="C82" s="92"/>
      <c r="D82" s="54" t="s">
        <v>196</v>
      </c>
      <c r="E82" s="54" t="s">
        <v>197</v>
      </c>
      <c r="F82" s="56" t="n">
        <v>1</v>
      </c>
      <c r="G82" s="92" t="s">
        <v>235</v>
      </c>
      <c r="H82" s="57"/>
    </row>
    <row r="83" customFormat="false" ht="45" hidden="false" customHeight="true" outlineLevel="0" collapsed="false">
      <c r="A83" s="54" t="s">
        <v>126</v>
      </c>
      <c r="B83" s="92" t="s">
        <v>468</v>
      </c>
      <c r="C83" s="92"/>
      <c r="D83" s="54" t="s">
        <v>196</v>
      </c>
      <c r="E83" s="54" t="s">
        <v>197</v>
      </c>
      <c r="F83" s="56" t="n">
        <v>2</v>
      </c>
      <c r="G83" s="92" t="s">
        <v>199</v>
      </c>
      <c r="H83" s="57"/>
    </row>
    <row r="84" customFormat="false" ht="45" hidden="false" customHeight="true" outlineLevel="0" collapsed="false">
      <c r="A84" s="107" t="s">
        <v>128</v>
      </c>
      <c r="B84" s="108" t="s">
        <v>469</v>
      </c>
      <c r="C84" s="108" t="s">
        <v>464</v>
      </c>
      <c r="D84" s="107" t="s">
        <v>358</v>
      </c>
      <c r="E84" s="107" t="s">
        <v>359</v>
      </c>
      <c r="F84" s="109"/>
      <c r="G84" s="108"/>
      <c r="H84" s="110"/>
    </row>
    <row r="85" customFormat="false" ht="45" hidden="false" customHeight="true" outlineLevel="0" collapsed="false">
      <c r="A85" s="62" t="s">
        <v>128</v>
      </c>
      <c r="B85" s="116" t="s">
        <v>469</v>
      </c>
      <c r="C85" s="116" t="s">
        <v>465</v>
      </c>
      <c r="D85" s="62" t="s">
        <v>203</v>
      </c>
      <c r="E85" s="62" t="s">
        <v>204</v>
      </c>
      <c r="F85" s="64" t="n">
        <v>1</v>
      </c>
      <c r="G85" s="116" t="s">
        <v>587</v>
      </c>
      <c r="H85" s="65"/>
    </row>
    <row r="86" customFormat="false" ht="45" hidden="false" customHeight="true" outlineLevel="0" collapsed="false">
      <c r="A86" s="62" t="s">
        <v>128</v>
      </c>
      <c r="B86" s="116" t="s">
        <v>469</v>
      </c>
      <c r="C86" s="116" t="s">
        <v>465</v>
      </c>
      <c r="D86" s="62" t="s">
        <v>203</v>
      </c>
      <c r="E86" s="62" t="s">
        <v>204</v>
      </c>
      <c r="F86" s="64" t="n">
        <v>2</v>
      </c>
      <c r="G86" s="116" t="s">
        <v>588</v>
      </c>
      <c r="H86" s="65"/>
    </row>
    <row r="87" customFormat="false" ht="45" hidden="false" customHeight="true" outlineLevel="0" collapsed="false">
      <c r="A87" s="62" t="s">
        <v>128</v>
      </c>
      <c r="B87" s="116" t="s">
        <v>469</v>
      </c>
      <c r="C87" s="116" t="s">
        <v>465</v>
      </c>
      <c r="D87" s="62" t="s">
        <v>203</v>
      </c>
      <c r="E87" s="62" t="s">
        <v>204</v>
      </c>
      <c r="F87" s="64" t="n">
        <v>3</v>
      </c>
      <c r="G87" s="116" t="s">
        <v>592</v>
      </c>
      <c r="H87" s="65"/>
    </row>
    <row r="88" customFormat="false" ht="45" hidden="false" customHeight="true" outlineLevel="0" collapsed="false">
      <c r="A88" s="62" t="s">
        <v>128</v>
      </c>
      <c r="B88" s="116" t="s">
        <v>469</v>
      </c>
      <c r="C88" s="116" t="s">
        <v>465</v>
      </c>
      <c r="D88" s="62" t="s">
        <v>203</v>
      </c>
      <c r="E88" s="62" t="s">
        <v>204</v>
      </c>
      <c r="F88" s="64" t="n">
        <v>4</v>
      </c>
      <c r="G88" s="116" t="s">
        <v>590</v>
      </c>
      <c r="H88" s="65"/>
    </row>
    <row r="89" customFormat="false" ht="45" hidden="false" customHeight="true" outlineLevel="0" collapsed="false">
      <c r="A89" s="62" t="s">
        <v>128</v>
      </c>
      <c r="B89" s="116" t="s">
        <v>469</v>
      </c>
      <c r="C89" s="116" t="s">
        <v>465</v>
      </c>
      <c r="D89" s="62" t="s">
        <v>203</v>
      </c>
      <c r="E89" s="62" t="s">
        <v>204</v>
      </c>
      <c r="F89" s="64" t="n">
        <v>5</v>
      </c>
      <c r="G89" s="116" t="s">
        <v>591</v>
      </c>
      <c r="H89" s="65"/>
    </row>
    <row r="90" customFormat="false" ht="45" hidden="false" customHeight="true" outlineLevel="0" collapsed="false">
      <c r="A90" s="54" t="s">
        <v>128</v>
      </c>
      <c r="B90" s="92" t="s">
        <v>469</v>
      </c>
      <c r="C90" s="92" t="s">
        <v>466</v>
      </c>
      <c r="D90" s="54" t="s">
        <v>196</v>
      </c>
      <c r="E90" s="54" t="s">
        <v>197</v>
      </c>
      <c r="F90" s="56" t="n">
        <v>1</v>
      </c>
      <c r="G90" s="92" t="s">
        <v>235</v>
      </c>
      <c r="H90" s="57"/>
    </row>
    <row r="91" customFormat="false" ht="45" hidden="false" customHeight="true" outlineLevel="0" collapsed="false">
      <c r="A91" s="54" t="s">
        <v>128</v>
      </c>
      <c r="B91" s="92" t="s">
        <v>469</v>
      </c>
      <c r="C91" s="92" t="s">
        <v>466</v>
      </c>
      <c r="D91" s="54" t="s">
        <v>196</v>
      </c>
      <c r="E91" s="54" t="s">
        <v>197</v>
      </c>
      <c r="F91" s="56" t="n">
        <v>2</v>
      </c>
      <c r="G91" s="92" t="s">
        <v>199</v>
      </c>
      <c r="H91" s="57"/>
    </row>
    <row r="92" customFormat="false" ht="45" hidden="false" customHeight="true" outlineLevel="0" collapsed="false">
      <c r="A92" s="111" t="s">
        <v>128</v>
      </c>
      <c r="B92" s="112" t="s">
        <v>469</v>
      </c>
      <c r="C92" s="112" t="s">
        <v>401</v>
      </c>
      <c r="D92" s="111" t="s">
        <v>584</v>
      </c>
      <c r="E92" s="111" t="s">
        <v>585</v>
      </c>
      <c r="F92" s="113"/>
      <c r="G92" s="112"/>
      <c r="H92" s="114"/>
    </row>
    <row r="93" customFormat="false" ht="45" hidden="false" customHeight="true" outlineLevel="0" collapsed="false">
      <c r="A93" s="107" t="s">
        <v>136</v>
      </c>
      <c r="B93" s="108" t="s">
        <v>472</v>
      </c>
      <c r="C93" s="108" t="s">
        <v>593</v>
      </c>
      <c r="D93" s="107" t="s">
        <v>358</v>
      </c>
      <c r="E93" s="107" t="s">
        <v>359</v>
      </c>
      <c r="F93" s="109"/>
      <c r="G93" s="108"/>
      <c r="H93" s="110"/>
    </row>
    <row r="94" customFormat="false" ht="45" hidden="false" customHeight="true" outlineLevel="0" collapsed="false">
      <c r="A94" s="66" t="s">
        <v>136</v>
      </c>
      <c r="B94" s="117" t="s">
        <v>472</v>
      </c>
      <c r="C94" s="117" t="s">
        <v>594</v>
      </c>
      <c r="D94" s="66" t="s">
        <v>364</v>
      </c>
      <c r="E94" s="66" t="s">
        <v>365</v>
      </c>
      <c r="F94" s="68" t="n">
        <v>1</v>
      </c>
      <c r="G94" s="117" t="s">
        <v>603</v>
      </c>
      <c r="H94" s="69"/>
    </row>
    <row r="95" customFormat="false" ht="45" hidden="false" customHeight="true" outlineLevel="0" collapsed="false">
      <c r="A95" s="66" t="s">
        <v>136</v>
      </c>
      <c r="B95" s="117" t="s">
        <v>472</v>
      </c>
      <c r="C95" s="117" t="s">
        <v>594</v>
      </c>
      <c r="D95" s="66" t="s">
        <v>364</v>
      </c>
      <c r="E95" s="66" t="s">
        <v>365</v>
      </c>
      <c r="F95" s="68" t="n">
        <v>2</v>
      </c>
      <c r="G95" s="117" t="s">
        <v>596</v>
      </c>
      <c r="H95" s="69"/>
    </row>
    <row r="96" customFormat="false" ht="45" hidden="false" customHeight="true" outlineLevel="0" collapsed="false">
      <c r="A96" s="66" t="s">
        <v>136</v>
      </c>
      <c r="B96" s="117" t="s">
        <v>472</v>
      </c>
      <c r="C96" s="117" t="s">
        <v>594</v>
      </c>
      <c r="D96" s="66" t="s">
        <v>364</v>
      </c>
      <c r="E96" s="66" t="s">
        <v>365</v>
      </c>
      <c r="F96" s="68" t="n">
        <v>3</v>
      </c>
      <c r="G96" s="117" t="s">
        <v>597</v>
      </c>
      <c r="H96" s="69"/>
    </row>
    <row r="97" customFormat="false" ht="45" hidden="false" customHeight="true" outlineLevel="0" collapsed="false">
      <c r="A97" s="107" t="s">
        <v>140</v>
      </c>
      <c r="B97" s="108" t="s">
        <v>473</v>
      </c>
      <c r="C97" s="108" t="s">
        <v>598</v>
      </c>
      <c r="D97" s="107" t="s">
        <v>358</v>
      </c>
      <c r="E97" s="107" t="s">
        <v>359</v>
      </c>
      <c r="F97" s="109"/>
      <c r="G97" s="108"/>
      <c r="H97" s="110"/>
    </row>
    <row r="98" customFormat="false" ht="45" hidden="false" customHeight="true" outlineLevel="0" collapsed="false">
      <c r="A98" s="66" t="s">
        <v>140</v>
      </c>
      <c r="B98" s="117" t="s">
        <v>473</v>
      </c>
      <c r="C98" s="117" t="s">
        <v>599</v>
      </c>
      <c r="D98" s="66" t="s">
        <v>364</v>
      </c>
      <c r="E98" s="66" t="s">
        <v>365</v>
      </c>
      <c r="F98" s="68" t="n">
        <v>1</v>
      </c>
      <c r="G98" s="117" t="s">
        <v>600</v>
      </c>
      <c r="H98" s="69"/>
    </row>
    <row r="99" customFormat="false" ht="45" hidden="false" customHeight="true" outlineLevel="0" collapsed="false">
      <c r="A99" s="66" t="s">
        <v>140</v>
      </c>
      <c r="B99" s="117" t="s">
        <v>473</v>
      </c>
      <c r="C99" s="117" t="s">
        <v>599</v>
      </c>
      <c r="D99" s="66" t="s">
        <v>364</v>
      </c>
      <c r="E99" s="66" t="s">
        <v>365</v>
      </c>
      <c r="F99" s="68" t="n">
        <v>2</v>
      </c>
      <c r="G99" s="117" t="s">
        <v>601</v>
      </c>
      <c r="H99" s="69"/>
    </row>
    <row r="100" customFormat="false" ht="45" hidden="false" customHeight="true" outlineLevel="0" collapsed="false">
      <c r="A100" s="66" t="s">
        <v>140</v>
      </c>
      <c r="B100" s="117" t="s">
        <v>473</v>
      </c>
      <c r="C100" s="117" t="s">
        <v>599</v>
      </c>
      <c r="D100" s="66" t="s">
        <v>364</v>
      </c>
      <c r="E100" s="66" t="s">
        <v>365</v>
      </c>
      <c r="F100" s="68" t="n">
        <v>3</v>
      </c>
      <c r="G100" s="117" t="s">
        <v>602</v>
      </c>
      <c r="H100" s="69"/>
    </row>
    <row r="101" customFormat="false" ht="45" hidden="false" customHeight="true" outlineLevel="0" collapsed="false">
      <c r="A101" s="54" t="s">
        <v>148</v>
      </c>
      <c r="B101" s="92" t="s">
        <v>474</v>
      </c>
      <c r="C101" s="92"/>
      <c r="D101" s="54" t="s">
        <v>196</v>
      </c>
      <c r="E101" s="54" t="s">
        <v>197</v>
      </c>
      <c r="F101" s="56" t="n">
        <v>1</v>
      </c>
      <c r="G101" s="92" t="s">
        <v>235</v>
      </c>
      <c r="H101" s="57"/>
    </row>
    <row r="102" customFormat="false" ht="45" hidden="false" customHeight="true" outlineLevel="0" collapsed="false">
      <c r="A102" s="54" t="s">
        <v>148</v>
      </c>
      <c r="B102" s="92" t="s">
        <v>474</v>
      </c>
      <c r="C102" s="92"/>
      <c r="D102" s="54" t="s">
        <v>196</v>
      </c>
      <c r="E102" s="54" t="s">
        <v>197</v>
      </c>
      <c r="F102" s="56" t="n">
        <v>2</v>
      </c>
      <c r="G102" s="92" t="s">
        <v>199</v>
      </c>
      <c r="H102" s="57"/>
    </row>
    <row r="103" customFormat="false" ht="45" hidden="false" customHeight="true" outlineLevel="0" collapsed="false">
      <c r="A103" s="107" t="s">
        <v>475</v>
      </c>
      <c r="B103" s="108" t="s">
        <v>476</v>
      </c>
      <c r="C103" s="108" t="s">
        <v>478</v>
      </c>
      <c r="D103" s="107" t="s">
        <v>358</v>
      </c>
      <c r="E103" s="107" t="s">
        <v>359</v>
      </c>
      <c r="F103" s="109"/>
      <c r="G103" s="108"/>
      <c r="H103" s="110"/>
    </row>
    <row r="104" customFormat="false" ht="45" hidden="false" customHeight="true" outlineLevel="0" collapsed="false">
      <c r="A104" s="107" t="s">
        <v>475</v>
      </c>
      <c r="B104" s="108" t="s">
        <v>476</v>
      </c>
      <c r="C104" s="108" t="s">
        <v>482</v>
      </c>
      <c r="D104" s="107" t="s">
        <v>358</v>
      </c>
      <c r="E104" s="107" t="s">
        <v>359</v>
      </c>
      <c r="F104" s="109"/>
      <c r="G104" s="108"/>
      <c r="H104" s="110"/>
    </row>
    <row r="105" customFormat="false" ht="45" hidden="false" customHeight="true" outlineLevel="0" collapsed="false">
      <c r="A105" s="62" t="s">
        <v>475</v>
      </c>
      <c r="B105" s="116" t="s">
        <v>476</v>
      </c>
      <c r="C105" s="116" t="s">
        <v>483</v>
      </c>
      <c r="D105" s="62" t="s">
        <v>203</v>
      </c>
      <c r="E105" s="62" t="s">
        <v>204</v>
      </c>
      <c r="F105" s="64" t="n">
        <v>1</v>
      </c>
      <c r="G105" s="116" t="s">
        <v>604</v>
      </c>
      <c r="H105" s="65"/>
    </row>
    <row r="106" customFormat="false" ht="45" hidden="false" customHeight="true" outlineLevel="0" collapsed="false">
      <c r="A106" s="62" t="s">
        <v>475</v>
      </c>
      <c r="B106" s="116" t="s">
        <v>476</v>
      </c>
      <c r="C106" s="116" t="s">
        <v>483</v>
      </c>
      <c r="D106" s="62" t="s">
        <v>203</v>
      </c>
      <c r="E106" s="62" t="s">
        <v>204</v>
      </c>
      <c r="F106" s="64" t="n">
        <v>2</v>
      </c>
      <c r="G106" s="116" t="s">
        <v>605</v>
      </c>
      <c r="H106" s="65"/>
    </row>
    <row r="107" customFormat="false" ht="45" hidden="false" customHeight="true" outlineLevel="0" collapsed="false">
      <c r="A107" s="62" t="s">
        <v>475</v>
      </c>
      <c r="B107" s="116" t="s">
        <v>476</v>
      </c>
      <c r="C107" s="116" t="s">
        <v>483</v>
      </c>
      <c r="D107" s="62" t="s">
        <v>203</v>
      </c>
      <c r="E107" s="62" t="s">
        <v>204</v>
      </c>
      <c r="F107" s="64" t="n">
        <v>3</v>
      </c>
      <c r="G107" s="116" t="s">
        <v>606</v>
      </c>
      <c r="H107" s="65"/>
    </row>
    <row r="108" customFormat="false" ht="45" hidden="false" customHeight="true" outlineLevel="0" collapsed="false">
      <c r="A108" s="54" t="s">
        <v>475</v>
      </c>
      <c r="B108" s="92" t="s">
        <v>476</v>
      </c>
      <c r="C108" s="92" t="s">
        <v>484</v>
      </c>
      <c r="D108" s="54" t="s">
        <v>196</v>
      </c>
      <c r="E108" s="54" t="s">
        <v>197</v>
      </c>
      <c r="F108" s="56" t="n">
        <v>1</v>
      </c>
      <c r="G108" s="92" t="s">
        <v>235</v>
      </c>
      <c r="H108" s="57"/>
    </row>
    <row r="109" customFormat="false" ht="45" hidden="false" customHeight="true" outlineLevel="0" collapsed="false">
      <c r="A109" s="54" t="s">
        <v>475</v>
      </c>
      <c r="B109" s="92" t="s">
        <v>476</v>
      </c>
      <c r="C109" s="92" t="s">
        <v>484</v>
      </c>
      <c r="D109" s="54" t="s">
        <v>196</v>
      </c>
      <c r="E109" s="54" t="s">
        <v>197</v>
      </c>
      <c r="F109" s="56" t="n">
        <v>2</v>
      </c>
      <c r="G109" s="92" t="s">
        <v>199</v>
      </c>
      <c r="H109" s="57"/>
    </row>
    <row r="110" customFormat="false" ht="45" hidden="false" customHeight="true" outlineLevel="0" collapsed="false">
      <c r="A110" s="62" t="s">
        <v>475</v>
      </c>
      <c r="B110" s="116" t="s">
        <v>476</v>
      </c>
      <c r="C110" s="116" t="s">
        <v>485</v>
      </c>
      <c r="D110" s="62" t="s">
        <v>203</v>
      </c>
      <c r="E110" s="62" t="s">
        <v>204</v>
      </c>
      <c r="F110" s="64" t="n">
        <v>1</v>
      </c>
      <c r="G110" s="116" t="s">
        <v>607</v>
      </c>
      <c r="H110" s="65"/>
    </row>
    <row r="111" customFormat="false" ht="45" hidden="false" customHeight="true" outlineLevel="0" collapsed="false">
      <c r="A111" s="62" t="s">
        <v>475</v>
      </c>
      <c r="B111" s="116" t="s">
        <v>476</v>
      </c>
      <c r="C111" s="116" t="s">
        <v>485</v>
      </c>
      <c r="D111" s="62" t="s">
        <v>203</v>
      </c>
      <c r="E111" s="62" t="s">
        <v>204</v>
      </c>
      <c r="F111" s="64" t="n">
        <v>2</v>
      </c>
      <c r="G111" s="116" t="s">
        <v>608</v>
      </c>
      <c r="H111" s="65"/>
    </row>
    <row r="112" customFormat="false" ht="45" hidden="false" customHeight="true" outlineLevel="0" collapsed="false">
      <c r="A112" s="62" t="s">
        <v>475</v>
      </c>
      <c r="B112" s="116" t="s">
        <v>476</v>
      </c>
      <c r="C112" s="116" t="s">
        <v>485</v>
      </c>
      <c r="D112" s="62" t="s">
        <v>203</v>
      </c>
      <c r="E112" s="62" t="s">
        <v>204</v>
      </c>
      <c r="F112" s="64" t="n">
        <v>3</v>
      </c>
      <c r="G112" s="116" t="s">
        <v>609</v>
      </c>
      <c r="H112" s="65"/>
    </row>
    <row r="113" customFormat="false" ht="45" hidden="false" customHeight="true" outlineLevel="0" collapsed="false">
      <c r="A113" s="111" t="s">
        <v>475</v>
      </c>
      <c r="B113" s="112" t="s">
        <v>476</v>
      </c>
      <c r="C113" s="112" t="s">
        <v>401</v>
      </c>
      <c r="D113" s="111" t="s">
        <v>584</v>
      </c>
      <c r="E113" s="111" t="s">
        <v>585</v>
      </c>
      <c r="F113" s="113"/>
      <c r="G113" s="112"/>
      <c r="H113" s="114"/>
    </row>
    <row r="114" customFormat="false" ht="45" hidden="false" customHeight="true" outlineLevel="0" collapsed="false">
      <c r="A114" s="54" t="s">
        <v>152</v>
      </c>
      <c r="B114" s="92" t="s">
        <v>486</v>
      </c>
      <c r="C114" s="92"/>
      <c r="D114" s="54" t="s">
        <v>196</v>
      </c>
      <c r="E114" s="54" t="s">
        <v>197</v>
      </c>
      <c r="F114" s="56" t="n">
        <v>1</v>
      </c>
      <c r="G114" s="92" t="s">
        <v>235</v>
      </c>
      <c r="H114" s="57"/>
    </row>
    <row r="115" customFormat="false" ht="45" hidden="false" customHeight="true" outlineLevel="0" collapsed="false">
      <c r="A115" s="54" t="s">
        <v>152</v>
      </c>
      <c r="B115" s="92" t="s">
        <v>486</v>
      </c>
      <c r="C115" s="92"/>
      <c r="D115" s="54" t="s">
        <v>196</v>
      </c>
      <c r="E115" s="54" t="s">
        <v>197</v>
      </c>
      <c r="F115" s="56" t="n">
        <v>2</v>
      </c>
      <c r="G115" s="92" t="s">
        <v>199</v>
      </c>
      <c r="H115" s="57"/>
    </row>
    <row r="116" customFormat="false" ht="45" hidden="false" customHeight="true" outlineLevel="0" collapsed="false">
      <c r="A116" s="62" t="s">
        <v>488</v>
      </c>
      <c r="B116" s="116" t="s">
        <v>230</v>
      </c>
      <c r="C116" s="116" t="s">
        <v>610</v>
      </c>
      <c r="D116" s="62" t="s">
        <v>203</v>
      </c>
      <c r="E116" s="62" t="s">
        <v>204</v>
      </c>
      <c r="F116" s="64" t="n">
        <v>1</v>
      </c>
      <c r="G116" s="116" t="s">
        <v>611</v>
      </c>
      <c r="H116" s="65"/>
    </row>
    <row r="117" customFormat="false" ht="45" hidden="false" customHeight="true" outlineLevel="0" collapsed="false">
      <c r="A117" s="62" t="s">
        <v>488</v>
      </c>
      <c r="B117" s="116" t="s">
        <v>230</v>
      </c>
      <c r="C117" s="116" t="s">
        <v>610</v>
      </c>
      <c r="D117" s="62" t="s">
        <v>203</v>
      </c>
      <c r="E117" s="62" t="s">
        <v>204</v>
      </c>
      <c r="F117" s="64" t="n">
        <v>2</v>
      </c>
      <c r="G117" s="116" t="s">
        <v>612</v>
      </c>
      <c r="H117" s="65"/>
    </row>
    <row r="118" customFormat="false" ht="45" hidden="false" customHeight="true" outlineLevel="0" collapsed="false">
      <c r="A118" s="62" t="s">
        <v>488</v>
      </c>
      <c r="B118" s="116" t="s">
        <v>230</v>
      </c>
      <c r="C118" s="116" t="s">
        <v>610</v>
      </c>
      <c r="D118" s="62" t="s">
        <v>203</v>
      </c>
      <c r="E118" s="62" t="s">
        <v>204</v>
      </c>
      <c r="F118" s="64" t="n">
        <v>3</v>
      </c>
      <c r="G118" s="116" t="s">
        <v>613</v>
      </c>
      <c r="H118" s="65"/>
    </row>
    <row r="119" customFormat="false" ht="45" hidden="false" customHeight="true" outlineLevel="0" collapsed="false">
      <c r="A119" s="62" t="s">
        <v>488</v>
      </c>
      <c r="B119" s="116" t="s">
        <v>230</v>
      </c>
      <c r="C119" s="116" t="s">
        <v>610</v>
      </c>
      <c r="D119" s="62" t="s">
        <v>203</v>
      </c>
      <c r="E119" s="62" t="s">
        <v>204</v>
      </c>
      <c r="F119" s="64" t="n">
        <v>4</v>
      </c>
      <c r="G119" s="116" t="s">
        <v>614</v>
      </c>
      <c r="H119" s="65"/>
    </row>
    <row r="120" customFormat="false" ht="45" hidden="false" customHeight="true" outlineLevel="0" collapsed="false">
      <c r="A120" s="62" t="s">
        <v>488</v>
      </c>
      <c r="B120" s="116" t="s">
        <v>230</v>
      </c>
      <c r="C120" s="116" t="s">
        <v>610</v>
      </c>
      <c r="D120" s="62" t="s">
        <v>203</v>
      </c>
      <c r="E120" s="62" t="s">
        <v>204</v>
      </c>
      <c r="F120" s="64" t="n">
        <v>5</v>
      </c>
      <c r="G120" s="116" t="s">
        <v>615</v>
      </c>
      <c r="H120" s="65"/>
    </row>
    <row r="121" customFormat="false" ht="45" hidden="false" customHeight="true" outlineLevel="0" collapsed="false">
      <c r="A121" s="62" t="s">
        <v>488</v>
      </c>
      <c r="B121" s="116" t="s">
        <v>230</v>
      </c>
      <c r="C121" s="116" t="s">
        <v>610</v>
      </c>
      <c r="D121" s="62" t="s">
        <v>203</v>
      </c>
      <c r="E121" s="62" t="s">
        <v>204</v>
      </c>
      <c r="F121" s="64" t="n">
        <v>6</v>
      </c>
      <c r="G121" s="116" t="s">
        <v>616</v>
      </c>
      <c r="H121" s="65"/>
    </row>
    <row r="122" customFormat="false" ht="45" hidden="false" customHeight="true" outlineLevel="0" collapsed="false">
      <c r="A122" s="107" t="s">
        <v>488</v>
      </c>
      <c r="B122" s="108" t="s">
        <v>230</v>
      </c>
      <c r="C122" s="108" t="s">
        <v>490</v>
      </c>
      <c r="D122" s="107" t="s">
        <v>358</v>
      </c>
      <c r="E122" s="107" t="s">
        <v>359</v>
      </c>
      <c r="F122" s="109"/>
      <c r="G122" s="108"/>
      <c r="H122" s="110"/>
    </row>
    <row r="123" customFormat="false" ht="45" hidden="false" customHeight="true" outlineLevel="0" collapsed="false">
      <c r="A123" s="107" t="s">
        <v>488</v>
      </c>
      <c r="B123" s="108" t="s">
        <v>230</v>
      </c>
      <c r="C123" s="108" t="s">
        <v>491</v>
      </c>
      <c r="D123" s="107" t="s">
        <v>358</v>
      </c>
      <c r="E123" s="107" t="s">
        <v>359</v>
      </c>
      <c r="F123" s="109"/>
      <c r="G123" s="108"/>
      <c r="H123" s="110"/>
    </row>
    <row r="124" customFormat="false" ht="45" hidden="false" customHeight="true" outlineLevel="0" collapsed="false">
      <c r="A124" s="107" t="s">
        <v>488</v>
      </c>
      <c r="B124" s="108" t="s">
        <v>230</v>
      </c>
      <c r="C124" s="108" t="s">
        <v>492</v>
      </c>
      <c r="D124" s="107" t="s">
        <v>358</v>
      </c>
      <c r="E124" s="107" t="s">
        <v>359</v>
      </c>
      <c r="F124" s="109"/>
      <c r="G124" s="108"/>
      <c r="H124" s="110"/>
    </row>
    <row r="125" customFormat="false" ht="45" hidden="false" customHeight="true" outlineLevel="0" collapsed="false">
      <c r="A125" s="58" t="s">
        <v>488</v>
      </c>
      <c r="B125" s="115" t="s">
        <v>230</v>
      </c>
      <c r="C125" s="115" t="s">
        <v>493</v>
      </c>
      <c r="D125" s="58" t="s">
        <v>200</v>
      </c>
      <c r="E125" s="58" t="s">
        <v>202</v>
      </c>
      <c r="F125" s="60"/>
      <c r="G125" s="115"/>
      <c r="H125" s="61"/>
    </row>
    <row r="126" customFormat="false" ht="45" hidden="false" customHeight="true" outlineLevel="0" collapsed="false">
      <c r="A126" s="111" t="s">
        <v>488</v>
      </c>
      <c r="B126" s="112" t="s">
        <v>230</v>
      </c>
      <c r="C126" s="112" t="s">
        <v>494</v>
      </c>
      <c r="D126" s="111" t="s">
        <v>584</v>
      </c>
      <c r="E126" s="111" t="s">
        <v>585</v>
      </c>
      <c r="F126" s="113"/>
      <c r="G126" s="112"/>
      <c r="H126" s="114"/>
    </row>
    <row r="127" customFormat="false" ht="45" hidden="false" customHeight="true" outlineLevel="0" collapsed="false">
      <c r="A127" s="107" t="s">
        <v>495</v>
      </c>
      <c r="B127" s="108" t="s">
        <v>231</v>
      </c>
      <c r="C127" s="108" t="s">
        <v>490</v>
      </c>
      <c r="D127" s="107" t="s">
        <v>358</v>
      </c>
      <c r="E127" s="107" t="s">
        <v>359</v>
      </c>
      <c r="F127" s="109"/>
      <c r="G127" s="108"/>
      <c r="H127" s="110"/>
    </row>
    <row r="128" customFormat="false" ht="45" hidden="false" customHeight="true" outlineLevel="0" collapsed="false">
      <c r="A128" s="107" t="s">
        <v>495</v>
      </c>
      <c r="B128" s="108" t="s">
        <v>231</v>
      </c>
      <c r="C128" s="108" t="s">
        <v>491</v>
      </c>
      <c r="D128" s="107" t="s">
        <v>358</v>
      </c>
      <c r="E128" s="107" t="s">
        <v>359</v>
      </c>
      <c r="F128" s="109"/>
      <c r="G128" s="108"/>
      <c r="H128" s="110"/>
    </row>
    <row r="129" customFormat="false" ht="45" hidden="false" customHeight="true" outlineLevel="0" collapsed="false">
      <c r="A129" s="107" t="s">
        <v>495</v>
      </c>
      <c r="B129" s="108" t="s">
        <v>231</v>
      </c>
      <c r="C129" s="108" t="s">
        <v>492</v>
      </c>
      <c r="D129" s="107" t="s">
        <v>358</v>
      </c>
      <c r="E129" s="107" t="s">
        <v>359</v>
      </c>
      <c r="F129" s="109"/>
      <c r="G129" s="108"/>
      <c r="H129" s="110"/>
    </row>
    <row r="130" customFormat="false" ht="45" hidden="false" customHeight="true" outlineLevel="0" collapsed="false">
      <c r="A130" s="58" t="s">
        <v>495</v>
      </c>
      <c r="B130" s="115" t="s">
        <v>231</v>
      </c>
      <c r="C130" s="115" t="s">
        <v>493</v>
      </c>
      <c r="D130" s="58" t="s">
        <v>200</v>
      </c>
      <c r="E130" s="58" t="s">
        <v>202</v>
      </c>
      <c r="F130" s="60"/>
      <c r="G130" s="115"/>
      <c r="H130" s="61"/>
    </row>
    <row r="131" customFormat="false" ht="45" hidden="false" customHeight="true" outlineLevel="0" collapsed="false">
      <c r="A131" s="111" t="s">
        <v>495</v>
      </c>
      <c r="B131" s="112" t="s">
        <v>231</v>
      </c>
      <c r="C131" s="112" t="s">
        <v>494</v>
      </c>
      <c r="D131" s="111" t="s">
        <v>584</v>
      </c>
      <c r="E131" s="111" t="s">
        <v>585</v>
      </c>
      <c r="F131" s="113"/>
      <c r="G131" s="112"/>
      <c r="H131" s="114"/>
    </row>
    <row r="132" customFormat="false" ht="45" hidden="false" customHeight="true" outlineLevel="0" collapsed="false">
      <c r="A132" s="107" t="s">
        <v>497</v>
      </c>
      <c r="B132" s="108" t="s">
        <v>232</v>
      </c>
      <c r="C132" s="108" t="s">
        <v>490</v>
      </c>
      <c r="D132" s="107" t="s">
        <v>358</v>
      </c>
      <c r="E132" s="107" t="s">
        <v>359</v>
      </c>
      <c r="F132" s="109"/>
      <c r="G132" s="108"/>
      <c r="H132" s="110"/>
    </row>
    <row r="133" customFormat="false" ht="45" hidden="false" customHeight="true" outlineLevel="0" collapsed="false">
      <c r="A133" s="107" t="s">
        <v>497</v>
      </c>
      <c r="B133" s="108" t="s">
        <v>232</v>
      </c>
      <c r="C133" s="108" t="s">
        <v>491</v>
      </c>
      <c r="D133" s="107" t="s">
        <v>358</v>
      </c>
      <c r="E133" s="107" t="s">
        <v>359</v>
      </c>
      <c r="F133" s="109"/>
      <c r="G133" s="108"/>
      <c r="H133" s="110"/>
    </row>
    <row r="134" customFormat="false" ht="45" hidden="false" customHeight="true" outlineLevel="0" collapsed="false">
      <c r="A134" s="107" t="s">
        <v>497</v>
      </c>
      <c r="B134" s="108" t="s">
        <v>232</v>
      </c>
      <c r="C134" s="108" t="s">
        <v>492</v>
      </c>
      <c r="D134" s="107" t="s">
        <v>358</v>
      </c>
      <c r="E134" s="107" t="s">
        <v>359</v>
      </c>
      <c r="F134" s="109"/>
      <c r="G134" s="108"/>
      <c r="H134" s="110"/>
    </row>
    <row r="135" customFormat="false" ht="45" hidden="false" customHeight="true" outlineLevel="0" collapsed="false">
      <c r="A135" s="58" t="s">
        <v>497</v>
      </c>
      <c r="B135" s="115" t="s">
        <v>232</v>
      </c>
      <c r="C135" s="115" t="s">
        <v>493</v>
      </c>
      <c r="D135" s="58" t="s">
        <v>200</v>
      </c>
      <c r="E135" s="58" t="s">
        <v>202</v>
      </c>
      <c r="F135" s="60"/>
      <c r="G135" s="115"/>
      <c r="H135" s="61"/>
    </row>
    <row r="136" customFormat="false" ht="45" hidden="false" customHeight="true" outlineLevel="0" collapsed="false">
      <c r="A136" s="111" t="s">
        <v>497</v>
      </c>
      <c r="B136" s="112" t="s">
        <v>232</v>
      </c>
      <c r="C136" s="112" t="s">
        <v>498</v>
      </c>
      <c r="D136" s="111" t="s">
        <v>584</v>
      </c>
      <c r="E136" s="111" t="s">
        <v>585</v>
      </c>
      <c r="F136" s="113"/>
      <c r="G136" s="112"/>
      <c r="H136" s="114"/>
    </row>
    <row r="137" customFormat="false" ht="45" hidden="false" customHeight="true" outlineLevel="0" collapsed="false">
      <c r="A137" s="107" t="s">
        <v>499</v>
      </c>
      <c r="B137" s="108" t="s">
        <v>500</v>
      </c>
      <c r="C137" s="108" t="s">
        <v>490</v>
      </c>
      <c r="D137" s="107" t="s">
        <v>358</v>
      </c>
      <c r="E137" s="107" t="s">
        <v>359</v>
      </c>
      <c r="F137" s="109"/>
      <c r="G137" s="108"/>
      <c r="H137" s="110"/>
    </row>
    <row r="138" customFormat="false" ht="45" hidden="false" customHeight="true" outlineLevel="0" collapsed="false">
      <c r="A138" s="107" t="s">
        <v>499</v>
      </c>
      <c r="B138" s="108" t="s">
        <v>500</v>
      </c>
      <c r="C138" s="108" t="s">
        <v>491</v>
      </c>
      <c r="D138" s="107" t="s">
        <v>358</v>
      </c>
      <c r="E138" s="107" t="s">
        <v>359</v>
      </c>
      <c r="F138" s="109"/>
      <c r="G138" s="108"/>
      <c r="H138" s="110"/>
    </row>
    <row r="139" customFormat="false" ht="45" hidden="false" customHeight="true" outlineLevel="0" collapsed="false">
      <c r="A139" s="107" t="s">
        <v>499</v>
      </c>
      <c r="B139" s="108" t="s">
        <v>500</v>
      </c>
      <c r="C139" s="108" t="s">
        <v>492</v>
      </c>
      <c r="D139" s="107" t="s">
        <v>358</v>
      </c>
      <c r="E139" s="107" t="s">
        <v>359</v>
      </c>
      <c r="F139" s="109"/>
      <c r="G139" s="108"/>
      <c r="H139" s="110"/>
    </row>
    <row r="140" customFormat="false" ht="45" hidden="false" customHeight="true" outlineLevel="0" collapsed="false">
      <c r="A140" s="58" t="s">
        <v>499</v>
      </c>
      <c r="B140" s="115" t="s">
        <v>500</v>
      </c>
      <c r="C140" s="115" t="s">
        <v>493</v>
      </c>
      <c r="D140" s="58" t="s">
        <v>200</v>
      </c>
      <c r="E140" s="58" t="s">
        <v>202</v>
      </c>
      <c r="F140" s="60"/>
      <c r="G140" s="115"/>
      <c r="H140" s="61"/>
    </row>
    <row r="141" customFormat="false" ht="45" hidden="false" customHeight="true" outlineLevel="0" collapsed="false">
      <c r="A141" s="111" t="s">
        <v>499</v>
      </c>
      <c r="B141" s="112" t="s">
        <v>500</v>
      </c>
      <c r="C141" s="112" t="s">
        <v>498</v>
      </c>
      <c r="D141" s="111" t="s">
        <v>584</v>
      </c>
      <c r="E141" s="111" t="s">
        <v>585</v>
      </c>
      <c r="F141" s="113"/>
      <c r="G141" s="112"/>
      <c r="H141" s="114"/>
    </row>
    <row r="142" customFormat="false" ht="45" hidden="false" customHeight="true" outlineLevel="0" collapsed="false">
      <c r="A142" s="107" t="s">
        <v>501</v>
      </c>
      <c r="B142" s="108" t="s">
        <v>502</v>
      </c>
      <c r="C142" s="108" t="s">
        <v>490</v>
      </c>
      <c r="D142" s="107" t="s">
        <v>358</v>
      </c>
      <c r="E142" s="107" t="s">
        <v>359</v>
      </c>
      <c r="F142" s="109"/>
      <c r="G142" s="108"/>
      <c r="H142" s="110"/>
    </row>
    <row r="143" customFormat="false" ht="45" hidden="false" customHeight="true" outlineLevel="0" collapsed="false">
      <c r="A143" s="107" t="s">
        <v>501</v>
      </c>
      <c r="B143" s="108" t="s">
        <v>502</v>
      </c>
      <c r="C143" s="108" t="s">
        <v>491</v>
      </c>
      <c r="D143" s="107" t="s">
        <v>358</v>
      </c>
      <c r="E143" s="107" t="s">
        <v>359</v>
      </c>
      <c r="F143" s="109"/>
      <c r="G143" s="108"/>
      <c r="H143" s="110"/>
    </row>
    <row r="144" customFormat="false" ht="45" hidden="false" customHeight="true" outlineLevel="0" collapsed="false">
      <c r="A144" s="107" t="s">
        <v>501</v>
      </c>
      <c r="B144" s="108" t="s">
        <v>502</v>
      </c>
      <c r="C144" s="108" t="s">
        <v>492</v>
      </c>
      <c r="D144" s="107" t="s">
        <v>358</v>
      </c>
      <c r="E144" s="107" t="s">
        <v>359</v>
      </c>
      <c r="F144" s="109"/>
      <c r="G144" s="108"/>
      <c r="H144" s="110"/>
    </row>
    <row r="145" customFormat="false" ht="45" hidden="false" customHeight="true" outlineLevel="0" collapsed="false">
      <c r="A145" s="58" t="s">
        <v>501</v>
      </c>
      <c r="B145" s="115" t="s">
        <v>502</v>
      </c>
      <c r="C145" s="115" t="s">
        <v>493</v>
      </c>
      <c r="D145" s="58" t="s">
        <v>200</v>
      </c>
      <c r="E145" s="58" t="s">
        <v>202</v>
      </c>
      <c r="F145" s="60"/>
      <c r="G145" s="115"/>
      <c r="H145" s="61"/>
    </row>
    <row r="146" customFormat="false" ht="45" hidden="false" customHeight="true" outlineLevel="0" collapsed="false">
      <c r="A146" s="111" t="s">
        <v>501</v>
      </c>
      <c r="B146" s="112" t="s">
        <v>502</v>
      </c>
      <c r="C146" s="112" t="s">
        <v>503</v>
      </c>
      <c r="D146" s="111" t="s">
        <v>584</v>
      </c>
      <c r="E146" s="111" t="s">
        <v>585</v>
      </c>
      <c r="F146" s="113"/>
      <c r="G146" s="112"/>
      <c r="H146" s="114"/>
    </row>
    <row r="147" customFormat="false" ht="45" hidden="false" customHeight="true" outlineLevel="0" collapsed="false">
      <c r="A147" s="54" t="s">
        <v>158</v>
      </c>
      <c r="B147" s="92" t="s">
        <v>505</v>
      </c>
      <c r="C147" s="92"/>
      <c r="D147" s="54" t="s">
        <v>196</v>
      </c>
      <c r="E147" s="54" t="s">
        <v>197</v>
      </c>
      <c r="F147" s="56" t="n">
        <v>1</v>
      </c>
      <c r="G147" s="92" t="s">
        <v>235</v>
      </c>
      <c r="H147" s="57"/>
    </row>
    <row r="148" customFormat="false" ht="45" hidden="false" customHeight="true" outlineLevel="0" collapsed="false">
      <c r="A148" s="54" t="s">
        <v>158</v>
      </c>
      <c r="B148" s="92" t="s">
        <v>505</v>
      </c>
      <c r="C148" s="92"/>
      <c r="D148" s="54" t="s">
        <v>196</v>
      </c>
      <c r="E148" s="54" t="s">
        <v>197</v>
      </c>
      <c r="F148" s="56" t="n">
        <v>2</v>
      </c>
      <c r="G148" s="92" t="s">
        <v>199</v>
      </c>
      <c r="H148" s="57"/>
    </row>
    <row r="149" customFormat="false" ht="45" hidden="false" customHeight="true" outlineLevel="0" collapsed="false">
      <c r="A149" s="107" t="s">
        <v>508</v>
      </c>
      <c r="B149" s="108" t="s">
        <v>509</v>
      </c>
      <c r="C149" s="108" t="s">
        <v>511</v>
      </c>
      <c r="D149" s="107" t="s">
        <v>358</v>
      </c>
      <c r="E149" s="107" t="s">
        <v>359</v>
      </c>
      <c r="F149" s="109"/>
      <c r="G149" s="108"/>
      <c r="H149" s="110"/>
    </row>
    <row r="150" customFormat="false" ht="45" hidden="false" customHeight="true" outlineLevel="0" collapsed="false">
      <c r="A150" s="107" t="s">
        <v>508</v>
      </c>
      <c r="B150" s="108" t="s">
        <v>509</v>
      </c>
      <c r="C150" s="108" t="s">
        <v>512</v>
      </c>
      <c r="D150" s="107" t="s">
        <v>358</v>
      </c>
      <c r="E150" s="107" t="s">
        <v>359</v>
      </c>
      <c r="F150" s="109"/>
      <c r="G150" s="108"/>
      <c r="H150" s="110"/>
    </row>
    <row r="151" customFormat="false" ht="45" hidden="false" customHeight="true" outlineLevel="0" collapsed="false">
      <c r="A151" s="54" t="s">
        <v>508</v>
      </c>
      <c r="B151" s="92" t="s">
        <v>509</v>
      </c>
      <c r="C151" s="92" t="s">
        <v>513</v>
      </c>
      <c r="D151" s="54" t="s">
        <v>196</v>
      </c>
      <c r="E151" s="54" t="s">
        <v>197</v>
      </c>
      <c r="F151" s="56" t="n">
        <v>1</v>
      </c>
      <c r="G151" s="92" t="s">
        <v>235</v>
      </c>
      <c r="H151" s="57"/>
    </row>
    <row r="152" customFormat="false" ht="45" hidden="false" customHeight="true" outlineLevel="0" collapsed="false">
      <c r="A152" s="54" t="s">
        <v>508</v>
      </c>
      <c r="B152" s="92" t="s">
        <v>509</v>
      </c>
      <c r="C152" s="92" t="s">
        <v>513</v>
      </c>
      <c r="D152" s="54" t="s">
        <v>196</v>
      </c>
      <c r="E152" s="54" t="s">
        <v>197</v>
      </c>
      <c r="F152" s="56" t="n">
        <v>2</v>
      </c>
      <c r="G152" s="92" t="s">
        <v>199</v>
      </c>
      <c r="H152" s="57"/>
    </row>
    <row r="153" customFormat="false" ht="45" hidden="false" customHeight="true" outlineLevel="0" collapsed="false">
      <c r="A153" s="54" t="s">
        <v>162</v>
      </c>
      <c r="B153" s="92" t="s">
        <v>514</v>
      </c>
      <c r="C153" s="92"/>
      <c r="D153" s="54" t="s">
        <v>196</v>
      </c>
      <c r="E153" s="54" t="s">
        <v>197</v>
      </c>
      <c r="F153" s="56" t="n">
        <v>1</v>
      </c>
      <c r="G153" s="92" t="s">
        <v>235</v>
      </c>
      <c r="H153" s="57"/>
    </row>
    <row r="154" customFormat="false" ht="45" hidden="false" customHeight="true" outlineLevel="0" collapsed="false">
      <c r="A154" s="54" t="s">
        <v>162</v>
      </c>
      <c r="B154" s="92" t="s">
        <v>514</v>
      </c>
      <c r="C154" s="92"/>
      <c r="D154" s="54" t="s">
        <v>196</v>
      </c>
      <c r="E154" s="54" t="s">
        <v>197</v>
      </c>
      <c r="F154" s="56" t="n">
        <v>2</v>
      </c>
      <c r="G154" s="92" t="s">
        <v>199</v>
      </c>
      <c r="H154" s="57"/>
    </row>
    <row r="155" customFormat="false" ht="45" hidden="false" customHeight="true" outlineLevel="0" collapsed="false">
      <c r="A155" s="107" t="s">
        <v>308</v>
      </c>
      <c r="B155" s="108" t="s">
        <v>515</v>
      </c>
      <c r="C155" s="108" t="s">
        <v>517</v>
      </c>
      <c r="D155" s="107" t="s">
        <v>358</v>
      </c>
      <c r="E155" s="107" t="s">
        <v>359</v>
      </c>
      <c r="F155" s="109"/>
      <c r="G155" s="108"/>
      <c r="H155" s="110"/>
    </row>
    <row r="156" customFormat="false" ht="45" hidden="false" customHeight="true" outlineLevel="0" collapsed="false">
      <c r="A156" s="107" t="s">
        <v>308</v>
      </c>
      <c r="B156" s="108" t="s">
        <v>515</v>
      </c>
      <c r="C156" s="108" t="s">
        <v>518</v>
      </c>
      <c r="D156" s="107" t="s">
        <v>358</v>
      </c>
      <c r="E156" s="107" t="s">
        <v>359</v>
      </c>
      <c r="F156" s="109"/>
      <c r="G156" s="108"/>
      <c r="H156" s="110"/>
    </row>
    <row r="157" customFormat="false" ht="45" hidden="false" customHeight="true" outlineLevel="0" collapsed="false">
      <c r="A157" s="54" t="s">
        <v>308</v>
      </c>
      <c r="B157" s="92" t="s">
        <v>515</v>
      </c>
      <c r="C157" s="92" t="s">
        <v>519</v>
      </c>
      <c r="D157" s="54" t="s">
        <v>196</v>
      </c>
      <c r="E157" s="54" t="s">
        <v>197</v>
      </c>
      <c r="F157" s="56" t="n">
        <v>1</v>
      </c>
      <c r="G157" s="92" t="s">
        <v>235</v>
      </c>
      <c r="H157" s="57"/>
    </row>
    <row r="158" customFormat="false" ht="45" hidden="false" customHeight="true" outlineLevel="0" collapsed="false">
      <c r="A158" s="54" t="s">
        <v>308</v>
      </c>
      <c r="B158" s="92" t="s">
        <v>515</v>
      </c>
      <c r="C158" s="92" t="s">
        <v>519</v>
      </c>
      <c r="D158" s="54" t="s">
        <v>196</v>
      </c>
      <c r="E158" s="54" t="s">
        <v>197</v>
      </c>
      <c r="F158" s="56" t="n">
        <v>2</v>
      </c>
      <c r="G158" s="92" t="s">
        <v>199</v>
      </c>
      <c r="H158" s="57"/>
    </row>
    <row r="159" customFormat="false" ht="45" hidden="false" customHeight="true" outlineLevel="0" collapsed="false">
      <c r="A159" s="54" t="s">
        <v>166</v>
      </c>
      <c r="B159" s="92" t="s">
        <v>520</v>
      </c>
      <c r="C159" s="92"/>
      <c r="D159" s="54" t="s">
        <v>196</v>
      </c>
      <c r="E159" s="54" t="s">
        <v>197</v>
      </c>
      <c r="F159" s="56" t="n">
        <v>1</v>
      </c>
      <c r="G159" s="92" t="s">
        <v>235</v>
      </c>
      <c r="H159" s="57"/>
    </row>
    <row r="160" customFormat="false" ht="45" hidden="false" customHeight="true" outlineLevel="0" collapsed="false">
      <c r="A160" s="54" t="s">
        <v>166</v>
      </c>
      <c r="B160" s="92" t="s">
        <v>520</v>
      </c>
      <c r="C160" s="92"/>
      <c r="D160" s="54" t="s">
        <v>196</v>
      </c>
      <c r="E160" s="54" t="s">
        <v>197</v>
      </c>
      <c r="F160" s="56" t="n">
        <v>2</v>
      </c>
      <c r="G160" s="92" t="s">
        <v>199</v>
      </c>
      <c r="H160" s="57"/>
    </row>
    <row r="161" customFormat="false" ht="45" hidden="false" customHeight="true" outlineLevel="0" collapsed="false">
      <c r="A161" s="107" t="s">
        <v>522</v>
      </c>
      <c r="B161" s="108" t="s">
        <v>523</v>
      </c>
      <c r="C161" s="108" t="s">
        <v>525</v>
      </c>
      <c r="D161" s="107" t="s">
        <v>358</v>
      </c>
      <c r="E161" s="107" t="s">
        <v>359</v>
      </c>
      <c r="F161" s="109"/>
      <c r="G161" s="108"/>
      <c r="H161" s="110"/>
    </row>
    <row r="162" customFormat="false" ht="45" hidden="false" customHeight="true" outlineLevel="0" collapsed="false">
      <c r="A162" s="107" t="s">
        <v>522</v>
      </c>
      <c r="B162" s="108" t="s">
        <v>523</v>
      </c>
      <c r="C162" s="108" t="s">
        <v>526</v>
      </c>
      <c r="D162" s="107" t="s">
        <v>358</v>
      </c>
      <c r="E162" s="107" t="s">
        <v>359</v>
      </c>
      <c r="F162" s="109"/>
      <c r="G162" s="108"/>
      <c r="H162" s="110"/>
    </row>
    <row r="163" customFormat="false" ht="45" hidden="false" customHeight="true" outlineLevel="0" collapsed="false">
      <c r="A163" s="107" t="s">
        <v>522</v>
      </c>
      <c r="B163" s="108" t="s">
        <v>523</v>
      </c>
      <c r="C163" s="108" t="s">
        <v>527</v>
      </c>
      <c r="D163" s="107" t="s">
        <v>358</v>
      </c>
      <c r="E163" s="107" t="s">
        <v>359</v>
      </c>
      <c r="F163" s="109"/>
      <c r="G163" s="108"/>
      <c r="H163" s="110"/>
    </row>
    <row r="164" customFormat="false" ht="45" hidden="false" customHeight="true" outlineLevel="0" collapsed="false">
      <c r="A164" s="58" t="s">
        <v>522</v>
      </c>
      <c r="B164" s="115" t="s">
        <v>523</v>
      </c>
      <c r="C164" s="115" t="s">
        <v>528</v>
      </c>
      <c r="D164" s="58" t="s">
        <v>200</v>
      </c>
      <c r="E164" s="58" t="s">
        <v>202</v>
      </c>
      <c r="F164" s="60"/>
      <c r="G164" s="115"/>
      <c r="H164" s="61"/>
    </row>
    <row r="165" customFormat="false" ht="45" hidden="false" customHeight="true" outlineLevel="0" collapsed="false">
      <c r="A165" s="54" t="s">
        <v>529</v>
      </c>
      <c r="B165" s="92" t="s">
        <v>530</v>
      </c>
      <c r="C165" s="92"/>
      <c r="D165" s="54" t="s">
        <v>196</v>
      </c>
      <c r="E165" s="54" t="s">
        <v>197</v>
      </c>
      <c r="F165" s="56" t="n">
        <v>1</v>
      </c>
      <c r="G165" s="92" t="s">
        <v>235</v>
      </c>
      <c r="H165" s="57"/>
    </row>
    <row r="166" customFormat="false" ht="45" hidden="false" customHeight="true" outlineLevel="0" collapsed="false">
      <c r="A166" s="54" t="s">
        <v>529</v>
      </c>
      <c r="B166" s="92" t="s">
        <v>530</v>
      </c>
      <c r="C166" s="92"/>
      <c r="D166" s="54" t="s">
        <v>196</v>
      </c>
      <c r="E166" s="54" t="s">
        <v>197</v>
      </c>
      <c r="F166" s="56" t="n">
        <v>2</v>
      </c>
      <c r="G166" s="92" t="s">
        <v>199</v>
      </c>
      <c r="H166" s="57"/>
    </row>
    <row r="167" customFormat="false" ht="45" hidden="false" customHeight="true" outlineLevel="0" collapsed="false">
      <c r="A167" s="118" t="s">
        <v>529</v>
      </c>
      <c r="B167" s="119" t="s">
        <v>530</v>
      </c>
      <c r="C167" s="119" t="s">
        <v>533</v>
      </c>
      <c r="D167" s="118" t="s">
        <v>617</v>
      </c>
      <c r="E167" s="118" t="s">
        <v>618</v>
      </c>
      <c r="F167" s="120"/>
      <c r="G167" s="119"/>
      <c r="H167" s="121"/>
    </row>
    <row r="168" customFormat="false" ht="45" hidden="false" customHeight="true" outlineLevel="0" collapsed="false">
      <c r="A168" s="54" t="s">
        <v>529</v>
      </c>
      <c r="B168" s="92" t="s">
        <v>530</v>
      </c>
      <c r="C168" s="92" t="s">
        <v>538</v>
      </c>
      <c r="D168" s="54" t="s">
        <v>196</v>
      </c>
      <c r="E168" s="54" t="s">
        <v>197</v>
      </c>
      <c r="F168" s="56" t="n">
        <v>1</v>
      </c>
      <c r="G168" s="92" t="s">
        <v>235</v>
      </c>
      <c r="H168" s="57"/>
    </row>
    <row r="169" customFormat="false" ht="45" hidden="false" customHeight="true" outlineLevel="0" collapsed="false">
      <c r="A169" s="54" t="s">
        <v>529</v>
      </c>
      <c r="B169" s="92" t="s">
        <v>530</v>
      </c>
      <c r="C169" s="92" t="s">
        <v>538</v>
      </c>
      <c r="D169" s="54" t="s">
        <v>196</v>
      </c>
      <c r="E169" s="54" t="s">
        <v>197</v>
      </c>
      <c r="F169" s="56" t="n">
        <v>2</v>
      </c>
      <c r="G169" s="92" t="s">
        <v>199</v>
      </c>
      <c r="H169" s="57"/>
    </row>
    <row r="170" customFormat="false" ht="45" hidden="false" customHeight="true" outlineLevel="0" collapsed="false">
      <c r="A170" s="54" t="s">
        <v>529</v>
      </c>
      <c r="B170" s="92" t="s">
        <v>530</v>
      </c>
      <c r="C170" s="92" t="s">
        <v>539</v>
      </c>
      <c r="D170" s="54" t="s">
        <v>196</v>
      </c>
      <c r="E170" s="54" t="s">
        <v>197</v>
      </c>
      <c r="F170" s="56" t="n">
        <v>1</v>
      </c>
      <c r="G170" s="92" t="s">
        <v>235</v>
      </c>
      <c r="H170" s="57"/>
    </row>
    <row r="171" customFormat="false" ht="45" hidden="false" customHeight="true" outlineLevel="0" collapsed="false">
      <c r="A171" s="54" t="s">
        <v>529</v>
      </c>
      <c r="B171" s="92" t="s">
        <v>530</v>
      </c>
      <c r="C171" s="92" t="s">
        <v>539</v>
      </c>
      <c r="D171" s="54" t="s">
        <v>196</v>
      </c>
      <c r="E171" s="54" t="s">
        <v>197</v>
      </c>
      <c r="F171" s="56" t="n">
        <v>2</v>
      </c>
      <c r="G171" s="92" t="s">
        <v>199</v>
      </c>
      <c r="H171" s="57"/>
    </row>
    <row r="172" customFormat="false" ht="45" hidden="false" customHeight="true" outlineLevel="0" collapsed="false">
      <c r="A172" s="107" t="s">
        <v>529</v>
      </c>
      <c r="B172" s="108" t="s">
        <v>530</v>
      </c>
      <c r="C172" s="108" t="s">
        <v>540</v>
      </c>
      <c r="D172" s="107" t="s">
        <v>358</v>
      </c>
      <c r="E172" s="107" t="s">
        <v>359</v>
      </c>
      <c r="F172" s="109"/>
      <c r="G172" s="108"/>
      <c r="H172" s="110"/>
    </row>
    <row r="173" customFormat="false" ht="45" hidden="false" customHeight="true" outlineLevel="0" collapsed="false">
      <c r="A173" s="54" t="s">
        <v>529</v>
      </c>
      <c r="B173" s="92" t="s">
        <v>530</v>
      </c>
      <c r="C173" s="92" t="s">
        <v>541</v>
      </c>
      <c r="D173" s="54" t="s">
        <v>196</v>
      </c>
      <c r="E173" s="54" t="s">
        <v>197</v>
      </c>
      <c r="F173" s="56" t="n">
        <v>1</v>
      </c>
      <c r="G173" s="92" t="s">
        <v>235</v>
      </c>
      <c r="H173" s="57"/>
    </row>
    <row r="174" customFormat="false" ht="45" hidden="false" customHeight="true" outlineLevel="0" collapsed="false">
      <c r="A174" s="54" t="s">
        <v>529</v>
      </c>
      <c r="B174" s="92" t="s">
        <v>530</v>
      </c>
      <c r="C174" s="92" t="s">
        <v>541</v>
      </c>
      <c r="D174" s="54" t="s">
        <v>196</v>
      </c>
      <c r="E174" s="54" t="s">
        <v>197</v>
      </c>
      <c r="F174" s="56" t="n">
        <v>2</v>
      </c>
      <c r="G174" s="92" t="s">
        <v>199</v>
      </c>
      <c r="H174" s="57"/>
    </row>
    <row r="175" customFormat="false" ht="45" hidden="false" customHeight="true" outlineLevel="0" collapsed="false">
      <c r="A175" s="54" t="s">
        <v>529</v>
      </c>
      <c r="B175" s="92" t="s">
        <v>530</v>
      </c>
      <c r="C175" s="92" t="s">
        <v>542</v>
      </c>
      <c r="D175" s="54" t="s">
        <v>196</v>
      </c>
      <c r="E175" s="54" t="s">
        <v>197</v>
      </c>
      <c r="F175" s="56" t="n">
        <v>1</v>
      </c>
      <c r="G175" s="92" t="s">
        <v>235</v>
      </c>
      <c r="H175" s="57"/>
    </row>
    <row r="176" customFormat="false" ht="45" hidden="false" customHeight="true" outlineLevel="0" collapsed="false">
      <c r="A176" s="54" t="s">
        <v>529</v>
      </c>
      <c r="B176" s="92" t="s">
        <v>530</v>
      </c>
      <c r="C176" s="92" t="s">
        <v>542</v>
      </c>
      <c r="D176" s="54" t="s">
        <v>196</v>
      </c>
      <c r="E176" s="54" t="s">
        <v>197</v>
      </c>
      <c r="F176" s="56" t="n">
        <v>2</v>
      </c>
      <c r="G176" s="92" t="s">
        <v>199</v>
      </c>
      <c r="H176" s="57"/>
    </row>
    <row r="177" customFormat="false" ht="45" hidden="false" customHeight="true" outlineLevel="0" collapsed="false">
      <c r="A177" s="54" t="s">
        <v>174</v>
      </c>
      <c r="B177" s="92" t="s">
        <v>543</v>
      </c>
      <c r="C177" s="92"/>
      <c r="D177" s="54" t="s">
        <v>196</v>
      </c>
      <c r="E177" s="54" t="s">
        <v>197</v>
      </c>
      <c r="F177" s="56" t="n">
        <v>1</v>
      </c>
      <c r="G177" s="92" t="s">
        <v>235</v>
      </c>
      <c r="H177" s="57"/>
    </row>
    <row r="178" customFormat="false" ht="45" hidden="false" customHeight="true" outlineLevel="0" collapsed="false">
      <c r="A178" s="54" t="s">
        <v>174</v>
      </c>
      <c r="B178" s="92" t="s">
        <v>543</v>
      </c>
      <c r="C178" s="92"/>
      <c r="D178" s="54" t="s">
        <v>196</v>
      </c>
      <c r="E178" s="54" t="s">
        <v>197</v>
      </c>
      <c r="F178" s="56" t="n">
        <v>2</v>
      </c>
      <c r="G178" s="92" t="s">
        <v>199</v>
      </c>
      <c r="H178" s="57"/>
    </row>
    <row r="179" customFormat="false" ht="45" hidden="false" customHeight="true" outlineLevel="0" collapsed="false">
      <c r="A179" s="58" t="s">
        <v>174</v>
      </c>
      <c r="B179" s="115" t="s">
        <v>543</v>
      </c>
      <c r="C179" s="115" t="s">
        <v>619</v>
      </c>
      <c r="D179" s="58" t="s">
        <v>200</v>
      </c>
      <c r="E179" s="58" t="s">
        <v>202</v>
      </c>
      <c r="F179" s="60"/>
      <c r="G179" s="115"/>
      <c r="H179" s="61"/>
    </row>
    <row r="180" customFormat="false" ht="45" hidden="false" customHeight="true" outlineLevel="0" collapsed="false">
      <c r="A180" s="58" t="s">
        <v>174</v>
      </c>
      <c r="B180" s="115" t="s">
        <v>543</v>
      </c>
      <c r="C180" s="115" t="s">
        <v>620</v>
      </c>
      <c r="D180" s="58" t="s">
        <v>200</v>
      </c>
      <c r="E180" s="58" t="s">
        <v>202</v>
      </c>
      <c r="F180" s="60"/>
      <c r="G180" s="115"/>
      <c r="H180" s="61"/>
    </row>
    <row r="181" customFormat="false" ht="45" hidden="false" customHeight="true" outlineLevel="0" collapsed="false">
      <c r="A181" s="54" t="s">
        <v>180</v>
      </c>
      <c r="B181" s="92" t="s">
        <v>544</v>
      </c>
      <c r="C181" s="92"/>
      <c r="D181" s="54" t="s">
        <v>196</v>
      </c>
      <c r="E181" s="54" t="s">
        <v>197</v>
      </c>
      <c r="F181" s="56" t="n">
        <v>1</v>
      </c>
      <c r="G181" s="92" t="s">
        <v>235</v>
      </c>
      <c r="H181" s="57"/>
    </row>
    <row r="182" customFormat="false" ht="45" hidden="false" customHeight="true" outlineLevel="0" collapsed="false">
      <c r="A182" s="54" t="s">
        <v>180</v>
      </c>
      <c r="B182" s="92" t="s">
        <v>544</v>
      </c>
      <c r="C182" s="92"/>
      <c r="D182" s="54" t="s">
        <v>196</v>
      </c>
      <c r="E182" s="54" t="s">
        <v>197</v>
      </c>
      <c r="F182" s="56" t="n">
        <v>2</v>
      </c>
      <c r="G182" s="92" t="s">
        <v>199</v>
      </c>
      <c r="H182" s="57"/>
    </row>
    <row r="183" customFormat="false" ht="45" hidden="false" customHeight="true" outlineLevel="0" collapsed="false">
      <c r="A183" s="58" t="s">
        <v>180</v>
      </c>
      <c r="B183" s="115" t="s">
        <v>544</v>
      </c>
      <c r="C183" s="115" t="s">
        <v>619</v>
      </c>
      <c r="D183" s="58" t="s">
        <v>200</v>
      </c>
      <c r="E183" s="58" t="s">
        <v>202</v>
      </c>
      <c r="F183" s="60"/>
      <c r="G183" s="115"/>
      <c r="H183" s="61"/>
    </row>
    <row r="184" customFormat="false" ht="45" hidden="false" customHeight="true" outlineLevel="0" collapsed="false">
      <c r="A184" s="58" t="s">
        <v>180</v>
      </c>
      <c r="B184" s="115" t="s">
        <v>544</v>
      </c>
      <c r="C184" s="115" t="s">
        <v>620</v>
      </c>
      <c r="D184" s="58" t="s">
        <v>200</v>
      </c>
      <c r="E184" s="58" t="s">
        <v>202</v>
      </c>
      <c r="F184" s="60"/>
      <c r="G184" s="115"/>
      <c r="H184" s="61"/>
    </row>
    <row r="185" customFormat="false" ht="45" hidden="false" customHeight="true" outlineLevel="0" collapsed="false">
      <c r="A185" s="54" t="s">
        <v>188</v>
      </c>
      <c r="B185" s="92" t="s">
        <v>546</v>
      </c>
      <c r="C185" s="92"/>
      <c r="D185" s="54" t="s">
        <v>196</v>
      </c>
      <c r="E185" s="54" t="s">
        <v>197</v>
      </c>
      <c r="F185" s="56" t="n">
        <v>1</v>
      </c>
      <c r="G185" s="92" t="s">
        <v>235</v>
      </c>
      <c r="H185" s="57"/>
    </row>
    <row r="186" customFormat="false" ht="45" hidden="false" customHeight="true" outlineLevel="0" collapsed="false">
      <c r="A186" s="54" t="s">
        <v>188</v>
      </c>
      <c r="B186" s="92" t="s">
        <v>546</v>
      </c>
      <c r="C186" s="92"/>
      <c r="D186" s="54" t="s">
        <v>196</v>
      </c>
      <c r="E186" s="54" t="s">
        <v>197</v>
      </c>
      <c r="F186" s="56" t="n">
        <v>2</v>
      </c>
      <c r="G186" s="92" t="s">
        <v>199</v>
      </c>
      <c r="H186" s="57"/>
    </row>
    <row r="187" customFormat="false" ht="45" hidden="false" customHeight="true" outlineLevel="0" collapsed="false">
      <c r="A187" s="107" t="s">
        <v>547</v>
      </c>
      <c r="B187" s="108" t="s">
        <v>548</v>
      </c>
      <c r="C187" s="108" t="s">
        <v>398</v>
      </c>
      <c r="D187" s="107" t="s">
        <v>358</v>
      </c>
      <c r="E187" s="107" t="s">
        <v>359</v>
      </c>
      <c r="F187" s="109"/>
      <c r="G187" s="108"/>
      <c r="H187" s="110"/>
    </row>
    <row r="188" customFormat="false" ht="45" hidden="false" customHeight="true" outlineLevel="0" collapsed="false">
      <c r="A188" s="107" t="s">
        <v>547</v>
      </c>
      <c r="B188" s="108" t="s">
        <v>548</v>
      </c>
      <c r="C188" s="108" t="s">
        <v>399</v>
      </c>
      <c r="D188" s="107" t="s">
        <v>358</v>
      </c>
      <c r="E188" s="107" t="s">
        <v>359</v>
      </c>
      <c r="F188" s="109"/>
      <c r="G188" s="108"/>
      <c r="H188" s="110"/>
    </row>
    <row r="189" customFormat="false" ht="45" hidden="false" customHeight="true" outlineLevel="0" collapsed="false">
      <c r="A189" s="107" t="s">
        <v>547</v>
      </c>
      <c r="B189" s="108" t="s">
        <v>548</v>
      </c>
      <c r="C189" s="108" t="s">
        <v>400</v>
      </c>
      <c r="D189" s="107" t="s">
        <v>358</v>
      </c>
      <c r="E189" s="107" t="s">
        <v>359</v>
      </c>
      <c r="F189" s="109"/>
      <c r="G189" s="108"/>
      <c r="H189" s="110"/>
    </row>
    <row r="190" customFormat="false" ht="45" hidden="false" customHeight="true" outlineLevel="0" collapsed="false">
      <c r="A190" s="111" t="s">
        <v>547</v>
      </c>
      <c r="B190" s="112" t="s">
        <v>548</v>
      </c>
      <c r="C190" s="112" t="s">
        <v>401</v>
      </c>
      <c r="D190" s="111" t="s">
        <v>584</v>
      </c>
      <c r="E190" s="111" t="s">
        <v>585</v>
      </c>
      <c r="F190" s="113"/>
      <c r="G190" s="112"/>
      <c r="H190" s="114"/>
    </row>
    <row r="191" customFormat="false" ht="45" hidden="false" customHeight="true" outlineLevel="0" collapsed="false">
      <c r="A191" s="54" t="s">
        <v>324</v>
      </c>
      <c r="B191" s="92" t="s">
        <v>550</v>
      </c>
      <c r="C191" s="92"/>
      <c r="D191" s="54" t="s">
        <v>196</v>
      </c>
      <c r="E191" s="54" t="s">
        <v>197</v>
      </c>
      <c r="F191" s="56" t="n">
        <v>1</v>
      </c>
      <c r="G191" s="92" t="s">
        <v>235</v>
      </c>
      <c r="H191" s="57"/>
    </row>
    <row r="192" customFormat="false" ht="45" hidden="false" customHeight="true" outlineLevel="0" collapsed="false">
      <c r="A192" s="54" t="s">
        <v>324</v>
      </c>
      <c r="B192" s="92" t="s">
        <v>550</v>
      </c>
      <c r="C192" s="92"/>
      <c r="D192" s="54" t="s">
        <v>196</v>
      </c>
      <c r="E192" s="54" t="s">
        <v>197</v>
      </c>
      <c r="F192" s="56" t="n">
        <v>2</v>
      </c>
      <c r="G192" s="92" t="s">
        <v>199</v>
      </c>
      <c r="H192" s="57"/>
    </row>
    <row r="193" customFormat="false" ht="45" hidden="false" customHeight="true" outlineLevel="0" collapsed="false">
      <c r="A193" s="107" t="s">
        <v>551</v>
      </c>
      <c r="B193" s="108" t="s">
        <v>552</v>
      </c>
      <c r="C193" s="108" t="s">
        <v>409</v>
      </c>
      <c r="D193" s="107" t="s">
        <v>358</v>
      </c>
      <c r="E193" s="107" t="s">
        <v>359</v>
      </c>
      <c r="F193" s="109"/>
      <c r="G193" s="108"/>
      <c r="H193" s="110"/>
    </row>
    <row r="194" customFormat="false" ht="45" hidden="false" customHeight="true" outlineLevel="0" collapsed="false">
      <c r="A194" s="107" t="s">
        <v>551</v>
      </c>
      <c r="B194" s="108" t="s">
        <v>552</v>
      </c>
      <c r="C194" s="108" t="s">
        <v>413</v>
      </c>
      <c r="D194" s="107" t="s">
        <v>358</v>
      </c>
      <c r="E194" s="107" t="s">
        <v>359</v>
      </c>
      <c r="F194" s="109"/>
      <c r="G194" s="108"/>
      <c r="H194" s="110"/>
    </row>
    <row r="195" customFormat="false" ht="45" hidden="false" customHeight="true" outlineLevel="0" collapsed="false">
      <c r="A195" s="107" t="s">
        <v>551</v>
      </c>
      <c r="B195" s="108" t="s">
        <v>552</v>
      </c>
      <c r="C195" s="108" t="s">
        <v>414</v>
      </c>
      <c r="D195" s="107" t="s">
        <v>358</v>
      </c>
      <c r="E195" s="107" t="s">
        <v>359</v>
      </c>
      <c r="F195" s="109"/>
      <c r="G195" s="108"/>
      <c r="H195" s="110"/>
    </row>
    <row r="196" customFormat="false" ht="45" hidden="false" customHeight="true" outlineLevel="0" collapsed="false">
      <c r="A196" s="111" t="s">
        <v>551</v>
      </c>
      <c r="B196" s="112" t="s">
        <v>552</v>
      </c>
      <c r="C196" s="112" t="s">
        <v>401</v>
      </c>
      <c r="D196" s="111" t="s">
        <v>584</v>
      </c>
      <c r="E196" s="111" t="s">
        <v>585</v>
      </c>
      <c r="F196" s="113"/>
      <c r="G196" s="112"/>
      <c r="H196" s="114"/>
    </row>
    <row r="197" customFormat="false" ht="45" hidden="false" customHeight="true" outlineLevel="0" collapsed="false">
      <c r="A197" s="54" t="s">
        <v>328</v>
      </c>
      <c r="B197" s="92" t="s">
        <v>555</v>
      </c>
      <c r="C197" s="92"/>
      <c r="D197" s="54" t="s">
        <v>196</v>
      </c>
      <c r="E197" s="54" t="s">
        <v>197</v>
      </c>
      <c r="F197" s="56" t="n">
        <v>1</v>
      </c>
      <c r="G197" s="92" t="s">
        <v>235</v>
      </c>
      <c r="H197" s="57"/>
    </row>
    <row r="198" customFormat="false" ht="45" hidden="false" customHeight="true" outlineLevel="0" collapsed="false">
      <c r="A198" s="54" t="s">
        <v>328</v>
      </c>
      <c r="B198" s="92" t="s">
        <v>555</v>
      </c>
      <c r="C198" s="92"/>
      <c r="D198" s="54" t="s">
        <v>196</v>
      </c>
      <c r="E198" s="54" t="s">
        <v>197</v>
      </c>
      <c r="F198" s="56" t="n">
        <v>2</v>
      </c>
      <c r="G198" s="92" t="s">
        <v>199</v>
      </c>
      <c r="H198" s="57"/>
    </row>
    <row r="199" customFormat="false" ht="45" hidden="false" customHeight="true" outlineLevel="0" collapsed="false">
      <c r="A199" s="107" t="s">
        <v>556</v>
      </c>
      <c r="B199" s="108" t="s">
        <v>557</v>
      </c>
      <c r="C199" s="108" t="s">
        <v>559</v>
      </c>
      <c r="D199" s="107" t="s">
        <v>358</v>
      </c>
      <c r="E199" s="107" t="s">
        <v>359</v>
      </c>
      <c r="F199" s="109"/>
      <c r="G199" s="108"/>
      <c r="H199" s="110"/>
    </row>
    <row r="200" customFormat="false" ht="45" hidden="false" customHeight="true" outlineLevel="0" collapsed="false">
      <c r="A200" s="111" t="s">
        <v>556</v>
      </c>
      <c r="B200" s="112" t="s">
        <v>557</v>
      </c>
      <c r="C200" s="112" t="s">
        <v>401</v>
      </c>
      <c r="D200" s="111" t="s">
        <v>584</v>
      </c>
      <c r="E200" s="111" t="s">
        <v>585</v>
      </c>
      <c r="F200" s="113"/>
      <c r="G200" s="112"/>
      <c r="H200" s="114"/>
    </row>
    <row r="201" customFormat="false" ht="45" hidden="false" customHeight="true" outlineLevel="0" collapsed="false">
      <c r="A201" s="54" t="s">
        <v>332</v>
      </c>
      <c r="B201" s="92" t="s">
        <v>561</v>
      </c>
      <c r="C201" s="92"/>
      <c r="D201" s="54" t="s">
        <v>196</v>
      </c>
      <c r="E201" s="54" t="s">
        <v>197</v>
      </c>
      <c r="F201" s="56" t="n">
        <v>1</v>
      </c>
      <c r="G201" s="92" t="s">
        <v>235</v>
      </c>
      <c r="H201" s="57"/>
    </row>
    <row r="202" customFormat="false" ht="45" hidden="false" customHeight="true" outlineLevel="0" collapsed="false">
      <c r="A202" s="54" t="s">
        <v>332</v>
      </c>
      <c r="B202" s="92" t="s">
        <v>561</v>
      </c>
      <c r="C202" s="92"/>
      <c r="D202" s="54" t="s">
        <v>196</v>
      </c>
      <c r="E202" s="54" t="s">
        <v>197</v>
      </c>
      <c r="F202" s="56" t="n">
        <v>2</v>
      </c>
      <c r="G202" s="92" t="s">
        <v>199</v>
      </c>
      <c r="H202" s="57"/>
    </row>
    <row r="203" customFormat="false" ht="45" hidden="false" customHeight="true" outlineLevel="0" collapsed="false">
      <c r="A203" s="107" t="s">
        <v>562</v>
      </c>
      <c r="B203" s="108" t="s">
        <v>557</v>
      </c>
      <c r="C203" s="108" t="s">
        <v>564</v>
      </c>
      <c r="D203" s="107" t="s">
        <v>358</v>
      </c>
      <c r="E203" s="107" t="s">
        <v>359</v>
      </c>
      <c r="F203" s="109"/>
      <c r="G203" s="108"/>
      <c r="H203" s="110"/>
    </row>
    <row r="204" customFormat="false" ht="45" hidden="false" customHeight="true" outlineLevel="0" collapsed="false">
      <c r="A204" s="111" t="s">
        <v>562</v>
      </c>
      <c r="B204" s="112" t="s">
        <v>557</v>
      </c>
      <c r="C204" s="112" t="s">
        <v>401</v>
      </c>
      <c r="D204" s="111" t="s">
        <v>584</v>
      </c>
      <c r="E204" s="111" t="s">
        <v>585</v>
      </c>
      <c r="F204" s="113"/>
      <c r="G204" s="112"/>
      <c r="H204" s="114"/>
    </row>
    <row r="205" customFormat="false" ht="45" hidden="false" customHeight="true" outlineLevel="0" collapsed="false">
      <c r="A205" s="54" t="s">
        <v>335</v>
      </c>
      <c r="B205" s="92" t="s">
        <v>566</v>
      </c>
      <c r="C205" s="92"/>
      <c r="D205" s="54" t="s">
        <v>196</v>
      </c>
      <c r="E205" s="54" t="s">
        <v>197</v>
      </c>
      <c r="F205" s="56" t="n">
        <v>1</v>
      </c>
      <c r="G205" s="92" t="s">
        <v>235</v>
      </c>
      <c r="H205" s="57"/>
    </row>
    <row r="206" customFormat="false" ht="45" hidden="false" customHeight="true" outlineLevel="0" collapsed="false">
      <c r="A206" s="54" t="s">
        <v>335</v>
      </c>
      <c r="B206" s="92" t="s">
        <v>566</v>
      </c>
      <c r="C206" s="92"/>
      <c r="D206" s="54" t="s">
        <v>196</v>
      </c>
      <c r="E206" s="54" t="s">
        <v>197</v>
      </c>
      <c r="F206" s="56" t="n">
        <v>2</v>
      </c>
      <c r="G206" s="92" t="s">
        <v>199</v>
      </c>
      <c r="H206" s="57"/>
    </row>
    <row r="207" customFormat="false" ht="45" hidden="false" customHeight="true" outlineLevel="0" collapsed="false">
      <c r="A207" s="107" t="s">
        <v>567</v>
      </c>
      <c r="B207" s="108" t="s">
        <v>557</v>
      </c>
      <c r="C207" s="108" t="s">
        <v>564</v>
      </c>
      <c r="D207" s="107" t="s">
        <v>358</v>
      </c>
      <c r="E207" s="107" t="s">
        <v>359</v>
      </c>
      <c r="F207" s="109"/>
      <c r="G207" s="108"/>
      <c r="H207" s="110"/>
    </row>
    <row r="208" customFormat="false" ht="45" hidden="false" customHeight="true" outlineLevel="0" collapsed="false">
      <c r="A208" s="111" t="s">
        <v>567</v>
      </c>
      <c r="B208" s="112" t="s">
        <v>557</v>
      </c>
      <c r="C208" s="112" t="s">
        <v>401</v>
      </c>
      <c r="D208" s="111" t="s">
        <v>584</v>
      </c>
      <c r="E208" s="111" t="s">
        <v>585</v>
      </c>
      <c r="F208" s="113"/>
      <c r="G208" s="112"/>
      <c r="H208" s="114"/>
    </row>
    <row r="209" customFormat="false" ht="45" hidden="false" customHeight="true" outlineLevel="0" collapsed="false">
      <c r="A209" s="54" t="s">
        <v>338</v>
      </c>
      <c r="B209" s="92" t="s">
        <v>570</v>
      </c>
      <c r="C209" s="92"/>
      <c r="D209" s="54" t="s">
        <v>196</v>
      </c>
      <c r="E209" s="54" t="s">
        <v>197</v>
      </c>
      <c r="F209" s="56" t="n">
        <v>1</v>
      </c>
      <c r="G209" s="92" t="s">
        <v>235</v>
      </c>
      <c r="H209" s="57"/>
    </row>
    <row r="210" customFormat="false" ht="45" hidden="false" customHeight="true" outlineLevel="0" collapsed="false">
      <c r="A210" s="54" t="s">
        <v>338</v>
      </c>
      <c r="B210" s="92" t="s">
        <v>570</v>
      </c>
      <c r="C210" s="92"/>
      <c r="D210" s="54" t="s">
        <v>196</v>
      </c>
      <c r="E210" s="54" t="s">
        <v>197</v>
      </c>
      <c r="F210" s="56" t="n">
        <v>2</v>
      </c>
      <c r="G210" s="92" t="s">
        <v>199</v>
      </c>
      <c r="H210" s="57"/>
    </row>
    <row r="211" customFormat="false" ht="45" hidden="false" customHeight="true" outlineLevel="0" collapsed="false">
      <c r="A211" s="107" t="s">
        <v>571</v>
      </c>
      <c r="B211" s="108" t="s">
        <v>557</v>
      </c>
      <c r="C211" s="108" t="s">
        <v>564</v>
      </c>
      <c r="D211" s="107" t="s">
        <v>358</v>
      </c>
      <c r="E211" s="107" t="s">
        <v>359</v>
      </c>
      <c r="F211" s="109"/>
      <c r="G211" s="108"/>
      <c r="H211" s="110"/>
    </row>
    <row r="212" customFormat="false" ht="45" hidden="false" customHeight="true" outlineLevel="0" collapsed="false">
      <c r="A212" s="111" t="s">
        <v>571</v>
      </c>
      <c r="B212" s="112" t="s">
        <v>557</v>
      </c>
      <c r="C212" s="112" t="s">
        <v>401</v>
      </c>
      <c r="D212" s="111" t="s">
        <v>584</v>
      </c>
      <c r="E212" s="111" t="s">
        <v>585</v>
      </c>
      <c r="F212" s="113"/>
      <c r="G212" s="112"/>
      <c r="H212" s="114"/>
    </row>
    <row r="213" customFormat="false" ht="45" hidden="false" customHeight="true" outlineLevel="0" collapsed="false">
      <c r="A213" s="54" t="s">
        <v>341</v>
      </c>
      <c r="B213" s="92" t="s">
        <v>573</v>
      </c>
      <c r="C213" s="92"/>
      <c r="D213" s="54" t="s">
        <v>196</v>
      </c>
      <c r="E213" s="54" t="s">
        <v>197</v>
      </c>
      <c r="F213" s="56" t="n">
        <v>1</v>
      </c>
      <c r="G213" s="92" t="s">
        <v>235</v>
      </c>
      <c r="H213" s="57"/>
    </row>
    <row r="214" customFormat="false" ht="45" hidden="false" customHeight="true" outlineLevel="0" collapsed="false">
      <c r="A214" s="54" t="s">
        <v>341</v>
      </c>
      <c r="B214" s="92" t="s">
        <v>573</v>
      </c>
      <c r="C214" s="92"/>
      <c r="D214" s="54" t="s">
        <v>196</v>
      </c>
      <c r="E214" s="54" t="s">
        <v>197</v>
      </c>
      <c r="F214" s="56" t="n">
        <v>2</v>
      </c>
      <c r="G214" s="92" t="s">
        <v>199</v>
      </c>
      <c r="H214" s="57"/>
    </row>
    <row r="215" customFormat="false" ht="45" hidden="false" customHeight="true" outlineLevel="0" collapsed="false">
      <c r="A215" s="107" t="s">
        <v>574</v>
      </c>
      <c r="B215" s="108" t="s">
        <v>557</v>
      </c>
      <c r="C215" s="108" t="s">
        <v>564</v>
      </c>
      <c r="D215" s="107" t="s">
        <v>358</v>
      </c>
      <c r="E215" s="107" t="s">
        <v>359</v>
      </c>
      <c r="F215" s="109"/>
      <c r="G215" s="108"/>
      <c r="H215" s="110"/>
    </row>
    <row r="216" customFormat="false" ht="45" hidden="false" customHeight="true" outlineLevel="0" collapsed="false">
      <c r="A216" s="111" t="s">
        <v>574</v>
      </c>
      <c r="B216" s="112" t="s">
        <v>557</v>
      </c>
      <c r="C216" s="112" t="s">
        <v>401</v>
      </c>
      <c r="D216" s="111" t="s">
        <v>584</v>
      </c>
      <c r="E216" s="111" t="s">
        <v>585</v>
      </c>
      <c r="F216" s="113"/>
      <c r="G216" s="112"/>
      <c r="H216" s="114"/>
    </row>
    <row r="217" customFormat="false" ht="45" hidden="false" customHeight="true" outlineLevel="0" collapsed="false">
      <c r="A217" s="54" t="s">
        <v>345</v>
      </c>
      <c r="B217" s="92" t="s">
        <v>576</v>
      </c>
      <c r="C217" s="92"/>
      <c r="D217" s="54" t="s">
        <v>196</v>
      </c>
      <c r="E217" s="54" t="s">
        <v>197</v>
      </c>
      <c r="F217" s="56" t="n">
        <v>1</v>
      </c>
      <c r="G217" s="92" t="s">
        <v>235</v>
      </c>
      <c r="H217" s="57"/>
    </row>
    <row r="218" customFormat="false" ht="45" hidden="false" customHeight="true" outlineLevel="0" collapsed="false">
      <c r="A218" s="54" t="s">
        <v>345</v>
      </c>
      <c r="B218" s="92" t="s">
        <v>576</v>
      </c>
      <c r="C218" s="92"/>
      <c r="D218" s="54" t="s">
        <v>196</v>
      </c>
      <c r="E218" s="54" t="s">
        <v>197</v>
      </c>
      <c r="F218" s="56" t="n">
        <v>2</v>
      </c>
      <c r="G218" s="92" t="s">
        <v>199</v>
      </c>
      <c r="H218" s="57"/>
    </row>
    <row r="219" customFormat="false" ht="45" hidden="false" customHeight="true" outlineLevel="0" collapsed="false">
      <c r="A219" s="107" t="s">
        <v>347</v>
      </c>
      <c r="B219" s="108" t="s">
        <v>557</v>
      </c>
      <c r="C219" s="108" t="s">
        <v>564</v>
      </c>
      <c r="D219" s="107" t="s">
        <v>358</v>
      </c>
      <c r="E219" s="107" t="s">
        <v>359</v>
      </c>
      <c r="F219" s="109"/>
      <c r="G219" s="108"/>
      <c r="H219" s="110"/>
    </row>
    <row r="220" customFormat="false" ht="45" hidden="false" customHeight="true" outlineLevel="0" collapsed="false">
      <c r="A220" s="111" t="s">
        <v>347</v>
      </c>
      <c r="B220" s="112" t="s">
        <v>557</v>
      </c>
      <c r="C220" s="112" t="s">
        <v>401</v>
      </c>
      <c r="D220" s="111" t="s">
        <v>584</v>
      </c>
      <c r="E220" s="111" t="s">
        <v>585</v>
      </c>
      <c r="F220" s="113"/>
      <c r="G220" s="112"/>
      <c r="H220" s="114"/>
    </row>
    <row r="221" customFormat="false" ht="45" hidden="false" customHeight="true" outlineLevel="0" collapsed="false">
      <c r="A221" s="54" t="s">
        <v>351</v>
      </c>
      <c r="B221" s="92" t="s">
        <v>579</v>
      </c>
      <c r="C221" s="92"/>
      <c r="D221" s="54" t="s">
        <v>196</v>
      </c>
      <c r="E221" s="54" t="s">
        <v>197</v>
      </c>
      <c r="F221" s="56" t="n">
        <v>1</v>
      </c>
      <c r="G221" s="92" t="s">
        <v>235</v>
      </c>
      <c r="H221" s="57"/>
    </row>
    <row r="222" customFormat="false" ht="45" hidden="false" customHeight="true" outlineLevel="0" collapsed="false">
      <c r="A222" s="54" t="s">
        <v>351</v>
      </c>
      <c r="B222" s="92" t="s">
        <v>579</v>
      </c>
      <c r="C222" s="92"/>
      <c r="D222" s="54" t="s">
        <v>196</v>
      </c>
      <c r="E222" s="54" t="s">
        <v>197</v>
      </c>
      <c r="F222" s="56" t="n">
        <v>2</v>
      </c>
      <c r="G222" s="92" t="s">
        <v>199</v>
      </c>
      <c r="H222" s="57"/>
    </row>
    <row r="223" customFormat="false" ht="45" hidden="false" customHeight="true" outlineLevel="0" collapsed="false">
      <c r="A223" s="107" t="s">
        <v>353</v>
      </c>
      <c r="B223" s="108" t="s">
        <v>580</v>
      </c>
      <c r="C223" s="108" t="s">
        <v>582</v>
      </c>
      <c r="D223" s="107" t="s">
        <v>358</v>
      </c>
      <c r="E223" s="107" t="s">
        <v>359</v>
      </c>
      <c r="F223" s="109"/>
      <c r="G223" s="108"/>
      <c r="H223" s="110"/>
    </row>
    <row r="224" customFormat="false" ht="45" hidden="false" customHeight="true" outlineLevel="0" collapsed="false">
      <c r="A224" s="111" t="s">
        <v>353</v>
      </c>
      <c r="B224" s="112" t="s">
        <v>580</v>
      </c>
      <c r="C224" s="112" t="s">
        <v>401</v>
      </c>
      <c r="D224" s="111" t="s">
        <v>584</v>
      </c>
      <c r="E224" s="111" t="s">
        <v>585</v>
      </c>
      <c r="F224" s="113"/>
      <c r="G224" s="112"/>
      <c r="H224" s="1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20"/>
  <sheetViews>
    <sheetView showFormulas="false" showGridLines="true" showRowColHeaders="true" showZeros="true" rightToLeft="false" tabSelected="true" showOutlineSymbols="true" defaultGridColor="true" view="normal" topLeftCell="L1" colorId="64" zoomScale="100" zoomScaleNormal="100" zoomScalePageLayoutView="100" workbookViewId="0">
      <selection pane="topLeft" activeCell="O16" activeCellId="0" sqref="O16"/>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6" min="16" style="2" width="20.47"/>
    <col collapsed="false" customWidth="true" hidden="false" outlineLevel="0" max="17" min="17" style="1" width="20.47"/>
    <col collapsed="false" customWidth="true" hidden="false" outlineLevel="0" max="18" min="18" style="1" width="61.41"/>
    <col collapsed="false" customWidth="true" hidden="false" outlineLevel="0" max="19" min="19" style="2" width="23.03"/>
  </cols>
  <sheetData>
    <row r="1" customFormat="false" ht="30" hidden="false" customHeight="true" outlineLevel="0" collapsed="false">
      <c r="A1" s="3" t="s">
        <v>0</v>
      </c>
      <c r="B1" s="3" t="s">
        <v>621</v>
      </c>
      <c r="C1" s="4" t="s">
        <v>2</v>
      </c>
      <c r="D1" s="5" t="s">
        <v>3</v>
      </c>
      <c r="E1" s="5" t="s">
        <v>622</v>
      </c>
      <c r="F1" s="6" t="s">
        <v>5</v>
      </c>
      <c r="G1" s="7" t="s">
        <v>6</v>
      </c>
      <c r="H1" s="7" t="s">
        <v>623</v>
      </c>
      <c r="I1" s="8" t="s">
        <v>8</v>
      </c>
      <c r="J1" s="9" t="s">
        <v>9</v>
      </c>
      <c r="K1" s="9" t="s">
        <v>624</v>
      </c>
      <c r="L1" s="10" t="s">
        <v>11</v>
      </c>
      <c r="M1" s="11" t="s">
        <v>12</v>
      </c>
      <c r="N1" s="11" t="s">
        <v>625</v>
      </c>
      <c r="O1" s="93" t="s">
        <v>14</v>
      </c>
      <c r="P1" s="93" t="s">
        <v>372</v>
      </c>
      <c r="Q1" s="11" t="s">
        <v>15</v>
      </c>
      <c r="R1" s="11" t="s">
        <v>16</v>
      </c>
      <c r="S1" s="93" t="s">
        <v>17</v>
      </c>
      <c r="U1" s="94" t="s">
        <v>373</v>
      </c>
      <c r="V1" s="94" t="s">
        <v>374</v>
      </c>
      <c r="W1" s="94" t="s">
        <v>375</v>
      </c>
      <c r="X1" s="94" t="s">
        <v>376</v>
      </c>
      <c r="Y1" s="94" t="s">
        <v>377</v>
      </c>
      <c r="Z1" s="94" t="s">
        <v>378</v>
      </c>
      <c r="AA1" s="94" t="s">
        <v>379</v>
      </c>
      <c r="AB1" s="94" t="s">
        <v>380</v>
      </c>
      <c r="AC1" s="94" t="s">
        <v>381</v>
      </c>
      <c r="AD1" s="94" t="s">
        <v>382</v>
      </c>
      <c r="AE1" s="95"/>
      <c r="AF1" s="94" t="s">
        <v>383</v>
      </c>
      <c r="AG1" s="94" t="s">
        <v>384</v>
      </c>
      <c r="AH1" s="94" t="s">
        <v>385</v>
      </c>
      <c r="AI1" s="94" t="s">
        <v>386</v>
      </c>
      <c r="AJ1" s="94" t="s">
        <v>387</v>
      </c>
      <c r="AK1" s="94" t="s">
        <v>388</v>
      </c>
      <c r="AL1" s="94" t="s">
        <v>389</v>
      </c>
      <c r="AM1" s="94" t="s">
        <v>390</v>
      </c>
      <c r="AN1" s="94" t="s">
        <v>391</v>
      </c>
      <c r="AO1" s="94" t="s">
        <v>392</v>
      </c>
    </row>
    <row r="2" customFormat="false" ht="37.5" hidden="false" customHeight="true" outlineLevel="0" collapsed="false">
      <c r="A2" s="12" t="s">
        <v>18</v>
      </c>
      <c r="B2" s="12" t="s">
        <v>252</v>
      </c>
      <c r="C2" s="13" t="n">
        <v>25</v>
      </c>
      <c r="D2" s="14" t="s">
        <v>20</v>
      </c>
      <c r="E2" s="14" t="s">
        <v>21</v>
      </c>
      <c r="F2" s="15" t="n">
        <v>4</v>
      </c>
      <c r="G2" s="16" t="s">
        <v>22</v>
      </c>
      <c r="H2" s="16" t="s">
        <v>626</v>
      </c>
      <c r="I2" s="17" t="n">
        <v>0</v>
      </c>
      <c r="J2" s="18" t="s">
        <v>24</v>
      </c>
      <c r="K2" s="18" t="s">
        <v>627</v>
      </c>
      <c r="L2" s="19" t="n">
        <v>0</v>
      </c>
      <c r="M2" s="20"/>
      <c r="N2" s="20"/>
      <c r="O2" s="96"/>
      <c r="P2" s="96"/>
      <c r="Q2" s="21"/>
      <c r="R2" s="20"/>
      <c r="S2" s="96"/>
      <c r="U2" s="97" t="n">
        <v>0</v>
      </c>
      <c r="V2" s="97" t="n">
        <v>0</v>
      </c>
      <c r="W2" s="97" t="n">
        <v>0</v>
      </c>
      <c r="X2" s="97" t="n">
        <v>0</v>
      </c>
      <c r="Y2" s="97" t="n">
        <v>0</v>
      </c>
      <c r="AE2" s="95"/>
      <c r="AF2" s="98" t="s">
        <v>394</v>
      </c>
      <c r="AG2" s="98"/>
      <c r="AH2" s="98"/>
      <c r="AI2" s="98"/>
      <c r="AJ2" s="98"/>
    </row>
    <row r="3" customFormat="false" ht="37.5" hidden="false" customHeight="true" outlineLevel="0" collapsed="false">
      <c r="A3" s="12" t="s">
        <v>18</v>
      </c>
      <c r="B3" s="12" t="s">
        <v>252</v>
      </c>
      <c r="C3" s="13" t="n">
        <v>25</v>
      </c>
      <c r="D3" s="14" t="s">
        <v>20</v>
      </c>
      <c r="E3" s="14" t="s">
        <v>21</v>
      </c>
      <c r="F3" s="15" t="n">
        <v>4</v>
      </c>
      <c r="G3" s="16" t="s">
        <v>22</v>
      </c>
      <c r="H3" s="16" t="s">
        <v>626</v>
      </c>
      <c r="I3" s="17" t="n">
        <v>0</v>
      </c>
      <c r="J3" s="18" t="s">
        <v>24</v>
      </c>
      <c r="K3" s="18" t="s">
        <v>627</v>
      </c>
      <c r="L3" s="19" t="n">
        <v>0</v>
      </c>
      <c r="M3" s="22" t="s">
        <v>395</v>
      </c>
      <c r="N3" s="22" t="s">
        <v>396</v>
      </c>
      <c r="O3" s="99" t="n">
        <v>0</v>
      </c>
      <c r="P3" s="99" t="s">
        <v>397</v>
      </c>
      <c r="Q3" s="24" t="n">
        <v>1</v>
      </c>
      <c r="R3" s="25" t="s">
        <v>628</v>
      </c>
      <c r="S3" s="100"/>
      <c r="Z3" s="97" t="n">
        <v>0</v>
      </c>
      <c r="AA3" s="97" t="n">
        <v>0</v>
      </c>
      <c r="AB3" s="97" t="n">
        <v>0</v>
      </c>
      <c r="AC3" s="97" t="n">
        <v>0</v>
      </c>
      <c r="AD3" s="97" t="n">
        <v>0</v>
      </c>
      <c r="AE3" s="95"/>
      <c r="AK3" s="98"/>
      <c r="AL3" s="98"/>
      <c r="AM3" s="98"/>
      <c r="AN3" s="98"/>
      <c r="AO3" s="98"/>
    </row>
    <row r="4" customFormat="false" ht="37.5" hidden="false" customHeight="true" outlineLevel="0" collapsed="false">
      <c r="A4" s="12" t="s">
        <v>18</v>
      </c>
      <c r="B4" s="12" t="s">
        <v>252</v>
      </c>
      <c r="C4" s="13" t="n">
        <v>25</v>
      </c>
      <c r="D4" s="14" t="s">
        <v>20</v>
      </c>
      <c r="E4" s="14" t="s">
        <v>21</v>
      </c>
      <c r="F4" s="15" t="n">
        <v>4</v>
      </c>
      <c r="G4" s="16" t="s">
        <v>22</v>
      </c>
      <c r="H4" s="16" t="s">
        <v>626</v>
      </c>
      <c r="I4" s="17" t="n">
        <v>0</v>
      </c>
      <c r="J4" s="18" t="s">
        <v>24</v>
      </c>
      <c r="K4" s="18" t="s">
        <v>627</v>
      </c>
      <c r="L4" s="19" t="n">
        <v>0</v>
      </c>
      <c r="M4" s="22" t="s">
        <v>395</v>
      </c>
      <c r="N4" s="22" t="s">
        <v>396</v>
      </c>
      <c r="O4" s="99" t="n">
        <v>0</v>
      </c>
      <c r="P4" s="99" t="s">
        <v>397</v>
      </c>
      <c r="Q4" s="24" t="n">
        <v>2</v>
      </c>
      <c r="R4" s="25" t="s">
        <v>629</v>
      </c>
      <c r="S4" s="100"/>
      <c r="Z4" s="97" t="n">
        <v>0</v>
      </c>
      <c r="AA4" s="97" t="n">
        <v>0</v>
      </c>
      <c r="AB4" s="97" t="n">
        <v>0</v>
      </c>
      <c r="AC4" s="97" t="n">
        <v>0</v>
      </c>
      <c r="AD4" s="97" t="n">
        <v>0</v>
      </c>
      <c r="AE4" s="95"/>
      <c r="AK4" s="98"/>
      <c r="AL4" s="98"/>
      <c r="AM4" s="98"/>
      <c r="AN4" s="98"/>
      <c r="AO4" s="98"/>
    </row>
    <row r="5" customFormat="false" ht="37.5" hidden="false" customHeight="true" outlineLevel="0" collapsed="false">
      <c r="A5" s="12" t="s">
        <v>18</v>
      </c>
      <c r="B5" s="12" t="s">
        <v>252</v>
      </c>
      <c r="C5" s="13" t="n">
        <v>25</v>
      </c>
      <c r="D5" s="14" t="s">
        <v>20</v>
      </c>
      <c r="E5" s="14" t="s">
        <v>21</v>
      </c>
      <c r="F5" s="15" t="n">
        <v>4</v>
      </c>
      <c r="G5" s="16" t="s">
        <v>22</v>
      </c>
      <c r="H5" s="16" t="s">
        <v>626</v>
      </c>
      <c r="I5" s="17" t="n">
        <v>0</v>
      </c>
      <c r="J5" s="18" t="s">
        <v>24</v>
      </c>
      <c r="K5" s="18" t="s">
        <v>627</v>
      </c>
      <c r="L5" s="19" t="n">
        <v>0</v>
      </c>
      <c r="M5" s="22" t="s">
        <v>395</v>
      </c>
      <c r="N5" s="22" t="s">
        <v>396</v>
      </c>
      <c r="O5" s="99" t="n">
        <v>0</v>
      </c>
      <c r="P5" s="99" t="s">
        <v>397</v>
      </c>
      <c r="Q5" s="24" t="n">
        <v>3</v>
      </c>
      <c r="R5" s="25" t="s">
        <v>630</v>
      </c>
      <c r="S5" s="100"/>
      <c r="Z5" s="97" t="n">
        <v>0</v>
      </c>
      <c r="AA5" s="97" t="n">
        <v>0</v>
      </c>
      <c r="AB5" s="97" t="n">
        <v>0</v>
      </c>
      <c r="AC5" s="97" t="n">
        <v>0</v>
      </c>
      <c r="AD5" s="97" t="n">
        <v>0</v>
      </c>
      <c r="AE5" s="95"/>
      <c r="AK5" s="98"/>
      <c r="AL5" s="98"/>
      <c r="AM5" s="98"/>
      <c r="AN5" s="98"/>
      <c r="AO5" s="98"/>
    </row>
    <row r="6" customFormat="false" ht="37.5" hidden="false" customHeight="true" outlineLevel="0" collapsed="false">
      <c r="A6" s="12" t="s">
        <v>18</v>
      </c>
      <c r="B6" s="12" t="s">
        <v>252</v>
      </c>
      <c r="C6" s="13" t="n">
        <v>25</v>
      </c>
      <c r="D6" s="14" t="s">
        <v>20</v>
      </c>
      <c r="E6" s="14" t="s">
        <v>21</v>
      </c>
      <c r="F6" s="15" t="n">
        <v>4</v>
      </c>
      <c r="G6" s="16" t="s">
        <v>22</v>
      </c>
      <c r="H6" s="16" t="s">
        <v>626</v>
      </c>
      <c r="I6" s="17" t="n">
        <v>0</v>
      </c>
      <c r="J6" s="18" t="s">
        <v>24</v>
      </c>
      <c r="K6" s="18" t="s">
        <v>627</v>
      </c>
      <c r="L6" s="19" t="n">
        <v>0</v>
      </c>
      <c r="M6" s="22" t="s">
        <v>395</v>
      </c>
      <c r="N6" s="22" t="s">
        <v>396</v>
      </c>
      <c r="O6" s="99" t="n">
        <v>0</v>
      </c>
      <c r="P6" s="99" t="s">
        <v>397</v>
      </c>
      <c r="Q6" s="24" t="n">
        <v>4</v>
      </c>
      <c r="R6" s="25" t="s">
        <v>631</v>
      </c>
      <c r="S6" s="100"/>
      <c r="Z6" s="97" t="n">
        <v>0</v>
      </c>
      <c r="AA6" s="97" t="n">
        <v>0</v>
      </c>
      <c r="AB6" s="97" t="n">
        <v>0</v>
      </c>
      <c r="AC6" s="97" t="n">
        <v>0</v>
      </c>
      <c r="AD6" s="97" t="n">
        <v>0</v>
      </c>
      <c r="AE6" s="95"/>
      <c r="AK6" s="98"/>
      <c r="AL6" s="98"/>
      <c r="AM6" s="98"/>
      <c r="AN6" s="98"/>
      <c r="AO6" s="98"/>
    </row>
    <row r="7" customFormat="false" ht="37.5" hidden="false" customHeight="true" outlineLevel="0" collapsed="false">
      <c r="A7" s="12" t="s">
        <v>18</v>
      </c>
      <c r="B7" s="12" t="s">
        <v>252</v>
      </c>
      <c r="C7" s="13" t="n">
        <v>25</v>
      </c>
      <c r="D7" s="14" t="s">
        <v>20</v>
      </c>
      <c r="E7" s="14" t="s">
        <v>21</v>
      </c>
      <c r="F7" s="15" t="n">
        <v>4</v>
      </c>
      <c r="G7" s="16" t="s">
        <v>22</v>
      </c>
      <c r="H7" s="16" t="s">
        <v>626</v>
      </c>
      <c r="I7" s="17" t="n">
        <v>0</v>
      </c>
      <c r="J7" s="18" t="s">
        <v>24</v>
      </c>
      <c r="K7" s="18" t="s">
        <v>627</v>
      </c>
      <c r="L7" s="19" t="n">
        <v>0</v>
      </c>
      <c r="M7" s="22" t="s">
        <v>395</v>
      </c>
      <c r="N7" s="22" t="s">
        <v>396</v>
      </c>
      <c r="O7" s="99" t="n">
        <v>0</v>
      </c>
      <c r="P7" s="99" t="s">
        <v>397</v>
      </c>
      <c r="Q7" s="24" t="n">
        <v>5</v>
      </c>
      <c r="R7" s="25" t="s">
        <v>632</v>
      </c>
      <c r="S7" s="100"/>
      <c r="Z7" s="97" t="n">
        <v>0</v>
      </c>
      <c r="AA7" s="97" t="n">
        <v>0</v>
      </c>
      <c r="AB7" s="97" t="n">
        <v>0</v>
      </c>
      <c r="AC7" s="97" t="n">
        <v>0</v>
      </c>
      <c r="AD7" s="97" t="n">
        <v>0</v>
      </c>
      <c r="AE7" s="95"/>
      <c r="AK7" s="98"/>
      <c r="AL7" s="98"/>
      <c r="AM7" s="98"/>
      <c r="AN7" s="98"/>
      <c r="AO7" s="98"/>
    </row>
    <row r="8" customFormat="false" ht="37.5" hidden="false" customHeight="true" outlineLevel="0" collapsed="false">
      <c r="A8" s="12" t="s">
        <v>18</v>
      </c>
      <c r="B8" s="12" t="s">
        <v>252</v>
      </c>
      <c r="C8" s="13" t="n">
        <v>25</v>
      </c>
      <c r="D8" s="14" t="s">
        <v>20</v>
      </c>
      <c r="E8" s="14" t="s">
        <v>21</v>
      </c>
      <c r="F8" s="15" t="n">
        <v>4</v>
      </c>
      <c r="G8" s="26" t="s">
        <v>26</v>
      </c>
      <c r="H8" s="26" t="s">
        <v>633</v>
      </c>
      <c r="I8" s="27" t="n">
        <v>4</v>
      </c>
      <c r="J8" s="18" t="s">
        <v>28</v>
      </c>
      <c r="K8" s="18" t="s">
        <v>634</v>
      </c>
      <c r="L8" s="19" t="n">
        <v>4</v>
      </c>
      <c r="M8" s="20"/>
      <c r="N8" s="20"/>
      <c r="O8" s="96"/>
      <c r="P8" s="96"/>
      <c r="Q8" s="21"/>
      <c r="R8" s="20"/>
      <c r="S8" s="96"/>
      <c r="U8" s="97" t="n">
        <v>0</v>
      </c>
      <c r="V8" s="97" t="n">
        <v>0</v>
      </c>
      <c r="W8" s="97" t="n">
        <v>0</v>
      </c>
      <c r="X8" s="97" t="n">
        <v>0</v>
      </c>
      <c r="Y8" s="97" t="n">
        <v>0</v>
      </c>
      <c r="AF8" s="98" t="s">
        <v>394</v>
      </c>
      <c r="AG8" s="98"/>
      <c r="AH8" s="98"/>
      <c r="AI8" s="98"/>
      <c r="AJ8" s="98"/>
    </row>
    <row r="9" customFormat="false" ht="37.5" hidden="false" customHeight="true" outlineLevel="0" collapsed="false">
      <c r="A9" s="12" t="s">
        <v>18</v>
      </c>
      <c r="B9" s="12" t="s">
        <v>252</v>
      </c>
      <c r="C9" s="13" t="n">
        <v>25</v>
      </c>
      <c r="D9" s="14" t="s">
        <v>20</v>
      </c>
      <c r="E9" s="14" t="s">
        <v>21</v>
      </c>
      <c r="F9" s="15" t="n">
        <v>4</v>
      </c>
      <c r="G9" s="26" t="s">
        <v>26</v>
      </c>
      <c r="H9" s="26" t="s">
        <v>633</v>
      </c>
      <c r="I9" s="27" t="n">
        <v>4</v>
      </c>
      <c r="J9" s="18" t="s">
        <v>28</v>
      </c>
      <c r="K9" s="18" t="s">
        <v>634</v>
      </c>
      <c r="L9" s="19" t="n">
        <v>4</v>
      </c>
      <c r="M9" s="22" t="s">
        <v>406</v>
      </c>
      <c r="N9" s="22" t="s">
        <v>407</v>
      </c>
      <c r="O9" s="99" t="n">
        <v>4</v>
      </c>
      <c r="P9" s="99" t="s">
        <v>408</v>
      </c>
      <c r="Q9" s="24" t="n">
        <v>1</v>
      </c>
      <c r="R9" s="25" t="s">
        <v>635</v>
      </c>
      <c r="S9" s="100"/>
      <c r="Z9" s="97" t="n">
        <v>0</v>
      </c>
      <c r="AA9" s="97" t="n">
        <v>0</v>
      </c>
      <c r="AB9" s="97" t="n">
        <v>0</v>
      </c>
      <c r="AC9" s="97" t="n">
        <v>0</v>
      </c>
      <c r="AD9" s="97" t="n">
        <v>0</v>
      </c>
      <c r="AE9" s="95"/>
      <c r="AK9" s="98"/>
      <c r="AL9" s="98"/>
      <c r="AM9" s="98"/>
      <c r="AN9" s="98"/>
      <c r="AO9" s="98"/>
    </row>
    <row r="10" customFormat="false" ht="37.5" hidden="false" customHeight="true" outlineLevel="0" collapsed="false">
      <c r="A10" s="12" t="s">
        <v>18</v>
      </c>
      <c r="B10" s="12" t="s">
        <v>252</v>
      </c>
      <c r="C10" s="13" t="n">
        <v>25</v>
      </c>
      <c r="D10" s="14" t="s">
        <v>20</v>
      </c>
      <c r="E10" s="14" t="s">
        <v>21</v>
      </c>
      <c r="F10" s="15" t="n">
        <v>4</v>
      </c>
      <c r="G10" s="26" t="s">
        <v>26</v>
      </c>
      <c r="H10" s="26" t="s">
        <v>633</v>
      </c>
      <c r="I10" s="27" t="n">
        <v>4</v>
      </c>
      <c r="J10" s="18" t="s">
        <v>28</v>
      </c>
      <c r="K10" s="18" t="s">
        <v>634</v>
      </c>
      <c r="L10" s="19" t="n">
        <v>4</v>
      </c>
      <c r="M10" s="22" t="s">
        <v>406</v>
      </c>
      <c r="N10" s="22" t="s">
        <v>407</v>
      </c>
      <c r="O10" s="99" t="n">
        <v>4</v>
      </c>
      <c r="P10" s="99" t="s">
        <v>408</v>
      </c>
      <c r="Q10" s="24" t="n">
        <v>2</v>
      </c>
      <c r="R10" s="25" t="s">
        <v>636</v>
      </c>
      <c r="S10" s="100"/>
      <c r="Z10" s="97" t="n">
        <v>0</v>
      </c>
      <c r="AA10" s="97" t="n">
        <v>0</v>
      </c>
      <c r="AB10" s="97" t="n">
        <v>0</v>
      </c>
      <c r="AC10" s="97" t="n">
        <v>0</v>
      </c>
      <c r="AD10" s="97" t="n">
        <v>0</v>
      </c>
      <c r="AE10" s="95"/>
      <c r="AK10" s="98"/>
      <c r="AL10" s="98"/>
      <c r="AM10" s="98"/>
      <c r="AN10" s="98"/>
      <c r="AO10" s="98"/>
    </row>
    <row r="11" customFormat="false" ht="37.5" hidden="false" customHeight="true" outlineLevel="0" collapsed="false">
      <c r="A11" s="12" t="s">
        <v>18</v>
      </c>
      <c r="B11" s="12" t="s">
        <v>252</v>
      </c>
      <c r="C11" s="13" t="n">
        <v>25</v>
      </c>
      <c r="D11" s="14" t="s">
        <v>20</v>
      </c>
      <c r="E11" s="14" t="s">
        <v>21</v>
      </c>
      <c r="F11" s="15" t="n">
        <v>4</v>
      </c>
      <c r="G11" s="26" t="s">
        <v>26</v>
      </c>
      <c r="H11" s="26" t="s">
        <v>633</v>
      </c>
      <c r="I11" s="27" t="n">
        <v>4</v>
      </c>
      <c r="J11" s="18" t="s">
        <v>28</v>
      </c>
      <c r="K11" s="18" t="s">
        <v>634</v>
      </c>
      <c r="L11" s="19" t="n">
        <v>4</v>
      </c>
      <c r="M11" s="22" t="s">
        <v>406</v>
      </c>
      <c r="N11" s="22" t="s">
        <v>407</v>
      </c>
      <c r="O11" s="99" t="n">
        <v>4</v>
      </c>
      <c r="P11" s="99" t="s">
        <v>408</v>
      </c>
      <c r="Q11" s="24" t="n">
        <v>3</v>
      </c>
      <c r="R11" s="25" t="s">
        <v>637</v>
      </c>
      <c r="S11" s="100"/>
      <c r="Z11" s="97" t="n">
        <v>0</v>
      </c>
      <c r="AA11" s="97" t="n">
        <v>0</v>
      </c>
      <c r="AB11" s="97" t="n">
        <v>0</v>
      </c>
      <c r="AC11" s="97" t="n">
        <v>0</v>
      </c>
      <c r="AD11" s="97" t="n">
        <v>0</v>
      </c>
      <c r="AE11" s="95"/>
      <c r="AK11" s="98"/>
      <c r="AL11" s="98"/>
      <c r="AM11" s="98"/>
      <c r="AN11" s="98"/>
      <c r="AO11" s="98"/>
    </row>
    <row r="12" customFormat="false" ht="37.5" hidden="false" customHeight="true" outlineLevel="0" collapsed="false">
      <c r="A12" s="12" t="s">
        <v>18</v>
      </c>
      <c r="B12" s="12" t="s">
        <v>252</v>
      </c>
      <c r="C12" s="13" t="n">
        <v>25</v>
      </c>
      <c r="D12" s="14" t="s">
        <v>20</v>
      </c>
      <c r="E12" s="14" t="s">
        <v>21</v>
      </c>
      <c r="F12" s="15" t="n">
        <v>4</v>
      </c>
      <c r="G12" s="26" t="s">
        <v>26</v>
      </c>
      <c r="H12" s="26" t="s">
        <v>633</v>
      </c>
      <c r="I12" s="27" t="n">
        <v>4</v>
      </c>
      <c r="J12" s="18" t="s">
        <v>28</v>
      </c>
      <c r="K12" s="18" t="s">
        <v>634</v>
      </c>
      <c r="L12" s="19" t="n">
        <v>4</v>
      </c>
      <c r="M12" s="22" t="s">
        <v>406</v>
      </c>
      <c r="N12" s="22" t="s">
        <v>407</v>
      </c>
      <c r="O12" s="99" t="n">
        <v>4</v>
      </c>
      <c r="P12" s="99" t="s">
        <v>408</v>
      </c>
      <c r="Q12" s="24" t="n">
        <v>4</v>
      </c>
      <c r="R12" s="25" t="s">
        <v>638</v>
      </c>
      <c r="S12" s="100"/>
      <c r="Z12" s="97" t="n">
        <v>0</v>
      </c>
      <c r="AA12" s="97" t="n">
        <v>0</v>
      </c>
      <c r="AB12" s="97" t="n">
        <v>0</v>
      </c>
      <c r="AC12" s="97" t="n">
        <v>0</v>
      </c>
      <c r="AD12" s="97" t="n">
        <v>0</v>
      </c>
      <c r="AE12" s="95"/>
      <c r="AK12" s="98"/>
      <c r="AL12" s="98"/>
      <c r="AM12" s="98"/>
      <c r="AN12" s="98"/>
      <c r="AO12" s="98"/>
    </row>
    <row r="13" customFormat="false" ht="37.5" hidden="false" customHeight="true" outlineLevel="0" collapsed="false">
      <c r="A13" s="12" t="s">
        <v>18</v>
      </c>
      <c r="B13" s="12" t="s">
        <v>252</v>
      </c>
      <c r="C13" s="13" t="n">
        <v>25</v>
      </c>
      <c r="D13" s="14" t="s">
        <v>20</v>
      </c>
      <c r="E13" s="14" t="s">
        <v>21</v>
      </c>
      <c r="F13" s="15" t="n">
        <v>4</v>
      </c>
      <c r="G13" s="26" t="s">
        <v>26</v>
      </c>
      <c r="H13" s="26" t="s">
        <v>633</v>
      </c>
      <c r="I13" s="27" t="n">
        <v>4</v>
      </c>
      <c r="J13" s="18" t="s">
        <v>28</v>
      </c>
      <c r="K13" s="18" t="s">
        <v>634</v>
      </c>
      <c r="L13" s="19" t="n">
        <v>4</v>
      </c>
      <c r="M13" s="22" t="s">
        <v>406</v>
      </c>
      <c r="N13" s="22" t="s">
        <v>407</v>
      </c>
      <c r="O13" s="99" t="n">
        <v>4</v>
      </c>
      <c r="P13" s="99" t="s">
        <v>408</v>
      </c>
      <c r="Q13" s="24" t="n">
        <v>5</v>
      </c>
      <c r="R13" s="25" t="s">
        <v>632</v>
      </c>
      <c r="S13" s="100"/>
      <c r="Z13" s="97" t="n">
        <v>0</v>
      </c>
      <c r="AA13" s="97" t="n">
        <v>0</v>
      </c>
      <c r="AB13" s="97" t="n">
        <v>0</v>
      </c>
      <c r="AC13" s="97" t="n">
        <v>0</v>
      </c>
      <c r="AD13" s="97" t="n">
        <v>0</v>
      </c>
      <c r="AE13" s="95"/>
      <c r="AK13" s="98"/>
      <c r="AL13" s="98"/>
      <c r="AM13" s="98"/>
      <c r="AN13" s="98"/>
      <c r="AO13" s="98"/>
    </row>
    <row r="14" customFormat="false" ht="37.5" hidden="false" customHeight="true" outlineLevel="0" collapsed="false">
      <c r="A14" s="12" t="s">
        <v>18</v>
      </c>
      <c r="B14" s="12" t="s">
        <v>252</v>
      </c>
      <c r="C14" s="13" t="n">
        <v>25</v>
      </c>
      <c r="D14" s="28" t="s">
        <v>30</v>
      </c>
      <c r="E14" s="28" t="s">
        <v>31</v>
      </c>
      <c r="F14" s="29" t="n">
        <v>7.7</v>
      </c>
      <c r="G14" s="30" t="s">
        <v>32</v>
      </c>
      <c r="H14" s="30" t="s">
        <v>639</v>
      </c>
      <c r="I14" s="31" t="n">
        <v>4</v>
      </c>
      <c r="J14" s="18" t="s">
        <v>34</v>
      </c>
      <c r="K14" s="18" t="s">
        <v>640</v>
      </c>
      <c r="L14" s="19" t="n">
        <v>0</v>
      </c>
      <c r="M14" s="20"/>
      <c r="N14" s="20"/>
      <c r="O14" s="96"/>
      <c r="P14" s="96"/>
      <c r="Q14" s="21"/>
      <c r="R14" s="20"/>
      <c r="S14" s="96"/>
    </row>
    <row r="15" customFormat="false" ht="37.5" hidden="false" customHeight="true" outlineLevel="0" collapsed="false">
      <c r="A15" s="12" t="s">
        <v>18</v>
      </c>
      <c r="B15" s="12" t="s">
        <v>252</v>
      </c>
      <c r="C15" s="13" t="n">
        <v>25</v>
      </c>
      <c r="D15" s="28" t="s">
        <v>30</v>
      </c>
      <c r="E15" s="28" t="s">
        <v>31</v>
      </c>
      <c r="F15" s="29" t="n">
        <v>7.7</v>
      </c>
      <c r="G15" s="30" t="s">
        <v>32</v>
      </c>
      <c r="H15" s="30" t="s">
        <v>639</v>
      </c>
      <c r="I15" s="31" t="n">
        <v>4</v>
      </c>
      <c r="J15" s="18" t="s">
        <v>36</v>
      </c>
      <c r="K15" s="18" t="s">
        <v>641</v>
      </c>
      <c r="L15" s="19" t="n">
        <v>4</v>
      </c>
      <c r="M15" s="20"/>
      <c r="N15" s="20"/>
      <c r="O15" s="96"/>
      <c r="P15" s="96"/>
      <c r="Q15" s="21"/>
      <c r="R15" s="20"/>
      <c r="S15" s="96"/>
    </row>
    <row r="16" customFormat="false" ht="37.5" hidden="false" customHeight="true" outlineLevel="0" collapsed="false">
      <c r="A16" s="12" t="s">
        <v>18</v>
      </c>
      <c r="B16" s="12" t="s">
        <v>252</v>
      </c>
      <c r="C16" s="13" t="n">
        <v>25</v>
      </c>
      <c r="D16" s="28" t="s">
        <v>30</v>
      </c>
      <c r="E16" s="28" t="s">
        <v>31</v>
      </c>
      <c r="F16" s="29" t="n">
        <v>7.7</v>
      </c>
      <c r="G16" s="32" t="s">
        <v>38</v>
      </c>
      <c r="H16" s="32" t="s">
        <v>39</v>
      </c>
      <c r="I16" s="33" t="n">
        <v>3.7</v>
      </c>
      <c r="J16" s="18" t="s">
        <v>40</v>
      </c>
      <c r="K16" s="18" t="s">
        <v>642</v>
      </c>
      <c r="L16" s="19" t="n">
        <v>0</v>
      </c>
      <c r="M16" s="20"/>
      <c r="N16" s="20"/>
      <c r="O16" s="96"/>
      <c r="P16" s="96"/>
      <c r="Q16" s="21"/>
      <c r="R16" s="20"/>
      <c r="S16" s="96"/>
    </row>
    <row r="17" customFormat="false" ht="37.5" hidden="false" customHeight="true" outlineLevel="0" collapsed="false">
      <c r="A17" s="12" t="s">
        <v>18</v>
      </c>
      <c r="B17" s="12" t="s">
        <v>252</v>
      </c>
      <c r="C17" s="13" t="n">
        <v>25</v>
      </c>
      <c r="D17" s="28" t="s">
        <v>30</v>
      </c>
      <c r="E17" s="28" t="s">
        <v>31</v>
      </c>
      <c r="F17" s="29" t="n">
        <v>7.7</v>
      </c>
      <c r="G17" s="32" t="s">
        <v>38</v>
      </c>
      <c r="H17" s="32" t="s">
        <v>39</v>
      </c>
      <c r="I17" s="33" t="n">
        <v>3.7</v>
      </c>
      <c r="J17" s="18" t="s">
        <v>42</v>
      </c>
      <c r="K17" s="18" t="s">
        <v>643</v>
      </c>
      <c r="L17" s="19" t="n">
        <v>3.7</v>
      </c>
      <c r="M17" s="20"/>
      <c r="N17" s="20"/>
      <c r="O17" s="96"/>
      <c r="P17" s="96"/>
      <c r="Q17" s="21"/>
      <c r="R17" s="20"/>
      <c r="S17" s="96"/>
    </row>
    <row r="18" customFormat="false" ht="37.5" hidden="false" customHeight="true" outlineLevel="0" collapsed="false">
      <c r="A18" s="12" t="s">
        <v>18</v>
      </c>
      <c r="B18" s="12" t="s">
        <v>252</v>
      </c>
      <c r="C18" s="13" t="n">
        <v>25</v>
      </c>
      <c r="D18" s="34" t="s">
        <v>44</v>
      </c>
      <c r="E18" s="34" t="s">
        <v>45</v>
      </c>
      <c r="F18" s="35" t="n">
        <v>8.7</v>
      </c>
      <c r="G18" s="36" t="s">
        <v>46</v>
      </c>
      <c r="H18" s="36" t="s">
        <v>47</v>
      </c>
      <c r="I18" s="37" t="n">
        <v>4</v>
      </c>
      <c r="J18" s="18" t="s">
        <v>48</v>
      </c>
      <c r="K18" s="18" t="s">
        <v>644</v>
      </c>
      <c r="L18" s="19" t="n">
        <v>0</v>
      </c>
      <c r="M18" s="20"/>
      <c r="N18" s="20"/>
      <c r="O18" s="96"/>
      <c r="P18" s="96"/>
      <c r="Q18" s="21"/>
      <c r="R18" s="20"/>
      <c r="S18" s="96"/>
    </row>
    <row r="19" customFormat="false" ht="37.5" hidden="false" customHeight="true" outlineLevel="0" collapsed="false">
      <c r="A19" s="12" t="s">
        <v>18</v>
      </c>
      <c r="B19" s="12" t="s">
        <v>252</v>
      </c>
      <c r="C19" s="13" t="n">
        <v>25</v>
      </c>
      <c r="D19" s="34" t="s">
        <v>44</v>
      </c>
      <c r="E19" s="34" t="s">
        <v>45</v>
      </c>
      <c r="F19" s="35" t="n">
        <v>8.7</v>
      </c>
      <c r="G19" s="36" t="s">
        <v>46</v>
      </c>
      <c r="H19" s="36" t="s">
        <v>47</v>
      </c>
      <c r="I19" s="37" t="n">
        <v>4</v>
      </c>
      <c r="J19" s="18" t="s">
        <v>50</v>
      </c>
      <c r="K19" s="18" t="s">
        <v>645</v>
      </c>
      <c r="L19" s="19" t="n">
        <v>4</v>
      </c>
      <c r="M19" s="20"/>
      <c r="N19" s="20"/>
      <c r="O19" s="96"/>
      <c r="P19" s="96"/>
      <c r="Q19" s="21"/>
      <c r="R19" s="20"/>
      <c r="S19" s="96"/>
    </row>
    <row r="20" customFormat="false" ht="37.5" hidden="false" customHeight="true" outlineLevel="0" collapsed="false">
      <c r="A20" s="12" t="s">
        <v>18</v>
      </c>
      <c r="B20" s="12" t="s">
        <v>252</v>
      </c>
      <c r="C20" s="13" t="n">
        <v>25</v>
      </c>
      <c r="D20" s="34" t="s">
        <v>44</v>
      </c>
      <c r="E20" s="34" t="s">
        <v>45</v>
      </c>
      <c r="F20" s="35" t="n">
        <v>8.7</v>
      </c>
      <c r="G20" s="38" t="s">
        <v>52</v>
      </c>
      <c r="H20" s="38" t="s">
        <v>53</v>
      </c>
      <c r="I20" s="39" t="n">
        <v>4.7</v>
      </c>
      <c r="J20" s="18" t="s">
        <v>54</v>
      </c>
      <c r="K20" s="18" t="s">
        <v>646</v>
      </c>
      <c r="L20" s="19" t="n">
        <v>0</v>
      </c>
      <c r="M20" s="20"/>
      <c r="N20" s="20"/>
      <c r="O20" s="96"/>
      <c r="P20" s="96"/>
      <c r="Q20" s="21"/>
      <c r="R20" s="20"/>
      <c r="S20" s="96"/>
    </row>
    <row r="21" customFormat="false" ht="37.5" hidden="false" customHeight="true" outlineLevel="0" collapsed="false">
      <c r="A21" s="12" t="s">
        <v>18</v>
      </c>
      <c r="B21" s="12" t="s">
        <v>252</v>
      </c>
      <c r="C21" s="13" t="n">
        <v>25</v>
      </c>
      <c r="D21" s="34" t="s">
        <v>44</v>
      </c>
      <c r="E21" s="34" t="s">
        <v>45</v>
      </c>
      <c r="F21" s="35" t="n">
        <v>8.7</v>
      </c>
      <c r="G21" s="38" t="s">
        <v>52</v>
      </c>
      <c r="H21" s="38" t="s">
        <v>53</v>
      </c>
      <c r="I21" s="39" t="n">
        <v>4.7</v>
      </c>
      <c r="J21" s="18" t="s">
        <v>56</v>
      </c>
      <c r="K21" s="18" t="s">
        <v>647</v>
      </c>
      <c r="L21" s="19" t="n">
        <v>4.7</v>
      </c>
      <c r="M21" s="20"/>
      <c r="N21" s="20"/>
      <c r="O21" s="96"/>
      <c r="P21" s="96"/>
      <c r="Q21" s="21"/>
      <c r="R21" s="20"/>
      <c r="S21" s="96"/>
    </row>
    <row r="22" customFormat="false" ht="37.5" hidden="false" customHeight="true" outlineLevel="0" collapsed="false">
      <c r="A22" s="12" t="s">
        <v>18</v>
      </c>
      <c r="B22" s="12" t="s">
        <v>252</v>
      </c>
      <c r="C22" s="13" t="n">
        <v>25</v>
      </c>
      <c r="D22" s="40" t="s">
        <v>60</v>
      </c>
      <c r="E22" s="40" t="s">
        <v>265</v>
      </c>
      <c r="F22" s="41" t="n">
        <v>4.6</v>
      </c>
      <c r="G22" s="42" t="s">
        <v>62</v>
      </c>
      <c r="H22" s="42" t="s">
        <v>266</v>
      </c>
      <c r="I22" s="43" t="n">
        <v>4.6</v>
      </c>
      <c r="J22" s="18" t="s">
        <v>64</v>
      </c>
      <c r="K22" s="18" t="s">
        <v>267</v>
      </c>
      <c r="L22" s="19" t="n">
        <v>1.5</v>
      </c>
      <c r="M22" s="20"/>
      <c r="N22" s="20"/>
      <c r="O22" s="96"/>
      <c r="P22" s="96"/>
      <c r="Q22" s="21"/>
      <c r="R22" s="20"/>
      <c r="S22" s="96"/>
      <c r="U22" s="97" t="n">
        <v>0</v>
      </c>
      <c r="V22" s="97" t="n">
        <v>0</v>
      </c>
      <c r="W22" s="97" t="n">
        <v>0</v>
      </c>
      <c r="X22" s="97" t="n">
        <v>0</v>
      </c>
      <c r="Y22" s="97" t="n">
        <v>0</v>
      </c>
      <c r="AF22" s="98" t="s">
        <v>394</v>
      </c>
      <c r="AG22" s="98"/>
      <c r="AH22" s="98"/>
      <c r="AI22" s="98"/>
      <c r="AJ22" s="98"/>
    </row>
    <row r="23" customFormat="false" ht="37.5" hidden="false" customHeight="true" outlineLevel="0" collapsed="false">
      <c r="A23" s="12" t="s">
        <v>18</v>
      </c>
      <c r="B23" s="12" t="s">
        <v>252</v>
      </c>
      <c r="C23" s="13" t="n">
        <v>25</v>
      </c>
      <c r="D23" s="40" t="s">
        <v>60</v>
      </c>
      <c r="E23" s="40" t="s">
        <v>265</v>
      </c>
      <c r="F23" s="41" t="n">
        <v>4.6</v>
      </c>
      <c r="G23" s="42" t="s">
        <v>62</v>
      </c>
      <c r="H23" s="42" t="s">
        <v>266</v>
      </c>
      <c r="I23" s="43" t="n">
        <v>4.6</v>
      </c>
      <c r="J23" s="18" t="s">
        <v>64</v>
      </c>
      <c r="K23" s="18" t="s">
        <v>267</v>
      </c>
      <c r="L23" s="19" t="n">
        <v>1.5</v>
      </c>
      <c r="M23" s="22" t="s">
        <v>648</v>
      </c>
      <c r="N23" s="22" t="s">
        <v>428</v>
      </c>
      <c r="O23" s="99" t="n">
        <v>1.5</v>
      </c>
      <c r="P23" s="99" t="s">
        <v>429</v>
      </c>
      <c r="Q23" s="24" t="n">
        <v>1</v>
      </c>
      <c r="R23" s="25" t="s">
        <v>649</v>
      </c>
      <c r="S23" s="100"/>
      <c r="Z23" s="97" t="n">
        <v>0</v>
      </c>
      <c r="AA23" s="97" t="n">
        <v>0</v>
      </c>
      <c r="AB23" s="97" t="n">
        <v>0</v>
      </c>
      <c r="AC23" s="97" t="n">
        <v>0</v>
      </c>
      <c r="AD23" s="97" t="n">
        <v>0</v>
      </c>
      <c r="AE23" s="95"/>
      <c r="AK23" s="98"/>
      <c r="AL23" s="98"/>
      <c r="AM23" s="98"/>
      <c r="AN23" s="98"/>
      <c r="AO23" s="98"/>
    </row>
    <row r="24" customFormat="false" ht="37.5" hidden="false" customHeight="true" outlineLevel="0" collapsed="false">
      <c r="A24" s="12" t="s">
        <v>18</v>
      </c>
      <c r="B24" s="12" t="s">
        <v>252</v>
      </c>
      <c r="C24" s="13" t="n">
        <v>25</v>
      </c>
      <c r="D24" s="40" t="s">
        <v>60</v>
      </c>
      <c r="E24" s="40" t="s">
        <v>265</v>
      </c>
      <c r="F24" s="41" t="n">
        <v>4.6</v>
      </c>
      <c r="G24" s="42" t="s">
        <v>62</v>
      </c>
      <c r="H24" s="42" t="s">
        <v>266</v>
      </c>
      <c r="I24" s="43" t="n">
        <v>4.6</v>
      </c>
      <c r="J24" s="18" t="s">
        <v>64</v>
      </c>
      <c r="K24" s="18" t="s">
        <v>267</v>
      </c>
      <c r="L24" s="19" t="n">
        <v>1.5</v>
      </c>
      <c r="M24" s="22" t="s">
        <v>648</v>
      </c>
      <c r="N24" s="22" t="s">
        <v>428</v>
      </c>
      <c r="O24" s="99" t="n">
        <v>1.5</v>
      </c>
      <c r="P24" s="99" t="s">
        <v>429</v>
      </c>
      <c r="Q24" s="24" t="n">
        <v>2</v>
      </c>
      <c r="R24" s="25" t="s">
        <v>650</v>
      </c>
      <c r="S24" s="100"/>
      <c r="Z24" s="97" t="n">
        <v>0</v>
      </c>
      <c r="AA24" s="97" t="n">
        <v>0</v>
      </c>
      <c r="AB24" s="97" t="n">
        <v>0</v>
      </c>
      <c r="AC24" s="97" t="n">
        <v>0</v>
      </c>
      <c r="AD24" s="97" t="n">
        <v>0</v>
      </c>
      <c r="AE24" s="95"/>
      <c r="AK24" s="98"/>
      <c r="AL24" s="98"/>
      <c r="AM24" s="98"/>
      <c r="AN24" s="98"/>
      <c r="AO24" s="98"/>
    </row>
    <row r="25" customFormat="false" ht="37.5" hidden="false" customHeight="true" outlineLevel="0" collapsed="false">
      <c r="A25" s="12" t="s">
        <v>18</v>
      </c>
      <c r="B25" s="12" t="s">
        <v>252</v>
      </c>
      <c r="C25" s="13" t="n">
        <v>25</v>
      </c>
      <c r="D25" s="40" t="s">
        <v>60</v>
      </c>
      <c r="E25" s="40" t="s">
        <v>265</v>
      </c>
      <c r="F25" s="41" t="n">
        <v>4.6</v>
      </c>
      <c r="G25" s="42" t="s">
        <v>62</v>
      </c>
      <c r="H25" s="42" t="s">
        <v>266</v>
      </c>
      <c r="I25" s="43" t="n">
        <v>4.6</v>
      </c>
      <c r="J25" s="18" t="s">
        <v>64</v>
      </c>
      <c r="K25" s="18" t="s">
        <v>267</v>
      </c>
      <c r="L25" s="19" t="n">
        <v>1.5</v>
      </c>
      <c r="M25" s="22" t="s">
        <v>648</v>
      </c>
      <c r="N25" s="22" t="s">
        <v>428</v>
      </c>
      <c r="O25" s="99" t="n">
        <v>1.5</v>
      </c>
      <c r="P25" s="99" t="s">
        <v>429</v>
      </c>
      <c r="Q25" s="24" t="n">
        <v>3</v>
      </c>
      <c r="R25" s="25" t="s">
        <v>651</v>
      </c>
      <c r="S25" s="100"/>
      <c r="Z25" s="97" t="n">
        <v>0</v>
      </c>
      <c r="AA25" s="97" t="n">
        <v>0</v>
      </c>
      <c r="AB25" s="97" t="n">
        <v>0</v>
      </c>
      <c r="AC25" s="97" t="n">
        <v>0</v>
      </c>
      <c r="AD25" s="97" t="n">
        <v>0</v>
      </c>
      <c r="AE25" s="95"/>
      <c r="AK25" s="98"/>
      <c r="AL25" s="98"/>
      <c r="AM25" s="98"/>
      <c r="AN25" s="98"/>
      <c r="AO25" s="98"/>
    </row>
    <row r="26" customFormat="false" ht="37.5" hidden="false" customHeight="true" outlineLevel="0" collapsed="false">
      <c r="A26" s="12" t="s">
        <v>18</v>
      </c>
      <c r="B26" s="12" t="s">
        <v>252</v>
      </c>
      <c r="C26" s="13" t="n">
        <v>25</v>
      </c>
      <c r="D26" s="40" t="s">
        <v>60</v>
      </c>
      <c r="E26" s="40" t="s">
        <v>265</v>
      </c>
      <c r="F26" s="41" t="n">
        <v>4.6</v>
      </c>
      <c r="G26" s="42" t="s">
        <v>62</v>
      </c>
      <c r="H26" s="42" t="s">
        <v>266</v>
      </c>
      <c r="I26" s="43" t="n">
        <v>4.6</v>
      </c>
      <c r="J26" s="18" t="s">
        <v>64</v>
      </c>
      <c r="K26" s="18" t="s">
        <v>267</v>
      </c>
      <c r="L26" s="19" t="n">
        <v>1.5</v>
      </c>
      <c r="M26" s="22" t="s">
        <v>648</v>
      </c>
      <c r="N26" s="22" t="s">
        <v>428</v>
      </c>
      <c r="O26" s="99" t="n">
        <v>1.5</v>
      </c>
      <c r="P26" s="99" t="s">
        <v>429</v>
      </c>
      <c r="Q26" s="24" t="n">
        <v>4</v>
      </c>
      <c r="R26" s="25" t="s">
        <v>435</v>
      </c>
      <c r="S26" s="100"/>
      <c r="Z26" s="97" t="n">
        <v>0</v>
      </c>
      <c r="AA26" s="97" t="n">
        <v>0</v>
      </c>
      <c r="AB26" s="97" t="n">
        <v>0</v>
      </c>
      <c r="AC26" s="97" t="n">
        <v>0</v>
      </c>
      <c r="AD26" s="97" t="n">
        <v>0</v>
      </c>
      <c r="AE26" s="95"/>
      <c r="AK26" s="98"/>
      <c r="AL26" s="98"/>
      <c r="AM26" s="98"/>
      <c r="AN26" s="98"/>
      <c r="AO26" s="98"/>
    </row>
    <row r="27" customFormat="false" ht="37.5" hidden="false" customHeight="true" outlineLevel="0" collapsed="false">
      <c r="A27" s="12" t="s">
        <v>18</v>
      </c>
      <c r="B27" s="12" t="s">
        <v>252</v>
      </c>
      <c r="C27" s="13" t="n">
        <v>25</v>
      </c>
      <c r="D27" s="40" t="s">
        <v>60</v>
      </c>
      <c r="E27" s="40" t="s">
        <v>265</v>
      </c>
      <c r="F27" s="41" t="n">
        <v>4.6</v>
      </c>
      <c r="G27" s="42" t="s">
        <v>62</v>
      </c>
      <c r="H27" s="42" t="s">
        <v>266</v>
      </c>
      <c r="I27" s="43" t="n">
        <v>4.6</v>
      </c>
      <c r="J27" s="18" t="s">
        <v>64</v>
      </c>
      <c r="K27" s="18" t="s">
        <v>267</v>
      </c>
      <c r="L27" s="19" t="n">
        <v>1.5</v>
      </c>
      <c r="M27" s="22" t="s">
        <v>648</v>
      </c>
      <c r="N27" s="22" t="s">
        <v>428</v>
      </c>
      <c r="O27" s="99" t="n">
        <v>1.5</v>
      </c>
      <c r="P27" s="99" t="s">
        <v>429</v>
      </c>
      <c r="Q27" s="24" t="n">
        <v>5</v>
      </c>
      <c r="R27" s="25" t="s">
        <v>632</v>
      </c>
      <c r="S27" s="100"/>
      <c r="Z27" s="97" t="n">
        <v>0</v>
      </c>
      <c r="AA27" s="97" t="n">
        <v>0</v>
      </c>
      <c r="AB27" s="97" t="n">
        <v>0</v>
      </c>
      <c r="AC27" s="97" t="n">
        <v>0</v>
      </c>
      <c r="AD27" s="97" t="n">
        <v>0</v>
      </c>
      <c r="AE27" s="95"/>
      <c r="AK27" s="98"/>
      <c r="AL27" s="98"/>
      <c r="AM27" s="98"/>
      <c r="AN27" s="98"/>
      <c r="AO27" s="98"/>
    </row>
    <row r="28" customFormat="false" ht="37.5" hidden="false" customHeight="true" outlineLevel="0" collapsed="false">
      <c r="A28" s="12" t="s">
        <v>18</v>
      </c>
      <c r="B28" s="12" t="s">
        <v>252</v>
      </c>
      <c r="C28" s="13" t="n">
        <v>25</v>
      </c>
      <c r="D28" s="40" t="s">
        <v>60</v>
      </c>
      <c r="E28" s="40" t="s">
        <v>265</v>
      </c>
      <c r="F28" s="41" t="n">
        <v>4.6</v>
      </c>
      <c r="G28" s="42" t="s">
        <v>62</v>
      </c>
      <c r="H28" s="42" t="s">
        <v>266</v>
      </c>
      <c r="I28" s="43" t="n">
        <v>4.6</v>
      </c>
      <c r="J28" s="18" t="s">
        <v>68</v>
      </c>
      <c r="K28" s="18" t="s">
        <v>652</v>
      </c>
      <c r="L28" s="19" t="n">
        <v>1.5</v>
      </c>
      <c r="M28" s="20"/>
      <c r="N28" s="20"/>
      <c r="O28" s="96"/>
      <c r="P28" s="96"/>
      <c r="Q28" s="21"/>
      <c r="R28" s="20"/>
      <c r="S28" s="96"/>
      <c r="U28" s="97" t="n">
        <v>0</v>
      </c>
      <c r="V28" s="97" t="n">
        <v>0</v>
      </c>
      <c r="W28" s="97" t="n">
        <v>0</v>
      </c>
      <c r="X28" s="97" t="n">
        <v>0</v>
      </c>
      <c r="Y28" s="97" t="n">
        <v>0</v>
      </c>
      <c r="AF28" s="98" t="s">
        <v>394</v>
      </c>
      <c r="AG28" s="98"/>
      <c r="AH28" s="98"/>
      <c r="AI28" s="98"/>
      <c r="AJ28" s="98"/>
    </row>
    <row r="29" customFormat="false" ht="37.5" hidden="false" customHeight="true" outlineLevel="0" collapsed="false">
      <c r="A29" s="12" t="s">
        <v>18</v>
      </c>
      <c r="B29" s="12" t="s">
        <v>252</v>
      </c>
      <c r="C29" s="13" t="n">
        <v>25</v>
      </c>
      <c r="D29" s="40" t="s">
        <v>60</v>
      </c>
      <c r="E29" s="40" t="s">
        <v>265</v>
      </c>
      <c r="F29" s="41" t="n">
        <v>4.6</v>
      </c>
      <c r="G29" s="42" t="s">
        <v>62</v>
      </c>
      <c r="H29" s="42" t="s">
        <v>266</v>
      </c>
      <c r="I29" s="43" t="n">
        <v>4.6</v>
      </c>
      <c r="J29" s="18" t="s">
        <v>68</v>
      </c>
      <c r="K29" s="18" t="s">
        <v>652</v>
      </c>
      <c r="L29" s="19" t="n">
        <v>1.5</v>
      </c>
      <c r="M29" s="22" t="s">
        <v>653</v>
      </c>
      <c r="N29" s="22" t="s">
        <v>654</v>
      </c>
      <c r="O29" s="99" t="n">
        <v>1.5</v>
      </c>
      <c r="P29" s="99" t="s">
        <v>655</v>
      </c>
      <c r="Q29" s="24" t="n">
        <v>1</v>
      </c>
      <c r="R29" s="25" t="s">
        <v>656</v>
      </c>
      <c r="S29" s="100"/>
      <c r="Z29" s="97" t="n">
        <v>0</v>
      </c>
      <c r="AA29" s="97" t="n">
        <v>0</v>
      </c>
      <c r="AB29" s="97" t="n">
        <v>0</v>
      </c>
      <c r="AC29" s="97" t="n">
        <v>0</v>
      </c>
      <c r="AD29" s="97" t="n">
        <v>0</v>
      </c>
      <c r="AE29" s="95"/>
      <c r="AK29" s="98"/>
      <c r="AL29" s="98"/>
      <c r="AM29" s="98"/>
      <c r="AN29" s="98"/>
      <c r="AO29" s="98"/>
    </row>
    <row r="30" customFormat="false" ht="37.5" hidden="false" customHeight="true" outlineLevel="0" collapsed="false">
      <c r="A30" s="12" t="s">
        <v>18</v>
      </c>
      <c r="B30" s="12" t="s">
        <v>252</v>
      </c>
      <c r="C30" s="13" t="n">
        <v>25</v>
      </c>
      <c r="D30" s="40" t="s">
        <v>60</v>
      </c>
      <c r="E30" s="40" t="s">
        <v>265</v>
      </c>
      <c r="F30" s="41" t="n">
        <v>4.6</v>
      </c>
      <c r="G30" s="42" t="s">
        <v>62</v>
      </c>
      <c r="H30" s="42" t="s">
        <v>266</v>
      </c>
      <c r="I30" s="43" t="n">
        <v>4.6</v>
      </c>
      <c r="J30" s="18" t="s">
        <v>68</v>
      </c>
      <c r="K30" s="18" t="s">
        <v>652</v>
      </c>
      <c r="L30" s="19" t="n">
        <v>1.5</v>
      </c>
      <c r="M30" s="22" t="s">
        <v>653</v>
      </c>
      <c r="N30" s="22" t="s">
        <v>654</v>
      </c>
      <c r="O30" s="99" t="n">
        <v>1.5</v>
      </c>
      <c r="P30" s="99" t="s">
        <v>655</v>
      </c>
      <c r="Q30" s="24" t="n">
        <v>2</v>
      </c>
      <c r="R30" s="25" t="s">
        <v>657</v>
      </c>
      <c r="S30" s="100"/>
      <c r="Z30" s="97" t="n">
        <v>0</v>
      </c>
      <c r="AA30" s="97" t="n">
        <v>0</v>
      </c>
      <c r="AB30" s="97" t="n">
        <v>0</v>
      </c>
      <c r="AC30" s="97" t="n">
        <v>0</v>
      </c>
      <c r="AD30" s="97" t="n">
        <v>0</v>
      </c>
      <c r="AE30" s="95"/>
      <c r="AK30" s="98"/>
      <c r="AL30" s="98"/>
      <c r="AM30" s="98"/>
      <c r="AN30" s="98"/>
      <c r="AO30" s="98"/>
    </row>
    <row r="31" customFormat="false" ht="37.5" hidden="false" customHeight="true" outlineLevel="0" collapsed="false">
      <c r="A31" s="12" t="s">
        <v>18</v>
      </c>
      <c r="B31" s="12" t="s">
        <v>252</v>
      </c>
      <c r="C31" s="13" t="n">
        <v>25</v>
      </c>
      <c r="D31" s="40" t="s">
        <v>60</v>
      </c>
      <c r="E31" s="40" t="s">
        <v>265</v>
      </c>
      <c r="F31" s="41" t="n">
        <v>4.6</v>
      </c>
      <c r="G31" s="42" t="s">
        <v>62</v>
      </c>
      <c r="H31" s="42" t="s">
        <v>266</v>
      </c>
      <c r="I31" s="43" t="n">
        <v>4.6</v>
      </c>
      <c r="J31" s="18" t="s">
        <v>68</v>
      </c>
      <c r="K31" s="18" t="s">
        <v>652</v>
      </c>
      <c r="L31" s="19" t="n">
        <v>1.5</v>
      </c>
      <c r="M31" s="22" t="s">
        <v>653</v>
      </c>
      <c r="N31" s="22" t="s">
        <v>654</v>
      </c>
      <c r="O31" s="99" t="n">
        <v>1.5</v>
      </c>
      <c r="P31" s="99" t="s">
        <v>655</v>
      </c>
      <c r="Q31" s="24" t="n">
        <v>3</v>
      </c>
      <c r="R31" s="25" t="s">
        <v>658</v>
      </c>
      <c r="S31" s="100"/>
      <c r="Z31" s="97" t="n">
        <v>0</v>
      </c>
      <c r="AA31" s="97" t="n">
        <v>0</v>
      </c>
      <c r="AB31" s="97" t="n">
        <v>0</v>
      </c>
      <c r="AC31" s="97" t="n">
        <v>0</v>
      </c>
      <c r="AD31" s="97" t="n">
        <v>0</v>
      </c>
      <c r="AE31" s="95"/>
      <c r="AK31" s="98"/>
      <c r="AL31" s="98"/>
      <c r="AM31" s="98"/>
      <c r="AN31" s="98"/>
      <c r="AO31" s="98"/>
    </row>
    <row r="32" customFormat="false" ht="37.5" hidden="false" customHeight="true" outlineLevel="0" collapsed="false">
      <c r="A32" s="12" t="s">
        <v>18</v>
      </c>
      <c r="B32" s="12" t="s">
        <v>252</v>
      </c>
      <c r="C32" s="13" t="n">
        <v>25</v>
      </c>
      <c r="D32" s="40" t="s">
        <v>60</v>
      </c>
      <c r="E32" s="40" t="s">
        <v>265</v>
      </c>
      <c r="F32" s="41" t="n">
        <v>4.6</v>
      </c>
      <c r="G32" s="42" t="s">
        <v>62</v>
      </c>
      <c r="H32" s="42" t="s">
        <v>266</v>
      </c>
      <c r="I32" s="43" t="n">
        <v>4.6</v>
      </c>
      <c r="J32" s="18" t="s">
        <v>68</v>
      </c>
      <c r="K32" s="18" t="s">
        <v>652</v>
      </c>
      <c r="L32" s="19" t="n">
        <v>1.5</v>
      </c>
      <c r="M32" s="22" t="s">
        <v>653</v>
      </c>
      <c r="N32" s="22" t="s">
        <v>654</v>
      </c>
      <c r="O32" s="99" t="n">
        <v>1.5</v>
      </c>
      <c r="P32" s="99" t="s">
        <v>655</v>
      </c>
      <c r="Q32" s="24" t="n">
        <v>4</v>
      </c>
      <c r="R32" s="25" t="s">
        <v>659</v>
      </c>
      <c r="S32" s="100"/>
      <c r="Z32" s="97" t="n">
        <v>0</v>
      </c>
      <c r="AA32" s="97" t="n">
        <v>0</v>
      </c>
      <c r="AB32" s="97" t="n">
        <v>0</v>
      </c>
      <c r="AC32" s="97" t="n">
        <v>0</v>
      </c>
      <c r="AD32" s="97" t="n">
        <v>0</v>
      </c>
      <c r="AE32" s="95"/>
      <c r="AK32" s="98"/>
      <c r="AL32" s="98"/>
      <c r="AM32" s="98"/>
      <c r="AN32" s="98"/>
      <c r="AO32" s="98"/>
    </row>
    <row r="33" customFormat="false" ht="37.5" hidden="false" customHeight="true" outlineLevel="0" collapsed="false">
      <c r="A33" s="12" t="s">
        <v>18</v>
      </c>
      <c r="B33" s="12" t="s">
        <v>252</v>
      </c>
      <c r="C33" s="13" t="n">
        <v>25</v>
      </c>
      <c r="D33" s="40" t="s">
        <v>60</v>
      </c>
      <c r="E33" s="40" t="s">
        <v>265</v>
      </c>
      <c r="F33" s="41" t="n">
        <v>4.6</v>
      </c>
      <c r="G33" s="42" t="s">
        <v>62</v>
      </c>
      <c r="H33" s="42" t="s">
        <v>266</v>
      </c>
      <c r="I33" s="43" t="n">
        <v>4.6</v>
      </c>
      <c r="J33" s="18" t="s">
        <v>68</v>
      </c>
      <c r="K33" s="18" t="s">
        <v>652</v>
      </c>
      <c r="L33" s="19" t="n">
        <v>1.5</v>
      </c>
      <c r="M33" s="22" t="s">
        <v>653</v>
      </c>
      <c r="N33" s="22" t="s">
        <v>654</v>
      </c>
      <c r="O33" s="99" t="n">
        <v>1.5</v>
      </c>
      <c r="P33" s="99" t="s">
        <v>655</v>
      </c>
      <c r="Q33" s="24" t="n">
        <v>5</v>
      </c>
      <c r="R33" s="25" t="s">
        <v>660</v>
      </c>
      <c r="S33" s="100"/>
      <c r="Z33" s="97" t="n">
        <v>0</v>
      </c>
      <c r="AA33" s="97" t="n">
        <v>0</v>
      </c>
      <c r="AB33" s="97" t="n">
        <v>0</v>
      </c>
      <c r="AC33" s="97" t="n">
        <v>0</v>
      </c>
      <c r="AD33" s="97" t="n">
        <v>0</v>
      </c>
      <c r="AE33" s="95"/>
      <c r="AK33" s="98"/>
      <c r="AL33" s="98"/>
      <c r="AM33" s="98"/>
      <c r="AN33" s="98"/>
      <c r="AO33" s="98"/>
    </row>
    <row r="34" customFormat="false" ht="37.5" hidden="false" customHeight="true" outlineLevel="0" collapsed="false">
      <c r="A34" s="12" t="s">
        <v>18</v>
      </c>
      <c r="B34" s="12" t="s">
        <v>252</v>
      </c>
      <c r="C34" s="13" t="n">
        <v>25</v>
      </c>
      <c r="D34" s="40" t="s">
        <v>60</v>
      </c>
      <c r="E34" s="40" t="s">
        <v>265</v>
      </c>
      <c r="F34" s="41" t="n">
        <v>4.6</v>
      </c>
      <c r="G34" s="42" t="s">
        <v>62</v>
      </c>
      <c r="H34" s="42" t="s">
        <v>266</v>
      </c>
      <c r="I34" s="43" t="n">
        <v>4.6</v>
      </c>
      <c r="J34" s="18" t="s">
        <v>68</v>
      </c>
      <c r="K34" s="18" t="s">
        <v>652</v>
      </c>
      <c r="L34" s="19" t="n">
        <v>1.5</v>
      </c>
      <c r="M34" s="22" t="s">
        <v>653</v>
      </c>
      <c r="N34" s="22" t="s">
        <v>654</v>
      </c>
      <c r="O34" s="99" t="n">
        <v>1.5</v>
      </c>
      <c r="P34" s="99" t="s">
        <v>655</v>
      </c>
      <c r="Q34" s="24" t="n">
        <v>6</v>
      </c>
      <c r="R34" s="25" t="s">
        <v>661</v>
      </c>
      <c r="S34" s="100"/>
      <c r="Z34" s="97" t="n">
        <v>0</v>
      </c>
      <c r="AA34" s="97" t="n">
        <v>0</v>
      </c>
      <c r="AB34" s="97" t="n">
        <v>0</v>
      </c>
      <c r="AC34" s="97" t="n">
        <v>0</v>
      </c>
      <c r="AD34" s="97" t="n">
        <v>0</v>
      </c>
      <c r="AE34" s="95"/>
      <c r="AK34" s="98"/>
      <c r="AL34" s="98"/>
      <c r="AM34" s="98"/>
      <c r="AN34" s="98"/>
      <c r="AO34" s="98"/>
    </row>
    <row r="35" customFormat="false" ht="37.5" hidden="false" customHeight="true" outlineLevel="0" collapsed="false">
      <c r="A35" s="12" t="s">
        <v>18</v>
      </c>
      <c r="B35" s="12" t="s">
        <v>252</v>
      </c>
      <c r="C35" s="13" t="n">
        <v>25</v>
      </c>
      <c r="D35" s="40" t="s">
        <v>60</v>
      </c>
      <c r="E35" s="40" t="s">
        <v>265</v>
      </c>
      <c r="F35" s="41" t="n">
        <v>4.6</v>
      </c>
      <c r="G35" s="42" t="s">
        <v>62</v>
      </c>
      <c r="H35" s="42" t="s">
        <v>266</v>
      </c>
      <c r="I35" s="43" t="n">
        <v>4.6</v>
      </c>
      <c r="J35" s="18" t="s">
        <v>72</v>
      </c>
      <c r="K35" s="18" t="s">
        <v>662</v>
      </c>
      <c r="L35" s="19" t="n">
        <v>1.6</v>
      </c>
      <c r="M35" s="20"/>
      <c r="N35" s="20"/>
      <c r="O35" s="96"/>
      <c r="P35" s="96"/>
      <c r="Q35" s="21"/>
      <c r="R35" s="20"/>
      <c r="S35" s="96"/>
      <c r="U35" s="97" t="n">
        <v>0</v>
      </c>
      <c r="V35" s="97" t="n">
        <v>0</v>
      </c>
      <c r="W35" s="97" t="n">
        <v>0</v>
      </c>
      <c r="X35" s="97" t="n">
        <v>0</v>
      </c>
      <c r="Y35" s="97" t="n">
        <v>0</v>
      </c>
      <c r="AF35" s="98" t="s">
        <v>394</v>
      </c>
      <c r="AG35" s="98"/>
      <c r="AH35" s="98"/>
      <c r="AI35" s="98"/>
      <c r="AJ35" s="98"/>
    </row>
    <row r="36" customFormat="false" ht="37.5" hidden="false" customHeight="true" outlineLevel="0" collapsed="false">
      <c r="A36" s="12" t="s">
        <v>18</v>
      </c>
      <c r="B36" s="12" t="s">
        <v>252</v>
      </c>
      <c r="C36" s="13" t="n">
        <v>25</v>
      </c>
      <c r="D36" s="40" t="s">
        <v>60</v>
      </c>
      <c r="E36" s="40" t="s">
        <v>265</v>
      </c>
      <c r="F36" s="41" t="n">
        <v>4.6</v>
      </c>
      <c r="G36" s="42" t="s">
        <v>62</v>
      </c>
      <c r="H36" s="42" t="s">
        <v>266</v>
      </c>
      <c r="I36" s="43" t="n">
        <v>4.6</v>
      </c>
      <c r="J36" s="18" t="s">
        <v>72</v>
      </c>
      <c r="K36" s="18" t="s">
        <v>662</v>
      </c>
      <c r="L36" s="19" t="n">
        <v>1.6</v>
      </c>
      <c r="M36" s="22" t="s">
        <v>74</v>
      </c>
      <c r="N36" s="22" t="s">
        <v>663</v>
      </c>
      <c r="O36" s="99" t="n">
        <v>1.6</v>
      </c>
      <c r="P36" s="99" t="s">
        <v>664</v>
      </c>
      <c r="Q36" s="24" t="n">
        <v>1</v>
      </c>
      <c r="R36" s="25" t="s">
        <v>665</v>
      </c>
      <c r="S36" s="100"/>
      <c r="Z36" s="97" t="n">
        <v>0</v>
      </c>
      <c r="AA36" s="97" t="n">
        <v>0</v>
      </c>
      <c r="AB36" s="97" t="n">
        <v>0</v>
      </c>
      <c r="AC36" s="97" t="n">
        <v>0</v>
      </c>
      <c r="AD36" s="97" t="n">
        <v>0</v>
      </c>
      <c r="AE36" s="95"/>
      <c r="AK36" s="98"/>
      <c r="AL36" s="98"/>
      <c r="AM36" s="98"/>
      <c r="AN36" s="98"/>
      <c r="AO36" s="98"/>
    </row>
    <row r="37" customFormat="false" ht="37.5" hidden="false" customHeight="true" outlineLevel="0" collapsed="false">
      <c r="A37" s="12" t="s">
        <v>18</v>
      </c>
      <c r="B37" s="12" t="s">
        <v>252</v>
      </c>
      <c r="C37" s="13" t="n">
        <v>25</v>
      </c>
      <c r="D37" s="40" t="s">
        <v>60</v>
      </c>
      <c r="E37" s="40" t="s">
        <v>265</v>
      </c>
      <c r="F37" s="41" t="n">
        <v>4.6</v>
      </c>
      <c r="G37" s="42" t="s">
        <v>62</v>
      </c>
      <c r="H37" s="42" t="s">
        <v>266</v>
      </c>
      <c r="I37" s="43" t="n">
        <v>4.6</v>
      </c>
      <c r="J37" s="18" t="s">
        <v>72</v>
      </c>
      <c r="K37" s="18" t="s">
        <v>662</v>
      </c>
      <c r="L37" s="19" t="n">
        <v>1.6</v>
      </c>
      <c r="M37" s="22" t="s">
        <v>74</v>
      </c>
      <c r="N37" s="22" t="s">
        <v>663</v>
      </c>
      <c r="O37" s="99" t="n">
        <v>1.6</v>
      </c>
      <c r="P37" s="99" t="s">
        <v>664</v>
      </c>
      <c r="Q37" s="24" t="n">
        <v>2</v>
      </c>
      <c r="R37" s="25" t="s">
        <v>650</v>
      </c>
      <c r="S37" s="100"/>
      <c r="Z37" s="97" t="n">
        <v>0</v>
      </c>
      <c r="AA37" s="97" t="n">
        <v>0</v>
      </c>
      <c r="AB37" s="97" t="n">
        <v>0</v>
      </c>
      <c r="AC37" s="97" t="n">
        <v>0</v>
      </c>
      <c r="AD37" s="97" t="n">
        <v>0</v>
      </c>
      <c r="AE37" s="95"/>
      <c r="AK37" s="98"/>
      <c r="AL37" s="98"/>
      <c r="AM37" s="98"/>
      <c r="AN37" s="98"/>
      <c r="AO37" s="98"/>
    </row>
    <row r="38" customFormat="false" ht="37.5" hidden="false" customHeight="true" outlineLevel="0" collapsed="false">
      <c r="A38" s="12" t="s">
        <v>18</v>
      </c>
      <c r="B38" s="12" t="s">
        <v>252</v>
      </c>
      <c r="C38" s="13" t="n">
        <v>25</v>
      </c>
      <c r="D38" s="40" t="s">
        <v>60</v>
      </c>
      <c r="E38" s="40" t="s">
        <v>265</v>
      </c>
      <c r="F38" s="41" t="n">
        <v>4.6</v>
      </c>
      <c r="G38" s="42" t="s">
        <v>62</v>
      </c>
      <c r="H38" s="42" t="s">
        <v>266</v>
      </c>
      <c r="I38" s="43" t="n">
        <v>4.6</v>
      </c>
      <c r="J38" s="18" t="s">
        <v>72</v>
      </c>
      <c r="K38" s="18" t="s">
        <v>662</v>
      </c>
      <c r="L38" s="19" t="n">
        <v>1.6</v>
      </c>
      <c r="M38" s="22" t="s">
        <v>74</v>
      </c>
      <c r="N38" s="22" t="s">
        <v>663</v>
      </c>
      <c r="O38" s="99" t="n">
        <v>1.6</v>
      </c>
      <c r="P38" s="99" t="s">
        <v>664</v>
      </c>
      <c r="Q38" s="24" t="n">
        <v>3</v>
      </c>
      <c r="R38" s="25" t="s">
        <v>651</v>
      </c>
      <c r="S38" s="100"/>
      <c r="Z38" s="97" t="n">
        <v>0</v>
      </c>
      <c r="AA38" s="97" t="n">
        <v>0</v>
      </c>
      <c r="AB38" s="97" t="n">
        <v>0</v>
      </c>
      <c r="AC38" s="97" t="n">
        <v>0</v>
      </c>
      <c r="AD38" s="97" t="n">
        <v>0</v>
      </c>
      <c r="AE38" s="95"/>
      <c r="AK38" s="98"/>
      <c r="AL38" s="98"/>
      <c r="AM38" s="98"/>
      <c r="AN38" s="98"/>
      <c r="AO38" s="98"/>
    </row>
    <row r="39" customFormat="false" ht="37.5" hidden="false" customHeight="true" outlineLevel="0" collapsed="false">
      <c r="A39" s="12" t="s">
        <v>18</v>
      </c>
      <c r="B39" s="12" t="s">
        <v>252</v>
      </c>
      <c r="C39" s="13" t="n">
        <v>25</v>
      </c>
      <c r="D39" s="40" t="s">
        <v>60</v>
      </c>
      <c r="E39" s="40" t="s">
        <v>265</v>
      </c>
      <c r="F39" s="41" t="n">
        <v>4.6</v>
      </c>
      <c r="G39" s="42" t="s">
        <v>62</v>
      </c>
      <c r="H39" s="42" t="s">
        <v>266</v>
      </c>
      <c r="I39" s="43" t="n">
        <v>4.6</v>
      </c>
      <c r="J39" s="18" t="s">
        <v>72</v>
      </c>
      <c r="K39" s="18" t="s">
        <v>662</v>
      </c>
      <c r="L39" s="19" t="n">
        <v>1.6</v>
      </c>
      <c r="M39" s="22" t="s">
        <v>74</v>
      </c>
      <c r="N39" s="22" t="s">
        <v>663</v>
      </c>
      <c r="O39" s="99" t="n">
        <v>1.6</v>
      </c>
      <c r="P39" s="99" t="s">
        <v>664</v>
      </c>
      <c r="Q39" s="24" t="n">
        <v>4</v>
      </c>
      <c r="R39" s="25" t="s">
        <v>435</v>
      </c>
      <c r="S39" s="100"/>
      <c r="Z39" s="97" t="n">
        <v>0</v>
      </c>
      <c r="AA39" s="97" t="n">
        <v>0</v>
      </c>
      <c r="AB39" s="97" t="n">
        <v>0</v>
      </c>
      <c r="AC39" s="97" t="n">
        <v>0</v>
      </c>
      <c r="AD39" s="97" t="n">
        <v>0</v>
      </c>
      <c r="AE39" s="95"/>
      <c r="AK39" s="98"/>
      <c r="AL39" s="98"/>
      <c r="AM39" s="98"/>
      <c r="AN39" s="98"/>
      <c r="AO39" s="98"/>
    </row>
    <row r="40" customFormat="false" ht="37.5" hidden="false" customHeight="true" outlineLevel="0" collapsed="false">
      <c r="A40" s="44" t="s">
        <v>58</v>
      </c>
      <c r="B40" s="44" t="s">
        <v>270</v>
      </c>
      <c r="C40" s="45" t="n">
        <v>35</v>
      </c>
      <c r="D40" s="46" t="s">
        <v>80</v>
      </c>
      <c r="E40" s="46" t="s">
        <v>61</v>
      </c>
      <c r="F40" s="47" t="n">
        <v>9</v>
      </c>
      <c r="G40" s="48" t="s">
        <v>66</v>
      </c>
      <c r="H40" s="48" t="s">
        <v>666</v>
      </c>
      <c r="I40" s="49" t="n">
        <v>2.8</v>
      </c>
      <c r="J40" s="18" t="s">
        <v>78</v>
      </c>
      <c r="K40" s="18" t="s">
        <v>667</v>
      </c>
      <c r="L40" s="19" t="n">
        <v>2.8</v>
      </c>
      <c r="M40" s="20"/>
      <c r="N40" s="20"/>
      <c r="O40" s="96"/>
      <c r="P40" s="96"/>
      <c r="Q40" s="21"/>
      <c r="R40" s="20"/>
      <c r="S40" s="96"/>
      <c r="U40" s="97" t="n">
        <v>0</v>
      </c>
      <c r="V40" s="97" t="n">
        <v>0</v>
      </c>
      <c r="W40" s="97" t="n">
        <v>0</v>
      </c>
      <c r="X40" s="97" t="n">
        <v>0</v>
      </c>
      <c r="Y40" s="97" t="n">
        <v>0</v>
      </c>
      <c r="AF40" s="98" t="s">
        <v>394</v>
      </c>
      <c r="AG40" s="98"/>
      <c r="AH40" s="98"/>
      <c r="AI40" s="98"/>
      <c r="AJ40" s="98"/>
    </row>
    <row r="41" customFormat="false" ht="37.5" hidden="false" customHeight="true" outlineLevel="0" collapsed="false">
      <c r="A41" s="44" t="s">
        <v>58</v>
      </c>
      <c r="B41" s="44" t="s">
        <v>270</v>
      </c>
      <c r="C41" s="45" t="n">
        <v>35</v>
      </c>
      <c r="D41" s="46" t="s">
        <v>80</v>
      </c>
      <c r="E41" s="46" t="s">
        <v>61</v>
      </c>
      <c r="F41" s="47" t="n">
        <v>9</v>
      </c>
      <c r="G41" s="48" t="s">
        <v>66</v>
      </c>
      <c r="H41" s="48" t="s">
        <v>666</v>
      </c>
      <c r="I41" s="49" t="n">
        <v>2.8</v>
      </c>
      <c r="J41" s="18" t="s">
        <v>78</v>
      </c>
      <c r="K41" s="18" t="s">
        <v>667</v>
      </c>
      <c r="L41" s="19" t="n">
        <v>2.8</v>
      </c>
      <c r="M41" s="22" t="s">
        <v>438</v>
      </c>
      <c r="N41" s="22" t="s">
        <v>439</v>
      </c>
      <c r="O41" s="99" t="n">
        <v>2.8</v>
      </c>
      <c r="P41" s="99" t="s">
        <v>440</v>
      </c>
      <c r="Q41" s="24" t="n">
        <v>1</v>
      </c>
      <c r="R41" s="25" t="s">
        <v>668</v>
      </c>
      <c r="S41" s="100"/>
      <c r="Z41" s="97" t="n">
        <v>0</v>
      </c>
      <c r="AA41" s="97" t="n">
        <v>0</v>
      </c>
      <c r="AB41" s="97" t="n">
        <v>0</v>
      </c>
      <c r="AC41" s="97" t="n">
        <v>0</v>
      </c>
      <c r="AD41" s="97" t="n">
        <v>0</v>
      </c>
      <c r="AE41" s="95"/>
      <c r="AK41" s="98"/>
      <c r="AL41" s="98"/>
      <c r="AM41" s="98"/>
      <c r="AN41" s="98"/>
      <c r="AO41" s="98"/>
    </row>
    <row r="42" customFormat="false" ht="37.5" hidden="false" customHeight="true" outlineLevel="0" collapsed="false">
      <c r="A42" s="44" t="s">
        <v>58</v>
      </c>
      <c r="B42" s="44" t="s">
        <v>270</v>
      </c>
      <c r="C42" s="45" t="n">
        <v>35</v>
      </c>
      <c r="D42" s="46" t="s">
        <v>80</v>
      </c>
      <c r="E42" s="46" t="s">
        <v>61</v>
      </c>
      <c r="F42" s="47" t="n">
        <v>9</v>
      </c>
      <c r="G42" s="48" t="s">
        <v>66</v>
      </c>
      <c r="H42" s="48" t="s">
        <v>666</v>
      </c>
      <c r="I42" s="49" t="n">
        <v>2.8</v>
      </c>
      <c r="J42" s="18" t="s">
        <v>78</v>
      </c>
      <c r="K42" s="18" t="s">
        <v>667</v>
      </c>
      <c r="L42" s="19" t="n">
        <v>2.8</v>
      </c>
      <c r="M42" s="22" t="s">
        <v>438</v>
      </c>
      <c r="N42" s="22" t="s">
        <v>439</v>
      </c>
      <c r="O42" s="99" t="n">
        <v>2.8</v>
      </c>
      <c r="P42" s="99" t="s">
        <v>440</v>
      </c>
      <c r="Q42" s="24" t="n">
        <v>2</v>
      </c>
      <c r="R42" s="25" t="s">
        <v>669</v>
      </c>
      <c r="S42" s="100"/>
      <c r="Z42" s="97" t="n">
        <v>0</v>
      </c>
      <c r="AA42" s="97" t="n">
        <v>0</v>
      </c>
      <c r="AB42" s="97" t="n">
        <v>0</v>
      </c>
      <c r="AC42" s="97" t="n">
        <v>0</v>
      </c>
      <c r="AD42" s="97" t="n">
        <v>0</v>
      </c>
      <c r="AE42" s="95"/>
      <c r="AK42" s="98"/>
      <c r="AL42" s="98"/>
      <c r="AM42" s="98"/>
      <c r="AN42" s="98"/>
      <c r="AO42" s="98"/>
    </row>
    <row r="43" customFormat="false" ht="37.5" hidden="false" customHeight="true" outlineLevel="0" collapsed="false">
      <c r="A43" s="44" t="s">
        <v>58</v>
      </c>
      <c r="B43" s="44" t="s">
        <v>270</v>
      </c>
      <c r="C43" s="45" t="n">
        <v>35</v>
      </c>
      <c r="D43" s="46" t="s">
        <v>80</v>
      </c>
      <c r="E43" s="46" t="s">
        <v>61</v>
      </c>
      <c r="F43" s="47" t="n">
        <v>9</v>
      </c>
      <c r="G43" s="48" t="s">
        <v>66</v>
      </c>
      <c r="H43" s="48" t="s">
        <v>666</v>
      </c>
      <c r="I43" s="49" t="n">
        <v>2.8</v>
      </c>
      <c r="J43" s="18" t="s">
        <v>78</v>
      </c>
      <c r="K43" s="18" t="s">
        <v>667</v>
      </c>
      <c r="L43" s="19" t="n">
        <v>2.8</v>
      </c>
      <c r="M43" s="22" t="s">
        <v>438</v>
      </c>
      <c r="N43" s="22" t="s">
        <v>439</v>
      </c>
      <c r="O43" s="99" t="n">
        <v>2.8</v>
      </c>
      <c r="P43" s="99" t="s">
        <v>440</v>
      </c>
      <c r="Q43" s="24" t="n">
        <v>3</v>
      </c>
      <c r="R43" s="25" t="s">
        <v>670</v>
      </c>
      <c r="S43" s="100"/>
      <c r="Z43" s="97" t="n">
        <v>0</v>
      </c>
      <c r="AA43" s="97" t="n">
        <v>0</v>
      </c>
      <c r="AB43" s="97" t="n">
        <v>0</v>
      </c>
      <c r="AC43" s="97" t="n">
        <v>0</v>
      </c>
      <c r="AD43" s="97" t="n">
        <v>0</v>
      </c>
      <c r="AE43" s="95"/>
      <c r="AK43" s="98"/>
      <c r="AL43" s="98"/>
      <c r="AM43" s="98"/>
      <c r="AN43" s="98"/>
      <c r="AO43" s="98"/>
    </row>
    <row r="44" customFormat="false" ht="37.5" hidden="false" customHeight="true" outlineLevel="0" collapsed="false">
      <c r="A44" s="44" t="s">
        <v>58</v>
      </c>
      <c r="B44" s="44" t="s">
        <v>270</v>
      </c>
      <c r="C44" s="45" t="n">
        <v>35</v>
      </c>
      <c r="D44" s="46" t="s">
        <v>80</v>
      </c>
      <c r="E44" s="46" t="s">
        <v>61</v>
      </c>
      <c r="F44" s="47" t="n">
        <v>9</v>
      </c>
      <c r="G44" s="48" t="s">
        <v>66</v>
      </c>
      <c r="H44" s="48" t="s">
        <v>666</v>
      </c>
      <c r="I44" s="49" t="n">
        <v>2.8</v>
      </c>
      <c r="J44" s="18" t="s">
        <v>78</v>
      </c>
      <c r="K44" s="18" t="s">
        <v>667</v>
      </c>
      <c r="L44" s="19" t="n">
        <v>2.8</v>
      </c>
      <c r="M44" s="22" t="s">
        <v>438</v>
      </c>
      <c r="N44" s="22" t="s">
        <v>439</v>
      </c>
      <c r="O44" s="99" t="n">
        <v>2.8</v>
      </c>
      <c r="P44" s="99" t="s">
        <v>440</v>
      </c>
      <c r="Q44" s="24" t="n">
        <v>4</v>
      </c>
      <c r="R44" s="25" t="s">
        <v>671</v>
      </c>
      <c r="S44" s="100"/>
      <c r="Z44" s="97" t="n">
        <v>0</v>
      </c>
      <c r="AA44" s="97" t="n">
        <v>0</v>
      </c>
      <c r="AB44" s="97" t="n">
        <v>0</v>
      </c>
      <c r="AC44" s="97" t="n">
        <v>0</v>
      </c>
      <c r="AD44" s="97" t="n">
        <v>0</v>
      </c>
      <c r="AE44" s="95"/>
      <c r="AK44" s="98"/>
      <c r="AL44" s="98"/>
      <c r="AM44" s="98"/>
      <c r="AN44" s="98"/>
      <c r="AO44" s="98"/>
    </row>
    <row r="45" customFormat="false" ht="37.5" hidden="false" customHeight="true" outlineLevel="0" collapsed="false">
      <c r="A45" s="44" t="s">
        <v>58</v>
      </c>
      <c r="B45" s="44" t="s">
        <v>270</v>
      </c>
      <c r="C45" s="45" t="n">
        <v>35</v>
      </c>
      <c r="D45" s="46" t="s">
        <v>80</v>
      </c>
      <c r="E45" s="46" t="s">
        <v>61</v>
      </c>
      <c r="F45" s="47" t="n">
        <v>9</v>
      </c>
      <c r="G45" s="48" t="s">
        <v>66</v>
      </c>
      <c r="H45" s="48" t="s">
        <v>666</v>
      </c>
      <c r="I45" s="49" t="n">
        <v>2.8</v>
      </c>
      <c r="J45" s="18" t="s">
        <v>78</v>
      </c>
      <c r="K45" s="18" t="s">
        <v>667</v>
      </c>
      <c r="L45" s="19" t="n">
        <v>2.8</v>
      </c>
      <c r="M45" s="22" t="s">
        <v>438</v>
      </c>
      <c r="N45" s="22" t="s">
        <v>439</v>
      </c>
      <c r="O45" s="99" t="n">
        <v>2.8</v>
      </c>
      <c r="P45" s="99" t="s">
        <v>440</v>
      </c>
      <c r="Q45" s="24" t="n">
        <v>5</v>
      </c>
      <c r="R45" s="25" t="s">
        <v>632</v>
      </c>
      <c r="S45" s="100"/>
      <c r="Z45" s="97" t="n">
        <v>0</v>
      </c>
      <c r="AA45" s="97" t="n">
        <v>0</v>
      </c>
      <c r="AB45" s="97" t="n">
        <v>0</v>
      </c>
      <c r="AC45" s="97" t="n">
        <v>0</v>
      </c>
      <c r="AD45" s="97" t="n">
        <v>0</v>
      </c>
      <c r="AE45" s="95"/>
      <c r="AK45" s="98"/>
      <c r="AL45" s="98"/>
      <c r="AM45" s="98"/>
      <c r="AN45" s="98"/>
      <c r="AO45" s="98"/>
    </row>
    <row r="46" customFormat="false" ht="37.5" hidden="false" customHeight="true" outlineLevel="0" collapsed="false">
      <c r="A46" s="44" t="s">
        <v>58</v>
      </c>
      <c r="B46" s="44" t="s">
        <v>270</v>
      </c>
      <c r="C46" s="45" t="n">
        <v>35</v>
      </c>
      <c r="D46" s="46" t="s">
        <v>80</v>
      </c>
      <c r="E46" s="46" t="s">
        <v>61</v>
      </c>
      <c r="F46" s="47" t="n">
        <v>9</v>
      </c>
      <c r="G46" s="70" t="s">
        <v>70</v>
      </c>
      <c r="H46" s="70" t="s">
        <v>672</v>
      </c>
      <c r="I46" s="71" t="n">
        <v>1</v>
      </c>
      <c r="J46" s="18" t="s">
        <v>84</v>
      </c>
      <c r="K46" s="18" t="s">
        <v>449</v>
      </c>
      <c r="L46" s="19" t="n">
        <v>1</v>
      </c>
      <c r="M46" s="20"/>
      <c r="N46" s="20"/>
      <c r="O46" s="96"/>
      <c r="P46" s="96"/>
      <c r="Q46" s="21"/>
      <c r="R46" s="20"/>
      <c r="S46" s="96"/>
      <c r="U46" s="97" t="n">
        <v>0</v>
      </c>
      <c r="V46" s="97" t="n">
        <v>0</v>
      </c>
      <c r="W46" s="97" t="n">
        <v>0</v>
      </c>
      <c r="X46" s="97" t="n">
        <v>0</v>
      </c>
      <c r="Y46" s="97" t="n">
        <v>0</v>
      </c>
      <c r="AF46" s="98" t="s">
        <v>394</v>
      </c>
      <c r="AG46" s="98"/>
      <c r="AH46" s="98"/>
      <c r="AI46" s="98"/>
      <c r="AJ46" s="98"/>
    </row>
    <row r="47" customFormat="false" ht="37.5" hidden="false" customHeight="true" outlineLevel="0" collapsed="false">
      <c r="A47" s="44" t="s">
        <v>58</v>
      </c>
      <c r="B47" s="44" t="s">
        <v>270</v>
      </c>
      <c r="C47" s="45" t="n">
        <v>35</v>
      </c>
      <c r="D47" s="46" t="s">
        <v>80</v>
      </c>
      <c r="E47" s="46" t="s">
        <v>61</v>
      </c>
      <c r="F47" s="47" t="n">
        <v>9</v>
      </c>
      <c r="G47" s="70" t="s">
        <v>70</v>
      </c>
      <c r="H47" s="70" t="s">
        <v>672</v>
      </c>
      <c r="I47" s="71" t="n">
        <v>1</v>
      </c>
      <c r="J47" s="18" t="s">
        <v>84</v>
      </c>
      <c r="K47" s="18" t="s">
        <v>449</v>
      </c>
      <c r="L47" s="19" t="n">
        <v>1</v>
      </c>
      <c r="M47" s="22" t="s">
        <v>86</v>
      </c>
      <c r="N47" s="22" t="s">
        <v>450</v>
      </c>
      <c r="O47" s="99" t="n">
        <v>1</v>
      </c>
      <c r="P47" s="99" t="s">
        <v>451</v>
      </c>
      <c r="Q47" s="24" t="n">
        <v>1</v>
      </c>
      <c r="R47" s="25" t="s">
        <v>668</v>
      </c>
      <c r="S47" s="100"/>
      <c r="Z47" s="97" t="n">
        <v>0</v>
      </c>
      <c r="AA47" s="97" t="n">
        <v>0</v>
      </c>
      <c r="AB47" s="97" t="n">
        <v>0</v>
      </c>
      <c r="AC47" s="97" t="n">
        <v>0</v>
      </c>
      <c r="AD47" s="97" t="n">
        <v>0</v>
      </c>
      <c r="AE47" s="95"/>
      <c r="AK47" s="98"/>
      <c r="AL47" s="98"/>
      <c r="AM47" s="98"/>
      <c r="AN47" s="98"/>
      <c r="AO47" s="98"/>
    </row>
    <row r="48" customFormat="false" ht="37.5" hidden="false" customHeight="true" outlineLevel="0" collapsed="false">
      <c r="A48" s="44" t="s">
        <v>58</v>
      </c>
      <c r="B48" s="44" t="s">
        <v>270</v>
      </c>
      <c r="C48" s="45" t="n">
        <v>35</v>
      </c>
      <c r="D48" s="46" t="s">
        <v>80</v>
      </c>
      <c r="E48" s="46" t="s">
        <v>61</v>
      </c>
      <c r="F48" s="47" t="n">
        <v>9</v>
      </c>
      <c r="G48" s="70" t="s">
        <v>70</v>
      </c>
      <c r="H48" s="70" t="s">
        <v>672</v>
      </c>
      <c r="I48" s="71" t="n">
        <v>1</v>
      </c>
      <c r="J48" s="18" t="s">
        <v>84</v>
      </c>
      <c r="K48" s="18" t="s">
        <v>449</v>
      </c>
      <c r="L48" s="19" t="n">
        <v>1</v>
      </c>
      <c r="M48" s="22" t="s">
        <v>86</v>
      </c>
      <c r="N48" s="22" t="s">
        <v>450</v>
      </c>
      <c r="O48" s="99" t="n">
        <v>1</v>
      </c>
      <c r="P48" s="99" t="s">
        <v>451</v>
      </c>
      <c r="Q48" s="24" t="n">
        <v>2</v>
      </c>
      <c r="R48" s="25" t="s">
        <v>669</v>
      </c>
      <c r="S48" s="100"/>
      <c r="Z48" s="97" t="n">
        <v>0</v>
      </c>
      <c r="AA48" s="97" t="n">
        <v>0</v>
      </c>
      <c r="AB48" s="97" t="n">
        <v>0</v>
      </c>
      <c r="AC48" s="97" t="n">
        <v>0</v>
      </c>
      <c r="AD48" s="97" t="n">
        <v>0</v>
      </c>
      <c r="AE48" s="95"/>
      <c r="AK48" s="98"/>
      <c r="AL48" s="98"/>
      <c r="AM48" s="98"/>
      <c r="AN48" s="98"/>
      <c r="AO48" s="98"/>
    </row>
    <row r="49" customFormat="false" ht="37.5" hidden="false" customHeight="true" outlineLevel="0" collapsed="false">
      <c r="A49" s="44" t="s">
        <v>58</v>
      </c>
      <c r="B49" s="44" t="s">
        <v>270</v>
      </c>
      <c r="C49" s="45" t="n">
        <v>35</v>
      </c>
      <c r="D49" s="46" t="s">
        <v>80</v>
      </c>
      <c r="E49" s="46" t="s">
        <v>61</v>
      </c>
      <c r="F49" s="47" t="n">
        <v>9</v>
      </c>
      <c r="G49" s="70" t="s">
        <v>70</v>
      </c>
      <c r="H49" s="70" t="s">
        <v>672</v>
      </c>
      <c r="I49" s="71" t="n">
        <v>1</v>
      </c>
      <c r="J49" s="18" t="s">
        <v>84</v>
      </c>
      <c r="K49" s="18" t="s">
        <v>449</v>
      </c>
      <c r="L49" s="19" t="n">
        <v>1</v>
      </c>
      <c r="M49" s="22" t="s">
        <v>86</v>
      </c>
      <c r="N49" s="22" t="s">
        <v>450</v>
      </c>
      <c r="O49" s="99" t="n">
        <v>1</v>
      </c>
      <c r="P49" s="99" t="s">
        <v>451</v>
      </c>
      <c r="Q49" s="24" t="n">
        <v>3</v>
      </c>
      <c r="R49" s="25" t="s">
        <v>670</v>
      </c>
      <c r="S49" s="100"/>
      <c r="Z49" s="97" t="n">
        <v>0</v>
      </c>
      <c r="AA49" s="97" t="n">
        <v>0</v>
      </c>
      <c r="AB49" s="97" t="n">
        <v>0</v>
      </c>
      <c r="AC49" s="97" t="n">
        <v>0</v>
      </c>
      <c r="AD49" s="97" t="n">
        <v>0</v>
      </c>
      <c r="AE49" s="95"/>
      <c r="AK49" s="98"/>
      <c r="AL49" s="98"/>
      <c r="AM49" s="98"/>
      <c r="AN49" s="98"/>
      <c r="AO49" s="98"/>
    </row>
    <row r="50" customFormat="false" ht="37.5" hidden="false" customHeight="true" outlineLevel="0" collapsed="false">
      <c r="A50" s="44" t="s">
        <v>58</v>
      </c>
      <c r="B50" s="44" t="s">
        <v>270</v>
      </c>
      <c r="C50" s="45" t="n">
        <v>35</v>
      </c>
      <c r="D50" s="46" t="s">
        <v>80</v>
      </c>
      <c r="E50" s="46" t="s">
        <v>61</v>
      </c>
      <c r="F50" s="47" t="n">
        <v>9</v>
      </c>
      <c r="G50" s="70" t="s">
        <v>70</v>
      </c>
      <c r="H50" s="70" t="s">
        <v>672</v>
      </c>
      <c r="I50" s="71" t="n">
        <v>1</v>
      </c>
      <c r="J50" s="18" t="s">
        <v>84</v>
      </c>
      <c r="K50" s="18" t="s">
        <v>449</v>
      </c>
      <c r="L50" s="19" t="n">
        <v>1</v>
      </c>
      <c r="M50" s="22" t="s">
        <v>86</v>
      </c>
      <c r="N50" s="22" t="s">
        <v>450</v>
      </c>
      <c r="O50" s="99" t="n">
        <v>1</v>
      </c>
      <c r="P50" s="99" t="s">
        <v>451</v>
      </c>
      <c r="Q50" s="24" t="n">
        <v>4</v>
      </c>
      <c r="R50" s="25" t="s">
        <v>671</v>
      </c>
      <c r="S50" s="100"/>
      <c r="Z50" s="97" t="n">
        <v>0</v>
      </c>
      <c r="AA50" s="97" t="n">
        <v>0</v>
      </c>
      <c r="AB50" s="97" t="n">
        <v>0</v>
      </c>
      <c r="AC50" s="97" t="n">
        <v>0</v>
      </c>
      <c r="AD50" s="97" t="n">
        <v>0</v>
      </c>
      <c r="AE50" s="95"/>
      <c r="AK50" s="98"/>
      <c r="AL50" s="98"/>
      <c r="AM50" s="98"/>
      <c r="AN50" s="98"/>
      <c r="AO50" s="98"/>
    </row>
    <row r="51" customFormat="false" ht="37.5" hidden="false" customHeight="true" outlineLevel="0" collapsed="false">
      <c r="A51" s="44" t="s">
        <v>58</v>
      </c>
      <c r="B51" s="44" t="s">
        <v>270</v>
      </c>
      <c r="C51" s="45" t="n">
        <v>35</v>
      </c>
      <c r="D51" s="46" t="s">
        <v>80</v>
      </c>
      <c r="E51" s="46" t="s">
        <v>61</v>
      </c>
      <c r="F51" s="47" t="n">
        <v>9</v>
      </c>
      <c r="G51" s="70" t="s">
        <v>70</v>
      </c>
      <c r="H51" s="70" t="s">
        <v>672</v>
      </c>
      <c r="I51" s="71" t="n">
        <v>1</v>
      </c>
      <c r="J51" s="18" t="s">
        <v>84</v>
      </c>
      <c r="K51" s="18" t="s">
        <v>449</v>
      </c>
      <c r="L51" s="19" t="n">
        <v>1</v>
      </c>
      <c r="M51" s="22" t="s">
        <v>86</v>
      </c>
      <c r="N51" s="22" t="s">
        <v>450</v>
      </c>
      <c r="O51" s="99" t="n">
        <v>1</v>
      </c>
      <c r="P51" s="99" t="s">
        <v>451</v>
      </c>
      <c r="Q51" s="24" t="n">
        <v>5</v>
      </c>
      <c r="R51" s="25" t="s">
        <v>632</v>
      </c>
      <c r="S51" s="100"/>
      <c r="Z51" s="97" t="n">
        <v>0</v>
      </c>
      <c r="AA51" s="97" t="n">
        <v>0</v>
      </c>
      <c r="AB51" s="97" t="n">
        <v>0</v>
      </c>
      <c r="AC51" s="97" t="n">
        <v>0</v>
      </c>
      <c r="AD51" s="97" t="n">
        <v>0</v>
      </c>
      <c r="AE51" s="95"/>
      <c r="AK51" s="98"/>
      <c r="AL51" s="98"/>
      <c r="AM51" s="98"/>
      <c r="AN51" s="98"/>
      <c r="AO51" s="98"/>
    </row>
    <row r="52" customFormat="false" ht="37.5" hidden="false" customHeight="true" outlineLevel="0" collapsed="false">
      <c r="A52" s="44" t="s">
        <v>58</v>
      </c>
      <c r="B52" s="44" t="s">
        <v>270</v>
      </c>
      <c r="C52" s="45" t="n">
        <v>35</v>
      </c>
      <c r="D52" s="46" t="s">
        <v>80</v>
      </c>
      <c r="E52" s="46" t="s">
        <v>61</v>
      </c>
      <c r="F52" s="47" t="n">
        <v>9</v>
      </c>
      <c r="G52" s="72" t="s">
        <v>76</v>
      </c>
      <c r="H52" s="72" t="s">
        <v>673</v>
      </c>
      <c r="I52" s="73" t="n">
        <v>2.8</v>
      </c>
      <c r="J52" s="18" t="s">
        <v>90</v>
      </c>
      <c r="K52" s="18" t="s">
        <v>454</v>
      </c>
      <c r="L52" s="19" t="n">
        <v>2.8</v>
      </c>
      <c r="M52" s="20"/>
      <c r="N52" s="20"/>
      <c r="O52" s="96"/>
      <c r="P52" s="96"/>
      <c r="Q52" s="21"/>
      <c r="R52" s="20"/>
      <c r="S52" s="96"/>
      <c r="U52" s="97" t="n">
        <v>0</v>
      </c>
      <c r="V52" s="97" t="n">
        <v>0</v>
      </c>
      <c r="W52" s="97" t="n">
        <v>0</v>
      </c>
      <c r="X52" s="97" t="n">
        <v>0</v>
      </c>
      <c r="Y52" s="97" t="n">
        <v>0</v>
      </c>
      <c r="AF52" s="98" t="s">
        <v>394</v>
      </c>
      <c r="AG52" s="98"/>
      <c r="AH52" s="98"/>
      <c r="AI52" s="98"/>
      <c r="AJ52" s="98"/>
    </row>
    <row r="53" customFormat="false" ht="37.5" hidden="false" customHeight="true" outlineLevel="0" collapsed="false">
      <c r="A53" s="44" t="s">
        <v>58</v>
      </c>
      <c r="B53" s="44" t="s">
        <v>270</v>
      </c>
      <c r="C53" s="45" t="n">
        <v>35</v>
      </c>
      <c r="D53" s="46" t="s">
        <v>80</v>
      </c>
      <c r="E53" s="46" t="s">
        <v>61</v>
      </c>
      <c r="F53" s="47" t="n">
        <v>9</v>
      </c>
      <c r="G53" s="72" t="s">
        <v>76</v>
      </c>
      <c r="H53" s="72" t="s">
        <v>673</v>
      </c>
      <c r="I53" s="73" t="n">
        <v>2.8</v>
      </c>
      <c r="J53" s="18" t="s">
        <v>90</v>
      </c>
      <c r="K53" s="18" t="s">
        <v>454</v>
      </c>
      <c r="L53" s="19" t="n">
        <v>2.8</v>
      </c>
      <c r="M53" s="22" t="s">
        <v>92</v>
      </c>
      <c r="N53" s="22" t="s">
        <v>455</v>
      </c>
      <c r="O53" s="99" t="n">
        <v>2.8</v>
      </c>
      <c r="P53" s="99" t="s">
        <v>456</v>
      </c>
      <c r="Q53" s="24" t="n">
        <v>1</v>
      </c>
      <c r="R53" s="25" t="s">
        <v>668</v>
      </c>
      <c r="S53" s="100"/>
      <c r="Z53" s="97" t="n">
        <v>0</v>
      </c>
      <c r="AA53" s="97" t="n">
        <v>0</v>
      </c>
      <c r="AB53" s="97" t="n">
        <v>0</v>
      </c>
      <c r="AC53" s="97" t="n">
        <v>0</v>
      </c>
      <c r="AD53" s="97" t="n">
        <v>0</v>
      </c>
      <c r="AE53" s="95"/>
      <c r="AK53" s="98"/>
      <c r="AL53" s="98"/>
      <c r="AM53" s="98"/>
      <c r="AN53" s="98"/>
      <c r="AO53" s="98"/>
    </row>
    <row r="54" customFormat="false" ht="37.5" hidden="false" customHeight="true" outlineLevel="0" collapsed="false">
      <c r="A54" s="44" t="s">
        <v>58</v>
      </c>
      <c r="B54" s="44" t="s">
        <v>270</v>
      </c>
      <c r="C54" s="45" t="n">
        <v>35</v>
      </c>
      <c r="D54" s="46" t="s">
        <v>80</v>
      </c>
      <c r="E54" s="46" t="s">
        <v>61</v>
      </c>
      <c r="F54" s="47" t="n">
        <v>9</v>
      </c>
      <c r="G54" s="72" t="s">
        <v>76</v>
      </c>
      <c r="H54" s="72" t="s">
        <v>673</v>
      </c>
      <c r="I54" s="73" t="n">
        <v>2.8</v>
      </c>
      <c r="J54" s="18" t="s">
        <v>90</v>
      </c>
      <c r="K54" s="18" t="s">
        <v>454</v>
      </c>
      <c r="L54" s="19" t="n">
        <v>2.8</v>
      </c>
      <c r="M54" s="22" t="s">
        <v>92</v>
      </c>
      <c r="N54" s="22" t="s">
        <v>455</v>
      </c>
      <c r="O54" s="99" t="n">
        <v>2.8</v>
      </c>
      <c r="P54" s="99" t="s">
        <v>456</v>
      </c>
      <c r="Q54" s="24" t="n">
        <v>2</v>
      </c>
      <c r="R54" s="25" t="s">
        <v>669</v>
      </c>
      <c r="S54" s="100"/>
      <c r="Z54" s="97" t="n">
        <v>0</v>
      </c>
      <c r="AA54" s="97" t="n">
        <v>0</v>
      </c>
      <c r="AB54" s="97" t="n">
        <v>0</v>
      </c>
      <c r="AC54" s="97" t="n">
        <v>0</v>
      </c>
      <c r="AD54" s="97" t="n">
        <v>0</v>
      </c>
      <c r="AE54" s="95"/>
      <c r="AK54" s="98"/>
      <c r="AL54" s="98"/>
      <c r="AM54" s="98"/>
      <c r="AN54" s="98"/>
      <c r="AO54" s="98"/>
    </row>
    <row r="55" customFormat="false" ht="37.5" hidden="false" customHeight="true" outlineLevel="0" collapsed="false">
      <c r="A55" s="44" t="s">
        <v>58</v>
      </c>
      <c r="B55" s="44" t="s">
        <v>270</v>
      </c>
      <c r="C55" s="45" t="n">
        <v>35</v>
      </c>
      <c r="D55" s="46" t="s">
        <v>80</v>
      </c>
      <c r="E55" s="46" t="s">
        <v>61</v>
      </c>
      <c r="F55" s="47" t="n">
        <v>9</v>
      </c>
      <c r="G55" s="72" t="s">
        <v>76</v>
      </c>
      <c r="H55" s="72" t="s">
        <v>673</v>
      </c>
      <c r="I55" s="73" t="n">
        <v>2.8</v>
      </c>
      <c r="J55" s="18" t="s">
        <v>90</v>
      </c>
      <c r="K55" s="18" t="s">
        <v>454</v>
      </c>
      <c r="L55" s="19" t="n">
        <v>2.8</v>
      </c>
      <c r="M55" s="22" t="s">
        <v>92</v>
      </c>
      <c r="N55" s="22" t="s">
        <v>455</v>
      </c>
      <c r="O55" s="99" t="n">
        <v>2.8</v>
      </c>
      <c r="P55" s="99" t="s">
        <v>456</v>
      </c>
      <c r="Q55" s="24" t="n">
        <v>3</v>
      </c>
      <c r="R55" s="25" t="s">
        <v>670</v>
      </c>
      <c r="S55" s="100"/>
      <c r="Z55" s="97" t="n">
        <v>0</v>
      </c>
      <c r="AA55" s="97" t="n">
        <v>0</v>
      </c>
      <c r="AB55" s="97" t="n">
        <v>0</v>
      </c>
      <c r="AC55" s="97" t="n">
        <v>0</v>
      </c>
      <c r="AD55" s="97" t="n">
        <v>0</v>
      </c>
      <c r="AE55" s="95"/>
      <c r="AK55" s="98"/>
      <c r="AL55" s="98"/>
      <c r="AM55" s="98"/>
      <c r="AN55" s="98"/>
      <c r="AO55" s="98"/>
    </row>
    <row r="56" customFormat="false" ht="37.5" hidden="false" customHeight="true" outlineLevel="0" collapsed="false">
      <c r="A56" s="44" t="s">
        <v>58</v>
      </c>
      <c r="B56" s="44" t="s">
        <v>270</v>
      </c>
      <c r="C56" s="45" t="n">
        <v>35</v>
      </c>
      <c r="D56" s="46" t="s">
        <v>80</v>
      </c>
      <c r="E56" s="46" t="s">
        <v>61</v>
      </c>
      <c r="F56" s="47" t="n">
        <v>9</v>
      </c>
      <c r="G56" s="72" t="s">
        <v>76</v>
      </c>
      <c r="H56" s="72" t="s">
        <v>673</v>
      </c>
      <c r="I56" s="73" t="n">
        <v>2.8</v>
      </c>
      <c r="J56" s="18" t="s">
        <v>90</v>
      </c>
      <c r="K56" s="18" t="s">
        <v>454</v>
      </c>
      <c r="L56" s="19" t="n">
        <v>2.8</v>
      </c>
      <c r="M56" s="22" t="s">
        <v>92</v>
      </c>
      <c r="N56" s="22" t="s">
        <v>455</v>
      </c>
      <c r="O56" s="99" t="n">
        <v>2.8</v>
      </c>
      <c r="P56" s="99" t="s">
        <v>456</v>
      </c>
      <c r="Q56" s="24" t="n">
        <v>4</v>
      </c>
      <c r="R56" s="25" t="s">
        <v>671</v>
      </c>
      <c r="S56" s="100"/>
      <c r="Z56" s="97" t="n">
        <v>0</v>
      </c>
      <c r="AA56" s="97" t="n">
        <v>0</v>
      </c>
      <c r="AB56" s="97" t="n">
        <v>0</v>
      </c>
      <c r="AC56" s="97" t="n">
        <v>0</v>
      </c>
      <c r="AD56" s="97" t="n">
        <v>0</v>
      </c>
      <c r="AE56" s="95"/>
      <c r="AK56" s="98"/>
      <c r="AL56" s="98"/>
      <c r="AM56" s="98"/>
      <c r="AN56" s="98"/>
      <c r="AO56" s="98"/>
    </row>
    <row r="57" customFormat="false" ht="37.5" hidden="false" customHeight="true" outlineLevel="0" collapsed="false">
      <c r="A57" s="44" t="s">
        <v>58</v>
      </c>
      <c r="B57" s="44" t="s">
        <v>270</v>
      </c>
      <c r="C57" s="45" t="n">
        <v>35</v>
      </c>
      <c r="D57" s="46" t="s">
        <v>80</v>
      </c>
      <c r="E57" s="46" t="s">
        <v>61</v>
      </c>
      <c r="F57" s="47" t="n">
        <v>9</v>
      </c>
      <c r="G57" s="72" t="s">
        <v>76</v>
      </c>
      <c r="H57" s="72" t="s">
        <v>673</v>
      </c>
      <c r="I57" s="73" t="n">
        <v>2.8</v>
      </c>
      <c r="J57" s="18" t="s">
        <v>90</v>
      </c>
      <c r="K57" s="18" t="s">
        <v>454</v>
      </c>
      <c r="L57" s="19" t="n">
        <v>2.8</v>
      </c>
      <c r="M57" s="22" t="s">
        <v>92</v>
      </c>
      <c r="N57" s="22" t="s">
        <v>455</v>
      </c>
      <c r="O57" s="99" t="n">
        <v>2.8</v>
      </c>
      <c r="P57" s="99" t="s">
        <v>456</v>
      </c>
      <c r="Q57" s="24" t="n">
        <v>5</v>
      </c>
      <c r="R57" s="25" t="s">
        <v>632</v>
      </c>
      <c r="S57" s="100"/>
      <c r="Z57" s="97" t="n">
        <v>0</v>
      </c>
      <c r="AA57" s="97" t="n">
        <v>0</v>
      </c>
      <c r="AB57" s="97" t="n">
        <v>0</v>
      </c>
      <c r="AC57" s="97" t="n">
        <v>0</v>
      </c>
      <c r="AD57" s="97" t="n">
        <v>0</v>
      </c>
      <c r="AE57" s="95"/>
      <c r="AK57" s="98"/>
      <c r="AL57" s="98"/>
      <c r="AM57" s="98"/>
      <c r="AN57" s="98"/>
      <c r="AO57" s="98"/>
    </row>
    <row r="58" customFormat="false" ht="37.5" hidden="false" customHeight="true" outlineLevel="0" collapsed="false">
      <c r="A58" s="44" t="s">
        <v>58</v>
      </c>
      <c r="B58" s="44" t="s">
        <v>270</v>
      </c>
      <c r="C58" s="45" t="n">
        <v>35</v>
      </c>
      <c r="D58" s="46" t="s">
        <v>80</v>
      </c>
      <c r="E58" s="46" t="s">
        <v>61</v>
      </c>
      <c r="F58" s="47" t="n">
        <v>9</v>
      </c>
      <c r="G58" s="16" t="s">
        <v>82</v>
      </c>
      <c r="H58" s="16" t="s">
        <v>674</v>
      </c>
      <c r="I58" s="17" t="n">
        <v>2.4</v>
      </c>
      <c r="J58" s="18" t="s">
        <v>96</v>
      </c>
      <c r="K58" s="18" t="s">
        <v>675</v>
      </c>
      <c r="L58" s="19" t="n">
        <v>1.2</v>
      </c>
      <c r="M58" s="20"/>
      <c r="N58" s="20"/>
      <c r="O58" s="96"/>
      <c r="P58" s="96"/>
      <c r="Q58" s="21"/>
      <c r="R58" s="20"/>
      <c r="S58" s="96"/>
    </row>
    <row r="59" customFormat="false" ht="37.5" hidden="false" customHeight="true" outlineLevel="0" collapsed="false">
      <c r="A59" s="44" t="s">
        <v>58</v>
      </c>
      <c r="B59" s="44" t="s">
        <v>270</v>
      </c>
      <c r="C59" s="45" t="n">
        <v>35</v>
      </c>
      <c r="D59" s="46" t="s">
        <v>80</v>
      </c>
      <c r="E59" s="46" t="s">
        <v>61</v>
      </c>
      <c r="F59" s="47" t="n">
        <v>9</v>
      </c>
      <c r="G59" s="16" t="s">
        <v>82</v>
      </c>
      <c r="H59" s="16" t="s">
        <v>674</v>
      </c>
      <c r="I59" s="17" t="n">
        <v>2.4</v>
      </c>
      <c r="J59" s="18" t="s">
        <v>102</v>
      </c>
      <c r="K59" s="18" t="s">
        <v>676</v>
      </c>
      <c r="L59" s="19" t="n">
        <v>1.2</v>
      </c>
      <c r="M59" s="20"/>
      <c r="N59" s="20"/>
      <c r="O59" s="96"/>
      <c r="P59" s="96"/>
      <c r="Q59" s="21"/>
      <c r="R59" s="20"/>
      <c r="S59" s="96"/>
    </row>
    <row r="60" customFormat="false" ht="37.5" hidden="false" customHeight="true" outlineLevel="0" collapsed="false">
      <c r="A60" s="44" t="s">
        <v>58</v>
      </c>
      <c r="B60" s="44" t="s">
        <v>270</v>
      </c>
      <c r="C60" s="45" t="n">
        <v>35</v>
      </c>
      <c r="D60" s="74" t="s">
        <v>98</v>
      </c>
      <c r="E60" s="74" t="s">
        <v>81</v>
      </c>
      <c r="F60" s="75" t="n">
        <v>8</v>
      </c>
      <c r="G60" s="26" t="s">
        <v>88</v>
      </c>
      <c r="H60" s="26" t="s">
        <v>677</v>
      </c>
      <c r="I60" s="27" t="n">
        <v>3</v>
      </c>
      <c r="J60" s="18" t="s">
        <v>118</v>
      </c>
      <c r="K60" s="18" t="s">
        <v>678</v>
      </c>
      <c r="L60" s="19" t="n">
        <v>1</v>
      </c>
      <c r="M60" s="20"/>
      <c r="N60" s="20"/>
      <c r="O60" s="96"/>
      <c r="P60" s="96"/>
      <c r="Q60" s="21"/>
      <c r="R60" s="20"/>
      <c r="S60" s="96"/>
    </row>
    <row r="61" customFormat="false" ht="37.5" hidden="false" customHeight="true" outlineLevel="0" collapsed="false">
      <c r="A61" s="44" t="s">
        <v>58</v>
      </c>
      <c r="B61" s="44" t="s">
        <v>270</v>
      </c>
      <c r="C61" s="45" t="n">
        <v>35</v>
      </c>
      <c r="D61" s="74" t="s">
        <v>98</v>
      </c>
      <c r="E61" s="74" t="s">
        <v>81</v>
      </c>
      <c r="F61" s="75" t="n">
        <v>8</v>
      </c>
      <c r="G61" s="26" t="s">
        <v>88</v>
      </c>
      <c r="H61" s="26" t="s">
        <v>677</v>
      </c>
      <c r="I61" s="27" t="n">
        <v>3</v>
      </c>
      <c r="J61" s="18" t="s">
        <v>126</v>
      </c>
      <c r="K61" s="18" t="s">
        <v>679</v>
      </c>
      <c r="L61" s="19" t="n">
        <v>1</v>
      </c>
      <c r="M61" s="20"/>
      <c r="N61" s="20"/>
      <c r="O61" s="96"/>
      <c r="P61" s="96"/>
      <c r="Q61" s="21"/>
      <c r="R61" s="20"/>
      <c r="S61" s="96"/>
    </row>
    <row r="62" customFormat="false" ht="37.5" hidden="false" customHeight="true" outlineLevel="0" collapsed="false">
      <c r="A62" s="44" t="s">
        <v>58</v>
      </c>
      <c r="B62" s="44" t="s">
        <v>270</v>
      </c>
      <c r="C62" s="45" t="n">
        <v>35</v>
      </c>
      <c r="D62" s="74" t="s">
        <v>98</v>
      </c>
      <c r="E62" s="74" t="s">
        <v>81</v>
      </c>
      <c r="F62" s="75" t="n">
        <v>8</v>
      </c>
      <c r="G62" s="26" t="s">
        <v>88</v>
      </c>
      <c r="H62" s="26" t="s">
        <v>677</v>
      </c>
      <c r="I62" s="27" t="n">
        <v>3</v>
      </c>
      <c r="J62" s="18" t="s">
        <v>136</v>
      </c>
      <c r="K62" s="18" t="s">
        <v>680</v>
      </c>
      <c r="L62" s="19" t="n">
        <v>1</v>
      </c>
      <c r="M62" s="20"/>
      <c r="N62" s="20"/>
      <c r="O62" s="96"/>
      <c r="P62" s="96"/>
      <c r="Q62" s="21"/>
      <c r="R62" s="20"/>
      <c r="S62" s="96"/>
    </row>
    <row r="63" customFormat="false" ht="37.5" hidden="false" customHeight="true" outlineLevel="0" collapsed="false">
      <c r="A63" s="44" t="s">
        <v>58</v>
      </c>
      <c r="B63" s="44" t="s">
        <v>270</v>
      </c>
      <c r="C63" s="45" t="n">
        <v>35</v>
      </c>
      <c r="D63" s="74" t="s">
        <v>98</v>
      </c>
      <c r="E63" s="74" t="s">
        <v>81</v>
      </c>
      <c r="F63" s="75" t="n">
        <v>8</v>
      </c>
      <c r="G63" s="30" t="s">
        <v>94</v>
      </c>
      <c r="H63" s="30" t="s">
        <v>681</v>
      </c>
      <c r="I63" s="31" t="n">
        <v>2</v>
      </c>
      <c r="J63" s="18" t="s">
        <v>140</v>
      </c>
      <c r="K63" s="18" t="s">
        <v>682</v>
      </c>
      <c r="L63" s="19" t="n">
        <v>0</v>
      </c>
      <c r="M63" s="20"/>
      <c r="N63" s="20"/>
      <c r="O63" s="96"/>
      <c r="P63" s="96"/>
      <c r="Q63" s="21"/>
      <c r="R63" s="20"/>
      <c r="S63" s="96"/>
    </row>
    <row r="64" customFormat="false" ht="37.5" hidden="false" customHeight="true" outlineLevel="0" collapsed="false">
      <c r="A64" s="44" t="s">
        <v>58</v>
      </c>
      <c r="B64" s="44" t="s">
        <v>270</v>
      </c>
      <c r="C64" s="45" t="n">
        <v>35</v>
      </c>
      <c r="D64" s="74" t="s">
        <v>98</v>
      </c>
      <c r="E64" s="74" t="s">
        <v>81</v>
      </c>
      <c r="F64" s="75" t="n">
        <v>8</v>
      </c>
      <c r="G64" s="30" t="s">
        <v>94</v>
      </c>
      <c r="H64" s="30" t="s">
        <v>681</v>
      </c>
      <c r="I64" s="31" t="n">
        <v>2</v>
      </c>
      <c r="J64" s="18" t="s">
        <v>148</v>
      </c>
      <c r="K64" s="18" t="s">
        <v>683</v>
      </c>
      <c r="L64" s="19" t="n">
        <v>2</v>
      </c>
      <c r="M64" s="20"/>
      <c r="N64" s="20"/>
      <c r="O64" s="96"/>
      <c r="P64" s="96"/>
      <c r="Q64" s="21"/>
      <c r="R64" s="20"/>
      <c r="S64" s="96"/>
    </row>
    <row r="65" customFormat="false" ht="37.5" hidden="false" customHeight="true" outlineLevel="0" collapsed="false">
      <c r="A65" s="44" t="s">
        <v>58</v>
      </c>
      <c r="B65" s="44" t="s">
        <v>270</v>
      </c>
      <c r="C65" s="45" t="n">
        <v>35</v>
      </c>
      <c r="D65" s="74" t="s">
        <v>98</v>
      </c>
      <c r="E65" s="74" t="s">
        <v>81</v>
      </c>
      <c r="F65" s="75" t="n">
        <v>8</v>
      </c>
      <c r="G65" s="32" t="s">
        <v>100</v>
      </c>
      <c r="H65" s="32" t="s">
        <v>684</v>
      </c>
      <c r="I65" s="33" t="n">
        <v>2</v>
      </c>
      <c r="J65" s="18" t="s">
        <v>152</v>
      </c>
      <c r="K65" s="18" t="s">
        <v>685</v>
      </c>
      <c r="L65" s="19" t="n">
        <v>1</v>
      </c>
      <c r="M65" s="20"/>
      <c r="N65" s="20"/>
      <c r="O65" s="96"/>
      <c r="P65" s="96"/>
      <c r="Q65" s="21"/>
      <c r="R65" s="20"/>
      <c r="S65" s="96"/>
    </row>
    <row r="66" customFormat="false" ht="37.5" hidden="false" customHeight="true" outlineLevel="0" collapsed="false">
      <c r="A66" s="44" t="s">
        <v>58</v>
      </c>
      <c r="B66" s="44" t="s">
        <v>270</v>
      </c>
      <c r="C66" s="45" t="n">
        <v>35</v>
      </c>
      <c r="D66" s="74" t="s">
        <v>98</v>
      </c>
      <c r="E66" s="74" t="s">
        <v>81</v>
      </c>
      <c r="F66" s="75" t="n">
        <v>8</v>
      </c>
      <c r="G66" s="32" t="s">
        <v>100</v>
      </c>
      <c r="H66" s="32" t="s">
        <v>684</v>
      </c>
      <c r="I66" s="33" t="n">
        <v>2</v>
      </c>
      <c r="J66" s="18" t="s">
        <v>158</v>
      </c>
      <c r="K66" s="18" t="s">
        <v>686</v>
      </c>
      <c r="L66" s="19" t="n">
        <v>1</v>
      </c>
      <c r="M66" s="20"/>
      <c r="N66" s="20"/>
      <c r="O66" s="96"/>
      <c r="P66" s="96"/>
      <c r="Q66" s="21"/>
      <c r="R66" s="20"/>
      <c r="S66" s="96"/>
    </row>
    <row r="67" customFormat="false" ht="37.5" hidden="false" customHeight="true" outlineLevel="0" collapsed="false">
      <c r="A67" s="44" t="s">
        <v>58</v>
      </c>
      <c r="B67" s="44" t="s">
        <v>270</v>
      </c>
      <c r="C67" s="45" t="n">
        <v>35</v>
      </c>
      <c r="D67" s="74" t="s">
        <v>98</v>
      </c>
      <c r="E67" s="74" t="s">
        <v>81</v>
      </c>
      <c r="F67" s="75" t="n">
        <v>8</v>
      </c>
      <c r="G67" s="36" t="s">
        <v>116</v>
      </c>
      <c r="H67" s="36" t="s">
        <v>687</v>
      </c>
      <c r="I67" s="37" t="n">
        <v>1</v>
      </c>
      <c r="J67" s="18" t="s">
        <v>162</v>
      </c>
      <c r="K67" s="18" t="s">
        <v>688</v>
      </c>
      <c r="L67" s="19" t="n">
        <v>0</v>
      </c>
      <c r="M67" s="20"/>
      <c r="N67" s="20"/>
      <c r="O67" s="96"/>
      <c r="P67" s="96"/>
      <c r="Q67" s="21"/>
      <c r="R67" s="20"/>
      <c r="S67" s="96"/>
    </row>
    <row r="68" customFormat="false" ht="37.5" hidden="false" customHeight="true" outlineLevel="0" collapsed="false">
      <c r="A68" s="44" t="s">
        <v>58</v>
      </c>
      <c r="B68" s="44" t="s">
        <v>270</v>
      </c>
      <c r="C68" s="45" t="n">
        <v>35</v>
      </c>
      <c r="D68" s="74" t="s">
        <v>98</v>
      </c>
      <c r="E68" s="74" t="s">
        <v>81</v>
      </c>
      <c r="F68" s="75" t="n">
        <v>8</v>
      </c>
      <c r="G68" s="36" t="s">
        <v>116</v>
      </c>
      <c r="H68" s="36" t="s">
        <v>687</v>
      </c>
      <c r="I68" s="37" t="n">
        <v>1</v>
      </c>
      <c r="J68" s="18" t="s">
        <v>166</v>
      </c>
      <c r="K68" s="18" t="s">
        <v>689</v>
      </c>
      <c r="L68" s="19" t="n">
        <v>1</v>
      </c>
      <c r="M68" s="20"/>
      <c r="N68" s="20"/>
      <c r="O68" s="96"/>
      <c r="P68" s="96"/>
      <c r="Q68" s="21"/>
      <c r="R68" s="20"/>
      <c r="S68" s="96"/>
    </row>
    <row r="69" customFormat="false" ht="37.5" hidden="false" customHeight="true" outlineLevel="0" collapsed="false">
      <c r="A69" s="44" t="s">
        <v>58</v>
      </c>
      <c r="B69" s="44" t="s">
        <v>270</v>
      </c>
      <c r="C69" s="45" t="n">
        <v>35</v>
      </c>
      <c r="D69" s="76" t="s">
        <v>114</v>
      </c>
      <c r="E69" s="76" t="s">
        <v>99</v>
      </c>
      <c r="F69" s="77" t="n">
        <v>7</v>
      </c>
      <c r="G69" s="38" t="s">
        <v>124</v>
      </c>
      <c r="H69" s="38" t="s">
        <v>288</v>
      </c>
      <c r="I69" s="39" t="n">
        <v>7</v>
      </c>
      <c r="J69" s="18" t="s">
        <v>170</v>
      </c>
      <c r="K69" s="18" t="s">
        <v>289</v>
      </c>
      <c r="L69" s="19" t="n">
        <v>7</v>
      </c>
      <c r="M69" s="20"/>
      <c r="N69" s="20"/>
      <c r="O69" s="96"/>
      <c r="P69" s="96"/>
      <c r="Q69" s="21"/>
      <c r="R69" s="20"/>
      <c r="S69" s="96"/>
      <c r="U69" s="97" t="n">
        <v>0</v>
      </c>
      <c r="V69" s="97" t="n">
        <v>0</v>
      </c>
      <c r="W69" s="97" t="n">
        <v>0</v>
      </c>
      <c r="X69" s="97" t="n">
        <v>0</v>
      </c>
      <c r="Y69" s="97" t="n">
        <v>0</v>
      </c>
      <c r="AF69" s="98" t="s">
        <v>394</v>
      </c>
      <c r="AG69" s="98"/>
      <c r="AH69" s="98"/>
      <c r="AI69" s="98"/>
      <c r="AJ69" s="98"/>
    </row>
    <row r="70" customFormat="false" ht="37.5" hidden="false" customHeight="true" outlineLevel="0" collapsed="false">
      <c r="A70" s="44" t="s">
        <v>58</v>
      </c>
      <c r="B70" s="44" t="s">
        <v>270</v>
      </c>
      <c r="C70" s="45" t="n">
        <v>35</v>
      </c>
      <c r="D70" s="76" t="s">
        <v>114</v>
      </c>
      <c r="E70" s="76" t="s">
        <v>99</v>
      </c>
      <c r="F70" s="77" t="n">
        <v>7</v>
      </c>
      <c r="G70" s="38" t="s">
        <v>124</v>
      </c>
      <c r="H70" s="38" t="s">
        <v>288</v>
      </c>
      <c r="I70" s="39" t="n">
        <v>7</v>
      </c>
      <c r="J70" s="18" t="s">
        <v>170</v>
      </c>
      <c r="K70" s="18" t="s">
        <v>289</v>
      </c>
      <c r="L70" s="19" t="n">
        <v>7</v>
      </c>
      <c r="M70" s="22" t="s">
        <v>529</v>
      </c>
      <c r="N70" s="22" t="s">
        <v>289</v>
      </c>
      <c r="O70" s="99" t="n">
        <v>7</v>
      </c>
      <c r="P70" s="99" t="s">
        <v>477</v>
      </c>
      <c r="Q70" s="24" t="n">
        <v>1</v>
      </c>
      <c r="R70" s="25" t="s">
        <v>690</v>
      </c>
      <c r="S70" s="100"/>
      <c r="Z70" s="97" t="n">
        <v>0</v>
      </c>
      <c r="AA70" s="97" t="n">
        <v>0</v>
      </c>
      <c r="AB70" s="97" t="n">
        <v>0</v>
      </c>
      <c r="AC70" s="97" t="n">
        <v>0</v>
      </c>
      <c r="AD70" s="97" t="n">
        <v>0</v>
      </c>
      <c r="AE70" s="95"/>
      <c r="AK70" s="98"/>
      <c r="AL70" s="98"/>
      <c r="AM70" s="98"/>
      <c r="AN70" s="98"/>
      <c r="AO70" s="98"/>
    </row>
    <row r="71" customFormat="false" ht="37.5" hidden="false" customHeight="true" outlineLevel="0" collapsed="false">
      <c r="A71" s="44" t="s">
        <v>58</v>
      </c>
      <c r="B71" s="44" t="s">
        <v>270</v>
      </c>
      <c r="C71" s="45" t="n">
        <v>35</v>
      </c>
      <c r="D71" s="76" t="s">
        <v>114</v>
      </c>
      <c r="E71" s="76" t="s">
        <v>99</v>
      </c>
      <c r="F71" s="77" t="n">
        <v>7</v>
      </c>
      <c r="G71" s="38" t="s">
        <v>124</v>
      </c>
      <c r="H71" s="38" t="s">
        <v>288</v>
      </c>
      <c r="I71" s="39" t="n">
        <v>7</v>
      </c>
      <c r="J71" s="18" t="s">
        <v>170</v>
      </c>
      <c r="K71" s="18" t="s">
        <v>289</v>
      </c>
      <c r="L71" s="19" t="n">
        <v>7</v>
      </c>
      <c r="M71" s="22" t="s">
        <v>529</v>
      </c>
      <c r="N71" s="22" t="s">
        <v>289</v>
      </c>
      <c r="O71" s="99" t="n">
        <v>7</v>
      </c>
      <c r="P71" s="99" t="s">
        <v>477</v>
      </c>
      <c r="Q71" s="24" t="n">
        <v>2</v>
      </c>
      <c r="R71" s="25" t="s">
        <v>478</v>
      </c>
      <c r="S71" s="100"/>
      <c r="Z71" s="97" t="n">
        <v>0</v>
      </c>
      <c r="AA71" s="97" t="n">
        <v>0</v>
      </c>
      <c r="AB71" s="97" t="n">
        <v>0</v>
      </c>
      <c r="AC71" s="97" t="n">
        <v>0</v>
      </c>
      <c r="AD71" s="97" t="n">
        <v>0</v>
      </c>
      <c r="AE71" s="95"/>
      <c r="AK71" s="98"/>
      <c r="AL71" s="98"/>
      <c r="AM71" s="98"/>
      <c r="AN71" s="98"/>
      <c r="AO71" s="98"/>
    </row>
    <row r="72" customFormat="false" ht="37.5" hidden="false" customHeight="true" outlineLevel="0" collapsed="false">
      <c r="A72" s="44" t="s">
        <v>58</v>
      </c>
      <c r="B72" s="44" t="s">
        <v>270</v>
      </c>
      <c r="C72" s="45" t="n">
        <v>35</v>
      </c>
      <c r="D72" s="76" t="s">
        <v>114</v>
      </c>
      <c r="E72" s="76" t="s">
        <v>99</v>
      </c>
      <c r="F72" s="77" t="n">
        <v>7</v>
      </c>
      <c r="G72" s="38" t="s">
        <v>124</v>
      </c>
      <c r="H72" s="38" t="s">
        <v>288</v>
      </c>
      <c r="I72" s="39" t="n">
        <v>7</v>
      </c>
      <c r="J72" s="18" t="s">
        <v>170</v>
      </c>
      <c r="K72" s="18" t="s">
        <v>289</v>
      </c>
      <c r="L72" s="19" t="n">
        <v>7</v>
      </c>
      <c r="M72" s="22" t="s">
        <v>529</v>
      </c>
      <c r="N72" s="22" t="s">
        <v>289</v>
      </c>
      <c r="O72" s="99" t="n">
        <v>7</v>
      </c>
      <c r="P72" s="99" t="s">
        <v>477</v>
      </c>
      <c r="Q72" s="24" t="n">
        <v>3</v>
      </c>
      <c r="R72" s="25" t="s">
        <v>482</v>
      </c>
      <c r="S72" s="100"/>
      <c r="Z72" s="97" t="n">
        <v>0</v>
      </c>
      <c r="AA72" s="97" t="n">
        <v>0</v>
      </c>
      <c r="AB72" s="97" t="n">
        <v>0</v>
      </c>
      <c r="AC72" s="97" t="n">
        <v>0</v>
      </c>
      <c r="AD72" s="97" t="n">
        <v>0</v>
      </c>
      <c r="AE72" s="95"/>
      <c r="AK72" s="98"/>
      <c r="AL72" s="98"/>
      <c r="AM72" s="98"/>
      <c r="AN72" s="98"/>
      <c r="AO72" s="98"/>
    </row>
    <row r="73" customFormat="false" ht="37.5" hidden="false" customHeight="true" outlineLevel="0" collapsed="false">
      <c r="A73" s="44" t="s">
        <v>58</v>
      </c>
      <c r="B73" s="44" t="s">
        <v>270</v>
      </c>
      <c r="C73" s="45" t="n">
        <v>35</v>
      </c>
      <c r="D73" s="76" t="s">
        <v>114</v>
      </c>
      <c r="E73" s="76" t="s">
        <v>99</v>
      </c>
      <c r="F73" s="77" t="n">
        <v>7</v>
      </c>
      <c r="G73" s="38" t="s">
        <v>124</v>
      </c>
      <c r="H73" s="38" t="s">
        <v>288</v>
      </c>
      <c r="I73" s="39" t="n">
        <v>7</v>
      </c>
      <c r="J73" s="18" t="s">
        <v>170</v>
      </c>
      <c r="K73" s="18" t="s">
        <v>289</v>
      </c>
      <c r="L73" s="19" t="n">
        <v>7</v>
      </c>
      <c r="M73" s="22" t="s">
        <v>529</v>
      </c>
      <c r="N73" s="22" t="s">
        <v>289</v>
      </c>
      <c r="O73" s="99" t="n">
        <v>7</v>
      </c>
      <c r="P73" s="99" t="s">
        <v>477</v>
      </c>
      <c r="Q73" s="24" t="n">
        <v>4</v>
      </c>
      <c r="R73" s="25" t="s">
        <v>483</v>
      </c>
      <c r="S73" s="100"/>
      <c r="Z73" s="97" t="n">
        <v>0</v>
      </c>
      <c r="AA73" s="97" t="n">
        <v>0</v>
      </c>
      <c r="AB73" s="97" t="n">
        <v>0</v>
      </c>
      <c r="AC73" s="97" t="n">
        <v>0</v>
      </c>
      <c r="AD73" s="97" t="n">
        <v>0</v>
      </c>
      <c r="AE73" s="95"/>
      <c r="AK73" s="98"/>
      <c r="AL73" s="98"/>
      <c r="AM73" s="98"/>
      <c r="AN73" s="98"/>
      <c r="AO73" s="98"/>
    </row>
    <row r="74" customFormat="false" ht="37.5" hidden="false" customHeight="true" outlineLevel="0" collapsed="false">
      <c r="A74" s="44" t="s">
        <v>58</v>
      </c>
      <c r="B74" s="44" t="s">
        <v>270</v>
      </c>
      <c r="C74" s="45" t="n">
        <v>35</v>
      </c>
      <c r="D74" s="76" t="s">
        <v>114</v>
      </c>
      <c r="E74" s="76" t="s">
        <v>99</v>
      </c>
      <c r="F74" s="77" t="n">
        <v>7</v>
      </c>
      <c r="G74" s="38" t="s">
        <v>124</v>
      </c>
      <c r="H74" s="38" t="s">
        <v>288</v>
      </c>
      <c r="I74" s="39" t="n">
        <v>7</v>
      </c>
      <c r="J74" s="18" t="s">
        <v>170</v>
      </c>
      <c r="K74" s="18" t="s">
        <v>289</v>
      </c>
      <c r="L74" s="19" t="n">
        <v>7</v>
      </c>
      <c r="M74" s="22" t="s">
        <v>529</v>
      </c>
      <c r="N74" s="22" t="s">
        <v>289</v>
      </c>
      <c r="O74" s="99" t="n">
        <v>7</v>
      </c>
      <c r="P74" s="99" t="s">
        <v>477</v>
      </c>
      <c r="Q74" s="24" t="n">
        <v>5</v>
      </c>
      <c r="R74" s="25" t="s">
        <v>691</v>
      </c>
      <c r="S74" s="100"/>
      <c r="Z74" s="97" t="n">
        <v>0</v>
      </c>
      <c r="AA74" s="97" t="n">
        <v>0</v>
      </c>
      <c r="AB74" s="97" t="n">
        <v>0</v>
      </c>
      <c r="AC74" s="97" t="n">
        <v>0</v>
      </c>
      <c r="AD74" s="97" t="n">
        <v>0</v>
      </c>
      <c r="AE74" s="95"/>
      <c r="AK74" s="98"/>
      <c r="AL74" s="98"/>
      <c r="AM74" s="98"/>
      <c r="AN74" s="98"/>
      <c r="AO74" s="98"/>
    </row>
    <row r="75" customFormat="false" ht="37.5" hidden="false" customHeight="true" outlineLevel="0" collapsed="false">
      <c r="A75" s="44" t="s">
        <v>58</v>
      </c>
      <c r="B75" s="44" t="s">
        <v>270</v>
      </c>
      <c r="C75" s="45" t="n">
        <v>35</v>
      </c>
      <c r="D75" s="76" t="s">
        <v>114</v>
      </c>
      <c r="E75" s="76" t="s">
        <v>99</v>
      </c>
      <c r="F75" s="77" t="n">
        <v>7</v>
      </c>
      <c r="G75" s="38" t="s">
        <v>124</v>
      </c>
      <c r="H75" s="38" t="s">
        <v>288</v>
      </c>
      <c r="I75" s="39" t="n">
        <v>7</v>
      </c>
      <c r="J75" s="18" t="s">
        <v>170</v>
      </c>
      <c r="K75" s="18" t="s">
        <v>289</v>
      </c>
      <c r="L75" s="19" t="n">
        <v>7</v>
      </c>
      <c r="M75" s="22" t="s">
        <v>529</v>
      </c>
      <c r="N75" s="22" t="s">
        <v>289</v>
      </c>
      <c r="O75" s="99" t="n">
        <v>7</v>
      </c>
      <c r="P75" s="99" t="s">
        <v>477</v>
      </c>
      <c r="Q75" s="24" t="n">
        <v>6</v>
      </c>
      <c r="R75" s="25" t="s">
        <v>692</v>
      </c>
      <c r="S75" s="100"/>
      <c r="Z75" s="97" t="n">
        <v>0</v>
      </c>
      <c r="AA75" s="97" t="n">
        <v>0</v>
      </c>
      <c r="AB75" s="97" t="n">
        <v>0</v>
      </c>
      <c r="AC75" s="97" t="n">
        <v>0</v>
      </c>
      <c r="AD75" s="97" t="n">
        <v>0</v>
      </c>
      <c r="AE75" s="95"/>
      <c r="AK75" s="98"/>
      <c r="AL75" s="98"/>
      <c r="AM75" s="98"/>
      <c r="AN75" s="98"/>
      <c r="AO75" s="98"/>
    </row>
    <row r="76" customFormat="false" ht="37.5" hidden="false" customHeight="true" outlineLevel="0" collapsed="false">
      <c r="A76" s="44" t="s">
        <v>58</v>
      </c>
      <c r="B76" s="44" t="s">
        <v>270</v>
      </c>
      <c r="C76" s="45" t="n">
        <v>35</v>
      </c>
      <c r="D76" s="76" t="s">
        <v>114</v>
      </c>
      <c r="E76" s="76" t="s">
        <v>99</v>
      </c>
      <c r="F76" s="77" t="n">
        <v>7</v>
      </c>
      <c r="G76" s="38" t="s">
        <v>124</v>
      </c>
      <c r="H76" s="38" t="s">
        <v>288</v>
      </c>
      <c r="I76" s="39" t="n">
        <v>7</v>
      </c>
      <c r="J76" s="18" t="s">
        <v>170</v>
      </c>
      <c r="K76" s="18" t="s">
        <v>289</v>
      </c>
      <c r="L76" s="19" t="n">
        <v>7</v>
      </c>
      <c r="M76" s="22" t="s">
        <v>529</v>
      </c>
      <c r="N76" s="22" t="s">
        <v>289</v>
      </c>
      <c r="O76" s="99" t="n">
        <v>7</v>
      </c>
      <c r="P76" s="99" t="s">
        <v>477</v>
      </c>
      <c r="Q76" s="24" t="n">
        <v>7</v>
      </c>
      <c r="R76" s="25" t="s">
        <v>484</v>
      </c>
      <c r="S76" s="100"/>
      <c r="Z76" s="97" t="n">
        <v>0</v>
      </c>
      <c r="AA76" s="97" t="n">
        <v>0</v>
      </c>
      <c r="AB76" s="97" t="n">
        <v>0</v>
      </c>
      <c r="AC76" s="97" t="n">
        <v>0</v>
      </c>
      <c r="AD76" s="97" t="n">
        <v>0</v>
      </c>
      <c r="AE76" s="95"/>
      <c r="AK76" s="98"/>
      <c r="AL76" s="98"/>
      <c r="AM76" s="98"/>
      <c r="AN76" s="98"/>
      <c r="AO76" s="98"/>
    </row>
    <row r="77" customFormat="false" ht="37.5" hidden="false" customHeight="true" outlineLevel="0" collapsed="false">
      <c r="A77" s="44" t="s">
        <v>58</v>
      </c>
      <c r="B77" s="44" t="s">
        <v>270</v>
      </c>
      <c r="C77" s="45" t="n">
        <v>35</v>
      </c>
      <c r="D77" s="76" t="s">
        <v>114</v>
      </c>
      <c r="E77" s="76" t="s">
        <v>99</v>
      </c>
      <c r="F77" s="77" t="n">
        <v>7</v>
      </c>
      <c r="G77" s="38" t="s">
        <v>124</v>
      </c>
      <c r="H77" s="38" t="s">
        <v>288</v>
      </c>
      <c r="I77" s="39" t="n">
        <v>7</v>
      </c>
      <c r="J77" s="18" t="s">
        <v>170</v>
      </c>
      <c r="K77" s="18" t="s">
        <v>289</v>
      </c>
      <c r="L77" s="19" t="n">
        <v>7</v>
      </c>
      <c r="M77" s="22" t="s">
        <v>529</v>
      </c>
      <c r="N77" s="22" t="s">
        <v>289</v>
      </c>
      <c r="O77" s="99" t="n">
        <v>7</v>
      </c>
      <c r="P77" s="99" t="s">
        <v>477</v>
      </c>
      <c r="Q77" s="24" t="n">
        <v>8</v>
      </c>
      <c r="R77" s="25" t="s">
        <v>693</v>
      </c>
      <c r="S77" s="100"/>
      <c r="Z77" s="97" t="n">
        <v>0</v>
      </c>
      <c r="AA77" s="97" t="n">
        <v>0</v>
      </c>
      <c r="AB77" s="97" t="n">
        <v>0</v>
      </c>
      <c r="AC77" s="97" t="n">
        <v>0</v>
      </c>
      <c r="AD77" s="97" t="n">
        <v>0</v>
      </c>
      <c r="AE77" s="95"/>
      <c r="AK77" s="98"/>
      <c r="AL77" s="98"/>
      <c r="AM77" s="98"/>
      <c r="AN77" s="98"/>
      <c r="AO77" s="98"/>
    </row>
    <row r="78" customFormat="false" ht="37.5" hidden="false" customHeight="true" outlineLevel="0" collapsed="false">
      <c r="A78" s="44" t="s">
        <v>58</v>
      </c>
      <c r="B78" s="44" t="s">
        <v>270</v>
      </c>
      <c r="C78" s="45" t="n">
        <v>35</v>
      </c>
      <c r="D78" s="76" t="s">
        <v>114</v>
      </c>
      <c r="E78" s="76" t="s">
        <v>99</v>
      </c>
      <c r="F78" s="77" t="n">
        <v>7</v>
      </c>
      <c r="G78" s="38" t="s">
        <v>124</v>
      </c>
      <c r="H78" s="38" t="s">
        <v>288</v>
      </c>
      <c r="I78" s="39" t="n">
        <v>7</v>
      </c>
      <c r="J78" s="18" t="s">
        <v>170</v>
      </c>
      <c r="K78" s="18" t="s">
        <v>289</v>
      </c>
      <c r="L78" s="19" t="n">
        <v>7</v>
      </c>
      <c r="M78" s="22" t="s">
        <v>529</v>
      </c>
      <c r="N78" s="22" t="s">
        <v>289</v>
      </c>
      <c r="O78" s="99" t="n">
        <v>7</v>
      </c>
      <c r="P78" s="99" t="s">
        <v>477</v>
      </c>
      <c r="Q78" s="24" t="n">
        <v>9</v>
      </c>
      <c r="R78" s="25" t="s">
        <v>694</v>
      </c>
      <c r="S78" s="100"/>
      <c r="Z78" s="97" t="n">
        <v>0</v>
      </c>
      <c r="AA78" s="97" t="n">
        <v>0</v>
      </c>
      <c r="AB78" s="97" t="n">
        <v>0</v>
      </c>
      <c r="AC78" s="97" t="n">
        <v>0</v>
      </c>
      <c r="AD78" s="97" t="n">
        <v>0</v>
      </c>
      <c r="AE78" s="95"/>
      <c r="AK78" s="98"/>
      <c r="AL78" s="98"/>
      <c r="AM78" s="98"/>
      <c r="AN78" s="98"/>
      <c r="AO78" s="98"/>
    </row>
    <row r="79" customFormat="false" ht="37.5" hidden="false" customHeight="true" outlineLevel="0" collapsed="false">
      <c r="A79" s="44" t="s">
        <v>58</v>
      </c>
      <c r="B79" s="44" t="s">
        <v>270</v>
      </c>
      <c r="C79" s="45" t="n">
        <v>35</v>
      </c>
      <c r="D79" s="76" t="s">
        <v>114</v>
      </c>
      <c r="E79" s="76" t="s">
        <v>99</v>
      </c>
      <c r="F79" s="77" t="n">
        <v>7</v>
      </c>
      <c r="G79" s="38" t="s">
        <v>124</v>
      </c>
      <c r="H79" s="38" t="s">
        <v>288</v>
      </c>
      <c r="I79" s="39" t="n">
        <v>7</v>
      </c>
      <c r="J79" s="18" t="s">
        <v>170</v>
      </c>
      <c r="K79" s="18" t="s">
        <v>289</v>
      </c>
      <c r="L79" s="19" t="n">
        <v>7</v>
      </c>
      <c r="M79" s="22" t="s">
        <v>529</v>
      </c>
      <c r="N79" s="22" t="s">
        <v>289</v>
      </c>
      <c r="O79" s="99" t="n">
        <v>7</v>
      </c>
      <c r="P79" s="99" t="s">
        <v>477</v>
      </c>
      <c r="Q79" s="24" t="n">
        <v>10</v>
      </c>
      <c r="R79" s="25" t="s">
        <v>632</v>
      </c>
      <c r="S79" s="100"/>
      <c r="Z79" s="97" t="n">
        <v>0</v>
      </c>
      <c r="AA79" s="97" t="n">
        <v>0</v>
      </c>
      <c r="AB79" s="97" t="n">
        <v>0</v>
      </c>
      <c r="AC79" s="97" t="n">
        <v>0</v>
      </c>
      <c r="AD79" s="97" t="n">
        <v>0</v>
      </c>
      <c r="AE79" s="95"/>
      <c r="AK79" s="98"/>
      <c r="AL79" s="98"/>
      <c r="AM79" s="98"/>
      <c r="AN79" s="98"/>
      <c r="AO79" s="98"/>
    </row>
    <row r="80" customFormat="false" ht="37.5" hidden="false" customHeight="true" outlineLevel="0" collapsed="false">
      <c r="A80" s="44" t="s">
        <v>58</v>
      </c>
      <c r="B80" s="44" t="s">
        <v>270</v>
      </c>
      <c r="C80" s="45" t="n">
        <v>35</v>
      </c>
      <c r="D80" s="78" t="s">
        <v>122</v>
      </c>
      <c r="E80" s="78" t="s">
        <v>115</v>
      </c>
      <c r="F80" s="79" t="n">
        <v>6</v>
      </c>
      <c r="G80" s="42" t="s">
        <v>134</v>
      </c>
      <c r="H80" s="42" t="s">
        <v>695</v>
      </c>
      <c r="I80" s="43" t="n">
        <v>6</v>
      </c>
      <c r="J80" s="18" t="s">
        <v>174</v>
      </c>
      <c r="K80" s="18" t="s">
        <v>696</v>
      </c>
      <c r="L80" s="19" t="n">
        <v>6</v>
      </c>
      <c r="M80" s="20"/>
      <c r="N80" s="20"/>
      <c r="O80" s="96"/>
      <c r="P80" s="96"/>
      <c r="Q80" s="21"/>
      <c r="R80" s="20"/>
      <c r="S80" s="96"/>
      <c r="U80" s="97" t="n">
        <v>0</v>
      </c>
      <c r="V80" s="97" t="n">
        <v>0</v>
      </c>
      <c r="W80" s="97" t="n">
        <v>0</v>
      </c>
      <c r="X80" s="97" t="n">
        <v>0</v>
      </c>
      <c r="Y80" s="97" t="n">
        <v>0</v>
      </c>
      <c r="AF80" s="98" t="s">
        <v>394</v>
      </c>
      <c r="AG80" s="98"/>
      <c r="AH80" s="98"/>
      <c r="AI80" s="98"/>
      <c r="AJ80" s="98"/>
    </row>
    <row r="81" customFormat="false" ht="37.5" hidden="false" customHeight="true" outlineLevel="0" collapsed="false">
      <c r="A81" s="44" t="s">
        <v>58</v>
      </c>
      <c r="B81" s="44" t="s">
        <v>270</v>
      </c>
      <c r="C81" s="45" t="n">
        <v>35</v>
      </c>
      <c r="D81" s="78" t="s">
        <v>122</v>
      </c>
      <c r="E81" s="78" t="s">
        <v>115</v>
      </c>
      <c r="F81" s="79" t="n">
        <v>6</v>
      </c>
      <c r="G81" s="42" t="s">
        <v>134</v>
      </c>
      <c r="H81" s="42" t="s">
        <v>695</v>
      </c>
      <c r="I81" s="43" t="n">
        <v>6</v>
      </c>
      <c r="J81" s="18" t="s">
        <v>174</v>
      </c>
      <c r="K81" s="18" t="s">
        <v>696</v>
      </c>
      <c r="L81" s="19" t="n">
        <v>6</v>
      </c>
      <c r="M81" s="22" t="s">
        <v>176</v>
      </c>
      <c r="N81" s="22" t="s">
        <v>697</v>
      </c>
      <c r="O81" s="99" t="n">
        <v>6</v>
      </c>
      <c r="P81" s="99" t="s">
        <v>489</v>
      </c>
      <c r="Q81" s="24" t="n">
        <v>1</v>
      </c>
      <c r="R81" s="25" t="s">
        <v>698</v>
      </c>
      <c r="S81" s="100"/>
      <c r="U81" s="97" t="n">
        <v>0</v>
      </c>
      <c r="V81" s="97" t="n">
        <v>0</v>
      </c>
      <c r="W81" s="97" t="n">
        <v>0</v>
      </c>
      <c r="X81" s="97" t="n">
        <v>0</v>
      </c>
      <c r="Y81" s="97" t="n">
        <v>0</v>
      </c>
      <c r="Z81" s="97" t="n">
        <v>0</v>
      </c>
      <c r="AA81" s="97" t="n">
        <v>0</v>
      </c>
      <c r="AB81" s="97" t="n">
        <v>0</v>
      </c>
      <c r="AC81" s="97" t="n">
        <v>0</v>
      </c>
      <c r="AD81" s="97" t="n">
        <v>0</v>
      </c>
      <c r="AE81" s="95"/>
      <c r="AK81" s="98"/>
      <c r="AL81" s="98"/>
      <c r="AM81" s="98"/>
      <c r="AN81" s="98"/>
      <c r="AO81" s="98"/>
    </row>
    <row r="82" customFormat="false" ht="37.5" hidden="false" customHeight="true" outlineLevel="0" collapsed="false">
      <c r="A82" s="44" t="s">
        <v>58</v>
      </c>
      <c r="B82" s="44" t="s">
        <v>270</v>
      </c>
      <c r="C82" s="45" t="n">
        <v>35</v>
      </c>
      <c r="D82" s="78" t="s">
        <v>122</v>
      </c>
      <c r="E82" s="78" t="s">
        <v>115</v>
      </c>
      <c r="F82" s="79" t="n">
        <v>6</v>
      </c>
      <c r="G82" s="42" t="s">
        <v>134</v>
      </c>
      <c r="H82" s="42" t="s">
        <v>695</v>
      </c>
      <c r="I82" s="43" t="n">
        <v>6</v>
      </c>
      <c r="J82" s="18" t="s">
        <v>174</v>
      </c>
      <c r="K82" s="18" t="s">
        <v>696</v>
      </c>
      <c r="L82" s="19" t="n">
        <v>6</v>
      </c>
      <c r="M82" s="22" t="s">
        <v>176</v>
      </c>
      <c r="N82" s="22" t="s">
        <v>697</v>
      </c>
      <c r="O82" s="99" t="n">
        <v>6</v>
      </c>
      <c r="P82" s="99" t="s">
        <v>489</v>
      </c>
      <c r="Q82" s="24" t="n">
        <v>2</v>
      </c>
      <c r="R82" s="25" t="s">
        <v>699</v>
      </c>
      <c r="S82" s="100"/>
      <c r="U82" s="97" t="n">
        <v>0</v>
      </c>
      <c r="V82" s="97" t="n">
        <v>0</v>
      </c>
      <c r="W82" s="97" t="n">
        <v>0</v>
      </c>
      <c r="X82" s="97" t="n">
        <v>0</v>
      </c>
      <c r="Y82" s="97" t="n">
        <v>0</v>
      </c>
      <c r="Z82" s="97" t="n">
        <v>0</v>
      </c>
      <c r="AA82" s="97" t="n">
        <v>0</v>
      </c>
      <c r="AB82" s="97" t="n">
        <v>0</v>
      </c>
      <c r="AC82" s="97" t="n">
        <v>0</v>
      </c>
      <c r="AD82" s="97" t="n">
        <v>0</v>
      </c>
      <c r="AE82" s="95"/>
      <c r="AK82" s="98"/>
      <c r="AL82" s="98"/>
      <c r="AM82" s="98"/>
      <c r="AN82" s="98"/>
      <c r="AO82" s="98"/>
    </row>
    <row r="83" customFormat="false" ht="37.5" hidden="false" customHeight="true" outlineLevel="0" collapsed="false">
      <c r="A83" s="44" t="s">
        <v>58</v>
      </c>
      <c r="B83" s="44" t="s">
        <v>270</v>
      </c>
      <c r="C83" s="45" t="n">
        <v>35</v>
      </c>
      <c r="D83" s="78" t="s">
        <v>122</v>
      </c>
      <c r="E83" s="78" t="s">
        <v>115</v>
      </c>
      <c r="F83" s="79" t="n">
        <v>6</v>
      </c>
      <c r="G83" s="42" t="s">
        <v>134</v>
      </c>
      <c r="H83" s="42" t="s">
        <v>695</v>
      </c>
      <c r="I83" s="43" t="n">
        <v>6</v>
      </c>
      <c r="J83" s="18" t="s">
        <v>174</v>
      </c>
      <c r="K83" s="18" t="s">
        <v>696</v>
      </c>
      <c r="L83" s="19" t="n">
        <v>6</v>
      </c>
      <c r="M83" s="22" t="s">
        <v>176</v>
      </c>
      <c r="N83" s="22" t="s">
        <v>697</v>
      </c>
      <c r="O83" s="99" t="n">
        <v>6</v>
      </c>
      <c r="P83" s="99" t="s">
        <v>489</v>
      </c>
      <c r="Q83" s="24" t="n">
        <v>3</v>
      </c>
      <c r="R83" s="25" t="s">
        <v>700</v>
      </c>
      <c r="S83" s="100"/>
      <c r="U83" s="97" t="n">
        <v>0</v>
      </c>
      <c r="V83" s="97" t="n">
        <v>0</v>
      </c>
      <c r="W83" s="97" t="n">
        <v>0</v>
      </c>
      <c r="X83" s="97" t="n">
        <v>0</v>
      </c>
      <c r="Y83" s="97" t="n">
        <v>0</v>
      </c>
      <c r="Z83" s="97" t="n">
        <v>0</v>
      </c>
      <c r="AA83" s="97" t="n">
        <v>0</v>
      </c>
      <c r="AB83" s="97" t="n">
        <v>0</v>
      </c>
      <c r="AC83" s="97" t="n">
        <v>0</v>
      </c>
      <c r="AD83" s="97" t="n">
        <v>0</v>
      </c>
      <c r="AE83" s="95"/>
      <c r="AK83" s="98"/>
      <c r="AL83" s="98"/>
      <c r="AM83" s="98"/>
      <c r="AN83" s="98"/>
      <c r="AO83" s="98"/>
    </row>
    <row r="84" customFormat="false" ht="37.5" hidden="false" customHeight="true" outlineLevel="0" collapsed="false">
      <c r="A84" s="44" t="s">
        <v>58</v>
      </c>
      <c r="B84" s="44" t="s">
        <v>270</v>
      </c>
      <c r="C84" s="45" t="n">
        <v>35</v>
      </c>
      <c r="D84" s="78" t="s">
        <v>122</v>
      </c>
      <c r="E84" s="78" t="s">
        <v>115</v>
      </c>
      <c r="F84" s="79" t="n">
        <v>6</v>
      </c>
      <c r="G84" s="42" t="s">
        <v>134</v>
      </c>
      <c r="H84" s="42" t="s">
        <v>695</v>
      </c>
      <c r="I84" s="43" t="n">
        <v>6</v>
      </c>
      <c r="J84" s="18" t="s">
        <v>174</v>
      </c>
      <c r="K84" s="18" t="s">
        <v>696</v>
      </c>
      <c r="L84" s="19" t="n">
        <v>6</v>
      </c>
      <c r="M84" s="22" t="s">
        <v>176</v>
      </c>
      <c r="N84" s="22" t="s">
        <v>697</v>
      </c>
      <c r="O84" s="99" t="n">
        <v>6</v>
      </c>
      <c r="P84" s="99" t="s">
        <v>489</v>
      </c>
      <c r="Q84" s="24" t="n">
        <v>4</v>
      </c>
      <c r="R84" s="25" t="s">
        <v>701</v>
      </c>
      <c r="S84" s="100"/>
      <c r="Z84" s="97" t="n">
        <v>0</v>
      </c>
      <c r="AA84" s="97" t="n">
        <v>0</v>
      </c>
      <c r="AB84" s="97" t="n">
        <v>0</v>
      </c>
      <c r="AC84" s="97" t="n">
        <v>0</v>
      </c>
      <c r="AD84" s="97" t="n">
        <v>0</v>
      </c>
      <c r="AE84" s="95"/>
      <c r="AK84" s="98"/>
      <c r="AL84" s="98"/>
      <c r="AM84" s="98"/>
      <c r="AN84" s="98"/>
      <c r="AO84" s="98"/>
    </row>
    <row r="85" customFormat="false" ht="37.5" hidden="false" customHeight="true" outlineLevel="0" collapsed="false">
      <c r="A85" s="44" t="s">
        <v>58</v>
      </c>
      <c r="B85" s="44" t="s">
        <v>270</v>
      </c>
      <c r="C85" s="45" t="n">
        <v>35</v>
      </c>
      <c r="D85" s="80" t="s">
        <v>132</v>
      </c>
      <c r="E85" s="80" t="s">
        <v>300</v>
      </c>
      <c r="F85" s="81" t="n">
        <v>5</v>
      </c>
      <c r="G85" s="48" t="s">
        <v>138</v>
      </c>
      <c r="H85" s="48" t="s">
        <v>504</v>
      </c>
      <c r="I85" s="49" t="n">
        <v>2.8</v>
      </c>
      <c r="J85" s="18" t="s">
        <v>180</v>
      </c>
      <c r="K85" s="18" t="s">
        <v>702</v>
      </c>
      <c r="L85" s="19" t="n">
        <v>2.8</v>
      </c>
      <c r="M85" s="20"/>
      <c r="N85" s="20"/>
      <c r="O85" s="96"/>
      <c r="P85" s="96"/>
      <c r="Q85" s="21"/>
      <c r="R85" s="20"/>
      <c r="S85" s="96"/>
    </row>
    <row r="86" customFormat="false" ht="37.5" hidden="false" customHeight="true" outlineLevel="0" collapsed="false">
      <c r="A86" s="44" t="s">
        <v>58</v>
      </c>
      <c r="B86" s="44" t="s">
        <v>270</v>
      </c>
      <c r="C86" s="45" t="n">
        <v>35</v>
      </c>
      <c r="D86" s="80" t="s">
        <v>132</v>
      </c>
      <c r="E86" s="80" t="s">
        <v>300</v>
      </c>
      <c r="F86" s="81" t="n">
        <v>5</v>
      </c>
      <c r="G86" s="70" t="s">
        <v>146</v>
      </c>
      <c r="H86" s="70" t="s">
        <v>303</v>
      </c>
      <c r="I86" s="71" t="n">
        <v>1.1</v>
      </c>
      <c r="J86" s="18" t="s">
        <v>188</v>
      </c>
      <c r="K86" s="18" t="s">
        <v>703</v>
      </c>
      <c r="L86" s="19" t="n">
        <v>1.1</v>
      </c>
      <c r="M86" s="20"/>
      <c r="N86" s="20"/>
      <c r="O86" s="96"/>
      <c r="P86" s="96"/>
      <c r="Q86" s="21"/>
      <c r="R86" s="20"/>
      <c r="S86" s="96"/>
    </row>
    <row r="87" customFormat="false" ht="37.5" hidden="false" customHeight="true" outlineLevel="0" collapsed="false">
      <c r="A87" s="44" t="s">
        <v>58</v>
      </c>
      <c r="B87" s="44" t="s">
        <v>270</v>
      </c>
      <c r="C87" s="45" t="n">
        <v>35</v>
      </c>
      <c r="D87" s="80" t="s">
        <v>132</v>
      </c>
      <c r="E87" s="80" t="s">
        <v>300</v>
      </c>
      <c r="F87" s="81" t="n">
        <v>5</v>
      </c>
      <c r="G87" s="72" t="s">
        <v>150</v>
      </c>
      <c r="H87" s="72" t="s">
        <v>305</v>
      </c>
      <c r="I87" s="73" t="n">
        <v>1.1</v>
      </c>
      <c r="J87" s="18" t="s">
        <v>324</v>
      </c>
      <c r="K87" s="18" t="s">
        <v>704</v>
      </c>
      <c r="L87" s="19" t="n">
        <v>1.1</v>
      </c>
      <c r="M87" s="20"/>
      <c r="N87" s="20"/>
      <c r="O87" s="96"/>
      <c r="P87" s="96"/>
      <c r="Q87" s="21"/>
      <c r="R87" s="20"/>
      <c r="S87" s="96"/>
      <c r="U87" s="97" t="n">
        <v>0</v>
      </c>
      <c r="V87" s="97" t="n">
        <v>0</v>
      </c>
      <c r="W87" s="97" t="n">
        <v>0</v>
      </c>
      <c r="X87" s="97" t="n">
        <v>0</v>
      </c>
      <c r="Y87" s="97" t="n">
        <v>0</v>
      </c>
      <c r="AF87" s="98" t="s">
        <v>394</v>
      </c>
      <c r="AG87" s="98"/>
      <c r="AH87" s="98"/>
      <c r="AI87" s="98"/>
      <c r="AJ87" s="98"/>
    </row>
    <row r="88" customFormat="false" ht="37.5" hidden="false" customHeight="true" outlineLevel="0" collapsed="false">
      <c r="A88" s="44" t="s">
        <v>58</v>
      </c>
      <c r="B88" s="44" t="s">
        <v>270</v>
      </c>
      <c r="C88" s="45" t="n">
        <v>35</v>
      </c>
      <c r="D88" s="80" t="s">
        <v>132</v>
      </c>
      <c r="E88" s="80" t="s">
        <v>300</v>
      </c>
      <c r="F88" s="81" t="n">
        <v>5</v>
      </c>
      <c r="G88" s="72" t="s">
        <v>150</v>
      </c>
      <c r="H88" s="72" t="s">
        <v>305</v>
      </c>
      <c r="I88" s="73" t="n">
        <v>1.1</v>
      </c>
      <c r="J88" s="18" t="s">
        <v>324</v>
      </c>
      <c r="K88" s="18" t="s">
        <v>704</v>
      </c>
      <c r="L88" s="19" t="n">
        <v>1.1</v>
      </c>
      <c r="M88" s="22" t="s">
        <v>551</v>
      </c>
      <c r="N88" s="22" t="s">
        <v>704</v>
      </c>
      <c r="O88" s="99" t="n">
        <v>1.1</v>
      </c>
      <c r="P88" s="99" t="s">
        <v>524</v>
      </c>
      <c r="Q88" s="24" t="n">
        <v>1</v>
      </c>
      <c r="R88" s="25" t="s">
        <v>705</v>
      </c>
      <c r="S88" s="100"/>
      <c r="Z88" s="97" t="n">
        <v>0</v>
      </c>
      <c r="AA88" s="97" t="n">
        <v>0</v>
      </c>
      <c r="AB88" s="97" t="n">
        <v>0</v>
      </c>
      <c r="AC88" s="97" t="n">
        <v>0</v>
      </c>
      <c r="AD88" s="97" t="n">
        <v>0</v>
      </c>
      <c r="AE88" s="95"/>
      <c r="AK88" s="98"/>
      <c r="AL88" s="98"/>
      <c r="AM88" s="98"/>
      <c r="AN88" s="98"/>
      <c r="AO88" s="98"/>
    </row>
    <row r="89" customFormat="false" ht="37.5" hidden="false" customHeight="true" outlineLevel="0" collapsed="false">
      <c r="A89" s="44" t="s">
        <v>58</v>
      </c>
      <c r="B89" s="44" t="s">
        <v>270</v>
      </c>
      <c r="C89" s="45" t="n">
        <v>35</v>
      </c>
      <c r="D89" s="80" t="s">
        <v>132</v>
      </c>
      <c r="E89" s="80" t="s">
        <v>300</v>
      </c>
      <c r="F89" s="81" t="n">
        <v>5</v>
      </c>
      <c r="G89" s="72" t="s">
        <v>150</v>
      </c>
      <c r="H89" s="72" t="s">
        <v>305</v>
      </c>
      <c r="I89" s="73" t="n">
        <v>1.1</v>
      </c>
      <c r="J89" s="18" t="s">
        <v>324</v>
      </c>
      <c r="K89" s="18" t="s">
        <v>704</v>
      </c>
      <c r="L89" s="19" t="n">
        <v>1.1</v>
      </c>
      <c r="M89" s="22" t="s">
        <v>551</v>
      </c>
      <c r="N89" s="22" t="s">
        <v>704</v>
      </c>
      <c r="O89" s="99" t="n">
        <v>1.1</v>
      </c>
      <c r="P89" s="99" t="s">
        <v>524</v>
      </c>
      <c r="Q89" s="24" t="n">
        <v>2</v>
      </c>
      <c r="R89" s="25" t="s">
        <v>706</v>
      </c>
      <c r="S89" s="100"/>
      <c r="Z89" s="97" t="n">
        <v>0</v>
      </c>
      <c r="AA89" s="97" t="n">
        <v>0</v>
      </c>
      <c r="AB89" s="97" t="n">
        <v>0</v>
      </c>
      <c r="AC89" s="97" t="n">
        <v>0</v>
      </c>
      <c r="AD89" s="97" t="n">
        <v>0</v>
      </c>
      <c r="AE89" s="95"/>
      <c r="AK89" s="98"/>
      <c r="AL89" s="98"/>
      <c r="AM89" s="98"/>
      <c r="AN89" s="98"/>
      <c r="AO89" s="98"/>
    </row>
    <row r="90" customFormat="false" ht="37.5" hidden="false" customHeight="true" outlineLevel="0" collapsed="false">
      <c r="A90" s="44" t="s">
        <v>58</v>
      </c>
      <c r="B90" s="44" t="s">
        <v>270</v>
      </c>
      <c r="C90" s="45" t="n">
        <v>35</v>
      </c>
      <c r="D90" s="80" t="s">
        <v>132</v>
      </c>
      <c r="E90" s="80" t="s">
        <v>300</v>
      </c>
      <c r="F90" s="81" t="n">
        <v>5</v>
      </c>
      <c r="G90" s="72" t="s">
        <v>150</v>
      </c>
      <c r="H90" s="72" t="s">
        <v>305</v>
      </c>
      <c r="I90" s="73" t="n">
        <v>1.1</v>
      </c>
      <c r="J90" s="18" t="s">
        <v>324</v>
      </c>
      <c r="K90" s="18" t="s">
        <v>704</v>
      </c>
      <c r="L90" s="19" t="n">
        <v>1.1</v>
      </c>
      <c r="M90" s="22" t="s">
        <v>551</v>
      </c>
      <c r="N90" s="22" t="s">
        <v>704</v>
      </c>
      <c r="O90" s="99" t="n">
        <v>1.1</v>
      </c>
      <c r="P90" s="99" t="s">
        <v>524</v>
      </c>
      <c r="Q90" s="24" t="n">
        <v>3</v>
      </c>
      <c r="R90" s="25" t="s">
        <v>526</v>
      </c>
      <c r="S90" s="100"/>
      <c r="Z90" s="97" t="n">
        <v>0</v>
      </c>
      <c r="AA90" s="97" t="n">
        <v>0</v>
      </c>
      <c r="AB90" s="97" t="n">
        <v>0</v>
      </c>
      <c r="AC90" s="97" t="n">
        <v>0</v>
      </c>
      <c r="AD90" s="97" t="n">
        <v>0</v>
      </c>
      <c r="AE90" s="95"/>
      <c r="AK90" s="98"/>
      <c r="AL90" s="98"/>
      <c r="AM90" s="98"/>
      <c r="AN90" s="98"/>
      <c r="AO90" s="98"/>
    </row>
    <row r="91" customFormat="false" ht="37.5" hidden="false" customHeight="true" outlineLevel="0" collapsed="false">
      <c r="A91" s="44" t="s">
        <v>58</v>
      </c>
      <c r="B91" s="44" t="s">
        <v>270</v>
      </c>
      <c r="C91" s="45" t="n">
        <v>35</v>
      </c>
      <c r="D91" s="80" t="s">
        <v>132</v>
      </c>
      <c r="E91" s="80" t="s">
        <v>300</v>
      </c>
      <c r="F91" s="81" t="n">
        <v>5</v>
      </c>
      <c r="G91" s="72" t="s">
        <v>150</v>
      </c>
      <c r="H91" s="72" t="s">
        <v>305</v>
      </c>
      <c r="I91" s="73" t="n">
        <v>1.1</v>
      </c>
      <c r="J91" s="18" t="s">
        <v>324</v>
      </c>
      <c r="K91" s="18" t="s">
        <v>704</v>
      </c>
      <c r="L91" s="19" t="n">
        <v>1.1</v>
      </c>
      <c r="M91" s="22" t="s">
        <v>551</v>
      </c>
      <c r="N91" s="22" t="s">
        <v>704</v>
      </c>
      <c r="O91" s="99" t="n">
        <v>1.1</v>
      </c>
      <c r="P91" s="99" t="s">
        <v>524</v>
      </c>
      <c r="Q91" s="24" t="n">
        <v>4</v>
      </c>
      <c r="R91" s="25" t="s">
        <v>707</v>
      </c>
      <c r="S91" s="100"/>
      <c r="Z91" s="97" t="n">
        <v>0</v>
      </c>
      <c r="AA91" s="97" t="n">
        <v>0</v>
      </c>
      <c r="AB91" s="97" t="n">
        <v>0</v>
      </c>
      <c r="AC91" s="97" t="n">
        <v>0</v>
      </c>
      <c r="AD91" s="97" t="n">
        <v>0</v>
      </c>
      <c r="AE91" s="95"/>
      <c r="AK91" s="98"/>
      <c r="AL91" s="98"/>
      <c r="AM91" s="98"/>
      <c r="AN91" s="98"/>
      <c r="AO91" s="98"/>
    </row>
    <row r="92" customFormat="false" ht="37.5" hidden="false" customHeight="true" outlineLevel="0" collapsed="false">
      <c r="A92" s="44" t="s">
        <v>58</v>
      </c>
      <c r="B92" s="44" t="s">
        <v>270</v>
      </c>
      <c r="C92" s="45" t="n">
        <v>35</v>
      </c>
      <c r="D92" s="80" t="s">
        <v>132</v>
      </c>
      <c r="E92" s="80" t="s">
        <v>300</v>
      </c>
      <c r="F92" s="81" t="n">
        <v>5</v>
      </c>
      <c r="G92" s="72" t="s">
        <v>150</v>
      </c>
      <c r="H92" s="72" t="s">
        <v>305</v>
      </c>
      <c r="I92" s="73" t="n">
        <v>1.1</v>
      </c>
      <c r="J92" s="18" t="s">
        <v>324</v>
      </c>
      <c r="K92" s="18" t="s">
        <v>704</v>
      </c>
      <c r="L92" s="19" t="n">
        <v>1.1</v>
      </c>
      <c r="M92" s="22" t="s">
        <v>551</v>
      </c>
      <c r="N92" s="22" t="s">
        <v>704</v>
      </c>
      <c r="O92" s="99" t="n">
        <v>1.1</v>
      </c>
      <c r="P92" s="99" t="s">
        <v>524</v>
      </c>
      <c r="Q92" s="24" t="n">
        <v>5</v>
      </c>
      <c r="R92" s="25" t="s">
        <v>528</v>
      </c>
      <c r="S92" s="100"/>
      <c r="Z92" s="97" t="n">
        <v>0</v>
      </c>
      <c r="AA92" s="97" t="n">
        <v>0</v>
      </c>
      <c r="AB92" s="97" t="n">
        <v>0</v>
      </c>
      <c r="AC92" s="97" t="n">
        <v>0</v>
      </c>
      <c r="AD92" s="97" t="n">
        <v>0</v>
      </c>
      <c r="AE92" s="95"/>
      <c r="AK92" s="98"/>
      <c r="AL92" s="98"/>
      <c r="AM92" s="98"/>
      <c r="AN92" s="98"/>
      <c r="AO92" s="98"/>
    </row>
    <row r="93" customFormat="false" ht="37.5" hidden="false" customHeight="true" outlineLevel="0" collapsed="false">
      <c r="A93" s="82" t="s">
        <v>120</v>
      </c>
      <c r="B93" s="82" t="s">
        <v>121</v>
      </c>
      <c r="C93" s="83" t="n">
        <v>25</v>
      </c>
      <c r="D93" s="84" t="s">
        <v>144</v>
      </c>
      <c r="E93" s="84" t="s">
        <v>123</v>
      </c>
      <c r="F93" s="85" t="n">
        <v>20</v>
      </c>
      <c r="G93" s="16" t="s">
        <v>156</v>
      </c>
      <c r="H93" s="16" t="s">
        <v>125</v>
      </c>
      <c r="I93" s="17" t="n">
        <v>20</v>
      </c>
      <c r="J93" s="18" t="s">
        <v>328</v>
      </c>
      <c r="K93" s="18" t="s">
        <v>708</v>
      </c>
      <c r="L93" s="19" t="n">
        <v>20</v>
      </c>
      <c r="M93" s="20"/>
      <c r="N93" s="20"/>
      <c r="O93" s="96"/>
      <c r="P93" s="96"/>
      <c r="Q93" s="21"/>
      <c r="R93" s="20"/>
      <c r="S93" s="96"/>
      <c r="U93" s="97" t="n">
        <v>0</v>
      </c>
      <c r="V93" s="97" t="n">
        <v>0</v>
      </c>
      <c r="W93" s="97" t="n">
        <v>0</v>
      </c>
      <c r="X93" s="97" t="n">
        <v>0</v>
      </c>
      <c r="Y93" s="97" t="n">
        <v>0</v>
      </c>
      <c r="AF93" s="98" t="s">
        <v>394</v>
      </c>
      <c r="AG93" s="98"/>
      <c r="AH93" s="98"/>
      <c r="AI93" s="98"/>
      <c r="AJ93" s="98"/>
    </row>
    <row r="94" customFormat="false" ht="37.5" hidden="false" customHeight="true" outlineLevel="0" collapsed="false">
      <c r="A94" s="82" t="s">
        <v>120</v>
      </c>
      <c r="B94" s="82" t="s">
        <v>121</v>
      </c>
      <c r="C94" s="83" t="n">
        <v>25</v>
      </c>
      <c r="D94" s="84" t="s">
        <v>144</v>
      </c>
      <c r="E94" s="84" t="s">
        <v>123</v>
      </c>
      <c r="F94" s="85" t="n">
        <v>20</v>
      </c>
      <c r="G94" s="16" t="s">
        <v>156</v>
      </c>
      <c r="H94" s="16" t="s">
        <v>125</v>
      </c>
      <c r="I94" s="17" t="n">
        <v>20</v>
      </c>
      <c r="J94" s="18" t="s">
        <v>328</v>
      </c>
      <c r="K94" s="18" t="s">
        <v>708</v>
      </c>
      <c r="L94" s="19" t="n">
        <v>20</v>
      </c>
      <c r="M94" s="22" t="s">
        <v>556</v>
      </c>
      <c r="N94" s="22" t="s">
        <v>709</v>
      </c>
      <c r="O94" s="99" t="n">
        <v>20</v>
      </c>
      <c r="P94" s="99" t="s">
        <v>532</v>
      </c>
      <c r="Q94" s="24" t="n">
        <v>1</v>
      </c>
      <c r="R94" s="25" t="s">
        <v>710</v>
      </c>
      <c r="S94" s="100"/>
      <c r="Z94" s="97" t="n">
        <v>0</v>
      </c>
      <c r="AA94" s="97" t="n">
        <v>0</v>
      </c>
      <c r="AB94" s="97" t="n">
        <v>0</v>
      </c>
      <c r="AC94" s="97" t="n">
        <v>0</v>
      </c>
      <c r="AD94" s="97" t="n">
        <v>0</v>
      </c>
      <c r="AE94" s="95"/>
      <c r="AK94" s="98"/>
      <c r="AL94" s="98"/>
      <c r="AM94" s="98"/>
      <c r="AN94" s="98"/>
      <c r="AO94" s="98"/>
    </row>
    <row r="95" customFormat="false" ht="37.5" hidden="false" customHeight="true" outlineLevel="0" collapsed="false">
      <c r="A95" s="82" t="s">
        <v>120</v>
      </c>
      <c r="B95" s="82" t="s">
        <v>121</v>
      </c>
      <c r="C95" s="83" t="n">
        <v>25</v>
      </c>
      <c r="D95" s="84" t="s">
        <v>144</v>
      </c>
      <c r="E95" s="84" t="s">
        <v>123</v>
      </c>
      <c r="F95" s="85" t="n">
        <v>20</v>
      </c>
      <c r="G95" s="16" t="s">
        <v>156</v>
      </c>
      <c r="H95" s="16" t="s">
        <v>125</v>
      </c>
      <c r="I95" s="17" t="n">
        <v>20</v>
      </c>
      <c r="J95" s="18" t="s">
        <v>328</v>
      </c>
      <c r="K95" s="18" t="s">
        <v>708</v>
      </c>
      <c r="L95" s="19" t="n">
        <v>20</v>
      </c>
      <c r="M95" s="22" t="s">
        <v>556</v>
      </c>
      <c r="N95" s="22" t="s">
        <v>709</v>
      </c>
      <c r="O95" s="99" t="n">
        <v>20</v>
      </c>
      <c r="P95" s="99" t="s">
        <v>532</v>
      </c>
      <c r="Q95" s="24" t="n">
        <v>2</v>
      </c>
      <c r="R95" s="25" t="s">
        <v>711</v>
      </c>
      <c r="S95" s="100"/>
      <c r="Z95" s="97" t="n">
        <v>0</v>
      </c>
      <c r="AA95" s="97" t="n">
        <v>0</v>
      </c>
      <c r="AB95" s="97" t="n">
        <v>0</v>
      </c>
      <c r="AC95" s="97" t="n">
        <v>0</v>
      </c>
      <c r="AD95" s="97" t="n">
        <v>0</v>
      </c>
      <c r="AE95" s="95"/>
      <c r="AK95" s="98"/>
      <c r="AL95" s="98"/>
      <c r="AM95" s="98"/>
      <c r="AN95" s="98"/>
      <c r="AO95" s="98"/>
    </row>
    <row r="96" customFormat="false" ht="37.5" hidden="false" customHeight="true" outlineLevel="0" collapsed="false">
      <c r="A96" s="82" t="s">
        <v>120</v>
      </c>
      <c r="B96" s="82" t="s">
        <v>121</v>
      </c>
      <c r="C96" s="83" t="n">
        <v>25</v>
      </c>
      <c r="D96" s="84" t="s">
        <v>144</v>
      </c>
      <c r="E96" s="84" t="s">
        <v>123</v>
      </c>
      <c r="F96" s="85" t="n">
        <v>20</v>
      </c>
      <c r="G96" s="16" t="s">
        <v>156</v>
      </c>
      <c r="H96" s="16" t="s">
        <v>125</v>
      </c>
      <c r="I96" s="17" t="n">
        <v>20</v>
      </c>
      <c r="J96" s="18" t="s">
        <v>328</v>
      </c>
      <c r="K96" s="18" t="s">
        <v>708</v>
      </c>
      <c r="L96" s="19" t="n">
        <v>20</v>
      </c>
      <c r="M96" s="22" t="s">
        <v>556</v>
      </c>
      <c r="N96" s="22" t="s">
        <v>709</v>
      </c>
      <c r="O96" s="99" t="n">
        <v>20</v>
      </c>
      <c r="P96" s="99" t="s">
        <v>532</v>
      </c>
      <c r="Q96" s="24" t="n">
        <v>3</v>
      </c>
      <c r="R96" s="25" t="s">
        <v>712</v>
      </c>
      <c r="S96" s="100"/>
      <c r="Z96" s="97" t="n">
        <v>0</v>
      </c>
      <c r="AA96" s="97" t="n">
        <v>0</v>
      </c>
      <c r="AB96" s="97" t="n">
        <v>0</v>
      </c>
      <c r="AC96" s="97" t="n">
        <v>0</v>
      </c>
      <c r="AD96" s="97" t="n">
        <v>0</v>
      </c>
      <c r="AE96" s="95"/>
      <c r="AK96" s="98"/>
      <c r="AL96" s="98"/>
      <c r="AM96" s="98"/>
      <c r="AN96" s="98"/>
      <c r="AO96" s="98"/>
    </row>
    <row r="97" customFormat="false" ht="37.5" hidden="false" customHeight="true" outlineLevel="0" collapsed="false">
      <c r="A97" s="82" t="s">
        <v>120</v>
      </c>
      <c r="B97" s="82" t="s">
        <v>121</v>
      </c>
      <c r="C97" s="83" t="n">
        <v>25</v>
      </c>
      <c r="D97" s="84" t="s">
        <v>144</v>
      </c>
      <c r="E97" s="84" t="s">
        <v>123</v>
      </c>
      <c r="F97" s="85" t="n">
        <v>20</v>
      </c>
      <c r="G97" s="16" t="s">
        <v>156</v>
      </c>
      <c r="H97" s="16" t="s">
        <v>125</v>
      </c>
      <c r="I97" s="17" t="n">
        <v>20</v>
      </c>
      <c r="J97" s="18" t="s">
        <v>328</v>
      </c>
      <c r="K97" s="18" t="s">
        <v>708</v>
      </c>
      <c r="L97" s="19" t="n">
        <v>20</v>
      </c>
      <c r="M97" s="22" t="s">
        <v>556</v>
      </c>
      <c r="N97" s="22" t="s">
        <v>709</v>
      </c>
      <c r="O97" s="99" t="n">
        <v>20</v>
      </c>
      <c r="P97" s="99" t="s">
        <v>532</v>
      </c>
      <c r="Q97" s="24" t="n">
        <v>4</v>
      </c>
      <c r="R97" s="25" t="s">
        <v>713</v>
      </c>
      <c r="S97" s="100"/>
      <c r="Z97" s="97" t="n">
        <v>0</v>
      </c>
      <c r="AA97" s="97" t="n">
        <v>0</v>
      </c>
      <c r="AB97" s="97" t="n">
        <v>0</v>
      </c>
      <c r="AC97" s="97" t="n">
        <v>0</v>
      </c>
      <c r="AD97" s="97" t="n">
        <v>0</v>
      </c>
      <c r="AE97" s="95"/>
      <c r="AK97" s="98"/>
      <c r="AL97" s="98"/>
      <c r="AM97" s="98"/>
      <c r="AN97" s="98"/>
      <c r="AO97" s="98"/>
    </row>
    <row r="98" customFormat="false" ht="37.5" hidden="false" customHeight="true" outlineLevel="0" collapsed="false">
      <c r="A98" s="82" t="s">
        <v>120</v>
      </c>
      <c r="B98" s="82" t="s">
        <v>121</v>
      </c>
      <c r="C98" s="83" t="n">
        <v>25</v>
      </c>
      <c r="D98" s="84" t="s">
        <v>144</v>
      </c>
      <c r="E98" s="84" t="s">
        <v>123</v>
      </c>
      <c r="F98" s="85" t="n">
        <v>20</v>
      </c>
      <c r="G98" s="16" t="s">
        <v>156</v>
      </c>
      <c r="H98" s="16" t="s">
        <v>125</v>
      </c>
      <c r="I98" s="17" t="n">
        <v>20</v>
      </c>
      <c r="J98" s="18" t="s">
        <v>328</v>
      </c>
      <c r="K98" s="18" t="s">
        <v>708</v>
      </c>
      <c r="L98" s="19" t="n">
        <v>20</v>
      </c>
      <c r="M98" s="22" t="s">
        <v>556</v>
      </c>
      <c r="N98" s="22" t="s">
        <v>709</v>
      </c>
      <c r="O98" s="99" t="n">
        <v>20</v>
      </c>
      <c r="P98" s="99" t="s">
        <v>532</v>
      </c>
      <c r="Q98" s="24" t="n">
        <v>5</v>
      </c>
      <c r="R98" s="25" t="s">
        <v>542</v>
      </c>
      <c r="S98" s="100"/>
      <c r="Z98" s="97" t="n">
        <v>0</v>
      </c>
      <c r="AA98" s="97" t="n">
        <v>0</v>
      </c>
      <c r="AB98" s="97" t="n">
        <v>0</v>
      </c>
      <c r="AC98" s="97" t="n">
        <v>0</v>
      </c>
      <c r="AD98" s="97" t="n">
        <v>0</v>
      </c>
      <c r="AE98" s="95"/>
      <c r="AK98" s="98"/>
      <c r="AL98" s="98"/>
      <c r="AM98" s="98"/>
      <c r="AN98" s="98"/>
      <c r="AO98" s="98"/>
    </row>
    <row r="99" customFormat="false" ht="37.5" hidden="false" customHeight="true" outlineLevel="0" collapsed="false">
      <c r="A99" s="82" t="s">
        <v>120</v>
      </c>
      <c r="B99" s="82" t="s">
        <v>121</v>
      </c>
      <c r="C99" s="83" t="n">
        <v>25</v>
      </c>
      <c r="D99" s="86" t="s">
        <v>154</v>
      </c>
      <c r="E99" s="86" t="s">
        <v>133</v>
      </c>
      <c r="F99" s="87" t="n">
        <v>5</v>
      </c>
      <c r="G99" s="26" t="s">
        <v>160</v>
      </c>
      <c r="H99" s="26" t="s">
        <v>714</v>
      </c>
      <c r="I99" s="27" t="n">
        <v>5</v>
      </c>
      <c r="J99" s="18" t="s">
        <v>332</v>
      </c>
      <c r="K99" s="18" t="s">
        <v>715</v>
      </c>
      <c r="L99" s="19" t="n">
        <v>5</v>
      </c>
      <c r="M99" s="20"/>
      <c r="N99" s="20"/>
      <c r="O99" s="96"/>
      <c r="P99" s="96"/>
      <c r="Q99" s="21"/>
      <c r="R99" s="20"/>
      <c r="S99" s="96"/>
    </row>
    <row r="100" customFormat="false" ht="37.5" hidden="false" customHeight="true" outlineLevel="0" collapsed="false">
      <c r="A100" s="90" t="s">
        <v>142</v>
      </c>
      <c r="B100" s="90" t="s">
        <v>321</v>
      </c>
      <c r="C100" s="91" t="n">
        <v>15</v>
      </c>
      <c r="D100" s="88" t="s">
        <v>184</v>
      </c>
      <c r="E100" s="88" t="s">
        <v>145</v>
      </c>
      <c r="F100" s="89" t="n">
        <v>3</v>
      </c>
      <c r="G100" s="30" t="s">
        <v>164</v>
      </c>
      <c r="H100" s="30" t="s">
        <v>716</v>
      </c>
      <c r="I100" s="31" t="n">
        <v>3</v>
      </c>
      <c r="J100" s="18" t="s">
        <v>335</v>
      </c>
      <c r="K100" s="18" t="s">
        <v>717</v>
      </c>
      <c r="L100" s="19" t="n">
        <v>3</v>
      </c>
      <c r="M100" s="20"/>
      <c r="N100" s="20"/>
      <c r="O100" s="96"/>
      <c r="P100" s="96"/>
      <c r="Q100" s="21"/>
      <c r="R100" s="20"/>
      <c r="S100" s="96"/>
      <c r="U100" s="97" t="n">
        <v>0</v>
      </c>
      <c r="V100" s="97" t="n">
        <v>0</v>
      </c>
      <c r="W100" s="97" t="n">
        <v>0</v>
      </c>
      <c r="X100" s="97" t="n">
        <v>0</v>
      </c>
      <c r="Y100" s="97" t="n">
        <v>0</v>
      </c>
      <c r="AF100" s="98" t="s">
        <v>394</v>
      </c>
      <c r="AG100" s="98"/>
      <c r="AH100" s="98"/>
      <c r="AI100" s="98"/>
      <c r="AJ100" s="98"/>
    </row>
    <row r="101" customFormat="false" ht="37.5" hidden="false" customHeight="true" outlineLevel="0" collapsed="false">
      <c r="A101" s="90" t="s">
        <v>142</v>
      </c>
      <c r="B101" s="90" t="s">
        <v>321</v>
      </c>
      <c r="C101" s="91" t="n">
        <v>15</v>
      </c>
      <c r="D101" s="88" t="s">
        <v>184</v>
      </c>
      <c r="E101" s="88" t="s">
        <v>145</v>
      </c>
      <c r="F101" s="89" t="n">
        <v>3</v>
      </c>
      <c r="G101" s="30" t="s">
        <v>164</v>
      </c>
      <c r="H101" s="30" t="s">
        <v>716</v>
      </c>
      <c r="I101" s="31" t="n">
        <v>3</v>
      </c>
      <c r="J101" s="18" t="s">
        <v>335</v>
      </c>
      <c r="K101" s="18" t="s">
        <v>717</v>
      </c>
      <c r="L101" s="19" t="n">
        <v>3</v>
      </c>
      <c r="M101" s="22" t="s">
        <v>567</v>
      </c>
      <c r="N101" s="22" t="s">
        <v>552</v>
      </c>
      <c r="O101" s="99" t="n">
        <v>3</v>
      </c>
      <c r="P101" s="99" t="s">
        <v>549</v>
      </c>
      <c r="Q101" s="24" t="n">
        <v>1</v>
      </c>
      <c r="R101" s="25" t="s">
        <v>409</v>
      </c>
      <c r="S101" s="100"/>
      <c r="Z101" s="97" t="n">
        <v>0</v>
      </c>
      <c r="AA101" s="97" t="n">
        <v>0</v>
      </c>
      <c r="AB101" s="97" t="n">
        <v>0</v>
      </c>
      <c r="AC101" s="97" t="n">
        <v>0</v>
      </c>
      <c r="AD101" s="97" t="n">
        <v>0</v>
      </c>
      <c r="AE101" s="95"/>
      <c r="AK101" s="98"/>
      <c r="AL101" s="98"/>
      <c r="AM101" s="98"/>
      <c r="AN101" s="98"/>
      <c r="AO101" s="98"/>
    </row>
    <row r="102" customFormat="false" ht="37.5" hidden="false" customHeight="true" outlineLevel="0" collapsed="false">
      <c r="A102" s="90" t="s">
        <v>142</v>
      </c>
      <c r="B102" s="90" t="s">
        <v>321</v>
      </c>
      <c r="C102" s="91" t="n">
        <v>15</v>
      </c>
      <c r="D102" s="88" t="s">
        <v>184</v>
      </c>
      <c r="E102" s="88" t="s">
        <v>145</v>
      </c>
      <c r="F102" s="89" t="n">
        <v>3</v>
      </c>
      <c r="G102" s="30" t="s">
        <v>164</v>
      </c>
      <c r="H102" s="30" t="s">
        <v>716</v>
      </c>
      <c r="I102" s="31" t="n">
        <v>3</v>
      </c>
      <c r="J102" s="18" t="s">
        <v>335</v>
      </c>
      <c r="K102" s="18" t="s">
        <v>717</v>
      </c>
      <c r="L102" s="19" t="n">
        <v>3</v>
      </c>
      <c r="M102" s="22" t="s">
        <v>567</v>
      </c>
      <c r="N102" s="22" t="s">
        <v>552</v>
      </c>
      <c r="O102" s="99" t="n">
        <v>3</v>
      </c>
      <c r="P102" s="99" t="s">
        <v>549</v>
      </c>
      <c r="Q102" s="24" t="n">
        <v>2</v>
      </c>
      <c r="R102" s="25" t="s">
        <v>413</v>
      </c>
      <c r="S102" s="100"/>
      <c r="Z102" s="97" t="n">
        <v>0</v>
      </c>
      <c r="AA102" s="97" t="n">
        <v>0</v>
      </c>
      <c r="AB102" s="97" t="n">
        <v>0</v>
      </c>
      <c r="AC102" s="97" t="n">
        <v>0</v>
      </c>
      <c r="AD102" s="97" t="n">
        <v>0</v>
      </c>
      <c r="AE102" s="95"/>
      <c r="AK102" s="98"/>
      <c r="AL102" s="98"/>
      <c r="AM102" s="98"/>
      <c r="AN102" s="98"/>
      <c r="AO102" s="98"/>
    </row>
    <row r="103" customFormat="false" ht="37.5" hidden="false" customHeight="true" outlineLevel="0" collapsed="false">
      <c r="A103" s="90" t="s">
        <v>142</v>
      </c>
      <c r="B103" s="90" t="s">
        <v>321</v>
      </c>
      <c r="C103" s="91" t="n">
        <v>15</v>
      </c>
      <c r="D103" s="88" t="s">
        <v>184</v>
      </c>
      <c r="E103" s="88" t="s">
        <v>145</v>
      </c>
      <c r="F103" s="89" t="n">
        <v>3</v>
      </c>
      <c r="G103" s="30" t="s">
        <v>164</v>
      </c>
      <c r="H103" s="30" t="s">
        <v>716</v>
      </c>
      <c r="I103" s="31" t="n">
        <v>3</v>
      </c>
      <c r="J103" s="18" t="s">
        <v>335</v>
      </c>
      <c r="K103" s="18" t="s">
        <v>717</v>
      </c>
      <c r="L103" s="19" t="n">
        <v>3</v>
      </c>
      <c r="M103" s="22" t="s">
        <v>567</v>
      </c>
      <c r="N103" s="22" t="s">
        <v>552</v>
      </c>
      <c r="O103" s="99" t="n">
        <v>3</v>
      </c>
      <c r="P103" s="99" t="s">
        <v>549</v>
      </c>
      <c r="Q103" s="24" t="n">
        <v>3</v>
      </c>
      <c r="R103" s="25" t="s">
        <v>414</v>
      </c>
      <c r="S103" s="100"/>
      <c r="Z103" s="97" t="n">
        <v>0</v>
      </c>
      <c r="AA103" s="97" t="n">
        <v>0</v>
      </c>
      <c r="AB103" s="97" t="n">
        <v>0</v>
      </c>
      <c r="AC103" s="97" t="n">
        <v>0</v>
      </c>
      <c r="AD103" s="97" t="n">
        <v>0</v>
      </c>
      <c r="AE103" s="95"/>
      <c r="AK103" s="98"/>
      <c r="AL103" s="98"/>
      <c r="AM103" s="98"/>
      <c r="AN103" s="98"/>
      <c r="AO103" s="98"/>
    </row>
    <row r="104" customFormat="false" ht="37.5" hidden="false" customHeight="true" outlineLevel="0" collapsed="false">
      <c r="A104" s="90" t="s">
        <v>142</v>
      </c>
      <c r="B104" s="90" t="s">
        <v>321</v>
      </c>
      <c r="C104" s="91" t="n">
        <v>15</v>
      </c>
      <c r="D104" s="88" t="s">
        <v>184</v>
      </c>
      <c r="E104" s="88" t="s">
        <v>145</v>
      </c>
      <c r="F104" s="89" t="n">
        <v>3</v>
      </c>
      <c r="G104" s="30" t="s">
        <v>164</v>
      </c>
      <c r="H104" s="30" t="s">
        <v>716</v>
      </c>
      <c r="I104" s="31" t="n">
        <v>3</v>
      </c>
      <c r="J104" s="18" t="s">
        <v>335</v>
      </c>
      <c r="K104" s="18" t="s">
        <v>717</v>
      </c>
      <c r="L104" s="19" t="n">
        <v>3</v>
      </c>
      <c r="M104" s="22" t="s">
        <v>567</v>
      </c>
      <c r="N104" s="22" t="s">
        <v>552</v>
      </c>
      <c r="O104" s="99" t="n">
        <v>3</v>
      </c>
      <c r="P104" s="99" t="s">
        <v>549</v>
      </c>
      <c r="Q104" s="24" t="n">
        <v>4</v>
      </c>
      <c r="R104" s="25" t="s">
        <v>632</v>
      </c>
      <c r="S104" s="100"/>
      <c r="Z104" s="97" t="n">
        <v>0</v>
      </c>
      <c r="AA104" s="97" t="n">
        <v>0</v>
      </c>
      <c r="AB104" s="97" t="n">
        <v>0</v>
      </c>
      <c r="AC104" s="97" t="n">
        <v>0</v>
      </c>
      <c r="AD104" s="97" t="n">
        <v>0</v>
      </c>
      <c r="AE104" s="95"/>
      <c r="AK104" s="98"/>
      <c r="AL104" s="98"/>
      <c r="AM104" s="98"/>
      <c r="AN104" s="98"/>
      <c r="AO104" s="98"/>
    </row>
    <row r="105" customFormat="false" ht="37.5" hidden="false" customHeight="true" outlineLevel="0" collapsed="false">
      <c r="A105" s="90" t="s">
        <v>142</v>
      </c>
      <c r="B105" s="90" t="s">
        <v>321</v>
      </c>
      <c r="C105" s="91" t="n">
        <v>15</v>
      </c>
      <c r="D105" s="14" t="s">
        <v>318</v>
      </c>
      <c r="E105" s="14" t="s">
        <v>155</v>
      </c>
      <c r="F105" s="15" t="n">
        <v>6</v>
      </c>
      <c r="G105" s="32" t="s">
        <v>168</v>
      </c>
      <c r="H105" s="32" t="s">
        <v>718</v>
      </c>
      <c r="I105" s="33" t="n">
        <v>2</v>
      </c>
      <c r="J105" s="18" t="s">
        <v>338</v>
      </c>
      <c r="K105" s="18" t="s">
        <v>719</v>
      </c>
      <c r="L105" s="19" t="n">
        <v>2</v>
      </c>
      <c r="M105" s="20"/>
      <c r="N105" s="20"/>
      <c r="O105" s="96"/>
      <c r="P105" s="96"/>
      <c r="Q105" s="21"/>
      <c r="R105" s="20"/>
      <c r="S105" s="96"/>
    </row>
    <row r="106" customFormat="false" ht="37.5" hidden="false" customHeight="true" outlineLevel="0" collapsed="false">
      <c r="A106" s="90" t="s">
        <v>142</v>
      </c>
      <c r="B106" s="90" t="s">
        <v>321</v>
      </c>
      <c r="C106" s="91" t="n">
        <v>15</v>
      </c>
      <c r="D106" s="14" t="s">
        <v>318</v>
      </c>
      <c r="E106" s="14" t="s">
        <v>155</v>
      </c>
      <c r="F106" s="15" t="n">
        <v>6</v>
      </c>
      <c r="G106" s="36" t="s">
        <v>172</v>
      </c>
      <c r="H106" s="36" t="s">
        <v>720</v>
      </c>
      <c r="I106" s="37" t="n">
        <v>2</v>
      </c>
      <c r="J106" s="18" t="s">
        <v>341</v>
      </c>
      <c r="K106" s="18" t="s">
        <v>721</v>
      </c>
      <c r="L106" s="19" t="n">
        <v>2</v>
      </c>
      <c r="M106" s="20"/>
      <c r="N106" s="20"/>
      <c r="O106" s="96"/>
      <c r="P106" s="96"/>
      <c r="Q106" s="21"/>
      <c r="R106" s="20"/>
      <c r="S106" s="96"/>
    </row>
    <row r="107" customFormat="false" ht="37.5" hidden="false" customHeight="true" outlineLevel="0" collapsed="false">
      <c r="A107" s="90" t="s">
        <v>142</v>
      </c>
      <c r="B107" s="90" t="s">
        <v>321</v>
      </c>
      <c r="C107" s="91" t="n">
        <v>15</v>
      </c>
      <c r="D107" s="14" t="s">
        <v>318</v>
      </c>
      <c r="E107" s="14" t="s">
        <v>155</v>
      </c>
      <c r="F107" s="15" t="n">
        <v>6</v>
      </c>
      <c r="G107" s="38" t="s">
        <v>178</v>
      </c>
      <c r="H107" s="38" t="s">
        <v>722</v>
      </c>
      <c r="I107" s="39" t="n">
        <v>1</v>
      </c>
      <c r="J107" s="18" t="s">
        <v>345</v>
      </c>
      <c r="K107" s="18" t="s">
        <v>723</v>
      </c>
      <c r="L107" s="19" t="n">
        <v>1</v>
      </c>
      <c r="M107" s="20"/>
      <c r="N107" s="20"/>
      <c r="O107" s="96"/>
      <c r="P107" s="96"/>
      <c r="Q107" s="21"/>
      <c r="R107" s="20"/>
      <c r="S107" s="96"/>
    </row>
    <row r="108" customFormat="false" ht="37.5" hidden="false" customHeight="true" outlineLevel="0" collapsed="false">
      <c r="A108" s="90" t="s">
        <v>142</v>
      </c>
      <c r="B108" s="90" t="s">
        <v>321</v>
      </c>
      <c r="C108" s="91" t="n">
        <v>15</v>
      </c>
      <c r="D108" s="14" t="s">
        <v>318</v>
      </c>
      <c r="E108" s="14" t="s">
        <v>155</v>
      </c>
      <c r="F108" s="15" t="n">
        <v>6</v>
      </c>
      <c r="G108" s="42" t="s">
        <v>186</v>
      </c>
      <c r="H108" s="42" t="s">
        <v>724</v>
      </c>
      <c r="I108" s="43" t="n">
        <v>1</v>
      </c>
      <c r="J108" s="18" t="s">
        <v>351</v>
      </c>
      <c r="K108" s="18" t="s">
        <v>725</v>
      </c>
      <c r="L108" s="19" t="n">
        <v>1</v>
      </c>
      <c r="M108" s="20"/>
      <c r="N108" s="20"/>
      <c r="O108" s="96"/>
      <c r="P108" s="96"/>
      <c r="Q108" s="21"/>
      <c r="R108" s="20"/>
      <c r="S108" s="96"/>
      <c r="U108" s="97" t="n">
        <v>0</v>
      </c>
      <c r="V108" s="97" t="n">
        <v>0</v>
      </c>
      <c r="W108" s="97" t="n">
        <v>0</v>
      </c>
      <c r="X108" s="97" t="n">
        <v>0</v>
      </c>
      <c r="Y108" s="97" t="n">
        <v>0</v>
      </c>
      <c r="AF108" s="98" t="s">
        <v>394</v>
      </c>
      <c r="AG108" s="98"/>
      <c r="AH108" s="98"/>
      <c r="AI108" s="98"/>
      <c r="AJ108" s="98"/>
    </row>
    <row r="109" customFormat="false" ht="37.5" hidden="false" customHeight="true" outlineLevel="0" collapsed="false">
      <c r="A109" s="90" t="s">
        <v>142</v>
      </c>
      <c r="B109" s="90" t="s">
        <v>321</v>
      </c>
      <c r="C109" s="91" t="n">
        <v>15</v>
      </c>
      <c r="D109" s="14" t="s">
        <v>318</v>
      </c>
      <c r="E109" s="14" t="s">
        <v>155</v>
      </c>
      <c r="F109" s="15" t="n">
        <v>6</v>
      </c>
      <c r="G109" s="42" t="s">
        <v>186</v>
      </c>
      <c r="H109" s="42" t="s">
        <v>724</v>
      </c>
      <c r="I109" s="43" t="n">
        <v>1</v>
      </c>
      <c r="J109" s="18" t="s">
        <v>351</v>
      </c>
      <c r="K109" s="18" t="s">
        <v>725</v>
      </c>
      <c r="L109" s="19" t="n">
        <v>1</v>
      </c>
      <c r="M109" s="22" t="s">
        <v>353</v>
      </c>
      <c r="N109" s="22" t="s">
        <v>580</v>
      </c>
      <c r="O109" s="99" t="n">
        <v>6</v>
      </c>
      <c r="P109" s="99" t="s">
        <v>581</v>
      </c>
      <c r="Q109" s="24" t="n">
        <v>1</v>
      </c>
      <c r="R109" s="25" t="s">
        <v>726</v>
      </c>
      <c r="S109" s="100"/>
      <c r="Z109" s="97" t="n">
        <v>0</v>
      </c>
      <c r="AA109" s="97" t="n">
        <v>0</v>
      </c>
      <c r="AB109" s="97" t="n">
        <v>0</v>
      </c>
      <c r="AC109" s="97" t="n">
        <v>0</v>
      </c>
      <c r="AD109" s="97" t="n">
        <v>0</v>
      </c>
      <c r="AE109" s="95"/>
      <c r="AK109" s="98"/>
      <c r="AL109" s="98"/>
      <c r="AM109" s="98"/>
      <c r="AN109" s="98"/>
      <c r="AO109" s="98"/>
    </row>
    <row r="110" customFormat="false" ht="37.5" hidden="false" customHeight="true" outlineLevel="0" collapsed="false">
      <c r="A110" s="90" t="s">
        <v>142</v>
      </c>
      <c r="B110" s="90" t="s">
        <v>321</v>
      </c>
      <c r="C110" s="91" t="n">
        <v>15</v>
      </c>
      <c r="D110" s="14" t="s">
        <v>318</v>
      </c>
      <c r="E110" s="14" t="s">
        <v>155</v>
      </c>
      <c r="F110" s="15" t="n">
        <v>6</v>
      </c>
      <c r="G110" s="42" t="s">
        <v>186</v>
      </c>
      <c r="H110" s="42" t="s">
        <v>724</v>
      </c>
      <c r="I110" s="43" t="n">
        <v>1</v>
      </c>
      <c r="J110" s="18" t="s">
        <v>351</v>
      </c>
      <c r="K110" s="18" t="s">
        <v>725</v>
      </c>
      <c r="L110" s="19" t="n">
        <v>1</v>
      </c>
      <c r="M110" s="22" t="s">
        <v>353</v>
      </c>
      <c r="N110" s="22" t="s">
        <v>580</v>
      </c>
      <c r="O110" s="99" t="n">
        <v>6</v>
      </c>
      <c r="P110" s="99" t="s">
        <v>581</v>
      </c>
      <c r="Q110" s="24" t="n">
        <v>2</v>
      </c>
      <c r="R110" s="25" t="s">
        <v>727</v>
      </c>
      <c r="S110" s="100"/>
      <c r="Z110" s="97" t="n">
        <v>0</v>
      </c>
      <c r="AA110" s="97" t="n">
        <v>0</v>
      </c>
      <c r="AB110" s="97" t="n">
        <v>0</v>
      </c>
      <c r="AC110" s="97" t="n">
        <v>0</v>
      </c>
      <c r="AD110" s="97" t="n">
        <v>0</v>
      </c>
      <c r="AE110" s="95"/>
      <c r="AK110" s="98"/>
      <c r="AL110" s="98"/>
      <c r="AM110" s="98"/>
      <c r="AN110" s="98"/>
      <c r="AO110" s="98"/>
    </row>
    <row r="111" customFormat="false" ht="37.5" hidden="false" customHeight="true" outlineLevel="0" collapsed="false">
      <c r="A111" s="90" t="s">
        <v>142</v>
      </c>
      <c r="B111" s="90" t="s">
        <v>321</v>
      </c>
      <c r="C111" s="91" t="n">
        <v>15</v>
      </c>
      <c r="D111" s="14" t="s">
        <v>318</v>
      </c>
      <c r="E111" s="14" t="s">
        <v>155</v>
      </c>
      <c r="F111" s="15" t="n">
        <v>6</v>
      </c>
      <c r="G111" s="42" t="s">
        <v>186</v>
      </c>
      <c r="H111" s="42" t="s">
        <v>724</v>
      </c>
      <c r="I111" s="43" t="n">
        <v>1</v>
      </c>
      <c r="J111" s="18" t="s">
        <v>351</v>
      </c>
      <c r="K111" s="18" t="s">
        <v>725</v>
      </c>
      <c r="L111" s="19" t="n">
        <v>1</v>
      </c>
      <c r="M111" s="22" t="s">
        <v>353</v>
      </c>
      <c r="N111" s="22" t="s">
        <v>580</v>
      </c>
      <c r="O111" s="99" t="n">
        <v>6</v>
      </c>
      <c r="P111" s="99" t="s">
        <v>581</v>
      </c>
      <c r="Q111" s="24" t="n">
        <v>3</v>
      </c>
      <c r="R111" s="25" t="s">
        <v>559</v>
      </c>
      <c r="S111" s="100"/>
      <c r="Z111" s="97" t="n">
        <v>0</v>
      </c>
      <c r="AA111" s="97" t="n">
        <v>0</v>
      </c>
      <c r="AB111" s="97" t="n">
        <v>0</v>
      </c>
      <c r="AC111" s="97" t="n">
        <v>0</v>
      </c>
      <c r="AD111" s="97" t="n">
        <v>0</v>
      </c>
      <c r="AE111" s="95"/>
      <c r="AK111" s="98"/>
      <c r="AL111" s="98"/>
      <c r="AM111" s="98"/>
      <c r="AN111" s="98"/>
      <c r="AO111" s="98"/>
    </row>
    <row r="112" customFormat="false" ht="37.5" hidden="false" customHeight="true" outlineLevel="0" collapsed="false">
      <c r="A112" s="90" t="s">
        <v>142</v>
      </c>
      <c r="B112" s="90" t="s">
        <v>321</v>
      </c>
      <c r="C112" s="91" t="n">
        <v>15</v>
      </c>
      <c r="D112" s="14" t="s">
        <v>318</v>
      </c>
      <c r="E112" s="14" t="s">
        <v>155</v>
      </c>
      <c r="F112" s="15" t="n">
        <v>6</v>
      </c>
      <c r="G112" s="42" t="s">
        <v>186</v>
      </c>
      <c r="H112" s="42" t="s">
        <v>724</v>
      </c>
      <c r="I112" s="43" t="n">
        <v>1</v>
      </c>
      <c r="J112" s="18" t="s">
        <v>351</v>
      </c>
      <c r="K112" s="18" t="s">
        <v>725</v>
      </c>
      <c r="L112" s="19" t="n">
        <v>1</v>
      </c>
      <c r="M112" s="22" t="s">
        <v>353</v>
      </c>
      <c r="N112" s="22" t="s">
        <v>580</v>
      </c>
      <c r="O112" s="99" t="n">
        <v>6</v>
      </c>
      <c r="P112" s="99" t="s">
        <v>581</v>
      </c>
      <c r="Q112" s="24" t="n">
        <v>4</v>
      </c>
      <c r="R112" s="25" t="s">
        <v>632</v>
      </c>
      <c r="S112" s="100"/>
      <c r="Z112" s="97" t="n">
        <v>0</v>
      </c>
      <c r="AA112" s="97" t="n">
        <v>0</v>
      </c>
      <c r="AB112" s="97" t="n">
        <v>0</v>
      </c>
      <c r="AC112" s="97" t="n">
        <v>0</v>
      </c>
      <c r="AD112" s="97" t="n">
        <v>0</v>
      </c>
      <c r="AE112" s="95"/>
      <c r="AK112" s="98"/>
      <c r="AL112" s="98"/>
      <c r="AM112" s="98"/>
      <c r="AN112" s="98"/>
      <c r="AO112" s="98"/>
    </row>
    <row r="113" customFormat="false" ht="37.5" hidden="false" customHeight="true" outlineLevel="0" collapsed="false">
      <c r="A113" s="90" t="s">
        <v>142</v>
      </c>
      <c r="B113" s="90" t="s">
        <v>321</v>
      </c>
      <c r="C113" s="91" t="n">
        <v>15</v>
      </c>
      <c r="D113" s="28" t="s">
        <v>322</v>
      </c>
      <c r="E113" s="28" t="s">
        <v>185</v>
      </c>
      <c r="F113" s="29" t="n">
        <v>6</v>
      </c>
      <c r="G113" s="48" t="s">
        <v>326</v>
      </c>
      <c r="H113" s="48" t="s">
        <v>187</v>
      </c>
      <c r="I113" s="49" t="n">
        <v>6</v>
      </c>
      <c r="J113" s="18" t="s">
        <v>356</v>
      </c>
      <c r="K113" s="18" t="s">
        <v>728</v>
      </c>
      <c r="L113" s="19" t="n">
        <v>6</v>
      </c>
      <c r="O113" s="1"/>
      <c r="P113" s="1"/>
      <c r="S113" s="1"/>
    </row>
    <row r="117" customFormat="false" ht="14.25" hidden="false" customHeight="false" outlineLevel="0" collapsed="false">
      <c r="AF117" s="122"/>
      <c r="AG117" s="122"/>
      <c r="AH117" s="122"/>
      <c r="AI117" s="122"/>
      <c r="AJ117" s="122"/>
      <c r="AK117" s="122"/>
      <c r="AL117" s="122"/>
      <c r="AM117" s="122"/>
      <c r="AN117" s="122"/>
      <c r="AO117" s="122"/>
    </row>
    <row r="118" customFormat="false" ht="14.25" hidden="false" customHeight="false" outlineLevel="0" collapsed="false">
      <c r="AF118" s="122"/>
      <c r="AG118" s="122"/>
      <c r="AH118" s="122"/>
      <c r="AI118" s="122"/>
      <c r="AJ118" s="122"/>
      <c r="AK118" s="122"/>
      <c r="AL118" s="122"/>
      <c r="AM118" s="122"/>
      <c r="AN118" s="122"/>
      <c r="AO118" s="122"/>
    </row>
    <row r="119" customFormat="false" ht="14.25" hidden="false" customHeight="false" outlineLevel="0" collapsed="false">
      <c r="AF119" s="122"/>
      <c r="AG119" s="122"/>
      <c r="AH119" s="122"/>
      <c r="AI119" s="122"/>
      <c r="AJ119" s="122"/>
      <c r="AK119" s="122"/>
      <c r="AL119" s="122"/>
      <c r="AM119" s="122"/>
      <c r="AN119" s="122"/>
      <c r="AO119" s="122"/>
    </row>
    <row r="120" customFormat="false" ht="14.25" hidden="false" customHeight="false" outlineLevel="0" collapsed="false">
      <c r="AF120" s="122"/>
      <c r="AG120" s="122"/>
      <c r="AH120" s="122"/>
      <c r="AI120" s="122"/>
      <c r="AJ120" s="122"/>
      <c r="AK120" s="122"/>
      <c r="AL120" s="122"/>
      <c r="AM120" s="122"/>
      <c r="AN120" s="122"/>
      <c r="AO120" s="122"/>
    </row>
  </sheetData>
  <mergeCells count="10">
    <mergeCell ref="AF117:AF120"/>
    <mergeCell ref="AG117:AG120"/>
    <mergeCell ref="AH117:AH120"/>
    <mergeCell ref="AI117:AI120"/>
    <mergeCell ref="AJ117:AJ120"/>
    <mergeCell ref="AK117:AK120"/>
    <mergeCell ref="AL117:AL120"/>
    <mergeCell ref="AM117:AM120"/>
    <mergeCell ref="AN117:AN120"/>
    <mergeCell ref="AO117:AO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20"/>
  <sheetViews>
    <sheetView showFormulas="false" showGridLines="true" showRowColHeaders="true" showZeros="true" rightToLeft="false" tabSelected="false" showOutlineSymbols="true" defaultGridColor="true" view="normal" topLeftCell="P1" colorId="64" zoomScale="100" zoomScaleNormal="100" zoomScalePageLayoutView="100" workbookViewId="0">
      <selection pane="topLeft" activeCell="Y11" activeCellId="0" sqref="Y11"/>
    </sheetView>
  </sheetViews>
  <sheetFormatPr defaultColWidth="11.515625" defaultRowHeight="14.25" customHeight="false" zeroHeight="false" outlineLevelRow="0" outlineLevelCol="0"/>
  <cols>
    <col collapsed="false" customWidth="true" hidden="false" outlineLevel="0" max="1" min="1" style="1" width="17.91"/>
    <col collapsed="false" customWidth="true" hidden="false" outlineLevel="0" max="2" min="2" style="1" width="35.82"/>
    <col collapsed="false" customWidth="false" hidden="false" outlineLevel="0" max="3" min="3" style="2" width="11.51"/>
    <col collapsed="false" customWidth="true" hidden="false" outlineLevel="0" max="4" min="4" style="1" width="17.91"/>
    <col collapsed="false" customWidth="true" hidden="false" outlineLevel="0" max="5" min="5" style="1" width="35.82"/>
    <col collapsed="false" customWidth="false" hidden="false" outlineLevel="0" max="6" min="6" style="2" width="11.51"/>
    <col collapsed="false" customWidth="true" hidden="false" outlineLevel="0" max="7" min="7" style="1" width="17.91"/>
    <col collapsed="false" customWidth="true" hidden="false" outlineLevel="0" max="8" min="8" style="1" width="58.85"/>
    <col collapsed="false" customWidth="false" hidden="false" outlineLevel="0" max="9" min="9" style="2" width="11.51"/>
    <col collapsed="false" customWidth="true" hidden="false" outlineLevel="0" max="10" min="10" style="1" width="17.91"/>
    <col collapsed="false" customWidth="true" hidden="false" outlineLevel="0" max="11" min="11" style="1" width="71.64"/>
    <col collapsed="false" customWidth="false" hidden="false" outlineLevel="0" max="12" min="12" style="2" width="11.51"/>
    <col collapsed="false" customWidth="true" hidden="false" outlineLevel="0" max="13" min="13" style="1" width="17.91"/>
    <col collapsed="false" customWidth="true" hidden="false" outlineLevel="0" max="14" min="14" style="1" width="58.85"/>
    <col collapsed="false" customWidth="false" hidden="false" outlineLevel="0" max="15" min="15" style="2" width="11.51"/>
    <col collapsed="false" customWidth="true" hidden="false" outlineLevel="0" max="16" min="16" style="1" width="20.47"/>
    <col collapsed="false" customWidth="true" hidden="false" outlineLevel="0" max="17" min="17" style="1" width="61.41"/>
    <col collapsed="false" customWidth="true" hidden="false" outlineLevel="0" max="18" min="18" style="2" width="23.03"/>
  </cols>
  <sheetData>
    <row r="1" customFormat="false" ht="30" hidden="false" customHeight="true" outlineLevel="0" collapsed="false">
      <c r="A1" s="3" t="s">
        <v>0</v>
      </c>
      <c r="B1" s="3" t="s">
        <v>621</v>
      </c>
      <c r="C1" s="4" t="s">
        <v>2</v>
      </c>
      <c r="D1" s="5" t="s">
        <v>3</v>
      </c>
      <c r="E1" s="5" t="s">
        <v>622</v>
      </c>
      <c r="F1" s="6" t="s">
        <v>5</v>
      </c>
      <c r="G1" s="7" t="s">
        <v>6</v>
      </c>
      <c r="H1" s="7" t="s">
        <v>623</v>
      </c>
      <c r="I1" s="8" t="s">
        <v>8</v>
      </c>
      <c r="J1" s="9" t="s">
        <v>9</v>
      </c>
      <c r="K1" s="9" t="s">
        <v>624</v>
      </c>
      <c r="L1" s="10" t="s">
        <v>11</v>
      </c>
      <c r="M1" s="11" t="s">
        <v>12</v>
      </c>
      <c r="N1" s="11" t="s">
        <v>625</v>
      </c>
      <c r="O1" s="93" t="s">
        <v>14</v>
      </c>
      <c r="P1" s="11" t="s">
        <v>15</v>
      </c>
      <c r="Q1" s="11" t="s">
        <v>16</v>
      </c>
      <c r="R1" s="93" t="s">
        <v>17</v>
      </c>
      <c r="T1" s="94" t="s">
        <v>373</v>
      </c>
      <c r="U1" s="94" t="s">
        <v>374</v>
      </c>
      <c r="V1" s="94" t="s">
        <v>375</v>
      </c>
      <c r="W1" s="94" t="s">
        <v>376</v>
      </c>
      <c r="X1" s="94" t="s">
        <v>377</v>
      </c>
      <c r="Y1" s="94" t="s">
        <v>378</v>
      </c>
      <c r="Z1" s="94" t="s">
        <v>379</v>
      </c>
      <c r="AA1" s="94" t="s">
        <v>380</v>
      </c>
      <c r="AB1" s="94" t="s">
        <v>381</v>
      </c>
      <c r="AC1" s="94" t="s">
        <v>382</v>
      </c>
      <c r="AD1" s="95"/>
      <c r="AE1" s="94" t="s">
        <v>383</v>
      </c>
      <c r="AF1" s="94" t="s">
        <v>384</v>
      </c>
      <c r="AG1" s="94" t="s">
        <v>385</v>
      </c>
      <c r="AH1" s="94" t="s">
        <v>386</v>
      </c>
      <c r="AI1" s="94" t="s">
        <v>387</v>
      </c>
      <c r="AJ1" s="94" t="s">
        <v>388</v>
      </c>
      <c r="AK1" s="94" t="s">
        <v>389</v>
      </c>
      <c r="AL1" s="94" t="s">
        <v>390</v>
      </c>
      <c r="AM1" s="94" t="s">
        <v>391</v>
      </c>
      <c r="AN1" s="94" t="s">
        <v>392</v>
      </c>
    </row>
    <row r="2" customFormat="false" ht="37.5" hidden="false" customHeight="true" outlineLevel="0" collapsed="false">
      <c r="A2" s="12" t="s">
        <v>18</v>
      </c>
      <c r="B2" s="12" t="s">
        <v>252</v>
      </c>
      <c r="C2" s="13" t="n">
        <v>25</v>
      </c>
      <c r="D2" s="14" t="s">
        <v>20</v>
      </c>
      <c r="E2" s="14" t="s">
        <v>21</v>
      </c>
      <c r="F2" s="15" t="n">
        <v>4</v>
      </c>
      <c r="G2" s="16" t="s">
        <v>22</v>
      </c>
      <c r="H2" s="16" t="s">
        <v>626</v>
      </c>
      <c r="I2" s="17" t="n">
        <v>0</v>
      </c>
      <c r="J2" s="18" t="s">
        <v>24</v>
      </c>
      <c r="K2" s="18" t="s">
        <v>627</v>
      </c>
      <c r="L2" s="19" t="n">
        <v>0</v>
      </c>
      <c r="M2" s="20"/>
      <c r="N2" s="20"/>
      <c r="O2" s="96"/>
      <c r="P2" s="21"/>
      <c r="Q2" s="20"/>
      <c r="R2" s="96"/>
      <c r="AD2" s="95"/>
    </row>
    <row r="3" customFormat="false" ht="37.5" hidden="false" customHeight="true" outlineLevel="0" collapsed="false">
      <c r="A3" s="12" t="s">
        <v>18</v>
      </c>
      <c r="B3" s="12" t="s">
        <v>252</v>
      </c>
      <c r="C3" s="13" t="n">
        <v>25</v>
      </c>
      <c r="D3" s="14" t="s">
        <v>20</v>
      </c>
      <c r="E3" s="14" t="s">
        <v>21</v>
      </c>
      <c r="F3" s="15" t="n">
        <v>4</v>
      </c>
      <c r="G3" s="16" t="s">
        <v>22</v>
      </c>
      <c r="H3" s="16" t="s">
        <v>626</v>
      </c>
      <c r="I3" s="17" t="n">
        <v>0</v>
      </c>
      <c r="J3" s="18" t="s">
        <v>24</v>
      </c>
      <c r="K3" s="18" t="s">
        <v>627</v>
      </c>
      <c r="L3" s="19" t="n">
        <v>0</v>
      </c>
      <c r="M3" s="22" t="s">
        <v>395</v>
      </c>
      <c r="N3" s="22" t="s">
        <v>396</v>
      </c>
      <c r="O3" s="99" t="n">
        <v>0</v>
      </c>
      <c r="P3" s="24" t="n">
        <v>1</v>
      </c>
      <c r="Q3" s="25" t="s">
        <v>628</v>
      </c>
      <c r="R3" s="100"/>
    </row>
    <row r="4" customFormat="false" ht="37.5" hidden="false" customHeight="true" outlineLevel="0" collapsed="false">
      <c r="A4" s="12" t="s">
        <v>18</v>
      </c>
      <c r="B4" s="12" t="s">
        <v>252</v>
      </c>
      <c r="C4" s="13" t="n">
        <v>25</v>
      </c>
      <c r="D4" s="14" t="s">
        <v>20</v>
      </c>
      <c r="E4" s="14" t="s">
        <v>21</v>
      </c>
      <c r="F4" s="15" t="n">
        <v>4</v>
      </c>
      <c r="G4" s="16" t="s">
        <v>22</v>
      </c>
      <c r="H4" s="16" t="s">
        <v>626</v>
      </c>
      <c r="I4" s="17" t="n">
        <v>0</v>
      </c>
      <c r="J4" s="18" t="s">
        <v>24</v>
      </c>
      <c r="K4" s="18" t="s">
        <v>627</v>
      </c>
      <c r="L4" s="19" t="n">
        <v>0</v>
      </c>
      <c r="M4" s="22" t="s">
        <v>395</v>
      </c>
      <c r="N4" s="22" t="s">
        <v>396</v>
      </c>
      <c r="O4" s="99" t="n">
        <v>0</v>
      </c>
      <c r="P4" s="24" t="n">
        <v>2</v>
      </c>
      <c r="Q4" s="25" t="s">
        <v>629</v>
      </c>
      <c r="R4" s="100"/>
    </row>
    <row r="5" customFormat="false" ht="37.5" hidden="false" customHeight="true" outlineLevel="0" collapsed="false">
      <c r="A5" s="12" t="s">
        <v>18</v>
      </c>
      <c r="B5" s="12" t="s">
        <v>252</v>
      </c>
      <c r="C5" s="13" t="n">
        <v>25</v>
      </c>
      <c r="D5" s="14" t="s">
        <v>20</v>
      </c>
      <c r="E5" s="14" t="s">
        <v>21</v>
      </c>
      <c r="F5" s="15" t="n">
        <v>4</v>
      </c>
      <c r="G5" s="16" t="s">
        <v>22</v>
      </c>
      <c r="H5" s="16" t="s">
        <v>626</v>
      </c>
      <c r="I5" s="17" t="n">
        <v>0</v>
      </c>
      <c r="J5" s="18" t="s">
        <v>24</v>
      </c>
      <c r="K5" s="18" t="s">
        <v>627</v>
      </c>
      <c r="L5" s="19" t="n">
        <v>0</v>
      </c>
      <c r="M5" s="22" t="s">
        <v>395</v>
      </c>
      <c r="N5" s="22" t="s">
        <v>396</v>
      </c>
      <c r="O5" s="99" t="n">
        <v>0</v>
      </c>
      <c r="P5" s="24" t="n">
        <v>3</v>
      </c>
      <c r="Q5" s="25" t="s">
        <v>630</v>
      </c>
      <c r="R5" s="100"/>
    </row>
    <row r="6" customFormat="false" ht="37.5" hidden="false" customHeight="true" outlineLevel="0" collapsed="false">
      <c r="A6" s="12" t="s">
        <v>18</v>
      </c>
      <c r="B6" s="12" t="s">
        <v>252</v>
      </c>
      <c r="C6" s="13" t="n">
        <v>25</v>
      </c>
      <c r="D6" s="14" t="s">
        <v>20</v>
      </c>
      <c r="E6" s="14" t="s">
        <v>21</v>
      </c>
      <c r="F6" s="15" t="n">
        <v>4</v>
      </c>
      <c r="G6" s="16" t="s">
        <v>22</v>
      </c>
      <c r="H6" s="16" t="s">
        <v>626</v>
      </c>
      <c r="I6" s="17" t="n">
        <v>0</v>
      </c>
      <c r="J6" s="18" t="s">
        <v>24</v>
      </c>
      <c r="K6" s="18" t="s">
        <v>627</v>
      </c>
      <c r="L6" s="19" t="n">
        <v>0</v>
      </c>
      <c r="M6" s="22" t="s">
        <v>395</v>
      </c>
      <c r="N6" s="22" t="s">
        <v>396</v>
      </c>
      <c r="O6" s="99" t="n">
        <v>0</v>
      </c>
      <c r="P6" s="24" t="n">
        <v>4</v>
      </c>
      <c r="Q6" s="25" t="s">
        <v>631</v>
      </c>
      <c r="R6" s="100"/>
    </row>
    <row r="7" customFormat="false" ht="37.5" hidden="false" customHeight="true" outlineLevel="0" collapsed="false">
      <c r="A7" s="12" t="s">
        <v>18</v>
      </c>
      <c r="B7" s="12" t="s">
        <v>252</v>
      </c>
      <c r="C7" s="13" t="n">
        <v>25</v>
      </c>
      <c r="D7" s="14" t="s">
        <v>20</v>
      </c>
      <c r="E7" s="14" t="s">
        <v>21</v>
      </c>
      <c r="F7" s="15" t="n">
        <v>4</v>
      </c>
      <c r="G7" s="16" t="s">
        <v>22</v>
      </c>
      <c r="H7" s="16" t="s">
        <v>626</v>
      </c>
      <c r="I7" s="17" t="n">
        <v>0</v>
      </c>
      <c r="J7" s="18" t="s">
        <v>24</v>
      </c>
      <c r="K7" s="18" t="s">
        <v>627</v>
      </c>
      <c r="L7" s="19" t="n">
        <v>0</v>
      </c>
      <c r="M7" s="22" t="s">
        <v>395</v>
      </c>
      <c r="N7" s="22" t="s">
        <v>396</v>
      </c>
      <c r="O7" s="99" t="n">
        <v>0</v>
      </c>
      <c r="P7" s="24" t="n">
        <v>5</v>
      </c>
      <c r="Q7" s="25" t="s">
        <v>632</v>
      </c>
      <c r="R7" s="100"/>
    </row>
    <row r="8" customFormat="false" ht="37.5" hidden="false" customHeight="true" outlineLevel="0" collapsed="false">
      <c r="A8" s="12" t="s">
        <v>18</v>
      </c>
      <c r="B8" s="12" t="s">
        <v>252</v>
      </c>
      <c r="C8" s="13" t="n">
        <v>25</v>
      </c>
      <c r="D8" s="14" t="s">
        <v>20</v>
      </c>
      <c r="E8" s="14" t="s">
        <v>21</v>
      </c>
      <c r="F8" s="15" t="n">
        <v>4</v>
      </c>
      <c r="G8" s="26" t="s">
        <v>26</v>
      </c>
      <c r="H8" s="26" t="s">
        <v>633</v>
      </c>
      <c r="I8" s="27" t="n">
        <v>4</v>
      </c>
      <c r="J8" s="18" t="s">
        <v>28</v>
      </c>
      <c r="K8" s="18" t="s">
        <v>634</v>
      </c>
      <c r="L8" s="19" t="n">
        <v>4</v>
      </c>
      <c r="M8" s="20"/>
      <c r="N8" s="20"/>
      <c r="O8" s="96"/>
      <c r="P8" s="21"/>
      <c r="Q8" s="20"/>
      <c r="R8" s="96"/>
    </row>
    <row r="9" customFormat="false" ht="37.5" hidden="false" customHeight="true" outlineLevel="0" collapsed="false">
      <c r="A9" s="12" t="s">
        <v>18</v>
      </c>
      <c r="B9" s="12" t="s">
        <v>252</v>
      </c>
      <c r="C9" s="13" t="n">
        <v>25</v>
      </c>
      <c r="D9" s="14" t="s">
        <v>20</v>
      </c>
      <c r="E9" s="14" t="s">
        <v>21</v>
      </c>
      <c r="F9" s="15" t="n">
        <v>4</v>
      </c>
      <c r="G9" s="26" t="s">
        <v>26</v>
      </c>
      <c r="H9" s="26" t="s">
        <v>633</v>
      </c>
      <c r="I9" s="27" t="n">
        <v>4</v>
      </c>
      <c r="J9" s="18" t="s">
        <v>28</v>
      </c>
      <c r="K9" s="18" t="s">
        <v>634</v>
      </c>
      <c r="L9" s="19" t="n">
        <v>4</v>
      </c>
      <c r="M9" s="22" t="s">
        <v>406</v>
      </c>
      <c r="N9" s="22" t="s">
        <v>407</v>
      </c>
      <c r="O9" s="99" t="n">
        <v>4</v>
      </c>
      <c r="P9" s="24" t="n">
        <v>1</v>
      </c>
      <c r="Q9" s="25" t="s">
        <v>635</v>
      </c>
      <c r="R9" s="100"/>
    </row>
    <row r="10" customFormat="false" ht="37.5" hidden="false" customHeight="true" outlineLevel="0" collapsed="false">
      <c r="A10" s="12" t="s">
        <v>18</v>
      </c>
      <c r="B10" s="12" t="s">
        <v>252</v>
      </c>
      <c r="C10" s="13" t="n">
        <v>25</v>
      </c>
      <c r="D10" s="14" t="s">
        <v>20</v>
      </c>
      <c r="E10" s="14" t="s">
        <v>21</v>
      </c>
      <c r="F10" s="15" t="n">
        <v>4</v>
      </c>
      <c r="G10" s="26" t="s">
        <v>26</v>
      </c>
      <c r="H10" s="26" t="s">
        <v>633</v>
      </c>
      <c r="I10" s="27" t="n">
        <v>4</v>
      </c>
      <c r="J10" s="18" t="s">
        <v>28</v>
      </c>
      <c r="K10" s="18" t="s">
        <v>634</v>
      </c>
      <c r="L10" s="19" t="n">
        <v>4</v>
      </c>
      <c r="M10" s="22" t="s">
        <v>406</v>
      </c>
      <c r="N10" s="22" t="s">
        <v>407</v>
      </c>
      <c r="O10" s="99" t="n">
        <v>4</v>
      </c>
      <c r="P10" s="24" t="n">
        <v>2</v>
      </c>
      <c r="Q10" s="25" t="s">
        <v>636</v>
      </c>
      <c r="R10" s="100"/>
    </row>
    <row r="11" customFormat="false" ht="37.5" hidden="false" customHeight="true" outlineLevel="0" collapsed="false">
      <c r="A11" s="12" t="s">
        <v>18</v>
      </c>
      <c r="B11" s="12" t="s">
        <v>252</v>
      </c>
      <c r="C11" s="13" t="n">
        <v>25</v>
      </c>
      <c r="D11" s="14" t="s">
        <v>20</v>
      </c>
      <c r="E11" s="14" t="s">
        <v>21</v>
      </c>
      <c r="F11" s="15" t="n">
        <v>4</v>
      </c>
      <c r="G11" s="26" t="s">
        <v>26</v>
      </c>
      <c r="H11" s="26" t="s">
        <v>633</v>
      </c>
      <c r="I11" s="27" t="n">
        <v>4</v>
      </c>
      <c r="J11" s="18" t="s">
        <v>28</v>
      </c>
      <c r="K11" s="18" t="s">
        <v>634</v>
      </c>
      <c r="L11" s="19" t="n">
        <v>4</v>
      </c>
      <c r="M11" s="22" t="s">
        <v>406</v>
      </c>
      <c r="N11" s="22" t="s">
        <v>407</v>
      </c>
      <c r="O11" s="99" t="n">
        <v>4</v>
      </c>
      <c r="P11" s="24" t="n">
        <v>3</v>
      </c>
      <c r="Q11" s="25" t="s">
        <v>637</v>
      </c>
      <c r="R11" s="100"/>
    </row>
    <row r="12" customFormat="false" ht="37.5" hidden="false" customHeight="true" outlineLevel="0" collapsed="false">
      <c r="A12" s="12" t="s">
        <v>18</v>
      </c>
      <c r="B12" s="12" t="s">
        <v>252</v>
      </c>
      <c r="C12" s="13" t="n">
        <v>25</v>
      </c>
      <c r="D12" s="14" t="s">
        <v>20</v>
      </c>
      <c r="E12" s="14" t="s">
        <v>21</v>
      </c>
      <c r="F12" s="15" t="n">
        <v>4</v>
      </c>
      <c r="G12" s="26" t="s">
        <v>26</v>
      </c>
      <c r="H12" s="26" t="s">
        <v>633</v>
      </c>
      <c r="I12" s="27" t="n">
        <v>4</v>
      </c>
      <c r="J12" s="18" t="s">
        <v>28</v>
      </c>
      <c r="K12" s="18" t="s">
        <v>634</v>
      </c>
      <c r="L12" s="19" t="n">
        <v>4</v>
      </c>
      <c r="M12" s="22" t="s">
        <v>406</v>
      </c>
      <c r="N12" s="22" t="s">
        <v>407</v>
      </c>
      <c r="O12" s="99" t="n">
        <v>4</v>
      </c>
      <c r="P12" s="24" t="n">
        <v>4</v>
      </c>
      <c r="Q12" s="25" t="s">
        <v>638</v>
      </c>
      <c r="R12" s="100"/>
    </row>
    <row r="13" customFormat="false" ht="37.5" hidden="false" customHeight="true" outlineLevel="0" collapsed="false">
      <c r="A13" s="12" t="s">
        <v>18</v>
      </c>
      <c r="B13" s="12" t="s">
        <v>252</v>
      </c>
      <c r="C13" s="13" t="n">
        <v>25</v>
      </c>
      <c r="D13" s="14" t="s">
        <v>20</v>
      </c>
      <c r="E13" s="14" t="s">
        <v>21</v>
      </c>
      <c r="F13" s="15" t="n">
        <v>4</v>
      </c>
      <c r="G13" s="26" t="s">
        <v>26</v>
      </c>
      <c r="H13" s="26" t="s">
        <v>633</v>
      </c>
      <c r="I13" s="27" t="n">
        <v>4</v>
      </c>
      <c r="J13" s="18" t="s">
        <v>28</v>
      </c>
      <c r="K13" s="18" t="s">
        <v>634</v>
      </c>
      <c r="L13" s="19" t="n">
        <v>4</v>
      </c>
      <c r="M13" s="22" t="s">
        <v>406</v>
      </c>
      <c r="N13" s="22" t="s">
        <v>407</v>
      </c>
      <c r="O13" s="99" t="n">
        <v>4</v>
      </c>
      <c r="P13" s="24" t="n">
        <v>5</v>
      </c>
      <c r="Q13" s="25" t="s">
        <v>632</v>
      </c>
      <c r="R13" s="100"/>
    </row>
    <row r="14" customFormat="false" ht="37.5" hidden="false" customHeight="true" outlineLevel="0" collapsed="false">
      <c r="A14" s="12" t="s">
        <v>18</v>
      </c>
      <c r="B14" s="12" t="s">
        <v>252</v>
      </c>
      <c r="C14" s="13" t="n">
        <v>25</v>
      </c>
      <c r="D14" s="28" t="s">
        <v>30</v>
      </c>
      <c r="E14" s="28" t="s">
        <v>31</v>
      </c>
      <c r="F14" s="29" t="n">
        <v>7.7</v>
      </c>
      <c r="G14" s="30" t="s">
        <v>32</v>
      </c>
      <c r="H14" s="30" t="s">
        <v>639</v>
      </c>
      <c r="I14" s="31" t="n">
        <v>4</v>
      </c>
      <c r="J14" s="18" t="s">
        <v>34</v>
      </c>
      <c r="K14" s="18" t="s">
        <v>640</v>
      </c>
      <c r="L14" s="19" t="n">
        <v>0</v>
      </c>
      <c r="M14" s="20"/>
      <c r="N14" s="20"/>
      <c r="O14" s="96"/>
      <c r="P14" s="21"/>
      <c r="Q14" s="20"/>
      <c r="R14" s="96"/>
    </row>
    <row r="15" customFormat="false" ht="37.5" hidden="false" customHeight="true" outlineLevel="0" collapsed="false">
      <c r="A15" s="12" t="s">
        <v>18</v>
      </c>
      <c r="B15" s="12" t="s">
        <v>252</v>
      </c>
      <c r="C15" s="13" t="n">
        <v>25</v>
      </c>
      <c r="D15" s="28" t="s">
        <v>30</v>
      </c>
      <c r="E15" s="28" t="s">
        <v>31</v>
      </c>
      <c r="F15" s="29" t="n">
        <v>7.7</v>
      </c>
      <c r="G15" s="30" t="s">
        <v>32</v>
      </c>
      <c r="H15" s="30" t="s">
        <v>639</v>
      </c>
      <c r="I15" s="31" t="n">
        <v>4</v>
      </c>
      <c r="J15" s="18" t="s">
        <v>36</v>
      </c>
      <c r="K15" s="18" t="s">
        <v>641</v>
      </c>
      <c r="L15" s="19" t="n">
        <v>4</v>
      </c>
      <c r="M15" s="20"/>
      <c r="N15" s="20"/>
      <c r="O15" s="96"/>
      <c r="P15" s="21"/>
      <c r="Q15" s="20"/>
      <c r="R15" s="96"/>
    </row>
    <row r="16" customFormat="false" ht="37.5" hidden="false" customHeight="true" outlineLevel="0" collapsed="false">
      <c r="A16" s="12" t="s">
        <v>18</v>
      </c>
      <c r="B16" s="12" t="s">
        <v>252</v>
      </c>
      <c r="C16" s="13" t="n">
        <v>25</v>
      </c>
      <c r="D16" s="28" t="s">
        <v>30</v>
      </c>
      <c r="E16" s="28" t="s">
        <v>31</v>
      </c>
      <c r="F16" s="29" t="n">
        <v>7.7</v>
      </c>
      <c r="G16" s="32" t="s">
        <v>38</v>
      </c>
      <c r="H16" s="32" t="s">
        <v>39</v>
      </c>
      <c r="I16" s="33" t="n">
        <v>3.7</v>
      </c>
      <c r="J16" s="18" t="s">
        <v>40</v>
      </c>
      <c r="K16" s="18" t="s">
        <v>642</v>
      </c>
      <c r="L16" s="19" t="n">
        <v>0</v>
      </c>
      <c r="M16" s="20"/>
      <c r="N16" s="20"/>
      <c r="O16" s="96"/>
      <c r="P16" s="21"/>
      <c r="Q16" s="20"/>
      <c r="R16" s="96"/>
    </row>
    <row r="17" customFormat="false" ht="37.5" hidden="false" customHeight="true" outlineLevel="0" collapsed="false">
      <c r="A17" s="12" t="s">
        <v>18</v>
      </c>
      <c r="B17" s="12" t="s">
        <v>252</v>
      </c>
      <c r="C17" s="13" t="n">
        <v>25</v>
      </c>
      <c r="D17" s="28" t="s">
        <v>30</v>
      </c>
      <c r="E17" s="28" t="s">
        <v>31</v>
      </c>
      <c r="F17" s="29" t="n">
        <v>7.7</v>
      </c>
      <c r="G17" s="32" t="s">
        <v>38</v>
      </c>
      <c r="H17" s="32" t="s">
        <v>39</v>
      </c>
      <c r="I17" s="33" t="n">
        <v>3.7</v>
      </c>
      <c r="J17" s="18" t="s">
        <v>42</v>
      </c>
      <c r="K17" s="18" t="s">
        <v>643</v>
      </c>
      <c r="L17" s="19" t="n">
        <v>3.7</v>
      </c>
      <c r="M17" s="20"/>
      <c r="N17" s="20"/>
      <c r="O17" s="96"/>
      <c r="P17" s="21"/>
      <c r="Q17" s="20"/>
      <c r="R17" s="96"/>
    </row>
    <row r="18" customFormat="false" ht="37.5" hidden="false" customHeight="true" outlineLevel="0" collapsed="false">
      <c r="A18" s="12" t="s">
        <v>18</v>
      </c>
      <c r="B18" s="12" t="s">
        <v>252</v>
      </c>
      <c r="C18" s="13" t="n">
        <v>25</v>
      </c>
      <c r="D18" s="34" t="s">
        <v>44</v>
      </c>
      <c r="E18" s="34" t="s">
        <v>45</v>
      </c>
      <c r="F18" s="35" t="n">
        <v>8.7</v>
      </c>
      <c r="G18" s="36" t="s">
        <v>46</v>
      </c>
      <c r="H18" s="36" t="s">
        <v>47</v>
      </c>
      <c r="I18" s="37" t="n">
        <v>4</v>
      </c>
      <c r="J18" s="18" t="s">
        <v>48</v>
      </c>
      <c r="K18" s="18" t="s">
        <v>644</v>
      </c>
      <c r="L18" s="19" t="n">
        <v>0</v>
      </c>
      <c r="M18" s="20"/>
      <c r="N18" s="20"/>
      <c r="O18" s="96"/>
      <c r="P18" s="21"/>
      <c r="Q18" s="20"/>
      <c r="R18" s="96"/>
    </row>
    <row r="19" customFormat="false" ht="37.5" hidden="false" customHeight="true" outlineLevel="0" collapsed="false">
      <c r="A19" s="12" t="s">
        <v>18</v>
      </c>
      <c r="B19" s="12" t="s">
        <v>252</v>
      </c>
      <c r="C19" s="13" t="n">
        <v>25</v>
      </c>
      <c r="D19" s="34" t="s">
        <v>44</v>
      </c>
      <c r="E19" s="34" t="s">
        <v>45</v>
      </c>
      <c r="F19" s="35" t="n">
        <v>8.7</v>
      </c>
      <c r="G19" s="36" t="s">
        <v>46</v>
      </c>
      <c r="H19" s="36" t="s">
        <v>47</v>
      </c>
      <c r="I19" s="37" t="n">
        <v>4</v>
      </c>
      <c r="J19" s="18" t="s">
        <v>50</v>
      </c>
      <c r="K19" s="18" t="s">
        <v>645</v>
      </c>
      <c r="L19" s="19" t="n">
        <v>4</v>
      </c>
      <c r="M19" s="20"/>
      <c r="N19" s="20"/>
      <c r="O19" s="96"/>
      <c r="P19" s="21"/>
      <c r="Q19" s="20"/>
      <c r="R19" s="96"/>
    </row>
    <row r="20" customFormat="false" ht="37.5" hidden="false" customHeight="true" outlineLevel="0" collapsed="false">
      <c r="A20" s="12" t="s">
        <v>18</v>
      </c>
      <c r="B20" s="12" t="s">
        <v>252</v>
      </c>
      <c r="C20" s="13" t="n">
        <v>25</v>
      </c>
      <c r="D20" s="34" t="s">
        <v>44</v>
      </c>
      <c r="E20" s="34" t="s">
        <v>45</v>
      </c>
      <c r="F20" s="35" t="n">
        <v>8.7</v>
      </c>
      <c r="G20" s="38" t="s">
        <v>52</v>
      </c>
      <c r="H20" s="38" t="s">
        <v>53</v>
      </c>
      <c r="I20" s="39" t="n">
        <v>4.7</v>
      </c>
      <c r="J20" s="18" t="s">
        <v>54</v>
      </c>
      <c r="K20" s="18" t="s">
        <v>646</v>
      </c>
      <c r="L20" s="19" t="n">
        <v>0</v>
      </c>
      <c r="M20" s="20"/>
      <c r="N20" s="20"/>
      <c r="O20" s="96"/>
      <c r="P20" s="21"/>
      <c r="Q20" s="20"/>
      <c r="R20" s="96"/>
    </row>
    <row r="21" customFormat="false" ht="37.5" hidden="false" customHeight="true" outlineLevel="0" collapsed="false">
      <c r="A21" s="12" t="s">
        <v>18</v>
      </c>
      <c r="B21" s="12" t="s">
        <v>252</v>
      </c>
      <c r="C21" s="13" t="n">
        <v>25</v>
      </c>
      <c r="D21" s="34" t="s">
        <v>44</v>
      </c>
      <c r="E21" s="34" t="s">
        <v>45</v>
      </c>
      <c r="F21" s="35" t="n">
        <v>8.7</v>
      </c>
      <c r="G21" s="38" t="s">
        <v>52</v>
      </c>
      <c r="H21" s="38" t="s">
        <v>53</v>
      </c>
      <c r="I21" s="39" t="n">
        <v>4.7</v>
      </c>
      <c r="J21" s="18" t="s">
        <v>56</v>
      </c>
      <c r="K21" s="18" t="s">
        <v>647</v>
      </c>
      <c r="L21" s="19" t="n">
        <v>4.7</v>
      </c>
      <c r="M21" s="20"/>
      <c r="N21" s="20"/>
      <c r="O21" s="96"/>
      <c r="P21" s="21"/>
      <c r="Q21" s="20"/>
      <c r="R21" s="96"/>
    </row>
    <row r="22" customFormat="false" ht="37.5" hidden="false" customHeight="true" outlineLevel="0" collapsed="false">
      <c r="A22" s="12" t="s">
        <v>18</v>
      </c>
      <c r="B22" s="12" t="s">
        <v>252</v>
      </c>
      <c r="C22" s="13" t="n">
        <v>25</v>
      </c>
      <c r="D22" s="40" t="s">
        <v>60</v>
      </c>
      <c r="E22" s="40" t="s">
        <v>265</v>
      </c>
      <c r="F22" s="41" t="n">
        <v>4.6</v>
      </c>
      <c r="G22" s="42" t="s">
        <v>62</v>
      </c>
      <c r="H22" s="42" t="s">
        <v>266</v>
      </c>
      <c r="I22" s="43" t="n">
        <v>4.6</v>
      </c>
      <c r="J22" s="18" t="s">
        <v>64</v>
      </c>
      <c r="K22" s="18" t="s">
        <v>267</v>
      </c>
      <c r="L22" s="19" t="n">
        <v>1.5</v>
      </c>
      <c r="M22" s="20"/>
      <c r="N22" s="20"/>
      <c r="O22" s="96"/>
      <c r="P22" s="21"/>
      <c r="Q22" s="20"/>
      <c r="R22" s="96"/>
    </row>
    <row r="23" customFormat="false" ht="37.5" hidden="false" customHeight="true" outlineLevel="0" collapsed="false">
      <c r="A23" s="12" t="s">
        <v>18</v>
      </c>
      <c r="B23" s="12" t="s">
        <v>252</v>
      </c>
      <c r="C23" s="13" t="n">
        <v>25</v>
      </c>
      <c r="D23" s="40" t="s">
        <v>60</v>
      </c>
      <c r="E23" s="40" t="s">
        <v>265</v>
      </c>
      <c r="F23" s="41" t="n">
        <v>4.6</v>
      </c>
      <c r="G23" s="42" t="s">
        <v>62</v>
      </c>
      <c r="H23" s="42" t="s">
        <v>266</v>
      </c>
      <c r="I23" s="43" t="n">
        <v>4.6</v>
      </c>
      <c r="J23" s="18" t="s">
        <v>64</v>
      </c>
      <c r="K23" s="18" t="s">
        <v>267</v>
      </c>
      <c r="L23" s="19" t="n">
        <v>1.5</v>
      </c>
      <c r="M23" s="22" t="s">
        <v>648</v>
      </c>
      <c r="N23" s="22" t="s">
        <v>428</v>
      </c>
      <c r="O23" s="99" t="n">
        <v>1.5</v>
      </c>
      <c r="P23" s="24" t="n">
        <v>1</v>
      </c>
      <c r="Q23" s="25" t="s">
        <v>649</v>
      </c>
      <c r="R23" s="100"/>
    </row>
    <row r="24" customFormat="false" ht="37.5" hidden="false" customHeight="true" outlineLevel="0" collapsed="false">
      <c r="A24" s="12" t="s">
        <v>18</v>
      </c>
      <c r="B24" s="12" t="s">
        <v>252</v>
      </c>
      <c r="C24" s="13" t="n">
        <v>25</v>
      </c>
      <c r="D24" s="40" t="s">
        <v>60</v>
      </c>
      <c r="E24" s="40" t="s">
        <v>265</v>
      </c>
      <c r="F24" s="41" t="n">
        <v>4.6</v>
      </c>
      <c r="G24" s="42" t="s">
        <v>62</v>
      </c>
      <c r="H24" s="42" t="s">
        <v>266</v>
      </c>
      <c r="I24" s="43" t="n">
        <v>4.6</v>
      </c>
      <c r="J24" s="18" t="s">
        <v>64</v>
      </c>
      <c r="K24" s="18" t="s">
        <v>267</v>
      </c>
      <c r="L24" s="19" t="n">
        <v>1.5</v>
      </c>
      <c r="M24" s="22" t="s">
        <v>648</v>
      </c>
      <c r="N24" s="22" t="s">
        <v>428</v>
      </c>
      <c r="O24" s="99" t="n">
        <v>1.5</v>
      </c>
      <c r="P24" s="24" t="n">
        <v>2</v>
      </c>
      <c r="Q24" s="25" t="s">
        <v>650</v>
      </c>
      <c r="R24" s="100"/>
    </row>
    <row r="25" customFormat="false" ht="37.5" hidden="false" customHeight="true" outlineLevel="0" collapsed="false">
      <c r="A25" s="12" t="s">
        <v>18</v>
      </c>
      <c r="B25" s="12" t="s">
        <v>252</v>
      </c>
      <c r="C25" s="13" t="n">
        <v>25</v>
      </c>
      <c r="D25" s="40" t="s">
        <v>60</v>
      </c>
      <c r="E25" s="40" t="s">
        <v>265</v>
      </c>
      <c r="F25" s="41" t="n">
        <v>4.6</v>
      </c>
      <c r="G25" s="42" t="s">
        <v>62</v>
      </c>
      <c r="H25" s="42" t="s">
        <v>266</v>
      </c>
      <c r="I25" s="43" t="n">
        <v>4.6</v>
      </c>
      <c r="J25" s="18" t="s">
        <v>64</v>
      </c>
      <c r="K25" s="18" t="s">
        <v>267</v>
      </c>
      <c r="L25" s="19" t="n">
        <v>1.5</v>
      </c>
      <c r="M25" s="22" t="s">
        <v>648</v>
      </c>
      <c r="N25" s="22" t="s">
        <v>428</v>
      </c>
      <c r="O25" s="99" t="n">
        <v>1.5</v>
      </c>
      <c r="P25" s="24" t="n">
        <v>3</v>
      </c>
      <c r="Q25" s="25" t="s">
        <v>651</v>
      </c>
      <c r="R25" s="100"/>
    </row>
    <row r="26" customFormat="false" ht="37.5" hidden="false" customHeight="true" outlineLevel="0" collapsed="false">
      <c r="A26" s="12" t="s">
        <v>18</v>
      </c>
      <c r="B26" s="12" t="s">
        <v>252</v>
      </c>
      <c r="C26" s="13" t="n">
        <v>25</v>
      </c>
      <c r="D26" s="40" t="s">
        <v>60</v>
      </c>
      <c r="E26" s="40" t="s">
        <v>265</v>
      </c>
      <c r="F26" s="41" t="n">
        <v>4.6</v>
      </c>
      <c r="G26" s="42" t="s">
        <v>62</v>
      </c>
      <c r="H26" s="42" t="s">
        <v>266</v>
      </c>
      <c r="I26" s="43" t="n">
        <v>4.6</v>
      </c>
      <c r="J26" s="18" t="s">
        <v>64</v>
      </c>
      <c r="K26" s="18" t="s">
        <v>267</v>
      </c>
      <c r="L26" s="19" t="n">
        <v>1.5</v>
      </c>
      <c r="M26" s="22" t="s">
        <v>648</v>
      </c>
      <c r="N26" s="22" t="s">
        <v>428</v>
      </c>
      <c r="O26" s="99" t="n">
        <v>1.5</v>
      </c>
      <c r="P26" s="24" t="n">
        <v>4</v>
      </c>
      <c r="Q26" s="25" t="s">
        <v>435</v>
      </c>
      <c r="R26" s="100"/>
    </row>
    <row r="27" customFormat="false" ht="37.5" hidden="false" customHeight="true" outlineLevel="0" collapsed="false">
      <c r="A27" s="12" t="s">
        <v>18</v>
      </c>
      <c r="B27" s="12" t="s">
        <v>252</v>
      </c>
      <c r="C27" s="13" t="n">
        <v>25</v>
      </c>
      <c r="D27" s="40" t="s">
        <v>60</v>
      </c>
      <c r="E27" s="40" t="s">
        <v>265</v>
      </c>
      <c r="F27" s="41" t="n">
        <v>4.6</v>
      </c>
      <c r="G27" s="42" t="s">
        <v>62</v>
      </c>
      <c r="H27" s="42" t="s">
        <v>266</v>
      </c>
      <c r="I27" s="43" t="n">
        <v>4.6</v>
      </c>
      <c r="J27" s="18" t="s">
        <v>64</v>
      </c>
      <c r="K27" s="18" t="s">
        <v>267</v>
      </c>
      <c r="L27" s="19" t="n">
        <v>1.5</v>
      </c>
      <c r="M27" s="22" t="s">
        <v>648</v>
      </c>
      <c r="N27" s="22" t="s">
        <v>428</v>
      </c>
      <c r="O27" s="99" t="n">
        <v>1.5</v>
      </c>
      <c r="P27" s="24" t="n">
        <v>5</v>
      </c>
      <c r="Q27" s="25" t="s">
        <v>632</v>
      </c>
      <c r="R27" s="100"/>
    </row>
    <row r="28" customFormat="false" ht="37.5" hidden="false" customHeight="true" outlineLevel="0" collapsed="false">
      <c r="A28" s="12" t="s">
        <v>18</v>
      </c>
      <c r="B28" s="12" t="s">
        <v>252</v>
      </c>
      <c r="C28" s="13" t="n">
        <v>25</v>
      </c>
      <c r="D28" s="40" t="s">
        <v>60</v>
      </c>
      <c r="E28" s="40" t="s">
        <v>265</v>
      </c>
      <c r="F28" s="41" t="n">
        <v>4.6</v>
      </c>
      <c r="G28" s="42" t="s">
        <v>62</v>
      </c>
      <c r="H28" s="42" t="s">
        <v>266</v>
      </c>
      <c r="I28" s="43" t="n">
        <v>4.6</v>
      </c>
      <c r="J28" s="18" t="s">
        <v>68</v>
      </c>
      <c r="K28" s="18" t="s">
        <v>652</v>
      </c>
      <c r="L28" s="19" t="n">
        <v>1.5</v>
      </c>
      <c r="M28" s="20"/>
      <c r="N28" s="20"/>
      <c r="O28" s="96"/>
      <c r="P28" s="21"/>
      <c r="Q28" s="20"/>
      <c r="R28" s="96"/>
    </row>
    <row r="29" customFormat="false" ht="37.5" hidden="false" customHeight="true" outlineLevel="0" collapsed="false">
      <c r="A29" s="12" t="s">
        <v>18</v>
      </c>
      <c r="B29" s="12" t="s">
        <v>252</v>
      </c>
      <c r="C29" s="13" t="n">
        <v>25</v>
      </c>
      <c r="D29" s="40" t="s">
        <v>60</v>
      </c>
      <c r="E29" s="40" t="s">
        <v>265</v>
      </c>
      <c r="F29" s="41" t="n">
        <v>4.6</v>
      </c>
      <c r="G29" s="42" t="s">
        <v>62</v>
      </c>
      <c r="H29" s="42" t="s">
        <v>266</v>
      </c>
      <c r="I29" s="43" t="n">
        <v>4.6</v>
      </c>
      <c r="J29" s="18" t="s">
        <v>68</v>
      </c>
      <c r="K29" s="18" t="s">
        <v>652</v>
      </c>
      <c r="L29" s="19" t="n">
        <v>1.5</v>
      </c>
      <c r="M29" s="22" t="s">
        <v>653</v>
      </c>
      <c r="N29" s="22" t="s">
        <v>654</v>
      </c>
      <c r="O29" s="99" t="n">
        <v>1.5</v>
      </c>
      <c r="P29" s="24" t="n">
        <v>1</v>
      </c>
      <c r="Q29" s="25" t="s">
        <v>656</v>
      </c>
      <c r="R29" s="100"/>
    </row>
    <row r="30" customFormat="false" ht="37.5" hidden="false" customHeight="true" outlineLevel="0" collapsed="false">
      <c r="A30" s="12" t="s">
        <v>18</v>
      </c>
      <c r="B30" s="12" t="s">
        <v>252</v>
      </c>
      <c r="C30" s="13" t="n">
        <v>25</v>
      </c>
      <c r="D30" s="40" t="s">
        <v>60</v>
      </c>
      <c r="E30" s="40" t="s">
        <v>265</v>
      </c>
      <c r="F30" s="41" t="n">
        <v>4.6</v>
      </c>
      <c r="G30" s="42" t="s">
        <v>62</v>
      </c>
      <c r="H30" s="42" t="s">
        <v>266</v>
      </c>
      <c r="I30" s="43" t="n">
        <v>4.6</v>
      </c>
      <c r="J30" s="18" t="s">
        <v>68</v>
      </c>
      <c r="K30" s="18" t="s">
        <v>652</v>
      </c>
      <c r="L30" s="19" t="n">
        <v>1.5</v>
      </c>
      <c r="M30" s="22" t="s">
        <v>653</v>
      </c>
      <c r="N30" s="22" t="s">
        <v>654</v>
      </c>
      <c r="O30" s="99" t="n">
        <v>1.5</v>
      </c>
      <c r="P30" s="24" t="n">
        <v>2</v>
      </c>
      <c r="Q30" s="25" t="s">
        <v>657</v>
      </c>
      <c r="R30" s="100"/>
    </row>
    <row r="31" customFormat="false" ht="37.5" hidden="false" customHeight="true" outlineLevel="0" collapsed="false">
      <c r="A31" s="12" t="s">
        <v>18</v>
      </c>
      <c r="B31" s="12" t="s">
        <v>252</v>
      </c>
      <c r="C31" s="13" t="n">
        <v>25</v>
      </c>
      <c r="D31" s="40" t="s">
        <v>60</v>
      </c>
      <c r="E31" s="40" t="s">
        <v>265</v>
      </c>
      <c r="F31" s="41" t="n">
        <v>4.6</v>
      </c>
      <c r="G31" s="42" t="s">
        <v>62</v>
      </c>
      <c r="H31" s="42" t="s">
        <v>266</v>
      </c>
      <c r="I31" s="43" t="n">
        <v>4.6</v>
      </c>
      <c r="J31" s="18" t="s">
        <v>68</v>
      </c>
      <c r="K31" s="18" t="s">
        <v>652</v>
      </c>
      <c r="L31" s="19" t="n">
        <v>1.5</v>
      </c>
      <c r="M31" s="22" t="s">
        <v>653</v>
      </c>
      <c r="N31" s="22" t="s">
        <v>654</v>
      </c>
      <c r="O31" s="99" t="n">
        <v>1.5</v>
      </c>
      <c r="P31" s="24" t="n">
        <v>3</v>
      </c>
      <c r="Q31" s="25" t="s">
        <v>658</v>
      </c>
      <c r="R31" s="100"/>
    </row>
    <row r="32" customFormat="false" ht="37.5" hidden="false" customHeight="true" outlineLevel="0" collapsed="false">
      <c r="A32" s="12" t="s">
        <v>18</v>
      </c>
      <c r="B32" s="12" t="s">
        <v>252</v>
      </c>
      <c r="C32" s="13" t="n">
        <v>25</v>
      </c>
      <c r="D32" s="40" t="s">
        <v>60</v>
      </c>
      <c r="E32" s="40" t="s">
        <v>265</v>
      </c>
      <c r="F32" s="41" t="n">
        <v>4.6</v>
      </c>
      <c r="G32" s="42" t="s">
        <v>62</v>
      </c>
      <c r="H32" s="42" t="s">
        <v>266</v>
      </c>
      <c r="I32" s="43" t="n">
        <v>4.6</v>
      </c>
      <c r="J32" s="18" t="s">
        <v>68</v>
      </c>
      <c r="K32" s="18" t="s">
        <v>652</v>
      </c>
      <c r="L32" s="19" t="n">
        <v>1.5</v>
      </c>
      <c r="M32" s="22" t="s">
        <v>653</v>
      </c>
      <c r="N32" s="22" t="s">
        <v>654</v>
      </c>
      <c r="O32" s="99" t="n">
        <v>1.5</v>
      </c>
      <c r="P32" s="24" t="n">
        <v>4</v>
      </c>
      <c r="Q32" s="25" t="s">
        <v>659</v>
      </c>
      <c r="R32" s="100"/>
    </row>
    <row r="33" customFormat="false" ht="37.5" hidden="false" customHeight="true" outlineLevel="0" collapsed="false">
      <c r="A33" s="12" t="s">
        <v>18</v>
      </c>
      <c r="B33" s="12" t="s">
        <v>252</v>
      </c>
      <c r="C33" s="13" t="n">
        <v>25</v>
      </c>
      <c r="D33" s="40" t="s">
        <v>60</v>
      </c>
      <c r="E33" s="40" t="s">
        <v>265</v>
      </c>
      <c r="F33" s="41" t="n">
        <v>4.6</v>
      </c>
      <c r="G33" s="42" t="s">
        <v>62</v>
      </c>
      <c r="H33" s="42" t="s">
        <v>266</v>
      </c>
      <c r="I33" s="43" t="n">
        <v>4.6</v>
      </c>
      <c r="J33" s="18" t="s">
        <v>68</v>
      </c>
      <c r="K33" s="18" t="s">
        <v>652</v>
      </c>
      <c r="L33" s="19" t="n">
        <v>1.5</v>
      </c>
      <c r="M33" s="22" t="s">
        <v>653</v>
      </c>
      <c r="N33" s="22" t="s">
        <v>654</v>
      </c>
      <c r="O33" s="99" t="n">
        <v>1.5</v>
      </c>
      <c r="P33" s="24" t="n">
        <v>5</v>
      </c>
      <c r="Q33" s="25" t="s">
        <v>660</v>
      </c>
      <c r="R33" s="100"/>
    </row>
    <row r="34" customFormat="false" ht="37.5" hidden="false" customHeight="true" outlineLevel="0" collapsed="false">
      <c r="A34" s="12" t="s">
        <v>18</v>
      </c>
      <c r="B34" s="12" t="s">
        <v>252</v>
      </c>
      <c r="C34" s="13" t="n">
        <v>25</v>
      </c>
      <c r="D34" s="40" t="s">
        <v>60</v>
      </c>
      <c r="E34" s="40" t="s">
        <v>265</v>
      </c>
      <c r="F34" s="41" t="n">
        <v>4.6</v>
      </c>
      <c r="G34" s="42" t="s">
        <v>62</v>
      </c>
      <c r="H34" s="42" t="s">
        <v>266</v>
      </c>
      <c r="I34" s="43" t="n">
        <v>4.6</v>
      </c>
      <c r="J34" s="18" t="s">
        <v>68</v>
      </c>
      <c r="K34" s="18" t="s">
        <v>652</v>
      </c>
      <c r="L34" s="19" t="n">
        <v>1.5</v>
      </c>
      <c r="M34" s="22" t="s">
        <v>653</v>
      </c>
      <c r="N34" s="22" t="s">
        <v>654</v>
      </c>
      <c r="O34" s="99" t="n">
        <v>1.5</v>
      </c>
      <c r="P34" s="24" t="n">
        <v>6</v>
      </c>
      <c r="Q34" s="25" t="s">
        <v>661</v>
      </c>
      <c r="R34" s="100"/>
    </row>
    <row r="35" customFormat="false" ht="37.5" hidden="false" customHeight="true" outlineLevel="0" collapsed="false">
      <c r="A35" s="12" t="s">
        <v>18</v>
      </c>
      <c r="B35" s="12" t="s">
        <v>252</v>
      </c>
      <c r="C35" s="13" t="n">
        <v>25</v>
      </c>
      <c r="D35" s="40" t="s">
        <v>60</v>
      </c>
      <c r="E35" s="40" t="s">
        <v>265</v>
      </c>
      <c r="F35" s="41" t="n">
        <v>4.6</v>
      </c>
      <c r="G35" s="42" t="s">
        <v>62</v>
      </c>
      <c r="H35" s="42" t="s">
        <v>266</v>
      </c>
      <c r="I35" s="43" t="n">
        <v>4.6</v>
      </c>
      <c r="J35" s="18" t="s">
        <v>72</v>
      </c>
      <c r="K35" s="18" t="s">
        <v>662</v>
      </c>
      <c r="L35" s="19" t="n">
        <v>1.6</v>
      </c>
      <c r="M35" s="20"/>
      <c r="N35" s="20"/>
      <c r="O35" s="96"/>
      <c r="P35" s="21"/>
      <c r="Q35" s="20"/>
      <c r="R35" s="96"/>
    </row>
    <row r="36" customFormat="false" ht="37.5" hidden="false" customHeight="true" outlineLevel="0" collapsed="false">
      <c r="A36" s="12" t="s">
        <v>18</v>
      </c>
      <c r="B36" s="12" t="s">
        <v>252</v>
      </c>
      <c r="C36" s="13" t="n">
        <v>25</v>
      </c>
      <c r="D36" s="40" t="s">
        <v>60</v>
      </c>
      <c r="E36" s="40" t="s">
        <v>265</v>
      </c>
      <c r="F36" s="41" t="n">
        <v>4.6</v>
      </c>
      <c r="G36" s="42" t="s">
        <v>62</v>
      </c>
      <c r="H36" s="42" t="s">
        <v>266</v>
      </c>
      <c r="I36" s="43" t="n">
        <v>4.6</v>
      </c>
      <c r="J36" s="18" t="s">
        <v>72</v>
      </c>
      <c r="K36" s="18" t="s">
        <v>662</v>
      </c>
      <c r="L36" s="19" t="n">
        <v>1.6</v>
      </c>
      <c r="M36" s="22" t="s">
        <v>74</v>
      </c>
      <c r="N36" s="22" t="s">
        <v>663</v>
      </c>
      <c r="O36" s="99" t="n">
        <v>1.6</v>
      </c>
      <c r="P36" s="24" t="n">
        <v>1</v>
      </c>
      <c r="Q36" s="25" t="s">
        <v>665</v>
      </c>
      <c r="R36" s="100"/>
    </row>
    <row r="37" customFormat="false" ht="37.5" hidden="false" customHeight="true" outlineLevel="0" collapsed="false">
      <c r="A37" s="12" t="s">
        <v>18</v>
      </c>
      <c r="B37" s="12" t="s">
        <v>252</v>
      </c>
      <c r="C37" s="13" t="n">
        <v>25</v>
      </c>
      <c r="D37" s="40" t="s">
        <v>60</v>
      </c>
      <c r="E37" s="40" t="s">
        <v>265</v>
      </c>
      <c r="F37" s="41" t="n">
        <v>4.6</v>
      </c>
      <c r="G37" s="42" t="s">
        <v>62</v>
      </c>
      <c r="H37" s="42" t="s">
        <v>266</v>
      </c>
      <c r="I37" s="43" t="n">
        <v>4.6</v>
      </c>
      <c r="J37" s="18" t="s">
        <v>72</v>
      </c>
      <c r="K37" s="18" t="s">
        <v>662</v>
      </c>
      <c r="L37" s="19" t="n">
        <v>1.6</v>
      </c>
      <c r="M37" s="22" t="s">
        <v>74</v>
      </c>
      <c r="N37" s="22" t="s">
        <v>663</v>
      </c>
      <c r="O37" s="99" t="n">
        <v>1.6</v>
      </c>
      <c r="P37" s="24" t="n">
        <v>2</v>
      </c>
      <c r="Q37" s="25" t="s">
        <v>650</v>
      </c>
      <c r="R37" s="100"/>
    </row>
    <row r="38" customFormat="false" ht="37.5" hidden="false" customHeight="true" outlineLevel="0" collapsed="false">
      <c r="A38" s="12" t="s">
        <v>18</v>
      </c>
      <c r="B38" s="12" t="s">
        <v>252</v>
      </c>
      <c r="C38" s="13" t="n">
        <v>25</v>
      </c>
      <c r="D38" s="40" t="s">
        <v>60</v>
      </c>
      <c r="E38" s="40" t="s">
        <v>265</v>
      </c>
      <c r="F38" s="41" t="n">
        <v>4.6</v>
      </c>
      <c r="G38" s="42" t="s">
        <v>62</v>
      </c>
      <c r="H38" s="42" t="s">
        <v>266</v>
      </c>
      <c r="I38" s="43" t="n">
        <v>4.6</v>
      </c>
      <c r="J38" s="18" t="s">
        <v>72</v>
      </c>
      <c r="K38" s="18" t="s">
        <v>662</v>
      </c>
      <c r="L38" s="19" t="n">
        <v>1.6</v>
      </c>
      <c r="M38" s="22" t="s">
        <v>74</v>
      </c>
      <c r="N38" s="22" t="s">
        <v>663</v>
      </c>
      <c r="O38" s="99" t="n">
        <v>1.6</v>
      </c>
      <c r="P38" s="24" t="n">
        <v>3</v>
      </c>
      <c r="Q38" s="25" t="s">
        <v>651</v>
      </c>
      <c r="R38" s="100"/>
    </row>
    <row r="39" customFormat="false" ht="37.5" hidden="false" customHeight="true" outlineLevel="0" collapsed="false">
      <c r="A39" s="12" t="s">
        <v>18</v>
      </c>
      <c r="B39" s="12" t="s">
        <v>252</v>
      </c>
      <c r="C39" s="13" t="n">
        <v>25</v>
      </c>
      <c r="D39" s="40" t="s">
        <v>60</v>
      </c>
      <c r="E39" s="40" t="s">
        <v>265</v>
      </c>
      <c r="F39" s="41" t="n">
        <v>4.6</v>
      </c>
      <c r="G39" s="42" t="s">
        <v>62</v>
      </c>
      <c r="H39" s="42" t="s">
        <v>266</v>
      </c>
      <c r="I39" s="43" t="n">
        <v>4.6</v>
      </c>
      <c r="J39" s="18" t="s">
        <v>72</v>
      </c>
      <c r="K39" s="18" t="s">
        <v>662</v>
      </c>
      <c r="L39" s="19" t="n">
        <v>1.6</v>
      </c>
      <c r="M39" s="22" t="s">
        <v>74</v>
      </c>
      <c r="N39" s="22" t="s">
        <v>663</v>
      </c>
      <c r="O39" s="99" t="n">
        <v>1.6</v>
      </c>
      <c r="P39" s="24" t="n">
        <v>4</v>
      </c>
      <c r="Q39" s="25" t="s">
        <v>435</v>
      </c>
      <c r="R39" s="100"/>
    </row>
    <row r="40" customFormat="false" ht="37.5" hidden="false" customHeight="true" outlineLevel="0" collapsed="false">
      <c r="A40" s="44" t="s">
        <v>58</v>
      </c>
      <c r="B40" s="44" t="s">
        <v>270</v>
      </c>
      <c r="C40" s="45" t="n">
        <v>35</v>
      </c>
      <c r="D40" s="46" t="s">
        <v>80</v>
      </c>
      <c r="E40" s="46" t="s">
        <v>61</v>
      </c>
      <c r="F40" s="47" t="n">
        <v>9</v>
      </c>
      <c r="G40" s="48" t="s">
        <v>66</v>
      </c>
      <c r="H40" s="48" t="s">
        <v>666</v>
      </c>
      <c r="I40" s="49" t="n">
        <v>2.8</v>
      </c>
      <c r="J40" s="18" t="s">
        <v>78</v>
      </c>
      <c r="K40" s="18" t="s">
        <v>667</v>
      </c>
      <c r="L40" s="19" t="n">
        <v>2.8</v>
      </c>
      <c r="M40" s="20"/>
      <c r="N40" s="20"/>
      <c r="O40" s="96"/>
      <c r="P40" s="21"/>
      <c r="Q40" s="20"/>
      <c r="R40" s="96"/>
    </row>
    <row r="41" customFormat="false" ht="37.5" hidden="false" customHeight="true" outlineLevel="0" collapsed="false">
      <c r="A41" s="44" t="s">
        <v>58</v>
      </c>
      <c r="B41" s="44" t="s">
        <v>270</v>
      </c>
      <c r="C41" s="45" t="n">
        <v>35</v>
      </c>
      <c r="D41" s="46" t="s">
        <v>80</v>
      </c>
      <c r="E41" s="46" t="s">
        <v>61</v>
      </c>
      <c r="F41" s="47" t="n">
        <v>9</v>
      </c>
      <c r="G41" s="48" t="s">
        <v>66</v>
      </c>
      <c r="H41" s="48" t="s">
        <v>666</v>
      </c>
      <c r="I41" s="49" t="n">
        <v>2.8</v>
      </c>
      <c r="J41" s="18" t="s">
        <v>78</v>
      </c>
      <c r="K41" s="18" t="s">
        <v>667</v>
      </c>
      <c r="L41" s="19" t="n">
        <v>2.8</v>
      </c>
      <c r="M41" s="22" t="s">
        <v>438</v>
      </c>
      <c r="N41" s="22" t="s">
        <v>439</v>
      </c>
      <c r="O41" s="99" t="n">
        <v>2.8</v>
      </c>
      <c r="P41" s="24" t="n">
        <v>1</v>
      </c>
      <c r="Q41" s="25" t="s">
        <v>668</v>
      </c>
      <c r="R41" s="100"/>
    </row>
    <row r="42" customFormat="false" ht="37.5" hidden="false" customHeight="true" outlineLevel="0" collapsed="false">
      <c r="A42" s="44" t="s">
        <v>58</v>
      </c>
      <c r="B42" s="44" t="s">
        <v>270</v>
      </c>
      <c r="C42" s="45" t="n">
        <v>35</v>
      </c>
      <c r="D42" s="46" t="s">
        <v>80</v>
      </c>
      <c r="E42" s="46" t="s">
        <v>61</v>
      </c>
      <c r="F42" s="47" t="n">
        <v>9</v>
      </c>
      <c r="G42" s="48" t="s">
        <v>66</v>
      </c>
      <c r="H42" s="48" t="s">
        <v>666</v>
      </c>
      <c r="I42" s="49" t="n">
        <v>2.8</v>
      </c>
      <c r="J42" s="18" t="s">
        <v>78</v>
      </c>
      <c r="K42" s="18" t="s">
        <v>667</v>
      </c>
      <c r="L42" s="19" t="n">
        <v>2.8</v>
      </c>
      <c r="M42" s="22" t="s">
        <v>438</v>
      </c>
      <c r="N42" s="22" t="s">
        <v>439</v>
      </c>
      <c r="O42" s="99" t="n">
        <v>2.8</v>
      </c>
      <c r="P42" s="24" t="n">
        <v>2</v>
      </c>
      <c r="Q42" s="25" t="s">
        <v>669</v>
      </c>
      <c r="R42" s="100"/>
    </row>
    <row r="43" customFormat="false" ht="37.5" hidden="false" customHeight="true" outlineLevel="0" collapsed="false">
      <c r="A43" s="44" t="s">
        <v>58</v>
      </c>
      <c r="B43" s="44" t="s">
        <v>270</v>
      </c>
      <c r="C43" s="45" t="n">
        <v>35</v>
      </c>
      <c r="D43" s="46" t="s">
        <v>80</v>
      </c>
      <c r="E43" s="46" t="s">
        <v>61</v>
      </c>
      <c r="F43" s="47" t="n">
        <v>9</v>
      </c>
      <c r="G43" s="48" t="s">
        <v>66</v>
      </c>
      <c r="H43" s="48" t="s">
        <v>666</v>
      </c>
      <c r="I43" s="49" t="n">
        <v>2.8</v>
      </c>
      <c r="J43" s="18" t="s">
        <v>78</v>
      </c>
      <c r="K43" s="18" t="s">
        <v>667</v>
      </c>
      <c r="L43" s="19" t="n">
        <v>2.8</v>
      </c>
      <c r="M43" s="22" t="s">
        <v>438</v>
      </c>
      <c r="N43" s="22" t="s">
        <v>439</v>
      </c>
      <c r="O43" s="99" t="n">
        <v>2.8</v>
      </c>
      <c r="P43" s="24" t="n">
        <v>3</v>
      </c>
      <c r="Q43" s="25" t="s">
        <v>670</v>
      </c>
      <c r="R43" s="100"/>
    </row>
    <row r="44" customFormat="false" ht="37.5" hidden="false" customHeight="true" outlineLevel="0" collapsed="false">
      <c r="A44" s="44" t="s">
        <v>58</v>
      </c>
      <c r="B44" s="44" t="s">
        <v>270</v>
      </c>
      <c r="C44" s="45" t="n">
        <v>35</v>
      </c>
      <c r="D44" s="46" t="s">
        <v>80</v>
      </c>
      <c r="E44" s="46" t="s">
        <v>61</v>
      </c>
      <c r="F44" s="47" t="n">
        <v>9</v>
      </c>
      <c r="G44" s="48" t="s">
        <v>66</v>
      </c>
      <c r="H44" s="48" t="s">
        <v>666</v>
      </c>
      <c r="I44" s="49" t="n">
        <v>2.8</v>
      </c>
      <c r="J44" s="18" t="s">
        <v>78</v>
      </c>
      <c r="K44" s="18" t="s">
        <v>667</v>
      </c>
      <c r="L44" s="19" t="n">
        <v>2.8</v>
      </c>
      <c r="M44" s="22" t="s">
        <v>438</v>
      </c>
      <c r="N44" s="22" t="s">
        <v>439</v>
      </c>
      <c r="O44" s="99" t="n">
        <v>2.8</v>
      </c>
      <c r="P44" s="24" t="n">
        <v>4</v>
      </c>
      <c r="Q44" s="25" t="s">
        <v>671</v>
      </c>
      <c r="R44" s="100"/>
    </row>
    <row r="45" customFormat="false" ht="37.5" hidden="false" customHeight="true" outlineLevel="0" collapsed="false">
      <c r="A45" s="44" t="s">
        <v>58</v>
      </c>
      <c r="B45" s="44" t="s">
        <v>270</v>
      </c>
      <c r="C45" s="45" t="n">
        <v>35</v>
      </c>
      <c r="D45" s="46" t="s">
        <v>80</v>
      </c>
      <c r="E45" s="46" t="s">
        <v>61</v>
      </c>
      <c r="F45" s="47" t="n">
        <v>9</v>
      </c>
      <c r="G45" s="48" t="s">
        <v>66</v>
      </c>
      <c r="H45" s="48" t="s">
        <v>666</v>
      </c>
      <c r="I45" s="49" t="n">
        <v>2.8</v>
      </c>
      <c r="J45" s="18" t="s">
        <v>78</v>
      </c>
      <c r="K45" s="18" t="s">
        <v>667</v>
      </c>
      <c r="L45" s="19" t="n">
        <v>2.8</v>
      </c>
      <c r="M45" s="22" t="s">
        <v>438</v>
      </c>
      <c r="N45" s="22" t="s">
        <v>439</v>
      </c>
      <c r="O45" s="99" t="n">
        <v>2.8</v>
      </c>
      <c r="P45" s="24" t="n">
        <v>5</v>
      </c>
      <c r="Q45" s="25" t="s">
        <v>632</v>
      </c>
      <c r="R45" s="100"/>
    </row>
    <row r="46" customFormat="false" ht="37.5" hidden="false" customHeight="true" outlineLevel="0" collapsed="false">
      <c r="A46" s="44" t="s">
        <v>58</v>
      </c>
      <c r="B46" s="44" t="s">
        <v>270</v>
      </c>
      <c r="C46" s="45" t="n">
        <v>35</v>
      </c>
      <c r="D46" s="46" t="s">
        <v>80</v>
      </c>
      <c r="E46" s="46" t="s">
        <v>61</v>
      </c>
      <c r="F46" s="47" t="n">
        <v>9</v>
      </c>
      <c r="G46" s="70" t="s">
        <v>70</v>
      </c>
      <c r="H46" s="70" t="s">
        <v>672</v>
      </c>
      <c r="I46" s="71" t="n">
        <v>1</v>
      </c>
      <c r="J46" s="18" t="s">
        <v>84</v>
      </c>
      <c r="K46" s="18" t="s">
        <v>449</v>
      </c>
      <c r="L46" s="19" t="n">
        <v>1</v>
      </c>
      <c r="M46" s="20"/>
      <c r="N46" s="20"/>
      <c r="O46" s="96"/>
      <c r="P46" s="21"/>
      <c r="Q46" s="20"/>
      <c r="R46" s="96"/>
    </row>
    <row r="47" customFormat="false" ht="37.5" hidden="false" customHeight="true" outlineLevel="0" collapsed="false">
      <c r="A47" s="44" t="s">
        <v>58</v>
      </c>
      <c r="B47" s="44" t="s">
        <v>270</v>
      </c>
      <c r="C47" s="45" t="n">
        <v>35</v>
      </c>
      <c r="D47" s="46" t="s">
        <v>80</v>
      </c>
      <c r="E47" s="46" t="s">
        <v>61</v>
      </c>
      <c r="F47" s="47" t="n">
        <v>9</v>
      </c>
      <c r="G47" s="70" t="s">
        <v>70</v>
      </c>
      <c r="H47" s="70" t="s">
        <v>672</v>
      </c>
      <c r="I47" s="71" t="n">
        <v>1</v>
      </c>
      <c r="J47" s="18" t="s">
        <v>84</v>
      </c>
      <c r="K47" s="18" t="s">
        <v>449</v>
      </c>
      <c r="L47" s="19" t="n">
        <v>1</v>
      </c>
      <c r="M47" s="22" t="s">
        <v>86</v>
      </c>
      <c r="N47" s="22" t="s">
        <v>450</v>
      </c>
      <c r="O47" s="99" t="n">
        <v>1</v>
      </c>
      <c r="P47" s="24" t="n">
        <v>1</v>
      </c>
      <c r="Q47" s="25" t="s">
        <v>668</v>
      </c>
      <c r="R47" s="100"/>
    </row>
    <row r="48" customFormat="false" ht="37.5" hidden="false" customHeight="true" outlineLevel="0" collapsed="false">
      <c r="A48" s="44" t="s">
        <v>58</v>
      </c>
      <c r="B48" s="44" t="s">
        <v>270</v>
      </c>
      <c r="C48" s="45" t="n">
        <v>35</v>
      </c>
      <c r="D48" s="46" t="s">
        <v>80</v>
      </c>
      <c r="E48" s="46" t="s">
        <v>61</v>
      </c>
      <c r="F48" s="47" t="n">
        <v>9</v>
      </c>
      <c r="G48" s="70" t="s">
        <v>70</v>
      </c>
      <c r="H48" s="70" t="s">
        <v>672</v>
      </c>
      <c r="I48" s="71" t="n">
        <v>1</v>
      </c>
      <c r="J48" s="18" t="s">
        <v>84</v>
      </c>
      <c r="K48" s="18" t="s">
        <v>449</v>
      </c>
      <c r="L48" s="19" t="n">
        <v>1</v>
      </c>
      <c r="M48" s="22" t="s">
        <v>86</v>
      </c>
      <c r="N48" s="22" t="s">
        <v>450</v>
      </c>
      <c r="O48" s="99" t="n">
        <v>1</v>
      </c>
      <c r="P48" s="24" t="n">
        <v>2</v>
      </c>
      <c r="Q48" s="25" t="s">
        <v>669</v>
      </c>
      <c r="R48" s="100"/>
    </row>
    <row r="49" customFormat="false" ht="37.5" hidden="false" customHeight="true" outlineLevel="0" collapsed="false">
      <c r="A49" s="44" t="s">
        <v>58</v>
      </c>
      <c r="B49" s="44" t="s">
        <v>270</v>
      </c>
      <c r="C49" s="45" t="n">
        <v>35</v>
      </c>
      <c r="D49" s="46" t="s">
        <v>80</v>
      </c>
      <c r="E49" s="46" t="s">
        <v>61</v>
      </c>
      <c r="F49" s="47" t="n">
        <v>9</v>
      </c>
      <c r="G49" s="70" t="s">
        <v>70</v>
      </c>
      <c r="H49" s="70" t="s">
        <v>672</v>
      </c>
      <c r="I49" s="71" t="n">
        <v>1</v>
      </c>
      <c r="J49" s="18" t="s">
        <v>84</v>
      </c>
      <c r="K49" s="18" t="s">
        <v>449</v>
      </c>
      <c r="L49" s="19" t="n">
        <v>1</v>
      </c>
      <c r="M49" s="22" t="s">
        <v>86</v>
      </c>
      <c r="N49" s="22" t="s">
        <v>450</v>
      </c>
      <c r="O49" s="99" t="n">
        <v>1</v>
      </c>
      <c r="P49" s="24" t="n">
        <v>3</v>
      </c>
      <c r="Q49" s="25" t="s">
        <v>670</v>
      </c>
      <c r="R49" s="100"/>
    </row>
    <row r="50" customFormat="false" ht="37.5" hidden="false" customHeight="true" outlineLevel="0" collapsed="false">
      <c r="A50" s="44" t="s">
        <v>58</v>
      </c>
      <c r="B50" s="44" t="s">
        <v>270</v>
      </c>
      <c r="C50" s="45" t="n">
        <v>35</v>
      </c>
      <c r="D50" s="46" t="s">
        <v>80</v>
      </c>
      <c r="E50" s="46" t="s">
        <v>61</v>
      </c>
      <c r="F50" s="47" t="n">
        <v>9</v>
      </c>
      <c r="G50" s="70" t="s">
        <v>70</v>
      </c>
      <c r="H50" s="70" t="s">
        <v>672</v>
      </c>
      <c r="I50" s="71" t="n">
        <v>1</v>
      </c>
      <c r="J50" s="18" t="s">
        <v>84</v>
      </c>
      <c r="K50" s="18" t="s">
        <v>449</v>
      </c>
      <c r="L50" s="19" t="n">
        <v>1</v>
      </c>
      <c r="M50" s="22" t="s">
        <v>86</v>
      </c>
      <c r="N50" s="22" t="s">
        <v>450</v>
      </c>
      <c r="O50" s="99" t="n">
        <v>1</v>
      </c>
      <c r="P50" s="24" t="n">
        <v>4</v>
      </c>
      <c r="Q50" s="25" t="s">
        <v>671</v>
      </c>
      <c r="R50" s="100"/>
    </row>
    <row r="51" customFormat="false" ht="37.5" hidden="false" customHeight="true" outlineLevel="0" collapsed="false">
      <c r="A51" s="44" t="s">
        <v>58</v>
      </c>
      <c r="B51" s="44" t="s">
        <v>270</v>
      </c>
      <c r="C51" s="45" t="n">
        <v>35</v>
      </c>
      <c r="D51" s="46" t="s">
        <v>80</v>
      </c>
      <c r="E51" s="46" t="s">
        <v>61</v>
      </c>
      <c r="F51" s="47" t="n">
        <v>9</v>
      </c>
      <c r="G51" s="70" t="s">
        <v>70</v>
      </c>
      <c r="H51" s="70" t="s">
        <v>672</v>
      </c>
      <c r="I51" s="71" t="n">
        <v>1</v>
      </c>
      <c r="J51" s="18" t="s">
        <v>84</v>
      </c>
      <c r="K51" s="18" t="s">
        <v>449</v>
      </c>
      <c r="L51" s="19" t="n">
        <v>1</v>
      </c>
      <c r="M51" s="22" t="s">
        <v>86</v>
      </c>
      <c r="N51" s="22" t="s">
        <v>450</v>
      </c>
      <c r="O51" s="99" t="n">
        <v>1</v>
      </c>
      <c r="P51" s="24" t="n">
        <v>5</v>
      </c>
      <c r="Q51" s="25" t="s">
        <v>632</v>
      </c>
      <c r="R51" s="100"/>
    </row>
    <row r="52" customFormat="false" ht="37.5" hidden="false" customHeight="true" outlineLevel="0" collapsed="false">
      <c r="A52" s="44" t="s">
        <v>58</v>
      </c>
      <c r="B52" s="44" t="s">
        <v>270</v>
      </c>
      <c r="C52" s="45" t="n">
        <v>35</v>
      </c>
      <c r="D52" s="46" t="s">
        <v>80</v>
      </c>
      <c r="E52" s="46" t="s">
        <v>61</v>
      </c>
      <c r="F52" s="47" t="n">
        <v>9</v>
      </c>
      <c r="G52" s="72" t="s">
        <v>76</v>
      </c>
      <c r="H52" s="72" t="s">
        <v>673</v>
      </c>
      <c r="I52" s="73" t="n">
        <v>2.8</v>
      </c>
      <c r="J52" s="18" t="s">
        <v>90</v>
      </c>
      <c r="K52" s="18" t="s">
        <v>454</v>
      </c>
      <c r="L52" s="19" t="n">
        <v>2.8</v>
      </c>
      <c r="M52" s="20"/>
      <c r="N52" s="20"/>
      <c r="O52" s="96"/>
      <c r="P52" s="21"/>
      <c r="Q52" s="20"/>
      <c r="R52" s="96"/>
    </row>
    <row r="53" customFormat="false" ht="37.5" hidden="false" customHeight="true" outlineLevel="0" collapsed="false">
      <c r="A53" s="44" t="s">
        <v>58</v>
      </c>
      <c r="B53" s="44" t="s">
        <v>270</v>
      </c>
      <c r="C53" s="45" t="n">
        <v>35</v>
      </c>
      <c r="D53" s="46" t="s">
        <v>80</v>
      </c>
      <c r="E53" s="46" t="s">
        <v>61</v>
      </c>
      <c r="F53" s="47" t="n">
        <v>9</v>
      </c>
      <c r="G53" s="72" t="s">
        <v>76</v>
      </c>
      <c r="H53" s="72" t="s">
        <v>673</v>
      </c>
      <c r="I53" s="73" t="n">
        <v>2.8</v>
      </c>
      <c r="J53" s="18" t="s">
        <v>90</v>
      </c>
      <c r="K53" s="18" t="s">
        <v>454</v>
      </c>
      <c r="L53" s="19" t="n">
        <v>2.8</v>
      </c>
      <c r="M53" s="22" t="s">
        <v>92</v>
      </c>
      <c r="N53" s="22" t="s">
        <v>455</v>
      </c>
      <c r="O53" s="99" t="n">
        <v>2.8</v>
      </c>
      <c r="P53" s="24" t="n">
        <v>1</v>
      </c>
      <c r="Q53" s="25" t="s">
        <v>668</v>
      </c>
      <c r="R53" s="100"/>
    </row>
    <row r="54" customFormat="false" ht="37.5" hidden="false" customHeight="true" outlineLevel="0" collapsed="false">
      <c r="A54" s="44" t="s">
        <v>58</v>
      </c>
      <c r="B54" s="44" t="s">
        <v>270</v>
      </c>
      <c r="C54" s="45" t="n">
        <v>35</v>
      </c>
      <c r="D54" s="46" t="s">
        <v>80</v>
      </c>
      <c r="E54" s="46" t="s">
        <v>61</v>
      </c>
      <c r="F54" s="47" t="n">
        <v>9</v>
      </c>
      <c r="G54" s="72" t="s">
        <v>76</v>
      </c>
      <c r="H54" s="72" t="s">
        <v>673</v>
      </c>
      <c r="I54" s="73" t="n">
        <v>2.8</v>
      </c>
      <c r="J54" s="18" t="s">
        <v>90</v>
      </c>
      <c r="K54" s="18" t="s">
        <v>454</v>
      </c>
      <c r="L54" s="19" t="n">
        <v>2.8</v>
      </c>
      <c r="M54" s="22" t="s">
        <v>92</v>
      </c>
      <c r="N54" s="22" t="s">
        <v>455</v>
      </c>
      <c r="O54" s="99" t="n">
        <v>2.8</v>
      </c>
      <c r="P54" s="24" t="n">
        <v>2</v>
      </c>
      <c r="Q54" s="25" t="s">
        <v>669</v>
      </c>
      <c r="R54" s="100"/>
    </row>
    <row r="55" customFormat="false" ht="37.5" hidden="false" customHeight="true" outlineLevel="0" collapsed="false">
      <c r="A55" s="44" t="s">
        <v>58</v>
      </c>
      <c r="B55" s="44" t="s">
        <v>270</v>
      </c>
      <c r="C55" s="45" t="n">
        <v>35</v>
      </c>
      <c r="D55" s="46" t="s">
        <v>80</v>
      </c>
      <c r="E55" s="46" t="s">
        <v>61</v>
      </c>
      <c r="F55" s="47" t="n">
        <v>9</v>
      </c>
      <c r="G55" s="72" t="s">
        <v>76</v>
      </c>
      <c r="H55" s="72" t="s">
        <v>673</v>
      </c>
      <c r="I55" s="73" t="n">
        <v>2.8</v>
      </c>
      <c r="J55" s="18" t="s">
        <v>90</v>
      </c>
      <c r="K55" s="18" t="s">
        <v>454</v>
      </c>
      <c r="L55" s="19" t="n">
        <v>2.8</v>
      </c>
      <c r="M55" s="22" t="s">
        <v>92</v>
      </c>
      <c r="N55" s="22" t="s">
        <v>455</v>
      </c>
      <c r="O55" s="99" t="n">
        <v>2.8</v>
      </c>
      <c r="P55" s="24" t="n">
        <v>3</v>
      </c>
      <c r="Q55" s="25" t="s">
        <v>670</v>
      </c>
      <c r="R55" s="100"/>
    </row>
    <row r="56" customFormat="false" ht="37.5" hidden="false" customHeight="true" outlineLevel="0" collapsed="false">
      <c r="A56" s="44" t="s">
        <v>58</v>
      </c>
      <c r="B56" s="44" t="s">
        <v>270</v>
      </c>
      <c r="C56" s="45" t="n">
        <v>35</v>
      </c>
      <c r="D56" s="46" t="s">
        <v>80</v>
      </c>
      <c r="E56" s="46" t="s">
        <v>61</v>
      </c>
      <c r="F56" s="47" t="n">
        <v>9</v>
      </c>
      <c r="G56" s="72" t="s">
        <v>76</v>
      </c>
      <c r="H56" s="72" t="s">
        <v>673</v>
      </c>
      <c r="I56" s="73" t="n">
        <v>2.8</v>
      </c>
      <c r="J56" s="18" t="s">
        <v>90</v>
      </c>
      <c r="K56" s="18" t="s">
        <v>454</v>
      </c>
      <c r="L56" s="19" t="n">
        <v>2.8</v>
      </c>
      <c r="M56" s="22" t="s">
        <v>92</v>
      </c>
      <c r="N56" s="22" t="s">
        <v>455</v>
      </c>
      <c r="O56" s="99" t="n">
        <v>2.8</v>
      </c>
      <c r="P56" s="24" t="n">
        <v>4</v>
      </c>
      <c r="Q56" s="25" t="s">
        <v>671</v>
      </c>
      <c r="R56" s="100"/>
    </row>
    <row r="57" customFormat="false" ht="37.5" hidden="false" customHeight="true" outlineLevel="0" collapsed="false">
      <c r="A57" s="44" t="s">
        <v>58</v>
      </c>
      <c r="B57" s="44" t="s">
        <v>270</v>
      </c>
      <c r="C57" s="45" t="n">
        <v>35</v>
      </c>
      <c r="D57" s="46" t="s">
        <v>80</v>
      </c>
      <c r="E57" s="46" t="s">
        <v>61</v>
      </c>
      <c r="F57" s="47" t="n">
        <v>9</v>
      </c>
      <c r="G57" s="72" t="s">
        <v>76</v>
      </c>
      <c r="H57" s="72" t="s">
        <v>673</v>
      </c>
      <c r="I57" s="73" t="n">
        <v>2.8</v>
      </c>
      <c r="J57" s="18" t="s">
        <v>90</v>
      </c>
      <c r="K57" s="18" t="s">
        <v>454</v>
      </c>
      <c r="L57" s="19" t="n">
        <v>2.8</v>
      </c>
      <c r="M57" s="22" t="s">
        <v>92</v>
      </c>
      <c r="N57" s="22" t="s">
        <v>455</v>
      </c>
      <c r="O57" s="99" t="n">
        <v>2.8</v>
      </c>
      <c r="P57" s="24" t="n">
        <v>5</v>
      </c>
      <c r="Q57" s="25" t="s">
        <v>632</v>
      </c>
      <c r="R57" s="100"/>
    </row>
    <row r="58" customFormat="false" ht="37.5" hidden="false" customHeight="true" outlineLevel="0" collapsed="false">
      <c r="A58" s="44" t="s">
        <v>58</v>
      </c>
      <c r="B58" s="44" t="s">
        <v>270</v>
      </c>
      <c r="C58" s="45" t="n">
        <v>35</v>
      </c>
      <c r="D58" s="46" t="s">
        <v>80</v>
      </c>
      <c r="E58" s="46" t="s">
        <v>61</v>
      </c>
      <c r="F58" s="47" t="n">
        <v>9</v>
      </c>
      <c r="G58" s="16" t="s">
        <v>82</v>
      </c>
      <c r="H58" s="16" t="s">
        <v>674</v>
      </c>
      <c r="I58" s="17" t="n">
        <v>2.4</v>
      </c>
      <c r="J58" s="18" t="s">
        <v>96</v>
      </c>
      <c r="K58" s="18" t="s">
        <v>675</v>
      </c>
      <c r="L58" s="19" t="n">
        <v>1.2</v>
      </c>
      <c r="M58" s="20"/>
      <c r="N58" s="20"/>
      <c r="O58" s="96"/>
      <c r="P58" s="21"/>
      <c r="Q58" s="20"/>
      <c r="R58" s="96"/>
    </row>
    <row r="59" customFormat="false" ht="37.5" hidden="false" customHeight="true" outlineLevel="0" collapsed="false">
      <c r="A59" s="44" t="s">
        <v>58</v>
      </c>
      <c r="B59" s="44" t="s">
        <v>270</v>
      </c>
      <c r="C59" s="45" t="n">
        <v>35</v>
      </c>
      <c r="D59" s="46" t="s">
        <v>80</v>
      </c>
      <c r="E59" s="46" t="s">
        <v>61</v>
      </c>
      <c r="F59" s="47" t="n">
        <v>9</v>
      </c>
      <c r="G59" s="16" t="s">
        <v>82</v>
      </c>
      <c r="H59" s="16" t="s">
        <v>674</v>
      </c>
      <c r="I59" s="17" t="n">
        <v>2.4</v>
      </c>
      <c r="J59" s="18" t="s">
        <v>102</v>
      </c>
      <c r="K59" s="18" t="s">
        <v>676</v>
      </c>
      <c r="L59" s="19" t="n">
        <v>1.2</v>
      </c>
      <c r="M59" s="20"/>
      <c r="N59" s="20"/>
      <c r="O59" s="96"/>
      <c r="P59" s="21"/>
      <c r="Q59" s="20"/>
      <c r="R59" s="96"/>
    </row>
    <row r="60" customFormat="false" ht="37.5" hidden="false" customHeight="true" outlineLevel="0" collapsed="false">
      <c r="A60" s="44" t="s">
        <v>58</v>
      </c>
      <c r="B60" s="44" t="s">
        <v>270</v>
      </c>
      <c r="C60" s="45" t="n">
        <v>35</v>
      </c>
      <c r="D60" s="74" t="s">
        <v>98</v>
      </c>
      <c r="E60" s="74" t="s">
        <v>81</v>
      </c>
      <c r="F60" s="75" t="n">
        <v>8</v>
      </c>
      <c r="G60" s="26" t="s">
        <v>88</v>
      </c>
      <c r="H60" s="26" t="s">
        <v>677</v>
      </c>
      <c r="I60" s="27" t="n">
        <v>3</v>
      </c>
      <c r="J60" s="18" t="s">
        <v>118</v>
      </c>
      <c r="K60" s="18" t="s">
        <v>678</v>
      </c>
      <c r="L60" s="19" t="n">
        <v>1</v>
      </c>
      <c r="M60" s="20"/>
      <c r="N60" s="20"/>
      <c r="O60" s="96"/>
      <c r="P60" s="21"/>
      <c r="Q60" s="20"/>
      <c r="R60" s="96"/>
    </row>
    <row r="61" customFormat="false" ht="37.5" hidden="false" customHeight="true" outlineLevel="0" collapsed="false">
      <c r="A61" s="44" t="s">
        <v>58</v>
      </c>
      <c r="B61" s="44" t="s">
        <v>270</v>
      </c>
      <c r="C61" s="45" t="n">
        <v>35</v>
      </c>
      <c r="D61" s="74" t="s">
        <v>98</v>
      </c>
      <c r="E61" s="74" t="s">
        <v>81</v>
      </c>
      <c r="F61" s="75" t="n">
        <v>8</v>
      </c>
      <c r="G61" s="26" t="s">
        <v>88</v>
      </c>
      <c r="H61" s="26" t="s">
        <v>677</v>
      </c>
      <c r="I61" s="27" t="n">
        <v>3</v>
      </c>
      <c r="J61" s="18" t="s">
        <v>126</v>
      </c>
      <c r="K61" s="18" t="s">
        <v>679</v>
      </c>
      <c r="L61" s="19" t="n">
        <v>1</v>
      </c>
      <c r="M61" s="20"/>
      <c r="N61" s="20"/>
      <c r="O61" s="96"/>
      <c r="P61" s="21"/>
      <c r="Q61" s="20"/>
      <c r="R61" s="96"/>
    </row>
    <row r="62" customFormat="false" ht="37.5" hidden="false" customHeight="true" outlineLevel="0" collapsed="false">
      <c r="A62" s="44" t="s">
        <v>58</v>
      </c>
      <c r="B62" s="44" t="s">
        <v>270</v>
      </c>
      <c r="C62" s="45" t="n">
        <v>35</v>
      </c>
      <c r="D62" s="74" t="s">
        <v>98</v>
      </c>
      <c r="E62" s="74" t="s">
        <v>81</v>
      </c>
      <c r="F62" s="75" t="n">
        <v>8</v>
      </c>
      <c r="G62" s="26" t="s">
        <v>88</v>
      </c>
      <c r="H62" s="26" t="s">
        <v>677</v>
      </c>
      <c r="I62" s="27" t="n">
        <v>3</v>
      </c>
      <c r="J62" s="18" t="s">
        <v>136</v>
      </c>
      <c r="K62" s="18" t="s">
        <v>680</v>
      </c>
      <c r="L62" s="19" t="n">
        <v>1</v>
      </c>
      <c r="M62" s="20"/>
      <c r="N62" s="20"/>
      <c r="O62" s="96"/>
      <c r="P62" s="21"/>
      <c r="Q62" s="20"/>
      <c r="R62" s="96"/>
    </row>
    <row r="63" customFormat="false" ht="37.5" hidden="false" customHeight="true" outlineLevel="0" collapsed="false">
      <c r="A63" s="44" t="s">
        <v>58</v>
      </c>
      <c r="B63" s="44" t="s">
        <v>270</v>
      </c>
      <c r="C63" s="45" t="n">
        <v>35</v>
      </c>
      <c r="D63" s="74" t="s">
        <v>98</v>
      </c>
      <c r="E63" s="74" t="s">
        <v>81</v>
      </c>
      <c r="F63" s="75" t="n">
        <v>8</v>
      </c>
      <c r="G63" s="30" t="s">
        <v>94</v>
      </c>
      <c r="H63" s="30" t="s">
        <v>681</v>
      </c>
      <c r="I63" s="31" t="n">
        <v>2</v>
      </c>
      <c r="J63" s="18" t="s">
        <v>140</v>
      </c>
      <c r="K63" s="18" t="s">
        <v>682</v>
      </c>
      <c r="L63" s="19" t="n">
        <v>0</v>
      </c>
      <c r="M63" s="20"/>
      <c r="N63" s="20"/>
      <c r="O63" s="96"/>
      <c r="P63" s="21"/>
      <c r="Q63" s="20"/>
      <c r="R63" s="96"/>
    </row>
    <row r="64" customFormat="false" ht="37.5" hidden="false" customHeight="true" outlineLevel="0" collapsed="false">
      <c r="A64" s="44" t="s">
        <v>58</v>
      </c>
      <c r="B64" s="44" t="s">
        <v>270</v>
      </c>
      <c r="C64" s="45" t="n">
        <v>35</v>
      </c>
      <c r="D64" s="74" t="s">
        <v>98</v>
      </c>
      <c r="E64" s="74" t="s">
        <v>81</v>
      </c>
      <c r="F64" s="75" t="n">
        <v>8</v>
      </c>
      <c r="G64" s="30" t="s">
        <v>94</v>
      </c>
      <c r="H64" s="30" t="s">
        <v>681</v>
      </c>
      <c r="I64" s="31" t="n">
        <v>2</v>
      </c>
      <c r="J64" s="18" t="s">
        <v>148</v>
      </c>
      <c r="K64" s="18" t="s">
        <v>683</v>
      </c>
      <c r="L64" s="19" t="n">
        <v>2</v>
      </c>
      <c r="M64" s="20"/>
      <c r="N64" s="20"/>
      <c r="O64" s="96"/>
      <c r="P64" s="21"/>
      <c r="Q64" s="20"/>
      <c r="R64" s="96"/>
    </row>
    <row r="65" customFormat="false" ht="37.5" hidden="false" customHeight="true" outlineLevel="0" collapsed="false">
      <c r="A65" s="44" t="s">
        <v>58</v>
      </c>
      <c r="B65" s="44" t="s">
        <v>270</v>
      </c>
      <c r="C65" s="45" t="n">
        <v>35</v>
      </c>
      <c r="D65" s="74" t="s">
        <v>98</v>
      </c>
      <c r="E65" s="74" t="s">
        <v>81</v>
      </c>
      <c r="F65" s="75" t="n">
        <v>8</v>
      </c>
      <c r="G65" s="32" t="s">
        <v>100</v>
      </c>
      <c r="H65" s="32" t="s">
        <v>684</v>
      </c>
      <c r="I65" s="33" t="n">
        <v>2</v>
      </c>
      <c r="J65" s="18" t="s">
        <v>152</v>
      </c>
      <c r="K65" s="18" t="s">
        <v>685</v>
      </c>
      <c r="L65" s="19" t="n">
        <v>1</v>
      </c>
      <c r="M65" s="20"/>
      <c r="N65" s="20"/>
      <c r="O65" s="96"/>
      <c r="P65" s="21"/>
      <c r="Q65" s="20"/>
      <c r="R65" s="96"/>
    </row>
    <row r="66" customFormat="false" ht="37.5" hidden="false" customHeight="true" outlineLevel="0" collapsed="false">
      <c r="A66" s="44" t="s">
        <v>58</v>
      </c>
      <c r="B66" s="44" t="s">
        <v>270</v>
      </c>
      <c r="C66" s="45" t="n">
        <v>35</v>
      </c>
      <c r="D66" s="74" t="s">
        <v>98</v>
      </c>
      <c r="E66" s="74" t="s">
        <v>81</v>
      </c>
      <c r="F66" s="75" t="n">
        <v>8</v>
      </c>
      <c r="G66" s="32" t="s">
        <v>100</v>
      </c>
      <c r="H66" s="32" t="s">
        <v>684</v>
      </c>
      <c r="I66" s="33" t="n">
        <v>2</v>
      </c>
      <c r="J66" s="18" t="s">
        <v>158</v>
      </c>
      <c r="K66" s="18" t="s">
        <v>686</v>
      </c>
      <c r="L66" s="19" t="n">
        <v>1</v>
      </c>
      <c r="M66" s="20"/>
      <c r="N66" s="20"/>
      <c r="O66" s="96"/>
      <c r="P66" s="21"/>
      <c r="Q66" s="20"/>
      <c r="R66" s="96"/>
    </row>
    <row r="67" customFormat="false" ht="37.5" hidden="false" customHeight="true" outlineLevel="0" collapsed="false">
      <c r="A67" s="44" t="s">
        <v>58</v>
      </c>
      <c r="B67" s="44" t="s">
        <v>270</v>
      </c>
      <c r="C67" s="45" t="n">
        <v>35</v>
      </c>
      <c r="D67" s="74" t="s">
        <v>98</v>
      </c>
      <c r="E67" s="74" t="s">
        <v>81</v>
      </c>
      <c r="F67" s="75" t="n">
        <v>8</v>
      </c>
      <c r="G67" s="36" t="s">
        <v>116</v>
      </c>
      <c r="H67" s="36" t="s">
        <v>687</v>
      </c>
      <c r="I67" s="37" t="n">
        <v>1</v>
      </c>
      <c r="J67" s="18" t="s">
        <v>162</v>
      </c>
      <c r="K67" s="18" t="s">
        <v>688</v>
      </c>
      <c r="L67" s="19" t="n">
        <v>0</v>
      </c>
      <c r="M67" s="20"/>
      <c r="N67" s="20"/>
      <c r="O67" s="96"/>
      <c r="P67" s="21"/>
      <c r="Q67" s="20"/>
      <c r="R67" s="96"/>
    </row>
    <row r="68" customFormat="false" ht="37.5" hidden="false" customHeight="true" outlineLevel="0" collapsed="false">
      <c r="A68" s="44" t="s">
        <v>58</v>
      </c>
      <c r="B68" s="44" t="s">
        <v>270</v>
      </c>
      <c r="C68" s="45" t="n">
        <v>35</v>
      </c>
      <c r="D68" s="74" t="s">
        <v>98</v>
      </c>
      <c r="E68" s="74" t="s">
        <v>81</v>
      </c>
      <c r="F68" s="75" t="n">
        <v>8</v>
      </c>
      <c r="G68" s="36" t="s">
        <v>116</v>
      </c>
      <c r="H68" s="36" t="s">
        <v>687</v>
      </c>
      <c r="I68" s="37" t="n">
        <v>1</v>
      </c>
      <c r="J68" s="18" t="s">
        <v>166</v>
      </c>
      <c r="K68" s="18" t="s">
        <v>689</v>
      </c>
      <c r="L68" s="19" t="n">
        <v>1</v>
      </c>
      <c r="M68" s="20"/>
      <c r="N68" s="20"/>
      <c r="O68" s="96"/>
      <c r="P68" s="21"/>
      <c r="Q68" s="20"/>
      <c r="R68" s="96"/>
    </row>
    <row r="69" customFormat="false" ht="37.5" hidden="false" customHeight="true" outlineLevel="0" collapsed="false">
      <c r="A69" s="44" t="s">
        <v>58</v>
      </c>
      <c r="B69" s="44" t="s">
        <v>270</v>
      </c>
      <c r="C69" s="45" t="n">
        <v>35</v>
      </c>
      <c r="D69" s="76" t="s">
        <v>114</v>
      </c>
      <c r="E69" s="76" t="s">
        <v>99</v>
      </c>
      <c r="F69" s="77" t="n">
        <v>7</v>
      </c>
      <c r="G69" s="38" t="s">
        <v>124</v>
      </c>
      <c r="H69" s="38" t="s">
        <v>288</v>
      </c>
      <c r="I69" s="39" t="n">
        <v>7</v>
      </c>
      <c r="J69" s="18" t="s">
        <v>170</v>
      </c>
      <c r="K69" s="18" t="s">
        <v>289</v>
      </c>
      <c r="L69" s="19" t="n">
        <v>7</v>
      </c>
      <c r="M69" s="20"/>
      <c r="N69" s="20"/>
      <c r="O69" s="96"/>
      <c r="P69" s="21"/>
      <c r="Q69" s="20"/>
      <c r="R69" s="96"/>
    </row>
    <row r="70" customFormat="false" ht="37.5" hidden="false" customHeight="true" outlineLevel="0" collapsed="false">
      <c r="A70" s="44" t="s">
        <v>58</v>
      </c>
      <c r="B70" s="44" t="s">
        <v>270</v>
      </c>
      <c r="C70" s="45" t="n">
        <v>35</v>
      </c>
      <c r="D70" s="76" t="s">
        <v>114</v>
      </c>
      <c r="E70" s="76" t="s">
        <v>99</v>
      </c>
      <c r="F70" s="77" t="n">
        <v>7</v>
      </c>
      <c r="G70" s="38" t="s">
        <v>124</v>
      </c>
      <c r="H70" s="38" t="s">
        <v>288</v>
      </c>
      <c r="I70" s="39" t="n">
        <v>7</v>
      </c>
      <c r="J70" s="18" t="s">
        <v>170</v>
      </c>
      <c r="K70" s="18" t="s">
        <v>289</v>
      </c>
      <c r="L70" s="19" t="n">
        <v>7</v>
      </c>
      <c r="M70" s="22" t="s">
        <v>529</v>
      </c>
      <c r="N70" s="22" t="s">
        <v>289</v>
      </c>
      <c r="O70" s="99" t="n">
        <v>7</v>
      </c>
      <c r="P70" s="24" t="n">
        <v>1</v>
      </c>
      <c r="Q70" s="25" t="s">
        <v>690</v>
      </c>
      <c r="R70" s="100"/>
    </row>
    <row r="71" customFormat="false" ht="37.5" hidden="false" customHeight="true" outlineLevel="0" collapsed="false">
      <c r="A71" s="44" t="s">
        <v>58</v>
      </c>
      <c r="B71" s="44" t="s">
        <v>270</v>
      </c>
      <c r="C71" s="45" t="n">
        <v>35</v>
      </c>
      <c r="D71" s="76" t="s">
        <v>114</v>
      </c>
      <c r="E71" s="76" t="s">
        <v>99</v>
      </c>
      <c r="F71" s="77" t="n">
        <v>7</v>
      </c>
      <c r="G71" s="38" t="s">
        <v>124</v>
      </c>
      <c r="H71" s="38" t="s">
        <v>288</v>
      </c>
      <c r="I71" s="39" t="n">
        <v>7</v>
      </c>
      <c r="J71" s="18" t="s">
        <v>170</v>
      </c>
      <c r="K71" s="18" t="s">
        <v>289</v>
      </c>
      <c r="L71" s="19" t="n">
        <v>7</v>
      </c>
      <c r="M71" s="22" t="s">
        <v>529</v>
      </c>
      <c r="N71" s="22" t="s">
        <v>289</v>
      </c>
      <c r="O71" s="99" t="n">
        <v>7</v>
      </c>
      <c r="P71" s="24" t="n">
        <v>2</v>
      </c>
      <c r="Q71" s="25" t="s">
        <v>478</v>
      </c>
      <c r="R71" s="100"/>
    </row>
    <row r="72" customFormat="false" ht="37.5" hidden="false" customHeight="true" outlineLevel="0" collapsed="false">
      <c r="A72" s="44" t="s">
        <v>58</v>
      </c>
      <c r="B72" s="44" t="s">
        <v>270</v>
      </c>
      <c r="C72" s="45" t="n">
        <v>35</v>
      </c>
      <c r="D72" s="76" t="s">
        <v>114</v>
      </c>
      <c r="E72" s="76" t="s">
        <v>99</v>
      </c>
      <c r="F72" s="77" t="n">
        <v>7</v>
      </c>
      <c r="G72" s="38" t="s">
        <v>124</v>
      </c>
      <c r="H72" s="38" t="s">
        <v>288</v>
      </c>
      <c r="I72" s="39" t="n">
        <v>7</v>
      </c>
      <c r="J72" s="18" t="s">
        <v>170</v>
      </c>
      <c r="K72" s="18" t="s">
        <v>289</v>
      </c>
      <c r="L72" s="19" t="n">
        <v>7</v>
      </c>
      <c r="M72" s="22" t="s">
        <v>529</v>
      </c>
      <c r="N72" s="22" t="s">
        <v>289</v>
      </c>
      <c r="O72" s="99" t="n">
        <v>7</v>
      </c>
      <c r="P72" s="24" t="n">
        <v>3</v>
      </c>
      <c r="Q72" s="25" t="s">
        <v>482</v>
      </c>
      <c r="R72" s="100"/>
    </row>
    <row r="73" customFormat="false" ht="37.5" hidden="false" customHeight="true" outlineLevel="0" collapsed="false">
      <c r="A73" s="44" t="s">
        <v>58</v>
      </c>
      <c r="B73" s="44" t="s">
        <v>270</v>
      </c>
      <c r="C73" s="45" t="n">
        <v>35</v>
      </c>
      <c r="D73" s="76" t="s">
        <v>114</v>
      </c>
      <c r="E73" s="76" t="s">
        <v>99</v>
      </c>
      <c r="F73" s="77" t="n">
        <v>7</v>
      </c>
      <c r="G73" s="38" t="s">
        <v>124</v>
      </c>
      <c r="H73" s="38" t="s">
        <v>288</v>
      </c>
      <c r="I73" s="39" t="n">
        <v>7</v>
      </c>
      <c r="J73" s="18" t="s">
        <v>170</v>
      </c>
      <c r="K73" s="18" t="s">
        <v>289</v>
      </c>
      <c r="L73" s="19" t="n">
        <v>7</v>
      </c>
      <c r="M73" s="22" t="s">
        <v>529</v>
      </c>
      <c r="N73" s="22" t="s">
        <v>289</v>
      </c>
      <c r="O73" s="99" t="n">
        <v>7</v>
      </c>
      <c r="P73" s="24" t="n">
        <v>4</v>
      </c>
      <c r="Q73" s="25" t="s">
        <v>483</v>
      </c>
      <c r="R73" s="100"/>
    </row>
    <row r="74" customFormat="false" ht="37.5" hidden="false" customHeight="true" outlineLevel="0" collapsed="false">
      <c r="A74" s="44" t="s">
        <v>58</v>
      </c>
      <c r="B74" s="44" t="s">
        <v>270</v>
      </c>
      <c r="C74" s="45" t="n">
        <v>35</v>
      </c>
      <c r="D74" s="76" t="s">
        <v>114</v>
      </c>
      <c r="E74" s="76" t="s">
        <v>99</v>
      </c>
      <c r="F74" s="77" t="n">
        <v>7</v>
      </c>
      <c r="G74" s="38" t="s">
        <v>124</v>
      </c>
      <c r="H74" s="38" t="s">
        <v>288</v>
      </c>
      <c r="I74" s="39" t="n">
        <v>7</v>
      </c>
      <c r="J74" s="18" t="s">
        <v>170</v>
      </c>
      <c r="K74" s="18" t="s">
        <v>289</v>
      </c>
      <c r="L74" s="19" t="n">
        <v>7</v>
      </c>
      <c r="M74" s="22" t="s">
        <v>529</v>
      </c>
      <c r="N74" s="22" t="s">
        <v>289</v>
      </c>
      <c r="O74" s="99" t="n">
        <v>7</v>
      </c>
      <c r="P74" s="24" t="n">
        <v>5</v>
      </c>
      <c r="Q74" s="25" t="s">
        <v>691</v>
      </c>
      <c r="R74" s="100"/>
    </row>
    <row r="75" customFormat="false" ht="37.5" hidden="false" customHeight="true" outlineLevel="0" collapsed="false">
      <c r="A75" s="44" t="s">
        <v>58</v>
      </c>
      <c r="B75" s="44" t="s">
        <v>270</v>
      </c>
      <c r="C75" s="45" t="n">
        <v>35</v>
      </c>
      <c r="D75" s="76" t="s">
        <v>114</v>
      </c>
      <c r="E75" s="76" t="s">
        <v>99</v>
      </c>
      <c r="F75" s="77" t="n">
        <v>7</v>
      </c>
      <c r="G75" s="38" t="s">
        <v>124</v>
      </c>
      <c r="H75" s="38" t="s">
        <v>288</v>
      </c>
      <c r="I75" s="39" t="n">
        <v>7</v>
      </c>
      <c r="J75" s="18" t="s">
        <v>170</v>
      </c>
      <c r="K75" s="18" t="s">
        <v>289</v>
      </c>
      <c r="L75" s="19" t="n">
        <v>7</v>
      </c>
      <c r="M75" s="22" t="s">
        <v>529</v>
      </c>
      <c r="N75" s="22" t="s">
        <v>289</v>
      </c>
      <c r="O75" s="99" t="n">
        <v>7</v>
      </c>
      <c r="P75" s="24" t="n">
        <v>6</v>
      </c>
      <c r="Q75" s="25" t="s">
        <v>692</v>
      </c>
      <c r="R75" s="100"/>
    </row>
    <row r="76" customFormat="false" ht="37.5" hidden="false" customHeight="true" outlineLevel="0" collapsed="false">
      <c r="A76" s="44" t="s">
        <v>58</v>
      </c>
      <c r="B76" s="44" t="s">
        <v>270</v>
      </c>
      <c r="C76" s="45" t="n">
        <v>35</v>
      </c>
      <c r="D76" s="76" t="s">
        <v>114</v>
      </c>
      <c r="E76" s="76" t="s">
        <v>99</v>
      </c>
      <c r="F76" s="77" t="n">
        <v>7</v>
      </c>
      <c r="G76" s="38" t="s">
        <v>124</v>
      </c>
      <c r="H76" s="38" t="s">
        <v>288</v>
      </c>
      <c r="I76" s="39" t="n">
        <v>7</v>
      </c>
      <c r="J76" s="18" t="s">
        <v>170</v>
      </c>
      <c r="K76" s="18" t="s">
        <v>289</v>
      </c>
      <c r="L76" s="19" t="n">
        <v>7</v>
      </c>
      <c r="M76" s="22" t="s">
        <v>529</v>
      </c>
      <c r="N76" s="22" t="s">
        <v>289</v>
      </c>
      <c r="O76" s="99" t="n">
        <v>7</v>
      </c>
      <c r="P76" s="24" t="n">
        <v>7</v>
      </c>
      <c r="Q76" s="25" t="s">
        <v>484</v>
      </c>
      <c r="R76" s="100"/>
    </row>
    <row r="77" customFormat="false" ht="37.5" hidden="false" customHeight="true" outlineLevel="0" collapsed="false">
      <c r="A77" s="44" t="s">
        <v>58</v>
      </c>
      <c r="B77" s="44" t="s">
        <v>270</v>
      </c>
      <c r="C77" s="45" t="n">
        <v>35</v>
      </c>
      <c r="D77" s="76" t="s">
        <v>114</v>
      </c>
      <c r="E77" s="76" t="s">
        <v>99</v>
      </c>
      <c r="F77" s="77" t="n">
        <v>7</v>
      </c>
      <c r="G77" s="38" t="s">
        <v>124</v>
      </c>
      <c r="H77" s="38" t="s">
        <v>288</v>
      </c>
      <c r="I77" s="39" t="n">
        <v>7</v>
      </c>
      <c r="J77" s="18" t="s">
        <v>170</v>
      </c>
      <c r="K77" s="18" t="s">
        <v>289</v>
      </c>
      <c r="L77" s="19" t="n">
        <v>7</v>
      </c>
      <c r="M77" s="22" t="s">
        <v>529</v>
      </c>
      <c r="N77" s="22" t="s">
        <v>289</v>
      </c>
      <c r="O77" s="99" t="n">
        <v>7</v>
      </c>
      <c r="P77" s="24" t="n">
        <v>8</v>
      </c>
      <c r="Q77" s="25" t="s">
        <v>693</v>
      </c>
      <c r="R77" s="100"/>
    </row>
    <row r="78" customFormat="false" ht="37.5" hidden="false" customHeight="true" outlineLevel="0" collapsed="false">
      <c r="A78" s="44" t="s">
        <v>58</v>
      </c>
      <c r="B78" s="44" t="s">
        <v>270</v>
      </c>
      <c r="C78" s="45" t="n">
        <v>35</v>
      </c>
      <c r="D78" s="76" t="s">
        <v>114</v>
      </c>
      <c r="E78" s="76" t="s">
        <v>99</v>
      </c>
      <c r="F78" s="77" t="n">
        <v>7</v>
      </c>
      <c r="G78" s="38" t="s">
        <v>124</v>
      </c>
      <c r="H78" s="38" t="s">
        <v>288</v>
      </c>
      <c r="I78" s="39" t="n">
        <v>7</v>
      </c>
      <c r="J78" s="18" t="s">
        <v>170</v>
      </c>
      <c r="K78" s="18" t="s">
        <v>289</v>
      </c>
      <c r="L78" s="19" t="n">
        <v>7</v>
      </c>
      <c r="M78" s="22" t="s">
        <v>529</v>
      </c>
      <c r="N78" s="22" t="s">
        <v>289</v>
      </c>
      <c r="O78" s="99" t="n">
        <v>7</v>
      </c>
      <c r="P78" s="24" t="n">
        <v>9</v>
      </c>
      <c r="Q78" s="25" t="s">
        <v>694</v>
      </c>
      <c r="R78" s="100"/>
    </row>
    <row r="79" customFormat="false" ht="37.5" hidden="false" customHeight="true" outlineLevel="0" collapsed="false">
      <c r="A79" s="44" t="s">
        <v>58</v>
      </c>
      <c r="B79" s="44" t="s">
        <v>270</v>
      </c>
      <c r="C79" s="45" t="n">
        <v>35</v>
      </c>
      <c r="D79" s="76" t="s">
        <v>114</v>
      </c>
      <c r="E79" s="76" t="s">
        <v>99</v>
      </c>
      <c r="F79" s="77" t="n">
        <v>7</v>
      </c>
      <c r="G79" s="38" t="s">
        <v>124</v>
      </c>
      <c r="H79" s="38" t="s">
        <v>288</v>
      </c>
      <c r="I79" s="39" t="n">
        <v>7</v>
      </c>
      <c r="J79" s="18" t="s">
        <v>170</v>
      </c>
      <c r="K79" s="18" t="s">
        <v>289</v>
      </c>
      <c r="L79" s="19" t="n">
        <v>7</v>
      </c>
      <c r="M79" s="22" t="s">
        <v>529</v>
      </c>
      <c r="N79" s="22" t="s">
        <v>289</v>
      </c>
      <c r="O79" s="99" t="n">
        <v>7</v>
      </c>
      <c r="P79" s="24" t="n">
        <v>10</v>
      </c>
      <c r="Q79" s="25" t="s">
        <v>632</v>
      </c>
      <c r="R79" s="100"/>
    </row>
    <row r="80" customFormat="false" ht="37.5" hidden="false" customHeight="true" outlineLevel="0" collapsed="false">
      <c r="A80" s="44" t="s">
        <v>58</v>
      </c>
      <c r="B80" s="44" t="s">
        <v>270</v>
      </c>
      <c r="C80" s="45" t="n">
        <v>35</v>
      </c>
      <c r="D80" s="78" t="s">
        <v>122</v>
      </c>
      <c r="E80" s="78" t="s">
        <v>115</v>
      </c>
      <c r="F80" s="79" t="n">
        <v>6</v>
      </c>
      <c r="G80" s="42" t="s">
        <v>134</v>
      </c>
      <c r="H80" s="42" t="s">
        <v>695</v>
      </c>
      <c r="I80" s="43" t="n">
        <v>6</v>
      </c>
      <c r="J80" s="18" t="s">
        <v>174</v>
      </c>
      <c r="K80" s="18" t="s">
        <v>696</v>
      </c>
      <c r="L80" s="19" t="n">
        <v>6</v>
      </c>
      <c r="M80" s="20"/>
      <c r="N80" s="20"/>
      <c r="O80" s="96"/>
      <c r="P80" s="21"/>
      <c r="Q80" s="20"/>
      <c r="R80" s="96"/>
    </row>
    <row r="81" customFormat="false" ht="37.5" hidden="false" customHeight="true" outlineLevel="0" collapsed="false">
      <c r="A81" s="44" t="s">
        <v>58</v>
      </c>
      <c r="B81" s="44" t="s">
        <v>270</v>
      </c>
      <c r="C81" s="45" t="n">
        <v>35</v>
      </c>
      <c r="D81" s="78" t="s">
        <v>122</v>
      </c>
      <c r="E81" s="78" t="s">
        <v>115</v>
      </c>
      <c r="F81" s="79" t="n">
        <v>6</v>
      </c>
      <c r="G81" s="42" t="s">
        <v>134</v>
      </c>
      <c r="H81" s="42" t="s">
        <v>695</v>
      </c>
      <c r="I81" s="43" t="n">
        <v>6</v>
      </c>
      <c r="J81" s="18" t="s">
        <v>174</v>
      </c>
      <c r="K81" s="18" t="s">
        <v>696</v>
      </c>
      <c r="L81" s="19" t="n">
        <v>6</v>
      </c>
      <c r="M81" s="22" t="s">
        <v>176</v>
      </c>
      <c r="N81" s="22" t="s">
        <v>697</v>
      </c>
      <c r="O81" s="99" t="n">
        <v>6</v>
      </c>
      <c r="P81" s="24" t="n">
        <v>1</v>
      </c>
      <c r="Q81" s="25" t="s">
        <v>698</v>
      </c>
      <c r="R81" s="100"/>
    </row>
    <row r="82" customFormat="false" ht="37.5" hidden="false" customHeight="true" outlineLevel="0" collapsed="false">
      <c r="A82" s="44" t="s">
        <v>58</v>
      </c>
      <c r="B82" s="44" t="s">
        <v>270</v>
      </c>
      <c r="C82" s="45" t="n">
        <v>35</v>
      </c>
      <c r="D82" s="78" t="s">
        <v>122</v>
      </c>
      <c r="E82" s="78" t="s">
        <v>115</v>
      </c>
      <c r="F82" s="79" t="n">
        <v>6</v>
      </c>
      <c r="G82" s="42" t="s">
        <v>134</v>
      </c>
      <c r="H82" s="42" t="s">
        <v>695</v>
      </c>
      <c r="I82" s="43" t="n">
        <v>6</v>
      </c>
      <c r="J82" s="18" t="s">
        <v>174</v>
      </c>
      <c r="K82" s="18" t="s">
        <v>696</v>
      </c>
      <c r="L82" s="19" t="n">
        <v>6</v>
      </c>
      <c r="M82" s="22" t="s">
        <v>176</v>
      </c>
      <c r="N82" s="22" t="s">
        <v>697</v>
      </c>
      <c r="O82" s="99" t="n">
        <v>6</v>
      </c>
      <c r="P82" s="24" t="n">
        <v>2</v>
      </c>
      <c r="Q82" s="25" t="s">
        <v>699</v>
      </c>
      <c r="R82" s="100"/>
    </row>
    <row r="83" customFormat="false" ht="37.5" hidden="false" customHeight="true" outlineLevel="0" collapsed="false">
      <c r="A83" s="44" t="s">
        <v>58</v>
      </c>
      <c r="B83" s="44" t="s">
        <v>270</v>
      </c>
      <c r="C83" s="45" t="n">
        <v>35</v>
      </c>
      <c r="D83" s="78" t="s">
        <v>122</v>
      </c>
      <c r="E83" s="78" t="s">
        <v>115</v>
      </c>
      <c r="F83" s="79" t="n">
        <v>6</v>
      </c>
      <c r="G83" s="42" t="s">
        <v>134</v>
      </c>
      <c r="H83" s="42" t="s">
        <v>695</v>
      </c>
      <c r="I83" s="43" t="n">
        <v>6</v>
      </c>
      <c r="J83" s="18" t="s">
        <v>174</v>
      </c>
      <c r="K83" s="18" t="s">
        <v>696</v>
      </c>
      <c r="L83" s="19" t="n">
        <v>6</v>
      </c>
      <c r="M83" s="22" t="s">
        <v>176</v>
      </c>
      <c r="N83" s="22" t="s">
        <v>697</v>
      </c>
      <c r="O83" s="99" t="n">
        <v>6</v>
      </c>
      <c r="P83" s="24" t="n">
        <v>3</v>
      </c>
      <c r="Q83" s="25" t="s">
        <v>700</v>
      </c>
      <c r="R83" s="100"/>
    </row>
    <row r="84" customFormat="false" ht="37.5" hidden="false" customHeight="true" outlineLevel="0" collapsed="false">
      <c r="A84" s="44" t="s">
        <v>58</v>
      </c>
      <c r="B84" s="44" t="s">
        <v>270</v>
      </c>
      <c r="C84" s="45" t="n">
        <v>35</v>
      </c>
      <c r="D84" s="78" t="s">
        <v>122</v>
      </c>
      <c r="E84" s="78" t="s">
        <v>115</v>
      </c>
      <c r="F84" s="79" t="n">
        <v>6</v>
      </c>
      <c r="G84" s="42" t="s">
        <v>134</v>
      </c>
      <c r="H84" s="42" t="s">
        <v>695</v>
      </c>
      <c r="I84" s="43" t="n">
        <v>6</v>
      </c>
      <c r="J84" s="18" t="s">
        <v>174</v>
      </c>
      <c r="K84" s="18" t="s">
        <v>696</v>
      </c>
      <c r="L84" s="19" t="n">
        <v>6</v>
      </c>
      <c r="M84" s="22" t="s">
        <v>176</v>
      </c>
      <c r="N84" s="22" t="s">
        <v>697</v>
      </c>
      <c r="O84" s="99" t="n">
        <v>6</v>
      </c>
      <c r="P84" s="24" t="n">
        <v>4</v>
      </c>
      <c r="Q84" s="25" t="s">
        <v>701</v>
      </c>
      <c r="R84" s="100"/>
    </row>
    <row r="85" customFormat="false" ht="37.5" hidden="false" customHeight="true" outlineLevel="0" collapsed="false">
      <c r="A85" s="44" t="s">
        <v>58</v>
      </c>
      <c r="B85" s="44" t="s">
        <v>270</v>
      </c>
      <c r="C85" s="45" t="n">
        <v>35</v>
      </c>
      <c r="D85" s="80" t="s">
        <v>132</v>
      </c>
      <c r="E85" s="80" t="s">
        <v>300</v>
      </c>
      <c r="F85" s="81" t="n">
        <v>5</v>
      </c>
      <c r="G85" s="48" t="s">
        <v>138</v>
      </c>
      <c r="H85" s="48" t="s">
        <v>504</v>
      </c>
      <c r="I85" s="49" t="n">
        <v>2.8</v>
      </c>
      <c r="J85" s="18" t="s">
        <v>180</v>
      </c>
      <c r="K85" s="18" t="s">
        <v>702</v>
      </c>
      <c r="L85" s="19" t="n">
        <v>2.8</v>
      </c>
      <c r="M85" s="20"/>
      <c r="N85" s="20"/>
      <c r="O85" s="96"/>
      <c r="P85" s="21"/>
      <c r="Q85" s="20"/>
      <c r="R85" s="96"/>
    </row>
    <row r="86" customFormat="false" ht="37.5" hidden="false" customHeight="true" outlineLevel="0" collapsed="false">
      <c r="A86" s="44" t="s">
        <v>58</v>
      </c>
      <c r="B86" s="44" t="s">
        <v>270</v>
      </c>
      <c r="C86" s="45" t="n">
        <v>35</v>
      </c>
      <c r="D86" s="80" t="s">
        <v>132</v>
      </c>
      <c r="E86" s="80" t="s">
        <v>300</v>
      </c>
      <c r="F86" s="81" t="n">
        <v>5</v>
      </c>
      <c r="G86" s="70" t="s">
        <v>146</v>
      </c>
      <c r="H86" s="70" t="s">
        <v>303</v>
      </c>
      <c r="I86" s="71" t="n">
        <v>1.1</v>
      </c>
      <c r="J86" s="18" t="s">
        <v>188</v>
      </c>
      <c r="K86" s="18" t="s">
        <v>703</v>
      </c>
      <c r="L86" s="19" t="n">
        <v>1.1</v>
      </c>
      <c r="M86" s="20"/>
      <c r="N86" s="20"/>
      <c r="O86" s="96"/>
      <c r="P86" s="21"/>
      <c r="Q86" s="20"/>
      <c r="R86" s="96"/>
    </row>
    <row r="87" customFormat="false" ht="37.5" hidden="false" customHeight="true" outlineLevel="0" collapsed="false">
      <c r="A87" s="44" t="s">
        <v>58</v>
      </c>
      <c r="B87" s="44" t="s">
        <v>270</v>
      </c>
      <c r="C87" s="45" t="n">
        <v>35</v>
      </c>
      <c r="D87" s="80" t="s">
        <v>132</v>
      </c>
      <c r="E87" s="80" t="s">
        <v>300</v>
      </c>
      <c r="F87" s="81" t="n">
        <v>5</v>
      </c>
      <c r="G87" s="72" t="s">
        <v>150</v>
      </c>
      <c r="H87" s="72" t="s">
        <v>305</v>
      </c>
      <c r="I87" s="73" t="n">
        <v>1.1</v>
      </c>
      <c r="J87" s="18" t="s">
        <v>324</v>
      </c>
      <c r="K87" s="18" t="s">
        <v>704</v>
      </c>
      <c r="L87" s="19" t="n">
        <v>1.1</v>
      </c>
      <c r="M87" s="20"/>
      <c r="N87" s="20"/>
      <c r="O87" s="96"/>
      <c r="P87" s="21"/>
      <c r="Q87" s="20"/>
      <c r="R87" s="96"/>
    </row>
    <row r="88" customFormat="false" ht="37.5" hidden="false" customHeight="true" outlineLevel="0" collapsed="false">
      <c r="A88" s="44" t="s">
        <v>58</v>
      </c>
      <c r="B88" s="44" t="s">
        <v>270</v>
      </c>
      <c r="C88" s="45" t="n">
        <v>35</v>
      </c>
      <c r="D88" s="80" t="s">
        <v>132</v>
      </c>
      <c r="E88" s="80" t="s">
        <v>300</v>
      </c>
      <c r="F88" s="81" t="n">
        <v>5</v>
      </c>
      <c r="G88" s="72" t="s">
        <v>150</v>
      </c>
      <c r="H88" s="72" t="s">
        <v>305</v>
      </c>
      <c r="I88" s="73" t="n">
        <v>1.1</v>
      </c>
      <c r="J88" s="18" t="s">
        <v>324</v>
      </c>
      <c r="K88" s="18" t="s">
        <v>704</v>
      </c>
      <c r="L88" s="19" t="n">
        <v>1.1</v>
      </c>
      <c r="M88" s="22" t="s">
        <v>551</v>
      </c>
      <c r="N88" s="22" t="s">
        <v>704</v>
      </c>
      <c r="O88" s="99" t="n">
        <v>1.1</v>
      </c>
      <c r="P88" s="24" t="n">
        <v>1</v>
      </c>
      <c r="Q88" s="25" t="s">
        <v>705</v>
      </c>
      <c r="R88" s="100"/>
    </row>
    <row r="89" customFormat="false" ht="37.5" hidden="false" customHeight="true" outlineLevel="0" collapsed="false">
      <c r="A89" s="44" t="s">
        <v>58</v>
      </c>
      <c r="B89" s="44" t="s">
        <v>270</v>
      </c>
      <c r="C89" s="45" t="n">
        <v>35</v>
      </c>
      <c r="D89" s="80" t="s">
        <v>132</v>
      </c>
      <c r="E89" s="80" t="s">
        <v>300</v>
      </c>
      <c r="F89" s="81" t="n">
        <v>5</v>
      </c>
      <c r="G89" s="72" t="s">
        <v>150</v>
      </c>
      <c r="H89" s="72" t="s">
        <v>305</v>
      </c>
      <c r="I89" s="73" t="n">
        <v>1.1</v>
      </c>
      <c r="J89" s="18" t="s">
        <v>324</v>
      </c>
      <c r="K89" s="18" t="s">
        <v>704</v>
      </c>
      <c r="L89" s="19" t="n">
        <v>1.1</v>
      </c>
      <c r="M89" s="22" t="s">
        <v>551</v>
      </c>
      <c r="N89" s="22" t="s">
        <v>704</v>
      </c>
      <c r="O89" s="99" t="n">
        <v>1.1</v>
      </c>
      <c r="P89" s="24" t="n">
        <v>2</v>
      </c>
      <c r="Q89" s="25" t="s">
        <v>706</v>
      </c>
      <c r="R89" s="100"/>
    </row>
    <row r="90" customFormat="false" ht="37.5" hidden="false" customHeight="true" outlineLevel="0" collapsed="false">
      <c r="A90" s="44" t="s">
        <v>58</v>
      </c>
      <c r="B90" s="44" t="s">
        <v>270</v>
      </c>
      <c r="C90" s="45" t="n">
        <v>35</v>
      </c>
      <c r="D90" s="80" t="s">
        <v>132</v>
      </c>
      <c r="E90" s="80" t="s">
        <v>300</v>
      </c>
      <c r="F90" s="81" t="n">
        <v>5</v>
      </c>
      <c r="G90" s="72" t="s">
        <v>150</v>
      </c>
      <c r="H90" s="72" t="s">
        <v>305</v>
      </c>
      <c r="I90" s="73" t="n">
        <v>1.1</v>
      </c>
      <c r="J90" s="18" t="s">
        <v>324</v>
      </c>
      <c r="K90" s="18" t="s">
        <v>704</v>
      </c>
      <c r="L90" s="19" t="n">
        <v>1.1</v>
      </c>
      <c r="M90" s="22" t="s">
        <v>551</v>
      </c>
      <c r="N90" s="22" t="s">
        <v>704</v>
      </c>
      <c r="O90" s="99" t="n">
        <v>1.1</v>
      </c>
      <c r="P90" s="24" t="n">
        <v>3</v>
      </c>
      <c r="Q90" s="25" t="s">
        <v>526</v>
      </c>
      <c r="R90" s="100"/>
    </row>
    <row r="91" customFormat="false" ht="37.5" hidden="false" customHeight="true" outlineLevel="0" collapsed="false">
      <c r="A91" s="44" t="s">
        <v>58</v>
      </c>
      <c r="B91" s="44" t="s">
        <v>270</v>
      </c>
      <c r="C91" s="45" t="n">
        <v>35</v>
      </c>
      <c r="D91" s="80" t="s">
        <v>132</v>
      </c>
      <c r="E91" s="80" t="s">
        <v>300</v>
      </c>
      <c r="F91" s="81" t="n">
        <v>5</v>
      </c>
      <c r="G91" s="72" t="s">
        <v>150</v>
      </c>
      <c r="H91" s="72" t="s">
        <v>305</v>
      </c>
      <c r="I91" s="73" t="n">
        <v>1.1</v>
      </c>
      <c r="J91" s="18" t="s">
        <v>324</v>
      </c>
      <c r="K91" s="18" t="s">
        <v>704</v>
      </c>
      <c r="L91" s="19" t="n">
        <v>1.1</v>
      </c>
      <c r="M91" s="22" t="s">
        <v>551</v>
      </c>
      <c r="N91" s="22" t="s">
        <v>704</v>
      </c>
      <c r="O91" s="99" t="n">
        <v>1.1</v>
      </c>
      <c r="P91" s="24" t="n">
        <v>4</v>
      </c>
      <c r="Q91" s="25" t="s">
        <v>707</v>
      </c>
      <c r="R91" s="100"/>
    </row>
    <row r="92" customFormat="false" ht="37.5" hidden="false" customHeight="true" outlineLevel="0" collapsed="false">
      <c r="A92" s="44" t="s">
        <v>58</v>
      </c>
      <c r="B92" s="44" t="s">
        <v>270</v>
      </c>
      <c r="C92" s="45" t="n">
        <v>35</v>
      </c>
      <c r="D92" s="80" t="s">
        <v>132</v>
      </c>
      <c r="E92" s="80" t="s">
        <v>300</v>
      </c>
      <c r="F92" s="81" t="n">
        <v>5</v>
      </c>
      <c r="G92" s="72" t="s">
        <v>150</v>
      </c>
      <c r="H92" s="72" t="s">
        <v>305</v>
      </c>
      <c r="I92" s="73" t="n">
        <v>1.1</v>
      </c>
      <c r="J92" s="18" t="s">
        <v>324</v>
      </c>
      <c r="K92" s="18" t="s">
        <v>704</v>
      </c>
      <c r="L92" s="19" t="n">
        <v>1.1</v>
      </c>
      <c r="M92" s="22" t="s">
        <v>551</v>
      </c>
      <c r="N92" s="22" t="s">
        <v>704</v>
      </c>
      <c r="O92" s="99" t="n">
        <v>1.1</v>
      </c>
      <c r="P92" s="24" t="n">
        <v>5</v>
      </c>
      <c r="Q92" s="25" t="s">
        <v>528</v>
      </c>
      <c r="R92" s="100"/>
    </row>
    <row r="93" customFormat="false" ht="37.5" hidden="false" customHeight="true" outlineLevel="0" collapsed="false">
      <c r="A93" s="82" t="s">
        <v>120</v>
      </c>
      <c r="B93" s="82" t="s">
        <v>121</v>
      </c>
      <c r="C93" s="83" t="n">
        <v>25</v>
      </c>
      <c r="D93" s="84" t="s">
        <v>144</v>
      </c>
      <c r="E93" s="84" t="s">
        <v>123</v>
      </c>
      <c r="F93" s="85" t="n">
        <v>20</v>
      </c>
      <c r="G93" s="16" t="s">
        <v>156</v>
      </c>
      <c r="H93" s="16" t="s">
        <v>125</v>
      </c>
      <c r="I93" s="17" t="n">
        <v>20</v>
      </c>
      <c r="J93" s="18" t="s">
        <v>328</v>
      </c>
      <c r="K93" s="18" t="s">
        <v>708</v>
      </c>
      <c r="L93" s="19" t="n">
        <v>20</v>
      </c>
      <c r="M93" s="20"/>
      <c r="N93" s="20"/>
      <c r="O93" s="96"/>
      <c r="P93" s="21"/>
      <c r="Q93" s="20"/>
      <c r="R93" s="96"/>
    </row>
    <row r="94" customFormat="false" ht="37.5" hidden="false" customHeight="true" outlineLevel="0" collapsed="false">
      <c r="A94" s="82" t="s">
        <v>120</v>
      </c>
      <c r="B94" s="82" t="s">
        <v>121</v>
      </c>
      <c r="C94" s="83" t="n">
        <v>25</v>
      </c>
      <c r="D94" s="84" t="s">
        <v>144</v>
      </c>
      <c r="E94" s="84" t="s">
        <v>123</v>
      </c>
      <c r="F94" s="85" t="n">
        <v>20</v>
      </c>
      <c r="G94" s="16" t="s">
        <v>156</v>
      </c>
      <c r="H94" s="16" t="s">
        <v>125</v>
      </c>
      <c r="I94" s="17" t="n">
        <v>20</v>
      </c>
      <c r="J94" s="18" t="s">
        <v>328</v>
      </c>
      <c r="K94" s="18" t="s">
        <v>708</v>
      </c>
      <c r="L94" s="19" t="n">
        <v>20</v>
      </c>
      <c r="M94" s="22" t="s">
        <v>556</v>
      </c>
      <c r="N94" s="22" t="s">
        <v>709</v>
      </c>
      <c r="O94" s="99" t="n">
        <v>20</v>
      </c>
      <c r="P94" s="24" t="n">
        <v>1</v>
      </c>
      <c r="Q94" s="25" t="s">
        <v>710</v>
      </c>
      <c r="R94" s="100"/>
    </row>
    <row r="95" customFormat="false" ht="37.5" hidden="false" customHeight="true" outlineLevel="0" collapsed="false">
      <c r="A95" s="82" t="s">
        <v>120</v>
      </c>
      <c r="B95" s="82" t="s">
        <v>121</v>
      </c>
      <c r="C95" s="83" t="n">
        <v>25</v>
      </c>
      <c r="D95" s="84" t="s">
        <v>144</v>
      </c>
      <c r="E95" s="84" t="s">
        <v>123</v>
      </c>
      <c r="F95" s="85" t="n">
        <v>20</v>
      </c>
      <c r="G95" s="16" t="s">
        <v>156</v>
      </c>
      <c r="H95" s="16" t="s">
        <v>125</v>
      </c>
      <c r="I95" s="17" t="n">
        <v>20</v>
      </c>
      <c r="J95" s="18" t="s">
        <v>328</v>
      </c>
      <c r="K95" s="18" t="s">
        <v>708</v>
      </c>
      <c r="L95" s="19" t="n">
        <v>20</v>
      </c>
      <c r="M95" s="22" t="s">
        <v>556</v>
      </c>
      <c r="N95" s="22" t="s">
        <v>709</v>
      </c>
      <c r="O95" s="99" t="n">
        <v>20</v>
      </c>
      <c r="P95" s="24" t="n">
        <v>2</v>
      </c>
      <c r="Q95" s="25" t="s">
        <v>711</v>
      </c>
      <c r="R95" s="100"/>
    </row>
    <row r="96" customFormat="false" ht="37.5" hidden="false" customHeight="true" outlineLevel="0" collapsed="false">
      <c r="A96" s="82" t="s">
        <v>120</v>
      </c>
      <c r="B96" s="82" t="s">
        <v>121</v>
      </c>
      <c r="C96" s="83" t="n">
        <v>25</v>
      </c>
      <c r="D96" s="84" t="s">
        <v>144</v>
      </c>
      <c r="E96" s="84" t="s">
        <v>123</v>
      </c>
      <c r="F96" s="85" t="n">
        <v>20</v>
      </c>
      <c r="G96" s="16" t="s">
        <v>156</v>
      </c>
      <c r="H96" s="16" t="s">
        <v>125</v>
      </c>
      <c r="I96" s="17" t="n">
        <v>20</v>
      </c>
      <c r="J96" s="18" t="s">
        <v>328</v>
      </c>
      <c r="K96" s="18" t="s">
        <v>708</v>
      </c>
      <c r="L96" s="19" t="n">
        <v>20</v>
      </c>
      <c r="M96" s="22" t="s">
        <v>556</v>
      </c>
      <c r="N96" s="22" t="s">
        <v>709</v>
      </c>
      <c r="O96" s="99" t="n">
        <v>20</v>
      </c>
      <c r="P96" s="24" t="n">
        <v>3</v>
      </c>
      <c r="Q96" s="25" t="s">
        <v>712</v>
      </c>
      <c r="R96" s="100"/>
    </row>
    <row r="97" customFormat="false" ht="37.5" hidden="false" customHeight="true" outlineLevel="0" collapsed="false">
      <c r="A97" s="82" t="s">
        <v>120</v>
      </c>
      <c r="B97" s="82" t="s">
        <v>121</v>
      </c>
      <c r="C97" s="83" t="n">
        <v>25</v>
      </c>
      <c r="D97" s="84" t="s">
        <v>144</v>
      </c>
      <c r="E97" s="84" t="s">
        <v>123</v>
      </c>
      <c r="F97" s="85" t="n">
        <v>20</v>
      </c>
      <c r="G97" s="16" t="s">
        <v>156</v>
      </c>
      <c r="H97" s="16" t="s">
        <v>125</v>
      </c>
      <c r="I97" s="17" t="n">
        <v>20</v>
      </c>
      <c r="J97" s="18" t="s">
        <v>328</v>
      </c>
      <c r="K97" s="18" t="s">
        <v>708</v>
      </c>
      <c r="L97" s="19" t="n">
        <v>20</v>
      </c>
      <c r="M97" s="22" t="s">
        <v>556</v>
      </c>
      <c r="N97" s="22" t="s">
        <v>709</v>
      </c>
      <c r="O97" s="99" t="n">
        <v>20</v>
      </c>
      <c r="P97" s="24" t="n">
        <v>4</v>
      </c>
      <c r="Q97" s="25" t="s">
        <v>713</v>
      </c>
      <c r="R97" s="100"/>
    </row>
    <row r="98" customFormat="false" ht="37.5" hidden="false" customHeight="true" outlineLevel="0" collapsed="false">
      <c r="A98" s="82" t="s">
        <v>120</v>
      </c>
      <c r="B98" s="82" t="s">
        <v>121</v>
      </c>
      <c r="C98" s="83" t="n">
        <v>25</v>
      </c>
      <c r="D98" s="84" t="s">
        <v>144</v>
      </c>
      <c r="E98" s="84" t="s">
        <v>123</v>
      </c>
      <c r="F98" s="85" t="n">
        <v>20</v>
      </c>
      <c r="G98" s="16" t="s">
        <v>156</v>
      </c>
      <c r="H98" s="16" t="s">
        <v>125</v>
      </c>
      <c r="I98" s="17" t="n">
        <v>20</v>
      </c>
      <c r="J98" s="18" t="s">
        <v>328</v>
      </c>
      <c r="K98" s="18" t="s">
        <v>708</v>
      </c>
      <c r="L98" s="19" t="n">
        <v>20</v>
      </c>
      <c r="M98" s="22" t="s">
        <v>556</v>
      </c>
      <c r="N98" s="22" t="s">
        <v>709</v>
      </c>
      <c r="O98" s="99" t="n">
        <v>20</v>
      </c>
      <c r="P98" s="24" t="n">
        <v>5</v>
      </c>
      <c r="Q98" s="25" t="s">
        <v>542</v>
      </c>
      <c r="R98" s="100"/>
    </row>
    <row r="99" customFormat="false" ht="37.5" hidden="false" customHeight="true" outlineLevel="0" collapsed="false">
      <c r="A99" s="82" t="s">
        <v>120</v>
      </c>
      <c r="B99" s="82" t="s">
        <v>121</v>
      </c>
      <c r="C99" s="83" t="n">
        <v>25</v>
      </c>
      <c r="D99" s="86" t="s">
        <v>154</v>
      </c>
      <c r="E99" s="86" t="s">
        <v>133</v>
      </c>
      <c r="F99" s="87" t="n">
        <v>5</v>
      </c>
      <c r="G99" s="26" t="s">
        <v>160</v>
      </c>
      <c r="H99" s="26" t="s">
        <v>714</v>
      </c>
      <c r="I99" s="27" t="n">
        <v>5</v>
      </c>
      <c r="J99" s="18" t="s">
        <v>332</v>
      </c>
      <c r="K99" s="18" t="s">
        <v>715</v>
      </c>
      <c r="L99" s="19" t="n">
        <v>5</v>
      </c>
      <c r="M99" s="20"/>
      <c r="N99" s="20"/>
      <c r="O99" s="96"/>
      <c r="P99" s="21"/>
      <c r="Q99" s="20"/>
      <c r="R99" s="96"/>
    </row>
    <row r="100" customFormat="false" ht="37.5" hidden="false" customHeight="true" outlineLevel="0" collapsed="false">
      <c r="A100" s="90" t="s">
        <v>142</v>
      </c>
      <c r="B100" s="90" t="s">
        <v>321</v>
      </c>
      <c r="C100" s="91" t="n">
        <v>15</v>
      </c>
      <c r="D100" s="88" t="s">
        <v>184</v>
      </c>
      <c r="E100" s="88" t="s">
        <v>145</v>
      </c>
      <c r="F100" s="89" t="n">
        <v>3</v>
      </c>
      <c r="G100" s="30" t="s">
        <v>164</v>
      </c>
      <c r="H100" s="30" t="s">
        <v>716</v>
      </c>
      <c r="I100" s="31" t="n">
        <v>3</v>
      </c>
      <c r="J100" s="18" t="s">
        <v>335</v>
      </c>
      <c r="K100" s="18" t="s">
        <v>717</v>
      </c>
      <c r="L100" s="19" t="n">
        <v>3</v>
      </c>
      <c r="M100" s="20"/>
      <c r="N100" s="20"/>
      <c r="O100" s="96"/>
      <c r="P100" s="21"/>
      <c r="Q100" s="20"/>
      <c r="R100" s="96"/>
    </row>
    <row r="101" customFormat="false" ht="37.5" hidden="false" customHeight="true" outlineLevel="0" collapsed="false">
      <c r="A101" s="90" t="s">
        <v>142</v>
      </c>
      <c r="B101" s="90" t="s">
        <v>321</v>
      </c>
      <c r="C101" s="91" t="n">
        <v>15</v>
      </c>
      <c r="D101" s="88" t="s">
        <v>184</v>
      </c>
      <c r="E101" s="88" t="s">
        <v>145</v>
      </c>
      <c r="F101" s="89" t="n">
        <v>3</v>
      </c>
      <c r="G101" s="30" t="s">
        <v>164</v>
      </c>
      <c r="H101" s="30" t="s">
        <v>716</v>
      </c>
      <c r="I101" s="31" t="n">
        <v>3</v>
      </c>
      <c r="J101" s="18" t="s">
        <v>335</v>
      </c>
      <c r="K101" s="18" t="s">
        <v>717</v>
      </c>
      <c r="L101" s="19" t="n">
        <v>3</v>
      </c>
      <c r="M101" s="22" t="s">
        <v>567</v>
      </c>
      <c r="N101" s="22" t="s">
        <v>552</v>
      </c>
      <c r="O101" s="99" t="n">
        <v>3</v>
      </c>
      <c r="P101" s="24" t="n">
        <v>1</v>
      </c>
      <c r="Q101" s="25" t="s">
        <v>409</v>
      </c>
      <c r="R101" s="100"/>
    </row>
    <row r="102" customFormat="false" ht="37.5" hidden="false" customHeight="true" outlineLevel="0" collapsed="false">
      <c r="A102" s="90" t="s">
        <v>142</v>
      </c>
      <c r="B102" s="90" t="s">
        <v>321</v>
      </c>
      <c r="C102" s="91" t="n">
        <v>15</v>
      </c>
      <c r="D102" s="88" t="s">
        <v>184</v>
      </c>
      <c r="E102" s="88" t="s">
        <v>145</v>
      </c>
      <c r="F102" s="89" t="n">
        <v>3</v>
      </c>
      <c r="G102" s="30" t="s">
        <v>164</v>
      </c>
      <c r="H102" s="30" t="s">
        <v>716</v>
      </c>
      <c r="I102" s="31" t="n">
        <v>3</v>
      </c>
      <c r="J102" s="18" t="s">
        <v>335</v>
      </c>
      <c r="K102" s="18" t="s">
        <v>717</v>
      </c>
      <c r="L102" s="19" t="n">
        <v>3</v>
      </c>
      <c r="M102" s="22" t="s">
        <v>567</v>
      </c>
      <c r="N102" s="22" t="s">
        <v>552</v>
      </c>
      <c r="O102" s="99" t="n">
        <v>3</v>
      </c>
      <c r="P102" s="24" t="n">
        <v>2</v>
      </c>
      <c r="Q102" s="25" t="s">
        <v>413</v>
      </c>
      <c r="R102" s="100"/>
    </row>
    <row r="103" customFormat="false" ht="37.5" hidden="false" customHeight="true" outlineLevel="0" collapsed="false">
      <c r="A103" s="90" t="s">
        <v>142</v>
      </c>
      <c r="B103" s="90" t="s">
        <v>321</v>
      </c>
      <c r="C103" s="91" t="n">
        <v>15</v>
      </c>
      <c r="D103" s="88" t="s">
        <v>184</v>
      </c>
      <c r="E103" s="88" t="s">
        <v>145</v>
      </c>
      <c r="F103" s="89" t="n">
        <v>3</v>
      </c>
      <c r="G103" s="30" t="s">
        <v>164</v>
      </c>
      <c r="H103" s="30" t="s">
        <v>716</v>
      </c>
      <c r="I103" s="31" t="n">
        <v>3</v>
      </c>
      <c r="J103" s="18" t="s">
        <v>335</v>
      </c>
      <c r="K103" s="18" t="s">
        <v>717</v>
      </c>
      <c r="L103" s="19" t="n">
        <v>3</v>
      </c>
      <c r="M103" s="22" t="s">
        <v>567</v>
      </c>
      <c r="N103" s="22" t="s">
        <v>552</v>
      </c>
      <c r="O103" s="99" t="n">
        <v>3</v>
      </c>
      <c r="P103" s="24" t="n">
        <v>3</v>
      </c>
      <c r="Q103" s="25" t="s">
        <v>414</v>
      </c>
      <c r="R103" s="100"/>
    </row>
    <row r="104" customFormat="false" ht="37.5" hidden="false" customHeight="true" outlineLevel="0" collapsed="false">
      <c r="A104" s="90" t="s">
        <v>142</v>
      </c>
      <c r="B104" s="90" t="s">
        <v>321</v>
      </c>
      <c r="C104" s="91" t="n">
        <v>15</v>
      </c>
      <c r="D104" s="88" t="s">
        <v>184</v>
      </c>
      <c r="E104" s="88" t="s">
        <v>145</v>
      </c>
      <c r="F104" s="89" t="n">
        <v>3</v>
      </c>
      <c r="G104" s="30" t="s">
        <v>164</v>
      </c>
      <c r="H104" s="30" t="s">
        <v>716</v>
      </c>
      <c r="I104" s="31" t="n">
        <v>3</v>
      </c>
      <c r="J104" s="18" t="s">
        <v>335</v>
      </c>
      <c r="K104" s="18" t="s">
        <v>717</v>
      </c>
      <c r="L104" s="19" t="n">
        <v>3</v>
      </c>
      <c r="M104" s="22" t="s">
        <v>567</v>
      </c>
      <c r="N104" s="22" t="s">
        <v>552</v>
      </c>
      <c r="O104" s="99" t="n">
        <v>3</v>
      </c>
      <c r="P104" s="24" t="n">
        <v>4</v>
      </c>
      <c r="Q104" s="25" t="s">
        <v>632</v>
      </c>
      <c r="R104" s="100"/>
    </row>
    <row r="105" customFormat="false" ht="37.5" hidden="false" customHeight="true" outlineLevel="0" collapsed="false">
      <c r="A105" s="90" t="s">
        <v>142</v>
      </c>
      <c r="B105" s="90" t="s">
        <v>321</v>
      </c>
      <c r="C105" s="91" t="n">
        <v>15</v>
      </c>
      <c r="D105" s="14" t="s">
        <v>318</v>
      </c>
      <c r="E105" s="14" t="s">
        <v>155</v>
      </c>
      <c r="F105" s="15" t="n">
        <v>6</v>
      </c>
      <c r="G105" s="32" t="s">
        <v>168</v>
      </c>
      <c r="H105" s="32" t="s">
        <v>718</v>
      </c>
      <c r="I105" s="33" t="n">
        <v>2</v>
      </c>
      <c r="J105" s="18" t="s">
        <v>338</v>
      </c>
      <c r="K105" s="18" t="s">
        <v>719</v>
      </c>
      <c r="L105" s="19" t="n">
        <v>2</v>
      </c>
      <c r="M105" s="20"/>
      <c r="N105" s="20"/>
      <c r="O105" s="96"/>
      <c r="P105" s="21"/>
      <c r="Q105" s="20"/>
      <c r="R105" s="96"/>
    </row>
    <row r="106" customFormat="false" ht="37.5" hidden="false" customHeight="true" outlineLevel="0" collapsed="false">
      <c r="A106" s="90" t="s">
        <v>142</v>
      </c>
      <c r="B106" s="90" t="s">
        <v>321</v>
      </c>
      <c r="C106" s="91" t="n">
        <v>15</v>
      </c>
      <c r="D106" s="14" t="s">
        <v>318</v>
      </c>
      <c r="E106" s="14" t="s">
        <v>155</v>
      </c>
      <c r="F106" s="15" t="n">
        <v>6</v>
      </c>
      <c r="G106" s="36" t="s">
        <v>172</v>
      </c>
      <c r="H106" s="36" t="s">
        <v>720</v>
      </c>
      <c r="I106" s="37" t="n">
        <v>2</v>
      </c>
      <c r="J106" s="18" t="s">
        <v>341</v>
      </c>
      <c r="K106" s="18" t="s">
        <v>721</v>
      </c>
      <c r="L106" s="19" t="n">
        <v>2</v>
      </c>
      <c r="M106" s="20"/>
      <c r="N106" s="20"/>
      <c r="O106" s="96"/>
      <c r="P106" s="21"/>
      <c r="Q106" s="20"/>
      <c r="R106" s="96"/>
    </row>
    <row r="107" customFormat="false" ht="37.5" hidden="false" customHeight="true" outlineLevel="0" collapsed="false">
      <c r="A107" s="90" t="s">
        <v>142</v>
      </c>
      <c r="B107" s="90" t="s">
        <v>321</v>
      </c>
      <c r="C107" s="91" t="n">
        <v>15</v>
      </c>
      <c r="D107" s="14" t="s">
        <v>318</v>
      </c>
      <c r="E107" s="14" t="s">
        <v>155</v>
      </c>
      <c r="F107" s="15" t="n">
        <v>6</v>
      </c>
      <c r="G107" s="38" t="s">
        <v>178</v>
      </c>
      <c r="H107" s="38" t="s">
        <v>722</v>
      </c>
      <c r="I107" s="39" t="n">
        <v>1</v>
      </c>
      <c r="J107" s="18" t="s">
        <v>345</v>
      </c>
      <c r="K107" s="18" t="s">
        <v>723</v>
      </c>
      <c r="L107" s="19" t="n">
        <v>1</v>
      </c>
      <c r="M107" s="20"/>
      <c r="N107" s="20"/>
      <c r="O107" s="96"/>
      <c r="P107" s="21"/>
      <c r="Q107" s="20"/>
      <c r="R107" s="96"/>
    </row>
    <row r="108" customFormat="false" ht="37.5" hidden="false" customHeight="true" outlineLevel="0" collapsed="false">
      <c r="A108" s="90" t="s">
        <v>142</v>
      </c>
      <c r="B108" s="90" t="s">
        <v>321</v>
      </c>
      <c r="C108" s="91" t="n">
        <v>15</v>
      </c>
      <c r="D108" s="14" t="s">
        <v>318</v>
      </c>
      <c r="E108" s="14" t="s">
        <v>155</v>
      </c>
      <c r="F108" s="15" t="n">
        <v>6</v>
      </c>
      <c r="G108" s="42" t="s">
        <v>186</v>
      </c>
      <c r="H108" s="42" t="s">
        <v>724</v>
      </c>
      <c r="I108" s="43" t="n">
        <v>1</v>
      </c>
      <c r="J108" s="18" t="s">
        <v>351</v>
      </c>
      <c r="K108" s="18" t="s">
        <v>725</v>
      </c>
      <c r="L108" s="19" t="n">
        <v>1</v>
      </c>
      <c r="M108" s="20"/>
      <c r="N108" s="20"/>
      <c r="O108" s="96"/>
      <c r="P108" s="21"/>
      <c r="Q108" s="20"/>
      <c r="R108" s="96"/>
    </row>
    <row r="109" customFormat="false" ht="37.5" hidden="false" customHeight="true" outlineLevel="0" collapsed="false">
      <c r="A109" s="90" t="s">
        <v>142</v>
      </c>
      <c r="B109" s="90" t="s">
        <v>321</v>
      </c>
      <c r="C109" s="91" t="n">
        <v>15</v>
      </c>
      <c r="D109" s="14" t="s">
        <v>318</v>
      </c>
      <c r="E109" s="14" t="s">
        <v>155</v>
      </c>
      <c r="F109" s="15" t="n">
        <v>6</v>
      </c>
      <c r="G109" s="42" t="s">
        <v>186</v>
      </c>
      <c r="H109" s="42" t="s">
        <v>724</v>
      </c>
      <c r="I109" s="43" t="n">
        <v>1</v>
      </c>
      <c r="J109" s="18" t="s">
        <v>351</v>
      </c>
      <c r="K109" s="18" t="s">
        <v>725</v>
      </c>
      <c r="L109" s="19" t="n">
        <v>1</v>
      </c>
      <c r="M109" s="22" t="s">
        <v>353</v>
      </c>
      <c r="N109" s="22" t="s">
        <v>580</v>
      </c>
      <c r="O109" s="99" t="n">
        <v>6</v>
      </c>
      <c r="P109" s="24" t="n">
        <v>1</v>
      </c>
      <c r="Q109" s="25" t="s">
        <v>726</v>
      </c>
      <c r="R109" s="100"/>
    </row>
    <row r="110" customFormat="false" ht="37.5" hidden="false" customHeight="true" outlineLevel="0" collapsed="false">
      <c r="A110" s="90" t="s">
        <v>142</v>
      </c>
      <c r="B110" s="90" t="s">
        <v>321</v>
      </c>
      <c r="C110" s="91" t="n">
        <v>15</v>
      </c>
      <c r="D110" s="14" t="s">
        <v>318</v>
      </c>
      <c r="E110" s="14" t="s">
        <v>155</v>
      </c>
      <c r="F110" s="15" t="n">
        <v>6</v>
      </c>
      <c r="G110" s="42" t="s">
        <v>186</v>
      </c>
      <c r="H110" s="42" t="s">
        <v>724</v>
      </c>
      <c r="I110" s="43" t="n">
        <v>1</v>
      </c>
      <c r="J110" s="18" t="s">
        <v>351</v>
      </c>
      <c r="K110" s="18" t="s">
        <v>725</v>
      </c>
      <c r="L110" s="19" t="n">
        <v>1</v>
      </c>
      <c r="M110" s="22" t="s">
        <v>353</v>
      </c>
      <c r="N110" s="22" t="s">
        <v>580</v>
      </c>
      <c r="O110" s="99" t="n">
        <v>6</v>
      </c>
      <c r="P110" s="24" t="n">
        <v>2</v>
      </c>
      <c r="Q110" s="25" t="s">
        <v>727</v>
      </c>
      <c r="R110" s="100"/>
    </row>
    <row r="111" customFormat="false" ht="37.5" hidden="false" customHeight="true" outlineLevel="0" collapsed="false">
      <c r="A111" s="90" t="s">
        <v>142</v>
      </c>
      <c r="B111" s="90" t="s">
        <v>321</v>
      </c>
      <c r="C111" s="91" t="n">
        <v>15</v>
      </c>
      <c r="D111" s="14" t="s">
        <v>318</v>
      </c>
      <c r="E111" s="14" t="s">
        <v>155</v>
      </c>
      <c r="F111" s="15" t="n">
        <v>6</v>
      </c>
      <c r="G111" s="42" t="s">
        <v>186</v>
      </c>
      <c r="H111" s="42" t="s">
        <v>724</v>
      </c>
      <c r="I111" s="43" t="n">
        <v>1</v>
      </c>
      <c r="J111" s="18" t="s">
        <v>351</v>
      </c>
      <c r="K111" s="18" t="s">
        <v>725</v>
      </c>
      <c r="L111" s="19" t="n">
        <v>1</v>
      </c>
      <c r="M111" s="22" t="s">
        <v>353</v>
      </c>
      <c r="N111" s="22" t="s">
        <v>580</v>
      </c>
      <c r="O111" s="99" t="n">
        <v>6</v>
      </c>
      <c r="P111" s="24" t="n">
        <v>3</v>
      </c>
      <c r="Q111" s="25" t="s">
        <v>559</v>
      </c>
      <c r="R111" s="100"/>
    </row>
    <row r="112" customFormat="false" ht="37.5" hidden="false" customHeight="true" outlineLevel="0" collapsed="false">
      <c r="A112" s="90" t="s">
        <v>142</v>
      </c>
      <c r="B112" s="90" t="s">
        <v>321</v>
      </c>
      <c r="C112" s="91" t="n">
        <v>15</v>
      </c>
      <c r="D112" s="14" t="s">
        <v>318</v>
      </c>
      <c r="E112" s="14" t="s">
        <v>155</v>
      </c>
      <c r="F112" s="15" t="n">
        <v>6</v>
      </c>
      <c r="G112" s="42" t="s">
        <v>186</v>
      </c>
      <c r="H112" s="42" t="s">
        <v>724</v>
      </c>
      <c r="I112" s="43" t="n">
        <v>1</v>
      </c>
      <c r="J112" s="18" t="s">
        <v>351</v>
      </c>
      <c r="K112" s="18" t="s">
        <v>725</v>
      </c>
      <c r="L112" s="19" t="n">
        <v>1</v>
      </c>
      <c r="M112" s="22" t="s">
        <v>353</v>
      </c>
      <c r="N112" s="22" t="s">
        <v>580</v>
      </c>
      <c r="O112" s="99" t="n">
        <v>6</v>
      </c>
      <c r="P112" s="24" t="n">
        <v>4</v>
      </c>
      <c r="Q112" s="25" t="s">
        <v>632</v>
      </c>
      <c r="R112" s="100"/>
    </row>
    <row r="113" customFormat="false" ht="37.5" hidden="false" customHeight="true" outlineLevel="0" collapsed="false">
      <c r="A113" s="90" t="s">
        <v>142</v>
      </c>
      <c r="B113" s="90" t="s">
        <v>321</v>
      </c>
      <c r="C113" s="91" t="n">
        <v>15</v>
      </c>
      <c r="D113" s="28" t="s">
        <v>322</v>
      </c>
      <c r="E113" s="28" t="s">
        <v>185</v>
      </c>
      <c r="F113" s="29" t="n">
        <v>6</v>
      </c>
      <c r="G113" s="48" t="s">
        <v>326</v>
      </c>
      <c r="H113" s="48" t="s">
        <v>187</v>
      </c>
      <c r="I113" s="49" t="n">
        <v>6</v>
      </c>
      <c r="J113" s="18" t="s">
        <v>356</v>
      </c>
      <c r="K113" s="18" t="s">
        <v>728</v>
      </c>
      <c r="L113" s="19" t="n">
        <v>6</v>
      </c>
      <c r="M113" s="20"/>
      <c r="N113" s="20"/>
      <c r="O113" s="96"/>
      <c r="P113" s="21"/>
      <c r="Q113" s="20"/>
      <c r="R113" s="96"/>
    </row>
    <row r="117" customFormat="false" ht="14.25" hidden="false" customHeight="false" outlineLevel="0" collapsed="false">
      <c r="AE117" s="122"/>
      <c r="AF117" s="122"/>
      <c r="AG117" s="122"/>
      <c r="AH117" s="122"/>
      <c r="AI117" s="122"/>
      <c r="AJ117" s="122"/>
      <c r="AK117" s="122"/>
      <c r="AL117" s="122"/>
      <c r="AM117" s="122"/>
      <c r="AN117" s="122"/>
    </row>
    <row r="118" customFormat="false" ht="14.25" hidden="false" customHeight="false" outlineLevel="0" collapsed="false">
      <c r="AE118" s="122"/>
      <c r="AF118" s="122"/>
      <c r="AG118" s="122"/>
      <c r="AH118" s="122"/>
      <c r="AI118" s="122"/>
      <c r="AJ118" s="122"/>
      <c r="AK118" s="122"/>
      <c r="AL118" s="122"/>
      <c r="AM118" s="122"/>
      <c r="AN118" s="122"/>
    </row>
    <row r="119" customFormat="false" ht="14.25" hidden="false" customHeight="false" outlineLevel="0" collapsed="false">
      <c r="AE119" s="122"/>
      <c r="AF119" s="122"/>
      <c r="AG119" s="122"/>
      <c r="AH119" s="122"/>
      <c r="AI119" s="122"/>
      <c r="AJ119" s="122"/>
      <c r="AK119" s="122"/>
      <c r="AL119" s="122"/>
      <c r="AM119" s="122"/>
      <c r="AN119" s="122"/>
    </row>
    <row r="120" customFormat="false" ht="14.25" hidden="false" customHeight="false" outlineLevel="0" collapsed="false">
      <c r="AE120" s="122"/>
      <c r="AF120" s="122"/>
      <c r="AG120" s="122"/>
      <c r="AH120" s="122"/>
      <c r="AI120" s="122"/>
      <c r="AJ120" s="122"/>
      <c r="AK120" s="122"/>
      <c r="AL120" s="122"/>
      <c r="AM120" s="122"/>
      <c r="AN120" s="122"/>
    </row>
  </sheetData>
  <mergeCells count="10">
    <mergeCell ref="AE117:AE120"/>
    <mergeCell ref="AF117:AF120"/>
    <mergeCell ref="AG117:AG120"/>
    <mergeCell ref="AH117:AH120"/>
    <mergeCell ref="AI117:AI120"/>
    <mergeCell ref="AJ117:AJ120"/>
    <mergeCell ref="AK117:AK120"/>
    <mergeCell ref="AL117:AL120"/>
    <mergeCell ref="AM117:AM120"/>
    <mergeCell ref="AN117:AN1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174</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2026-06-15T00:50:14Z</dcterms:created>
  <dc:creator>Personal</dc:creator>
  <dc:description/>
  <dc:language>en-GB</dc:language>
  <cp:lastModifiedBy/>
  <dcterms:modified xsi:type="dcterms:W3CDTF">2026-08-18T15:55:09Z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