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Labels" sheetId="2" state="visible" r:id="rId2"/>
    <sheet xmlns:r="http://schemas.openxmlformats.org/officeDocument/2006/relationships" name="Cheat sheet" sheetId="3" state="visible" r:id="rId3"/>
    <sheet xmlns:r="http://schemas.openxmlformats.org/officeDocument/2006/relationships" name="Li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0" fillId="2" borderId="0" pivotButton="0" quotePrefix="0" xfId="0"/>
    <xf numFmtId="0" fontId="2" fillId="0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reports_pdf/G01_TCGA-DY-A1DD.pdf" TargetMode="External" Id="rId1"/><Relationship Type="http://schemas.openxmlformats.org/officeDocument/2006/relationships/hyperlink" Target="reports_pdf/G02_TCGA-AG-3601.pdf" TargetMode="External" Id="rId2"/><Relationship Type="http://schemas.openxmlformats.org/officeDocument/2006/relationships/hyperlink" Target="reports_pdf/G03_TCGA-F4-6459.pdf" TargetMode="External" Id="rId3"/><Relationship Type="http://schemas.openxmlformats.org/officeDocument/2006/relationships/hyperlink" Target="reports_pdf/G04_TCGA-D5-6932.pdf" TargetMode="External" Id="rId4"/><Relationship Type="http://schemas.openxmlformats.org/officeDocument/2006/relationships/hyperlink" Target="reports_pdf/G05_TCGA-AZ-4313.pdf" TargetMode="External" Id="rId5"/><Relationship Type="http://schemas.openxmlformats.org/officeDocument/2006/relationships/hyperlink" Target="reports_pdf/G06_TCGA-AF-2692.pdf" TargetMode="External" Id="rId6"/><Relationship Type="http://schemas.openxmlformats.org/officeDocument/2006/relationships/hyperlink" Target="reports_pdf/G07_TCGA-AH-6897.pdf" TargetMode="External" Id="rId7"/><Relationship Type="http://schemas.openxmlformats.org/officeDocument/2006/relationships/hyperlink" Target="reports_pdf/G08_TCGA-A6-2676.pdf" TargetMode="External" Id="rId8"/><Relationship Type="http://schemas.openxmlformats.org/officeDocument/2006/relationships/hyperlink" Target="reports_pdf/G09_TCGA-AA-3848.pdf" TargetMode="External" Id="rId9"/><Relationship Type="http://schemas.openxmlformats.org/officeDocument/2006/relationships/hyperlink" Target="reports_pdf/G10_TCGA-EI-6511.pdf" TargetMode="External" Id="rId10"/><Relationship Type="http://schemas.openxmlformats.org/officeDocument/2006/relationships/hyperlink" Target="reports_pdf/G11_TCGA-AZ-6600.pdf" TargetMode="External" Id="rId11"/><Relationship Type="http://schemas.openxmlformats.org/officeDocument/2006/relationships/hyperlink" Target="reports_pdf/G12_TCGA-AZ-5407.pdf" TargetMode="External" Id="rId12"/><Relationship Type="http://schemas.openxmlformats.org/officeDocument/2006/relationships/hyperlink" Target="reports_pdf/G13_TCGA-4T-AA8H.pdf" TargetMode="External" Id="rId13"/><Relationship Type="http://schemas.openxmlformats.org/officeDocument/2006/relationships/hyperlink" Target="reports_pdf/G14_TCGA-DM-A1DA.pdf" TargetMode="External" Id="rId14"/><Relationship Type="http://schemas.openxmlformats.org/officeDocument/2006/relationships/hyperlink" Target="reports_pdf/G15_TCGA-DC-6157.pdf" TargetMode="External" Id="rId15"/><Relationship Type="http://schemas.openxmlformats.org/officeDocument/2006/relationships/hyperlink" Target="reports_pdf/G16_TCGA-CA-5254.pdf" TargetMode="External" Id="rId16"/><Relationship Type="http://schemas.openxmlformats.org/officeDocument/2006/relationships/hyperlink" Target="reports_pdf/G17_TCGA-G4-6321.pdf" TargetMode="External" Id="rId17"/><Relationship Type="http://schemas.openxmlformats.org/officeDocument/2006/relationships/hyperlink" Target="reports_pdf/G18_TCGA-AG-3580.pdf" TargetMode="External" Id="rId18"/><Relationship Type="http://schemas.openxmlformats.org/officeDocument/2006/relationships/hyperlink" Target="reports_pdf/G19_TCGA-G4-6294.pdf" TargetMode="External" Id="rId19"/><Relationship Type="http://schemas.openxmlformats.org/officeDocument/2006/relationships/hyperlink" Target="reports_pdf/G20_TCGA-G4-6302.pdf" TargetMode="External" Id="rId20"/><Relationship Type="http://schemas.openxmlformats.org/officeDocument/2006/relationships/hyperlink" Target="reports_pdf/G21_TCGA-AA-3692.pdf" TargetMode="External" Id="rId21"/><Relationship Type="http://schemas.openxmlformats.org/officeDocument/2006/relationships/hyperlink" Target="reports_pdf/G22_TCGA-AA-3552.pdf" TargetMode="External" Id="rId22"/><Relationship Type="http://schemas.openxmlformats.org/officeDocument/2006/relationships/hyperlink" Target="reports_pdf/G23_TCGA-AD-6890.pdf" TargetMode="External" Id="rId23"/><Relationship Type="http://schemas.openxmlformats.org/officeDocument/2006/relationships/hyperlink" Target="reports_pdf/G24_TCGA-D5-6537.pdf" TargetMode="External" Id="rId24"/><Relationship Type="http://schemas.openxmlformats.org/officeDocument/2006/relationships/hyperlink" Target="reports_pdf/G25_TCGA-CM-6164.pdf" TargetMode="External" Id="rId25"/><Relationship Type="http://schemas.openxmlformats.org/officeDocument/2006/relationships/hyperlink" Target="reports_pdf/G26_TCGA-AM-5820.pdf" TargetMode="External" Id="rId26"/><Relationship Type="http://schemas.openxmlformats.org/officeDocument/2006/relationships/hyperlink" Target="reports_pdf/G27_TCGA-D5-6533.pdf" TargetMode="External" Id="rId27"/><Relationship Type="http://schemas.openxmlformats.org/officeDocument/2006/relationships/hyperlink" Target="reports_pdf/G28_TCGA-EF-5830.pdf" TargetMode="External" Id="rId28"/><Relationship Type="http://schemas.openxmlformats.org/officeDocument/2006/relationships/hyperlink" Target="reports_pdf/G29_TCGA-DM-A282.pdf" TargetMode="External" Id="rId29"/><Relationship Type="http://schemas.openxmlformats.org/officeDocument/2006/relationships/hyperlink" Target="reports_pdf/G30_TCGA-AA-3715.pdf" TargetMode="External" Id="rId30"/><Relationship Type="http://schemas.openxmlformats.org/officeDocument/2006/relationships/hyperlink" Target="reports_pdf/G31_TCGA-AA-3831.pdf" TargetMode="External" Id="rId31"/><Relationship Type="http://schemas.openxmlformats.org/officeDocument/2006/relationships/hyperlink" Target="reports_pdf/G32_TCGA-DM-A1D0.pdf" TargetMode="External" Id="rId32"/><Relationship Type="http://schemas.openxmlformats.org/officeDocument/2006/relationships/hyperlink" Target="reports_pdf/G33_TCGA-G5-6233.pdf" TargetMode="External" Id="rId33"/><Relationship Type="http://schemas.openxmlformats.org/officeDocument/2006/relationships/hyperlink" Target="reports_pdf/G34_TCGA-F4-6807.pdf" TargetMode="External" Id="rId34"/><Relationship Type="http://schemas.openxmlformats.org/officeDocument/2006/relationships/hyperlink" Target="reports_pdf/G35_TCGA-QL-A97D.pdf" TargetMode="External" Id="rId35"/><Relationship Type="http://schemas.openxmlformats.org/officeDocument/2006/relationships/hyperlink" Target="reports_pdf/G36_TCGA-AA-3556.pdf" TargetMode="External" Id="rId36"/><Relationship Type="http://schemas.openxmlformats.org/officeDocument/2006/relationships/hyperlink" Target="reports_pdf/G37_TCGA-AY-5543.pdf" TargetMode="External" Id="rId37"/><Relationship Type="http://schemas.openxmlformats.org/officeDocument/2006/relationships/hyperlink" Target="reports_pdf/G38_TCGA-AA-3877.pdf" TargetMode="External" Id="rId38"/><Relationship Type="http://schemas.openxmlformats.org/officeDocument/2006/relationships/hyperlink" Target="reports_pdf/G39_TCGA-DM-A1D8.pdf" TargetMode="External" Id="rId39"/><Relationship Type="http://schemas.openxmlformats.org/officeDocument/2006/relationships/hyperlink" Target="reports_pdf/G40_TCGA-AA-3837.pdf" TargetMode="External" Id="rId40"/><Relationship Type="http://schemas.openxmlformats.org/officeDocument/2006/relationships/hyperlink" Target="reports_pdf/G41_TCGA-AH-6644.pdf" TargetMode="External" Id="rId41"/><Relationship Type="http://schemas.openxmlformats.org/officeDocument/2006/relationships/hyperlink" Target="reports_pdf/G42_TCGA-CM-4743.pdf" TargetMode="External" Id="rId42"/><Relationship Type="http://schemas.openxmlformats.org/officeDocument/2006/relationships/hyperlink" Target="reports_pdf/G43_TCGA-AG-A00H.pdf" TargetMode="External" Id="rId43"/><Relationship Type="http://schemas.openxmlformats.org/officeDocument/2006/relationships/hyperlink" Target="reports_pdf/G44_TCGA-AG-A008.pdf" TargetMode="External" Id="rId44"/><Relationship Type="http://schemas.openxmlformats.org/officeDocument/2006/relationships/hyperlink" Target="reports_pdf/G45_TCGA-CA-6719.pdf" TargetMode="External" Id="rId45"/><Relationship Type="http://schemas.openxmlformats.org/officeDocument/2006/relationships/hyperlink" Target="reports_pdf/G46_TCGA-F4-6704.pdf" TargetMode="External" Id="rId46"/><Relationship Type="http://schemas.openxmlformats.org/officeDocument/2006/relationships/hyperlink" Target="reports_pdf/G47_TCGA-A6-6140.pdf" TargetMode="External" Id="rId47"/><Relationship Type="http://schemas.openxmlformats.org/officeDocument/2006/relationships/hyperlink" Target="reports_pdf/G48_TCGA-F4-6463.pdf" TargetMode="External" Id="rId48"/><Relationship Type="http://schemas.openxmlformats.org/officeDocument/2006/relationships/hyperlink" Target="reports_pdf/G49_TCGA-F4-6808.pdf" TargetMode="External" Id="rId49"/><Relationship Type="http://schemas.openxmlformats.org/officeDocument/2006/relationships/hyperlink" Target="reports_pdf/G50_TCGA-D5-6532.pdf" TargetMode="External" Id="rId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t="inlineStr">
        <is>
          <t>GOLD LABELLING GUIDE (v2, 4 Oct) - TCGA colorectal pathology reports</t>
        </is>
      </c>
    </row>
    <row r="2"/>
    <row r="3">
      <c r="A3" t="inlineStr">
        <is>
          <t>WHAT YOU ARE DOING</t>
        </is>
      </c>
    </row>
    <row r="4">
      <c r="A4" t="inlineStr">
        <is>
          <t>You read 50 pathology reports and write down what each report SAYS, field by field. You are not judging</t>
        </is>
      </c>
    </row>
    <row r="5">
      <c r="A5" t="inlineStr">
        <is>
          <t>anything medically. Two people label the same 50 reports on their own. Afterwards we compare and settle the</t>
        </is>
      </c>
    </row>
    <row r="6">
      <c r="A6" t="inlineStr">
        <is>
          <t>differences. About 3 minutes per report.</t>
        </is>
      </c>
    </row>
    <row r="7"/>
    <row r="8">
      <c r="A8" t="inlineStr">
        <is>
          <t>BEFORE YOU START</t>
        </is>
      </c>
    </row>
    <row r="9">
      <c r="A9" t="inlineStr">
        <is>
          <t>- Read the "Cheat sheet" tab. It turns the words you will meet into drop-down options.</t>
        </is>
      </c>
    </row>
    <row r="10">
      <c r="A10" t="inlineStr">
        <is>
          <t>- Work alone. Do not talk about cases with the other person until you have both finished.</t>
        </is>
      </c>
    </row>
    <row r="11">
      <c r="A11" t="inlineStr">
        <is>
          <t>- Do not open structured_labels.json, gdc_clinical_coad_read.tsv or the other person's sheet.</t>
        </is>
      </c>
    </row>
    <row r="12"/>
    <row r="13">
      <c r="A13" t="inlineStr">
        <is>
          <t>READ THE PDF, NOT THE TEXT</t>
        </is>
      </c>
    </row>
    <row r="14">
      <c r="A14" t="inlineStr">
        <is>
          <t>Click the link in column C. The PDF is the original scan. You can try Cmd+F (Ctrl+F) inside the PDF</t>
        </is>
      </c>
    </row>
    <row r="15">
      <c r="A15" t="inlineStr">
        <is>
          <t>to search for a word; scans are not always searchable.</t>
        </is>
      </c>
    </row>
    <row r="16">
      <c r="A16" t="inlineStr">
        <is>
          <t>- A filled circle (black) on a form is the answer that was ticked. Empty circles are only options.</t>
        </is>
      </c>
    </row>
    <row r="17">
      <c r="A17" t="inlineStr">
        <is>
          <t xml:space="preserve">  An option printed on a form is NOT a finding unless it is ticked.</t>
        </is>
      </c>
    </row>
    <row r="18">
      <c r="A18" t="inlineStr">
        <is>
          <t>- Handwriting in the margin (like "Adenocarcinoma, NOS 8140/3") is a coder's note. Use it only if the typed</t>
        </is>
      </c>
    </row>
    <row r="19">
      <c r="A19" t="inlineStr">
        <is>
          <t xml:space="preserve">  report says nothing on that field.</t>
        </is>
      </c>
    </row>
    <row r="20">
      <c r="A20" t="inlineStr">
        <is>
          <t>- If the PDF is split into two files (part1 + part2), read both.</t>
        </is>
      </c>
    </row>
    <row r="21"/>
    <row r="22">
      <c r="A22" t="inlineStr">
        <is>
          <t>THE ONE RULE FOR "I CANNOT FIND IT"</t>
        </is>
      </c>
    </row>
    <row r="23">
      <c r="A23" t="inlineStr">
        <is>
          <t>Every yellow cell must be filled. An empty cell will be read as "forgot", so never leave one empty.</t>
        </is>
      </c>
    </row>
    <row r="24">
      <c r="A24" t="inlineStr">
        <is>
          <t>- The report does not mention it (you looked) -&gt; choose "not stated". This is NOT the same as negative.</t>
        </is>
      </c>
    </row>
    <row r="25">
      <c r="A25" t="inlineStr">
        <is>
          <t xml:space="preserve">  Example: no word about margins -&gt; margins = "not stated", not "clear".</t>
        </is>
      </c>
    </row>
    <row r="26">
      <c r="A26" t="inlineStr">
        <is>
          <t>- It is there, but the scan is too blurry or garbled to read, or a tick box has no visible tick -&gt;</t>
        </is>
      </c>
    </row>
    <row r="27">
      <c r="A27" t="inlineStr">
        <is>
          <t xml:space="preserve">  choose "unreadable in the scan".</t>
        </is>
      </c>
    </row>
    <row r="28">
      <c r="A28" t="inlineStr">
        <is>
          <t>- Numbers (nodes positive / examined): if the report gives no number, leave the cell empty. This is the only</t>
        </is>
      </c>
    </row>
    <row r="29">
      <c r="A29" t="inlineStr">
        <is>
          <t xml:space="preserve">  case where empty is correct. Say "no node count" in Notes.</t>
        </is>
      </c>
    </row>
    <row r="30">
      <c r="A30" t="inlineStr">
        <is>
          <t>- Mucinous %: fill only if a percentage is written. Otherwise leave empty (empty is correct here).</t>
        </is>
      </c>
    </row>
    <row r="31">
      <c r="A31" t="inlineStr">
        <is>
          <t>- T2 columns: leave empty when the report has only one tumour (empty is correct here).</t>
        </is>
      </c>
    </row>
    <row r="32">
      <c r="A32" t="inlineStr">
        <is>
          <t>- Before you write "not stated", search the PDF once for the word (Cmd+F / Ctrl+F in the PDF, if it lets you search) and check</t>
        </is>
      </c>
    </row>
    <row r="33">
      <c r="A33" t="inlineStr">
        <is>
          <t xml:space="preserve">  the final diagnosis, the synoptic summary and the microscopic description.</t>
        </is>
      </c>
    </row>
    <row r="34">
      <c r="A34" t="inlineStr">
        <is>
          <t>- If you are unsure, pick your best answer, set Confidence to "unsure" and say why in Notes. Never guess</t>
        </is>
      </c>
    </row>
    <row r="35">
      <c r="A35" t="inlineStr">
        <is>
          <t xml:space="preserve">  silently.</t>
        </is>
      </c>
    </row>
    <row r="36"/>
    <row r="37">
      <c r="A37" t="inlineStr">
        <is>
          <t>MORE THAN ONE TUMOUR (like report G22)</t>
        </is>
      </c>
    </row>
    <row r="38">
      <c r="A38" t="inlineStr">
        <is>
          <t>Some reports describe two (or three) separate cancers in the bowel, for example "bifocal", "synchronous",</t>
        </is>
      </c>
    </row>
    <row r="39">
      <c r="A39" t="inlineStr">
        <is>
          <t>or "specimen 1 / specimen 2" with their own size, depth or stage.</t>
        </is>
      </c>
    </row>
    <row r="40">
      <c r="A40" t="inlineStr">
        <is>
          <t>1. Put the number of cancers in "How many tumours?" (1, 2 or 3).</t>
        </is>
      </c>
    </row>
    <row r="41">
      <c r="A41" t="inlineStr">
        <is>
          <t>2. T1 = the INDEX tumour. The index tumour is the one with the highest pT. If the pT is the same: the higher</t>
        </is>
      </c>
    </row>
    <row r="42">
      <c r="A42" t="inlineStr">
        <is>
          <t xml:space="preserve">   grade. If that is the same too: the larger one. If the report itself names a main tumour, use that one.</t>
        </is>
      </c>
    </row>
    <row r="43">
      <c r="A43" t="inlineStr">
        <is>
          <t>3. T2 = the other tumour. Fill T2 type, grade, pT and site. If there is a third tumour, put it in Notes.</t>
        </is>
      </c>
    </row>
    <row r="44">
      <c r="A44" t="inlineStr">
        <is>
          <t>4. If the report gives ONE combined diagnosis for both (for example "bifocal tumour, pT3 pN0"), put it in T1,</t>
        </is>
      </c>
    </row>
    <row r="45">
      <c r="A45" t="inlineStr">
        <is>
          <t xml:space="preserve">   set T2 to "not stated" where nothing separate is given, and write "combined diagnosis" in Notes.</t>
        </is>
      </c>
    </row>
    <row r="46">
      <c r="A46" t="inlineStr">
        <is>
          <t>5. The whole-case columns (pN, nodes, node status, lymphovascular invasion, margins, post-treatment) are ONE</t>
        </is>
      </c>
    </row>
    <row r="47">
      <c r="A47" t="inlineStr">
        <is>
          <t xml:space="preserve">   answer per report. If the nodes are counted separately for each specimen, write the index tumour's</t>
        </is>
      </c>
    </row>
    <row r="48">
      <c r="A48" t="inlineStr">
        <is>
          <t xml:space="preserve">   numbers and put the other numbers in Notes.</t>
        </is>
      </c>
    </row>
    <row r="49">
      <c r="A49" t="inlineStr">
        <is>
          <t>6. NOT a second tumour: different areas of the same tumour (for example part mucinous), a polyp or adenoma</t>
        </is>
      </c>
    </row>
    <row r="50">
      <c r="A50" t="inlineStr">
        <is>
          <t xml:space="preserve">   with no cancer, a tumour in another organ, metastases, or a cancer mentioned only as history.</t>
        </is>
      </c>
    </row>
    <row r="51">
      <c r="A51" t="inlineStr">
        <is>
          <t xml:space="preserve">   A tiny cancer inside a polyp elsewhere in the bowel IS a second tumour (its pT is pTis).</t>
        </is>
      </c>
    </row>
    <row r="52">
      <c r="A52" t="inlineStr">
        <is>
          <t>7. If the report gives two grades for ONE tumour ("moderately to poorly differentiated"), that is one tumour:</t>
        </is>
      </c>
    </row>
    <row r="53">
      <c r="A53" t="inlineStr">
        <is>
          <t xml:space="preserve">   choose the worse grade (G3) and say so in Notes.</t>
        </is>
      </c>
    </row>
    <row r="54"/>
    <row r="55">
      <c r="A55" t="inlineStr">
        <is>
          <t>THE REPORT CONTRADICTS ITSELF</t>
        </is>
      </c>
    </row>
    <row r="56">
      <c r="A56" t="inlineStr">
        <is>
          <t>Example: "pN2" in one place and "0/16 nodes negative" in another. Use the final diagnosis or the synoptic</t>
        </is>
      </c>
    </row>
    <row r="57">
      <c r="A57" t="inlineStr">
        <is>
          <t>summary, set Confidence to "unsure", and describe the conflict in Notes.</t>
        </is>
      </c>
    </row>
    <row r="58"/>
    <row r="59">
      <c r="A59" t="inlineStr">
        <is>
          <t>FIELD BY FIELD</t>
        </is>
      </c>
    </row>
    <row r="60">
      <c r="A60" t="inlineStr">
        <is>
          <t>Histologic type - the WHO rule: mucinous adenocarcinoma means more than 50% of the tumour is mucinous.</t>
        </is>
      </c>
    </row>
    <row r="61">
      <c r="A61" t="inlineStr">
        <is>
          <t xml:space="preserve">  "Mucinous adenocarcinoma" with no percentage -&gt; mucinous adenocarcinoma (&gt;50%).</t>
        </is>
      </c>
    </row>
    <row r="62">
      <c r="A62" t="inlineStr">
        <is>
          <t xml:space="preserve">  "with mucinous features / component / differentiation", "partially / focally mucinous", or a stated</t>
        </is>
      </c>
    </row>
    <row r="63">
      <c r="A63" t="inlineStr">
        <is>
          <t xml:space="preserve">  percentage of 50% or less -&gt; adenocarcinoma with mucinous component.</t>
        </is>
      </c>
    </row>
    <row r="64">
      <c r="A64" t="inlineStr">
        <is>
          <t xml:space="preserve">  Signet-ring cell carcinoma follows the same &gt;50% rule. "Signet-ring features" or "focal signet-ring cells"</t>
        </is>
      </c>
    </row>
    <row r="65">
      <c r="A65" t="inlineStr">
        <is>
          <t xml:space="preserve">  -&gt; adenocarcinoma NOS (and mention it in Notes).</t>
        </is>
      </c>
    </row>
    <row r="66">
      <c r="A66" t="inlineStr">
        <is>
          <t xml:space="preserve">  Medullary, neuroendocrine, squamous and so on -&gt; other carcinoma.</t>
        </is>
      </c>
    </row>
    <row r="67">
      <c r="A67" t="inlineStr">
        <is>
          <t>Mucinous % - only if a number is written.</t>
        </is>
      </c>
    </row>
    <row r="68">
      <c r="A68" t="inlineStr">
        <is>
          <t>Grade - well = G1, moderately = G2, poorly = G3, undifferentiated = G4. Two-level "low grade" / "high grade"</t>
        </is>
      </c>
    </row>
    <row r="69">
      <c r="A69" t="inlineStr">
        <is>
          <t xml:space="preserve">  -&gt; the two-tier options (do not convert to G-numbers).</t>
        </is>
      </c>
    </row>
    <row r="70">
      <c r="A70" t="inlineStr">
        <is>
          <t>pT - only when a T code is written (pT3, T3, ypT3). T4a / T4b -&gt; pT4. If only the depth is described and no T</t>
        </is>
      </c>
    </row>
    <row r="71">
      <c r="A71" t="inlineStr">
        <is>
          <t xml:space="preserve">  code is written, choose "not stated" and copy the depth words into Notes.</t>
        </is>
      </c>
    </row>
    <row r="72">
      <c r="A72" t="inlineStr">
        <is>
          <t>pN - as written. N1a / N1b / N1c -&gt; pN1. N2a / N2b -&gt; pN2.</t>
        </is>
      </c>
    </row>
    <row r="73">
      <c r="A73" t="inlineStr">
        <is>
          <t>Nodes positive / examined - the two numbers when given ("3/17" -&gt; 3 and 17).</t>
        </is>
      </c>
    </row>
    <row r="74">
      <c r="A74" t="inlineStr">
        <is>
          <t>Node status - positive: any lymph node with cancer (count 1 or more, pN1 or pN2). For N1c (tumour deposits</t>
        </is>
      </c>
    </row>
    <row r="75">
      <c r="A75" t="inlineStr">
        <is>
          <t xml:space="preserve">  only) choose positive and write "N1c" in Notes. Negative: nodes were examined and none had cancer</t>
        </is>
      </c>
    </row>
    <row r="76">
      <c r="A76" t="inlineStr">
        <is>
          <t xml:space="preserve">  (0/n, pN0, "nodes negative"). Distant metastasis (liver, lung) does not count.</t>
        </is>
      </c>
    </row>
    <row r="77">
      <c r="A77" t="inlineStr">
        <is>
          <t>Lymphovascular invasion - present: lymphatic, vascular, venous or angiolymphatic invasion, or L1 / V1.</t>
        </is>
      </c>
    </row>
    <row r="78">
      <c r="A78" t="inlineStr">
        <is>
          <t xml:space="preserve">  absent: L0 and V0, or "no lymphovascular invasion". Perineural invasion is not lymphovascular.</t>
        </is>
      </c>
    </row>
    <row r="79">
      <c r="A79" t="inlineStr">
        <is>
          <t>Margins - involved: tumour at any cut edge (R1, R2, "margin positive"). clear: all edges free (R0). A close</t>
        </is>
      </c>
    </row>
    <row r="80">
      <c r="A80" t="inlineStr">
        <is>
          <t xml:space="preserve">  but clear margin is clear.</t>
        </is>
      </c>
    </row>
    <row r="81">
      <c r="A81" t="inlineStr">
        <is>
          <t>Tumour site - the most specific site given for the tumour (T1 site for the index tumour, T2 site for the</t>
        </is>
      </c>
    </row>
    <row r="82">
      <c r="A82" t="inlineStr">
        <is>
          <t xml:space="preserve">  other).</t>
        </is>
      </c>
    </row>
    <row r="83">
      <c r="A83" t="inlineStr">
        <is>
          <t>Post-treatment - yes if the report says ypTNM, neoadjuvant, treatment effect or tumour regression grade.</t>
        </is>
      </c>
    </row>
    <row r="84">
      <c r="A84" t="inlineStr">
        <is>
          <t>Confidence - sure / unsure, for the report as a whole.</t>
        </is>
      </c>
    </row>
    <row r="85"/>
    <row r="86">
      <c r="A86" t="inlineStr">
        <is>
          <t>ABOUT THE SHEET</t>
        </is>
      </c>
    </row>
    <row r="87">
      <c r="A87" t="inlineStr">
        <is>
          <t>- Orange headers = tumour 2. Blue = tumour 1. Grey = whole case.</t>
        </is>
      </c>
    </row>
    <row r="88">
      <c r="A88" t="inlineStr">
        <is>
          <t>- Row 3 (grey) is an invented worked example. Do not edit it.</t>
        </is>
      </c>
    </row>
    <row r="89">
      <c r="A89" t="inlineStr">
        <is>
          <t>- Put your name and the date in B1 and D1. Save often.</t>
        </is>
      </c>
    </row>
    <row r="9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24" customWidth="1" min="3" max="3"/>
    <col width="10" customWidth="1" min="4" max="4"/>
    <col width="30" customWidth="1" min="5" max="5"/>
    <col width="11" customWidth="1" min="6" max="6"/>
    <col width="16" customWidth="1" min="7" max="7"/>
    <col width="14" customWidth="1" min="8" max="8"/>
    <col width="15" customWidth="1" min="9" max="9"/>
    <col width="30" customWidth="1" min="10" max="10"/>
    <col width="16" customWidth="1" min="11" max="11"/>
    <col width="14" customWidth="1" min="12" max="12"/>
    <col width="15" customWidth="1" min="13" max="13"/>
    <col width="12" customWidth="1" min="14" max="14"/>
    <col width="10" customWidth="1" min="15" max="15"/>
    <col width="10" customWidth="1" min="16" max="16"/>
    <col width="14" customWidth="1" min="17" max="17"/>
    <col width="16" customWidth="1" min="18" max="18"/>
    <col width="14" customWidth="1" min="19" max="19"/>
    <col width="12" customWidth="1" min="20" max="20"/>
    <col width="11" customWidth="1" min="21" max="21"/>
    <col width="60" customWidth="1" min="22" max="22"/>
  </cols>
  <sheetData>
    <row r="1">
      <c r="A1" s="1" t="inlineStr">
        <is>
          <t>Annotator:</t>
        </is>
      </c>
      <c r="C1" s="1" t="inlineStr">
        <is>
          <t>Date:</t>
        </is>
      </c>
      <c r="F1" t="inlineStr">
        <is>
          <t>Fill EVERY yellow cell in T1 and the whole-case columns. Blank = forgot. Cannot find it -&gt; "not stated". Tab "Guide" has the rules.</t>
        </is>
      </c>
    </row>
    <row r="2">
      <c r="A2" s="2" t="inlineStr">
        <is>
          <t>Gold ID</t>
        </is>
      </c>
      <c r="B2" s="2" t="inlineStr">
        <is>
          <t>Case</t>
        </is>
      </c>
      <c r="C2" s="2" t="inlineStr">
        <is>
          <t>Report (PDF)</t>
        </is>
      </c>
      <c r="D2" s="2" t="inlineStr">
        <is>
          <t>How many tumours?</t>
        </is>
      </c>
      <c r="E2" s="3" t="inlineStr">
        <is>
          <t>T1 type</t>
        </is>
      </c>
      <c r="F2" s="3" t="inlineStr">
        <is>
          <t>T1 mucinous % (number, if given)</t>
        </is>
      </c>
      <c r="G2" s="3" t="inlineStr">
        <is>
          <t>T1 grade</t>
        </is>
      </c>
      <c r="H2" s="3" t="inlineStr">
        <is>
          <t>T1 pT</t>
        </is>
      </c>
      <c r="I2" s="3" t="inlineStr">
        <is>
          <t>T1 site</t>
        </is>
      </c>
      <c r="J2" s="4" t="inlineStr">
        <is>
          <t>T2 type (only if 2+ tumours)</t>
        </is>
      </c>
      <c r="K2" s="4" t="inlineStr">
        <is>
          <t>T2 grade</t>
        </is>
      </c>
      <c r="L2" s="4" t="inlineStr">
        <is>
          <t>T2 pT</t>
        </is>
      </c>
      <c r="M2" s="4" t="inlineStr">
        <is>
          <t>T2 site</t>
        </is>
      </c>
      <c r="N2" s="2" t="inlineStr">
        <is>
          <t>pN (whole case)</t>
        </is>
      </c>
      <c r="O2" s="2" t="inlineStr">
        <is>
          <t>Nodes positive (n)</t>
        </is>
      </c>
      <c r="P2" s="2" t="inlineStr">
        <is>
          <t>Nodes examined (n)</t>
        </is>
      </c>
      <c r="Q2" s="2" t="inlineStr">
        <is>
          <t>Node status</t>
        </is>
      </c>
      <c r="R2" s="2" t="inlineStr">
        <is>
          <t>Lymphovascular invasion</t>
        </is>
      </c>
      <c r="S2" s="2" t="inlineStr">
        <is>
          <t>Margins</t>
        </is>
      </c>
      <c r="T2" s="2" t="inlineStr">
        <is>
          <t>Post-treatment (ypTNM)</t>
        </is>
      </c>
      <c r="U2" s="2" t="inlineStr">
        <is>
          <t>Confidence</t>
        </is>
      </c>
      <c r="V2" s="2" t="inlineStr">
        <is>
          <t>Notes</t>
        </is>
      </c>
    </row>
    <row r="3">
      <c r="A3" s="5" t="inlineStr">
        <is>
          <t>EXAMPLE</t>
        </is>
      </c>
      <c r="B3" s="5" t="inlineStr">
        <is>
          <t>(invented)</t>
        </is>
      </c>
      <c r="C3" s="5" t="inlineStr">
        <is>
          <t>—</t>
        </is>
      </c>
      <c r="D3" s="5" t="inlineStr">
        <is>
          <t>2</t>
        </is>
      </c>
      <c r="E3" s="5" t="inlineStr">
        <is>
          <t>adenocarcinoma NOS</t>
        </is>
      </c>
      <c r="F3" s="5" t="n"/>
      <c r="G3" s="5" t="inlineStr">
        <is>
          <t>G2</t>
        </is>
      </c>
      <c r="H3" s="5" t="inlineStr">
        <is>
          <t>pT3</t>
        </is>
      </c>
      <c r="I3" s="5" t="inlineStr">
        <is>
          <t>sigmoid</t>
        </is>
      </c>
      <c r="J3" s="5" t="inlineStr">
        <is>
          <t>adenocarcinoma NOS</t>
        </is>
      </c>
      <c r="K3" s="5" t="inlineStr">
        <is>
          <t>G1</t>
        </is>
      </c>
      <c r="L3" s="5" t="inlineStr">
        <is>
          <t>pT1</t>
        </is>
      </c>
      <c r="M3" s="5" t="inlineStr">
        <is>
          <t>transverse</t>
        </is>
      </c>
      <c r="N3" s="5" t="inlineStr">
        <is>
          <t>pN1</t>
        </is>
      </c>
      <c r="O3" s="5" t="n">
        <v>2</v>
      </c>
      <c r="P3" s="5" t="n">
        <v>17</v>
      </c>
      <c r="Q3" s="5" t="inlineStr">
        <is>
          <t>positive</t>
        </is>
      </c>
      <c r="R3" s="5" t="inlineStr">
        <is>
          <t>present</t>
        </is>
      </c>
      <c r="S3" s="5" t="inlineStr">
        <is>
          <t>clear</t>
        </is>
      </c>
      <c r="T3" s="5" t="inlineStr">
        <is>
          <t>no</t>
        </is>
      </c>
      <c r="U3" s="5" t="inlineStr">
        <is>
          <t>sure</t>
        </is>
      </c>
      <c r="V3" s="5" t="inlineStr">
        <is>
          <t>Invented. Two tumours: sigmoid pT3 G2 = index (highest pT); transverse pT1 G1. Nodes 2/17 for the whole case.</t>
        </is>
      </c>
    </row>
    <row r="4">
      <c r="A4" t="inlineStr">
        <is>
          <t>G01</t>
        </is>
      </c>
      <c r="B4" t="inlineStr">
        <is>
          <t>TCGA-DY-A1DD</t>
        </is>
      </c>
      <c r="C4" s="6" t="inlineStr">
        <is>
          <t>G01_TCGA-DY-A1DD.pdf</t>
        </is>
      </c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</row>
    <row r="5">
      <c r="A5" t="inlineStr">
        <is>
          <t>G02</t>
        </is>
      </c>
      <c r="B5" t="inlineStr">
        <is>
          <t>TCGA-AG-3601</t>
        </is>
      </c>
      <c r="C5" s="6" t="inlineStr">
        <is>
          <t>G02_TCGA-AG-3601.pdf</t>
        </is>
      </c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</row>
    <row r="6">
      <c r="A6" t="inlineStr">
        <is>
          <t>G03</t>
        </is>
      </c>
      <c r="B6" t="inlineStr">
        <is>
          <t>TCGA-F4-6459</t>
        </is>
      </c>
      <c r="C6" s="6" t="inlineStr">
        <is>
          <t>G03_TCGA-F4-6459.pdf</t>
        </is>
      </c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</row>
    <row r="7">
      <c r="A7" t="inlineStr">
        <is>
          <t>G04</t>
        </is>
      </c>
      <c r="B7" t="inlineStr">
        <is>
          <t>TCGA-D5-6932</t>
        </is>
      </c>
      <c r="C7" s="6" t="inlineStr">
        <is>
          <t>G04_TCGA-D5-6932.pdf</t>
        </is>
      </c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</row>
    <row r="8">
      <c r="A8" t="inlineStr">
        <is>
          <t>G05</t>
        </is>
      </c>
      <c r="B8" t="inlineStr">
        <is>
          <t>TCGA-AZ-4313</t>
        </is>
      </c>
      <c r="C8" s="6" t="inlineStr">
        <is>
          <t>G05_TCGA-AZ-4313.pdf</t>
        </is>
      </c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</row>
    <row r="9">
      <c r="A9" t="inlineStr">
        <is>
          <t>G06</t>
        </is>
      </c>
      <c r="B9" t="inlineStr">
        <is>
          <t>TCGA-AF-2692</t>
        </is>
      </c>
      <c r="C9" s="6" t="inlineStr">
        <is>
          <t>G06_TCGA-AF-2692.pdf</t>
        </is>
      </c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</row>
    <row r="10">
      <c r="A10" t="inlineStr">
        <is>
          <t>G07</t>
        </is>
      </c>
      <c r="B10" t="inlineStr">
        <is>
          <t>TCGA-AH-6897</t>
        </is>
      </c>
      <c r="C10" s="6" t="inlineStr">
        <is>
          <t>G07_TCGA-AH-6897.pdf</t>
        </is>
      </c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</row>
    <row r="11">
      <c r="A11" t="inlineStr">
        <is>
          <t>G08</t>
        </is>
      </c>
      <c r="B11" t="inlineStr">
        <is>
          <t>TCGA-A6-2676</t>
        </is>
      </c>
      <c r="C11" s="6" t="inlineStr">
        <is>
          <t>G08_TCGA-A6-2676.pdf</t>
        </is>
      </c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</row>
    <row r="12">
      <c r="A12" t="inlineStr">
        <is>
          <t>G09</t>
        </is>
      </c>
      <c r="B12" t="inlineStr">
        <is>
          <t>TCGA-AA-3848</t>
        </is>
      </c>
      <c r="C12" s="6" t="inlineStr">
        <is>
          <t>G09_TCGA-AA-3848.pdf</t>
        </is>
      </c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</row>
    <row r="13">
      <c r="A13" t="inlineStr">
        <is>
          <t>G10</t>
        </is>
      </c>
      <c r="B13" t="inlineStr">
        <is>
          <t>TCGA-EI-6511</t>
        </is>
      </c>
      <c r="C13" s="6" t="inlineStr">
        <is>
          <t>G10_TCGA-EI-6511.pdf</t>
        </is>
      </c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</row>
    <row r="14">
      <c r="A14" t="inlineStr">
        <is>
          <t>G11</t>
        </is>
      </c>
      <c r="B14" t="inlineStr">
        <is>
          <t>TCGA-AZ-6600</t>
        </is>
      </c>
      <c r="C14" s="6" t="inlineStr">
        <is>
          <t>G11_TCGA-AZ-6600.pdf</t>
        </is>
      </c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</row>
    <row r="15">
      <c r="A15" t="inlineStr">
        <is>
          <t>G12</t>
        </is>
      </c>
      <c r="B15" t="inlineStr">
        <is>
          <t>TCGA-AZ-5407</t>
        </is>
      </c>
      <c r="C15" s="6" t="inlineStr">
        <is>
          <t>G12_TCGA-AZ-5407.pdf</t>
        </is>
      </c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</row>
    <row r="16">
      <c r="A16" t="inlineStr">
        <is>
          <t>G13</t>
        </is>
      </c>
      <c r="B16" t="inlineStr">
        <is>
          <t>TCGA-4T-AA8H</t>
        </is>
      </c>
      <c r="C16" s="6" t="inlineStr">
        <is>
          <t>G13_TCGA-4T-AA8H.pdf</t>
        </is>
      </c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</row>
    <row r="17">
      <c r="A17" t="inlineStr">
        <is>
          <t>G14</t>
        </is>
      </c>
      <c r="B17" t="inlineStr">
        <is>
          <t>TCGA-DM-A1DA</t>
        </is>
      </c>
      <c r="C17" s="6" t="inlineStr">
        <is>
          <t>G14_TCGA-DM-A1DA.pdf</t>
        </is>
      </c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</row>
    <row r="18">
      <c r="A18" t="inlineStr">
        <is>
          <t>G15</t>
        </is>
      </c>
      <c r="B18" t="inlineStr">
        <is>
          <t>TCGA-DC-6157</t>
        </is>
      </c>
      <c r="C18" s="6" t="inlineStr">
        <is>
          <t>G15_TCGA-DC-6157.pdf</t>
        </is>
      </c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</row>
    <row r="19">
      <c r="A19" t="inlineStr">
        <is>
          <t>G16</t>
        </is>
      </c>
      <c r="B19" t="inlineStr">
        <is>
          <t>TCGA-CA-5254</t>
        </is>
      </c>
      <c r="C19" s="6" t="inlineStr">
        <is>
          <t>G16_TCGA-CA-5254.pdf</t>
        </is>
      </c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</row>
    <row r="20">
      <c r="A20" t="inlineStr">
        <is>
          <t>G17</t>
        </is>
      </c>
      <c r="B20" t="inlineStr">
        <is>
          <t>TCGA-G4-6321</t>
        </is>
      </c>
      <c r="C20" s="6" t="inlineStr">
        <is>
          <t>G17_TCGA-G4-6321.pdf</t>
        </is>
      </c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</row>
    <row r="21">
      <c r="A21" t="inlineStr">
        <is>
          <t>G18</t>
        </is>
      </c>
      <c r="B21" t="inlineStr">
        <is>
          <t>TCGA-AG-3580</t>
        </is>
      </c>
      <c r="C21" s="6" t="inlineStr">
        <is>
          <t>G18_TCGA-AG-3580.pdf</t>
        </is>
      </c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</row>
    <row r="22">
      <c r="A22" t="inlineStr">
        <is>
          <t>G19</t>
        </is>
      </c>
      <c r="B22" t="inlineStr">
        <is>
          <t>TCGA-G4-6294</t>
        </is>
      </c>
      <c r="C22" s="6" t="inlineStr">
        <is>
          <t>G19_TCGA-G4-6294.pdf</t>
        </is>
      </c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</row>
    <row r="23">
      <c r="A23" t="inlineStr">
        <is>
          <t>G20</t>
        </is>
      </c>
      <c r="B23" t="inlineStr">
        <is>
          <t>TCGA-G4-6302</t>
        </is>
      </c>
      <c r="C23" s="6" t="inlineStr">
        <is>
          <t>G20_TCGA-G4-6302.pdf</t>
        </is>
      </c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</row>
    <row r="24">
      <c r="A24" t="inlineStr">
        <is>
          <t>G21</t>
        </is>
      </c>
      <c r="B24" t="inlineStr">
        <is>
          <t>TCGA-AA-3692</t>
        </is>
      </c>
      <c r="C24" s="6" t="inlineStr">
        <is>
          <t>G21_TCGA-AA-3692.pdf</t>
        </is>
      </c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</row>
    <row r="25">
      <c r="A25" t="inlineStr">
        <is>
          <t>G22</t>
        </is>
      </c>
      <c r="B25" t="inlineStr">
        <is>
          <t>TCGA-AA-3552</t>
        </is>
      </c>
      <c r="C25" s="6" t="inlineStr">
        <is>
          <t>G22_TCGA-AA-3552.pdf</t>
        </is>
      </c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</row>
    <row r="26">
      <c r="A26" t="inlineStr">
        <is>
          <t>G23</t>
        </is>
      </c>
      <c r="B26" t="inlineStr">
        <is>
          <t>TCGA-AD-6890</t>
        </is>
      </c>
      <c r="C26" s="6" t="inlineStr">
        <is>
          <t>G23_TCGA-AD-6890.pdf</t>
        </is>
      </c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</row>
    <row r="27">
      <c r="A27" t="inlineStr">
        <is>
          <t>G24</t>
        </is>
      </c>
      <c r="B27" t="inlineStr">
        <is>
          <t>TCGA-D5-6537</t>
        </is>
      </c>
      <c r="C27" s="6" t="inlineStr">
        <is>
          <t>G24_TCGA-D5-6537.pdf</t>
        </is>
      </c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</row>
    <row r="28">
      <c r="A28" t="inlineStr">
        <is>
          <t>G25</t>
        </is>
      </c>
      <c r="B28" t="inlineStr">
        <is>
          <t>TCGA-CM-6164</t>
        </is>
      </c>
      <c r="C28" s="6" t="inlineStr">
        <is>
          <t>G25_TCGA-CM-6164.pdf</t>
        </is>
      </c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</row>
    <row r="29">
      <c r="A29" t="inlineStr">
        <is>
          <t>G26</t>
        </is>
      </c>
      <c r="B29" t="inlineStr">
        <is>
          <t>TCGA-AM-5820</t>
        </is>
      </c>
      <c r="C29" s="6" t="inlineStr">
        <is>
          <t>G26_TCGA-AM-5820.pdf</t>
        </is>
      </c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</row>
    <row r="30">
      <c r="A30" t="inlineStr">
        <is>
          <t>G27</t>
        </is>
      </c>
      <c r="B30" t="inlineStr">
        <is>
          <t>TCGA-D5-6533</t>
        </is>
      </c>
      <c r="C30" s="6" t="inlineStr">
        <is>
          <t>G27_TCGA-D5-6533.pdf</t>
        </is>
      </c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</row>
    <row r="31">
      <c r="A31" t="inlineStr">
        <is>
          <t>G28</t>
        </is>
      </c>
      <c r="B31" t="inlineStr">
        <is>
          <t>TCGA-EF-5830</t>
        </is>
      </c>
      <c r="C31" s="6" t="inlineStr">
        <is>
          <t>G28_TCGA-EF-5830.pdf</t>
        </is>
      </c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</row>
    <row r="32">
      <c r="A32" t="inlineStr">
        <is>
          <t>G29</t>
        </is>
      </c>
      <c r="B32" t="inlineStr">
        <is>
          <t>TCGA-DM-A282</t>
        </is>
      </c>
      <c r="C32" s="6" t="inlineStr">
        <is>
          <t>G29_TCGA-DM-A282.pdf</t>
        </is>
      </c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</row>
    <row r="33">
      <c r="A33" t="inlineStr">
        <is>
          <t>G30</t>
        </is>
      </c>
      <c r="B33" t="inlineStr">
        <is>
          <t>TCGA-AA-3715</t>
        </is>
      </c>
      <c r="C33" s="6" t="inlineStr">
        <is>
          <t>G30_TCGA-AA-3715.pdf</t>
        </is>
      </c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</row>
    <row r="34">
      <c r="A34" t="inlineStr">
        <is>
          <t>G31</t>
        </is>
      </c>
      <c r="B34" t="inlineStr">
        <is>
          <t>TCGA-AA-3831</t>
        </is>
      </c>
      <c r="C34" s="6" t="inlineStr">
        <is>
          <t>G31_TCGA-AA-3831.pdf</t>
        </is>
      </c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</row>
    <row r="35">
      <c r="A35" t="inlineStr">
        <is>
          <t>G32</t>
        </is>
      </c>
      <c r="B35" t="inlineStr">
        <is>
          <t>TCGA-DM-A1D0</t>
        </is>
      </c>
      <c r="C35" s="6" t="inlineStr">
        <is>
          <t>G32_TCGA-DM-A1D0.pdf</t>
        </is>
      </c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</row>
    <row r="36">
      <c r="A36" t="inlineStr">
        <is>
          <t>G33</t>
        </is>
      </c>
      <c r="B36" t="inlineStr">
        <is>
          <t>TCGA-G5-6233</t>
        </is>
      </c>
      <c r="C36" s="6" t="inlineStr">
        <is>
          <t>G33_TCGA-G5-6233.pdf</t>
        </is>
      </c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</row>
    <row r="37">
      <c r="A37" t="inlineStr">
        <is>
          <t>G34</t>
        </is>
      </c>
      <c r="B37" t="inlineStr">
        <is>
          <t>TCGA-F4-6807</t>
        </is>
      </c>
      <c r="C37" s="6" t="inlineStr">
        <is>
          <t>G34_TCGA-F4-6807.pdf</t>
        </is>
      </c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</row>
    <row r="38">
      <c r="A38" t="inlineStr">
        <is>
          <t>G35</t>
        </is>
      </c>
      <c r="B38" t="inlineStr">
        <is>
          <t>TCGA-QL-A97D</t>
        </is>
      </c>
      <c r="C38" s="6" t="inlineStr">
        <is>
          <t>G35_TCGA-QL-A97D.pdf</t>
        </is>
      </c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</row>
    <row r="39">
      <c r="A39" t="inlineStr">
        <is>
          <t>G36</t>
        </is>
      </c>
      <c r="B39" t="inlineStr">
        <is>
          <t>TCGA-AA-3556</t>
        </is>
      </c>
      <c r="C39" s="6" t="inlineStr">
        <is>
          <t>G36_TCGA-AA-3556.pdf</t>
        </is>
      </c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</row>
    <row r="40">
      <c r="A40" t="inlineStr">
        <is>
          <t>G37</t>
        </is>
      </c>
      <c r="B40" t="inlineStr">
        <is>
          <t>TCGA-AY-5543</t>
        </is>
      </c>
      <c r="C40" s="6" t="inlineStr">
        <is>
          <t>G37_TCGA-AY-5543.pdf</t>
        </is>
      </c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</row>
    <row r="41">
      <c r="A41" t="inlineStr">
        <is>
          <t>G38</t>
        </is>
      </c>
      <c r="B41" t="inlineStr">
        <is>
          <t>TCGA-AA-3877</t>
        </is>
      </c>
      <c r="C41" s="6" t="inlineStr">
        <is>
          <t>G38_TCGA-AA-3877.pdf</t>
        </is>
      </c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</row>
    <row r="42">
      <c r="A42" t="inlineStr">
        <is>
          <t>G39</t>
        </is>
      </c>
      <c r="B42" t="inlineStr">
        <is>
          <t>TCGA-DM-A1D8</t>
        </is>
      </c>
      <c r="C42" s="6" t="inlineStr">
        <is>
          <t>G39_TCGA-DM-A1D8.pdf</t>
        </is>
      </c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</row>
    <row r="43">
      <c r="A43" t="inlineStr">
        <is>
          <t>G40</t>
        </is>
      </c>
      <c r="B43" t="inlineStr">
        <is>
          <t>TCGA-AA-3837</t>
        </is>
      </c>
      <c r="C43" s="6" t="inlineStr">
        <is>
          <t>G40_TCGA-AA-3837.pdf</t>
        </is>
      </c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</row>
    <row r="44">
      <c r="A44" t="inlineStr">
        <is>
          <t>G41</t>
        </is>
      </c>
      <c r="B44" t="inlineStr">
        <is>
          <t>TCGA-AH-6644</t>
        </is>
      </c>
      <c r="C44" s="6" t="inlineStr">
        <is>
          <t>G41_TCGA-AH-6644.pdf</t>
        </is>
      </c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</row>
    <row r="45">
      <c r="A45" t="inlineStr">
        <is>
          <t>G42</t>
        </is>
      </c>
      <c r="B45" t="inlineStr">
        <is>
          <t>TCGA-CM-4743</t>
        </is>
      </c>
      <c r="C45" s="6" t="inlineStr">
        <is>
          <t>G42_TCGA-CM-4743.pdf</t>
        </is>
      </c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</row>
    <row r="46">
      <c r="A46" t="inlineStr">
        <is>
          <t>G43</t>
        </is>
      </c>
      <c r="B46" t="inlineStr">
        <is>
          <t>TCGA-AG-A00H</t>
        </is>
      </c>
      <c r="C46" s="6" t="inlineStr">
        <is>
          <t>G43_TCGA-AG-A00H.pdf</t>
        </is>
      </c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</row>
    <row r="47">
      <c r="A47" t="inlineStr">
        <is>
          <t>G44</t>
        </is>
      </c>
      <c r="B47" t="inlineStr">
        <is>
          <t>TCGA-AG-A008</t>
        </is>
      </c>
      <c r="C47" s="6" t="inlineStr">
        <is>
          <t>G44_TCGA-AG-A008.pdf</t>
        </is>
      </c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</row>
    <row r="48">
      <c r="A48" t="inlineStr">
        <is>
          <t>G45</t>
        </is>
      </c>
      <c r="B48" t="inlineStr">
        <is>
          <t>TCGA-CA-6719</t>
        </is>
      </c>
      <c r="C48" s="6" t="inlineStr">
        <is>
          <t>G45_TCGA-CA-6719.pdf</t>
        </is>
      </c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</row>
    <row r="49">
      <c r="A49" t="inlineStr">
        <is>
          <t>G46</t>
        </is>
      </c>
      <c r="B49" t="inlineStr">
        <is>
          <t>TCGA-F4-6704</t>
        </is>
      </c>
      <c r="C49" s="6" t="inlineStr">
        <is>
          <t>G46_TCGA-F4-6704.pdf</t>
        </is>
      </c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</row>
    <row r="50">
      <c r="A50" t="inlineStr">
        <is>
          <t>G47</t>
        </is>
      </c>
      <c r="B50" t="inlineStr">
        <is>
          <t>TCGA-A6-6140</t>
        </is>
      </c>
      <c r="C50" s="6" t="inlineStr">
        <is>
          <t>G47_TCGA-A6-6140.pdf</t>
        </is>
      </c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</row>
    <row r="51">
      <c r="A51" t="inlineStr">
        <is>
          <t>G48</t>
        </is>
      </c>
      <c r="B51" t="inlineStr">
        <is>
          <t>TCGA-F4-6463</t>
        </is>
      </c>
      <c r="C51" s="6" t="inlineStr">
        <is>
          <t>G48_TCGA-F4-6463.pdf</t>
        </is>
      </c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</row>
    <row r="52">
      <c r="A52" t="inlineStr">
        <is>
          <t>G49</t>
        </is>
      </c>
      <c r="B52" t="inlineStr">
        <is>
          <t>TCGA-F4-6808</t>
        </is>
      </c>
      <c r="C52" s="6" t="inlineStr">
        <is>
          <t>G49_TCGA-F4-6808.pdf</t>
        </is>
      </c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</row>
    <row r="53">
      <c r="A53" t="inlineStr">
        <is>
          <t>G50</t>
        </is>
      </c>
      <c r="B53" t="inlineStr">
        <is>
          <t>TCGA-D5-6532</t>
        </is>
      </c>
      <c r="C53" s="6" t="inlineStr">
        <is>
          <t>G50_TCGA-D5-6532.pdf</t>
        </is>
      </c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</row>
  </sheetData>
  <dataValidations count="18">
    <dataValidation sqref="D4:D53" showDropDown="0" showInputMessage="0" showErrorMessage="1" allowBlank="1" errorTitle="Use the list" error="Pick from the drop-down." type="list">
      <formula1>Lists!$K$2:$K$4</formula1>
    </dataValidation>
    <dataValidation sqref="E4:E53" showDropDown="0" showInputMessage="0" showErrorMessage="1" allowBlank="1" errorTitle="Use the list" error="Pick from the drop-down." type="list">
      <formula1>Lists!$A$2:$A$8</formula1>
    </dataValidation>
    <dataValidation sqref="F4:F53" showDropDown="0" showInputMessage="0" showErrorMessage="1" allowBlank="1" error="Whole number 0-100, or blank." type="whole" operator="between">
      <formula1>0</formula1>
      <formula2>100</formula2>
    </dataValidation>
    <dataValidation sqref="G4:G53" showDropDown="0" showInputMessage="0" showErrorMessage="1" allowBlank="1" errorTitle="Use the list" error="Pick from the drop-down." type="list">
      <formula1>Lists!$B$2:$B$9</formula1>
    </dataValidation>
    <dataValidation sqref="H4:H53" showDropDown="0" showInputMessage="0" showErrorMessage="1" allowBlank="1" errorTitle="Use the list" error="Pick from the drop-down." type="list">
      <formula1>Lists!$C$2:$C$8</formula1>
    </dataValidation>
    <dataValidation sqref="I4:I53" showDropDown="0" showInputMessage="0" showErrorMessage="1" allowBlank="1" errorTitle="Use the list" error="Pick from the drop-down." type="list">
      <formula1>Lists!$H$2:$H$12</formula1>
    </dataValidation>
    <dataValidation sqref="J4:J53" showDropDown="0" showInputMessage="0" showErrorMessage="1" allowBlank="1" errorTitle="Use the list" error="Pick from the drop-down." type="list">
      <formula1>Lists!$A$2:$A$8</formula1>
    </dataValidation>
    <dataValidation sqref="K4:K53" showDropDown="0" showInputMessage="0" showErrorMessage="1" allowBlank="1" errorTitle="Use the list" error="Pick from the drop-down." type="list">
      <formula1>Lists!$B$2:$B$9</formula1>
    </dataValidation>
    <dataValidation sqref="L4:L53" showDropDown="0" showInputMessage="0" showErrorMessage="1" allowBlank="1" errorTitle="Use the list" error="Pick from the drop-down." type="list">
      <formula1>Lists!$C$2:$C$8</formula1>
    </dataValidation>
    <dataValidation sqref="M4:M53" showDropDown="0" showInputMessage="0" showErrorMessage="1" allowBlank="1" errorTitle="Use the list" error="Pick from the drop-down." type="list">
      <formula1>Lists!$H$2:$H$12</formula1>
    </dataValidation>
    <dataValidation sqref="N4:N53" showDropDown="0" showInputMessage="0" showErrorMessage="1" allowBlank="1" errorTitle="Use the list" error="Pick from the drop-down." type="list">
      <formula1>Lists!$D$2:$D$7</formula1>
    </dataValidation>
    <dataValidation sqref="O4:O53" showDropDown="0" showInputMessage="0" showErrorMessage="1" allowBlank="1" error="Whole number, or blank." type="whole" operator="between">
      <formula1>0</formula1>
      <formula2>200</formula2>
    </dataValidation>
    <dataValidation sqref="P4:P53" showDropDown="0" showInputMessage="0" showErrorMessage="1" allowBlank="1" error="Whole number, or blank." type="whole" operator="between">
      <formula1>0</formula1>
      <formula2>200</formula2>
    </dataValidation>
    <dataValidation sqref="Q4:Q53" showDropDown="0" showInputMessage="0" showErrorMessage="1" allowBlank="1" errorTitle="Use the list" error="Pick from the drop-down." type="list">
      <formula1>Lists!$E$2:$E$5</formula1>
    </dataValidation>
    <dataValidation sqref="R4:R53" showDropDown="0" showInputMessage="0" showErrorMessage="1" allowBlank="1" errorTitle="Use the list" error="Pick from the drop-down." type="list">
      <formula1>Lists!$F$2:$F$5</formula1>
    </dataValidation>
    <dataValidation sqref="S4:S53" showDropDown="0" showInputMessage="0" showErrorMessage="1" allowBlank="1" errorTitle="Use the list" error="Pick from the drop-down." type="list">
      <formula1>Lists!$G$2:$G$5</formula1>
    </dataValidation>
    <dataValidation sqref="T4:T53" showDropDown="0" showInputMessage="0" showErrorMessage="1" allowBlank="1" errorTitle="Use the list" error="Pick from the drop-down." type="list">
      <formula1>Lists!$I$2:$I$3</formula1>
    </dataValidation>
    <dataValidation sqref="U4:U53" showDropDown="0" showInputMessage="0" showErrorMessage="1" allowBlank="1" errorTitle="Use the list" error="Pick from the drop-down." type="list">
      <formula1>Lists!$J$2:$J$3</formula1>
    </dataValidation>
  </dataValidation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3" r:id="rId10"/>
    <hyperlink xmlns:r="http://schemas.openxmlformats.org/officeDocument/2006/relationships" ref="C14" r:id="rId11"/>
    <hyperlink xmlns:r="http://schemas.openxmlformats.org/officeDocument/2006/relationships" ref="C15" r:id="rId12"/>
    <hyperlink xmlns:r="http://schemas.openxmlformats.org/officeDocument/2006/relationships" ref="C16" r:id="rId13"/>
    <hyperlink xmlns:r="http://schemas.openxmlformats.org/officeDocument/2006/relationships" ref="C17" r:id="rId14"/>
    <hyperlink xmlns:r="http://schemas.openxmlformats.org/officeDocument/2006/relationships" ref="C18" r:id="rId15"/>
    <hyperlink xmlns:r="http://schemas.openxmlformats.org/officeDocument/2006/relationships" ref="C19" r:id="rId16"/>
    <hyperlink xmlns:r="http://schemas.openxmlformats.org/officeDocument/2006/relationships" ref="C20" r:id="rId17"/>
    <hyperlink xmlns:r="http://schemas.openxmlformats.org/officeDocument/2006/relationships" ref="C21" r:id="rId18"/>
    <hyperlink xmlns:r="http://schemas.openxmlformats.org/officeDocument/2006/relationships" ref="C22" r:id="rId19"/>
    <hyperlink xmlns:r="http://schemas.openxmlformats.org/officeDocument/2006/relationships" ref="C23" r:id="rId20"/>
    <hyperlink xmlns:r="http://schemas.openxmlformats.org/officeDocument/2006/relationships" ref="C24" r:id="rId21"/>
    <hyperlink xmlns:r="http://schemas.openxmlformats.org/officeDocument/2006/relationships" ref="C25" r:id="rId22"/>
    <hyperlink xmlns:r="http://schemas.openxmlformats.org/officeDocument/2006/relationships" ref="C26" r:id="rId23"/>
    <hyperlink xmlns:r="http://schemas.openxmlformats.org/officeDocument/2006/relationships" ref="C27" r:id="rId24"/>
    <hyperlink xmlns:r="http://schemas.openxmlformats.org/officeDocument/2006/relationships" ref="C28" r:id="rId25"/>
    <hyperlink xmlns:r="http://schemas.openxmlformats.org/officeDocument/2006/relationships" ref="C29" r:id="rId26"/>
    <hyperlink xmlns:r="http://schemas.openxmlformats.org/officeDocument/2006/relationships" ref="C30" r:id="rId27"/>
    <hyperlink xmlns:r="http://schemas.openxmlformats.org/officeDocument/2006/relationships" ref="C31" r:id="rId28"/>
    <hyperlink xmlns:r="http://schemas.openxmlformats.org/officeDocument/2006/relationships" ref="C32" r:id="rId29"/>
    <hyperlink xmlns:r="http://schemas.openxmlformats.org/officeDocument/2006/relationships" ref="C33" r:id="rId30"/>
    <hyperlink xmlns:r="http://schemas.openxmlformats.org/officeDocument/2006/relationships" ref="C34" r:id="rId31"/>
    <hyperlink xmlns:r="http://schemas.openxmlformats.org/officeDocument/2006/relationships" ref="C35" r:id="rId32"/>
    <hyperlink xmlns:r="http://schemas.openxmlformats.org/officeDocument/2006/relationships" ref="C36" r:id="rId33"/>
    <hyperlink xmlns:r="http://schemas.openxmlformats.org/officeDocument/2006/relationships" ref="C37" r:id="rId34"/>
    <hyperlink xmlns:r="http://schemas.openxmlformats.org/officeDocument/2006/relationships" ref="C38" r:id="rId35"/>
    <hyperlink xmlns:r="http://schemas.openxmlformats.org/officeDocument/2006/relationships" ref="C39" r:id="rId36"/>
    <hyperlink xmlns:r="http://schemas.openxmlformats.org/officeDocument/2006/relationships" ref="C40" r:id="rId37"/>
    <hyperlink xmlns:r="http://schemas.openxmlformats.org/officeDocument/2006/relationships" ref="C41" r:id="rId38"/>
    <hyperlink xmlns:r="http://schemas.openxmlformats.org/officeDocument/2006/relationships" ref="C42" r:id="rId39"/>
    <hyperlink xmlns:r="http://schemas.openxmlformats.org/officeDocument/2006/relationships" ref="C43" r:id="rId40"/>
    <hyperlink xmlns:r="http://schemas.openxmlformats.org/officeDocument/2006/relationships" ref="C44" r:id="rId41"/>
    <hyperlink xmlns:r="http://schemas.openxmlformats.org/officeDocument/2006/relationships" ref="C45" r:id="rId42"/>
    <hyperlink xmlns:r="http://schemas.openxmlformats.org/officeDocument/2006/relationships" ref="C46" r:id="rId43"/>
    <hyperlink xmlns:r="http://schemas.openxmlformats.org/officeDocument/2006/relationships" ref="C47" r:id="rId44"/>
    <hyperlink xmlns:r="http://schemas.openxmlformats.org/officeDocument/2006/relationships" ref="C48" r:id="rId45"/>
    <hyperlink xmlns:r="http://schemas.openxmlformats.org/officeDocument/2006/relationships" ref="C49" r:id="rId46"/>
    <hyperlink xmlns:r="http://schemas.openxmlformats.org/officeDocument/2006/relationships" ref="C50" r:id="rId47"/>
    <hyperlink xmlns:r="http://schemas.openxmlformats.org/officeDocument/2006/relationships" ref="C51" r:id="rId48"/>
    <hyperlink xmlns:r="http://schemas.openxmlformats.org/officeDocument/2006/relationships" ref="C52" r:id="rId49"/>
    <hyperlink xmlns:r="http://schemas.openxmlformats.org/officeDocument/2006/relationships" ref="C53" r:id="rId5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t="inlineStr">
        <is>
          <t>CHEAT SHEET — what the words in these reports mean, and which option to pick</t>
        </is>
      </c>
    </row>
    <row r="3">
      <c r="A3" t="inlineStr">
        <is>
          <t>HOW TO USE THIS</t>
        </is>
      </c>
    </row>
    <row r="4">
      <c r="A4" t="inlineStr">
        <is>
          <t>Find the word or code you see in the report in the left column, pick the option on the</t>
        </is>
      </c>
    </row>
    <row r="5">
      <c r="A5" t="inlineStr">
        <is>
          <t>right. You never need to judge anything medically: the pathologist already decided, you</t>
        </is>
      </c>
    </row>
    <row r="6">
      <c r="A6" t="inlineStr">
        <is>
          <t>are only translating their words into the drop-down options.</t>
        </is>
      </c>
    </row>
    <row r="8">
      <c r="A8" t="inlineStr">
        <is>
          <t>HISTOLOGIC TYPE (what kind of tumour)</t>
        </is>
      </c>
    </row>
    <row r="9">
      <c r="A9" t="inlineStr">
        <is>
          <t xml:space="preserve">  adenocarcinoma · carcinoma · "adenocarcinoma of colorectal type"      → adenocarcinoma NOS</t>
        </is>
      </c>
    </row>
    <row r="10">
      <c r="A10" t="inlineStr">
        <is>
          <t xml:space="preserve">  tubular / tubulopapillary / papillary adenocarcinoma                   → adenocarcinoma NOS</t>
        </is>
      </c>
    </row>
    <row r="11">
      <c r="A11" t="inlineStr">
        <is>
          <t xml:space="preserve">  "adenocarcinoma arising in a (tubulo)villous adenoma"                  → adenocarcinoma NOS</t>
        </is>
      </c>
    </row>
    <row r="12">
      <c r="A12" t="inlineStr">
        <is>
          <t xml:space="preserve">  code 8140/3 (M8140/3, ICD-O 8140)                                      → adenocarcinoma NOS</t>
        </is>
      </c>
    </row>
    <row r="13">
      <c r="A13" t="inlineStr">
        <is>
          <t xml:space="preserve">  mucinous adenocarcinoma · mucinous carcinoma · colloid carcinoma      → mucinous adenocarcinoma (&gt;50%)</t>
        </is>
      </c>
    </row>
    <row r="14">
      <c r="A14" t="inlineStr">
        <is>
          <t xml:space="preserve">  adenocarcinoma mucinosum · "tubulare et mucinosum" · code 8480/3      → mucinous adenocarcinoma (&gt;50%)</t>
        </is>
      </c>
    </row>
    <row r="15">
      <c r="A15" t="inlineStr">
        <is>
          <t xml:space="preserve">  partially / focally mucinous · "partim mucinosum"                     → adenocarcinoma with mucinous component</t>
        </is>
      </c>
    </row>
    <row r="16">
      <c r="A16" t="inlineStr">
        <is>
          <t xml:space="preserve">  "with mucinous features / component / differentiation / areas"       → adenocarcinoma with mucinous component</t>
        </is>
      </c>
    </row>
    <row r="17">
      <c r="A17" t="inlineStr">
        <is>
          <t xml:space="preserve">  mucinous part given as 50% or less                                    → adenocarcinoma with mucinous component</t>
        </is>
      </c>
    </row>
    <row r="18">
      <c r="A18" t="inlineStr">
        <is>
          <t xml:space="preserve">  signet ring cell carcinoma · code 8490/3                              → signet-ring cell carcinoma (&gt;50%)</t>
        </is>
      </c>
    </row>
    <row r="19">
      <c r="A19" t="inlineStr">
        <is>
          <t xml:space="preserve">  "signet ring cell features", "focal signet ring cells"               → adenocarcinoma NOS (+ note)</t>
        </is>
      </c>
    </row>
    <row r="20">
      <c r="A20" t="inlineStr">
        <is>
          <t xml:space="preserve">  medullary, neuroendocrine, squamous, adenosquamous, undifferentiated carcinoma → other carcinoma</t>
        </is>
      </c>
    </row>
    <row r="22">
      <c r="A22" t="inlineStr">
        <is>
          <t>GRADE (how abnormal the cells look)</t>
        </is>
      </c>
    </row>
    <row r="23">
      <c r="A23" t="inlineStr">
        <is>
          <t xml:space="preserve">  well differentiated · G1 · GI · "bene differentiatum"                 → G1</t>
        </is>
      </c>
    </row>
    <row r="24">
      <c r="A24" t="inlineStr">
        <is>
          <t xml:space="preserve">  moderately differentiated · G2 · GII · "medium / mediocriter differentiatum" → G2</t>
        </is>
      </c>
    </row>
    <row r="25">
      <c r="A25" t="inlineStr">
        <is>
          <t xml:space="preserve">  poorly differentiated · G3 · GIII · "male / parum differentiatum"     → G3</t>
        </is>
      </c>
    </row>
    <row r="26">
      <c r="A26" t="inlineStr">
        <is>
          <t xml:space="preserve">  undifferentiated · G4                                                  → G4</t>
        </is>
      </c>
    </row>
    <row r="27">
      <c r="A27" t="inlineStr">
        <is>
          <t xml:space="preserve">  "moderately to poorly differentiated" (two grades named)              → the worse one (G3) + note</t>
        </is>
      </c>
    </row>
    <row r="28">
      <c r="A28" t="inlineStr">
        <is>
          <t xml:space="preserve">  "low grade" / "high grade" (a two-level system)                        → low / high grade (two-tier)</t>
        </is>
      </c>
    </row>
    <row r="29">
      <c r="A29" t="inlineStr">
        <is>
          <t xml:space="preserve">  Careful: "high-grade dysplasia" describes a POLYP, not the cancer — ignore it.</t>
        </is>
      </c>
    </row>
    <row r="31">
      <c r="A31" t="inlineStr">
        <is>
          <t>pT — only when a T code is WRITTEN (pT1-4, T1-4, ypT…). T4a, T4b → pT4. Tis → pTis.</t>
        </is>
      </c>
    </row>
    <row r="32">
      <c r="A32" t="inlineStr">
        <is>
          <t xml:space="preserve">  For your understanding only (never use it to fill in pT without a code):</t>
        </is>
      </c>
    </row>
    <row r="33">
      <c r="A33" t="inlineStr">
        <is>
          <t xml:space="preserve">  T1 = into the submucosa · T2 = into the muscularis propria (muscle wall) ·</t>
        </is>
      </c>
    </row>
    <row r="34">
      <c r="A34" t="inlineStr">
        <is>
          <t xml:space="preserve">  T3 = through the muscle into the fat around the bowel (pericolic / mesorectal fat, subserosa) ·</t>
        </is>
      </c>
    </row>
    <row r="35">
      <c r="A35" t="inlineStr">
        <is>
          <t xml:space="preserve">  T4 = through the outer surface (serosa, peritoneum) or into another organ.</t>
        </is>
      </c>
    </row>
    <row r="37">
      <c r="A37" t="inlineStr">
        <is>
          <t>pN — as written. N0 = no nodes involved · N1 (N1a, N1b, N1c) = 1–3 nodes or tumour deposits ·</t>
        </is>
      </c>
    </row>
    <row r="38">
      <c r="A38" t="inlineStr">
        <is>
          <t xml:space="preserve">  N2 (N2a, N2b) = 4 or more nodes · NX = could not be assessed.</t>
        </is>
      </c>
    </row>
    <row r="39">
      <c r="A39" t="inlineStr">
        <is>
          <t xml:space="preserve">  OCR often turns zero into the letter O: "NO", "pNO" → pN0.</t>
        </is>
      </c>
    </row>
    <row r="40">
      <c r="A40" t="inlineStr">
        <is>
          <t xml:space="preserve">  Do NOT convert other staging systems: "Dukes B", "Astler-Coller B2", "Stage IIA" are not pN.</t>
        </is>
      </c>
    </row>
    <row r="42">
      <c r="A42" t="inlineStr">
        <is>
          <t>LYMPH NODE NUMBERS — positive first, examined second</t>
        </is>
      </c>
    </row>
    <row r="43">
      <c r="A43" t="inlineStr">
        <is>
          <t xml:space="preserve">  "3/19", "3 of 19", "three of nineteen"                                → 3 and 19</t>
        </is>
      </c>
    </row>
    <row r="44">
      <c r="A44" t="inlineStr">
        <is>
          <t xml:space="preserve">  "Number with metastasis: 0. Total number examined: 12"               → 0 and 12</t>
        </is>
      </c>
    </row>
    <row r="45">
      <c r="A45" t="inlineStr">
        <is>
          <t xml:space="preserve">  "(2 of 13 + 1)"                                                         → 2 and 13, note "+1"</t>
        </is>
      </c>
    </row>
    <row r="46">
      <c r="A46" t="inlineStr">
        <is>
          <t xml:space="preserve">  "0/16", "tumour-free lymph nodes (0/16)"                              → 0 and 16</t>
        </is>
      </c>
    </row>
    <row r="47">
      <c r="A47" t="inlineStr">
        <is>
          <t xml:space="preserve">  Latin / Polish: "(No XIV)" = number 14 (Roman numerals, see below).</t>
        </is>
      </c>
    </row>
    <row r="48">
      <c r="A48" t="inlineStr">
        <is>
          <t xml:space="preserve">  Only the number given → fill that one, leave the other blank.</t>
        </is>
      </c>
    </row>
    <row r="50">
      <c r="A50" t="inlineStr">
        <is>
          <t>NODE STATUS</t>
        </is>
      </c>
    </row>
    <row r="51">
      <c r="A51" t="inlineStr">
        <is>
          <t xml:space="preserve">  positive: a positive count of 1 or more · pN1 / pN2 · "metastatic carcinoma in 2 lymph nodes"</t>
        </is>
      </c>
    </row>
    <row r="52">
      <c r="A52" t="inlineStr">
        <is>
          <t xml:space="preserve">            · "metastases carcinomatosae in lymphonodis" · N1c (tumour deposits: + note "N1c")</t>
        </is>
      </c>
    </row>
    <row r="53">
      <c r="A53" t="inlineStr">
        <is>
          <t xml:space="preserve">  negative: 0/n · pN0 · "lymph nodes negative / free of tumour / without metastasis"</t>
        </is>
      </c>
    </row>
    <row r="54">
      <c r="A54" t="inlineStr">
        <is>
          <t xml:space="preserve">            · "lymphonodulitis reactiva" / "reactive lymph nodes" (inflamed, no cancer)</t>
        </is>
      </c>
    </row>
    <row r="55">
      <c r="A55" t="inlineStr">
        <is>
          <t xml:space="preserve">  not stated: nothing about regional lymph nodes.</t>
        </is>
      </c>
    </row>
    <row r="56">
      <c r="A56" t="inlineStr">
        <is>
          <t xml:space="preserve">  Distant metastasis (liver, lung, M1) is NOT node status — ignore it here.</t>
        </is>
      </c>
    </row>
    <row r="58">
      <c r="A58" t="inlineStr">
        <is>
          <t>LYMPHOVASCULAR INVASION (tumour inside small vessels)</t>
        </is>
      </c>
    </row>
    <row r="59">
      <c r="A59" t="inlineStr">
        <is>
          <t xml:space="preserve">  present: L1 · V1 · "lymphovascular / angiolymphatic / lymphatic / vascular / venous invasion</t>
        </is>
      </c>
    </row>
    <row r="60">
      <c r="A60" t="inlineStr">
        <is>
          <t xml:space="preserve">           present / identified"</t>
        </is>
      </c>
    </row>
    <row r="61">
      <c r="A61" t="inlineStr">
        <is>
          <t xml:space="preserve">  absent:  L0 and V0 (OCR: "LO", "VO") · "not identified" · "no lymphovascular invasion"</t>
        </is>
      </c>
    </row>
    <row r="62">
      <c r="A62" t="inlineStr">
        <is>
          <t xml:space="preserve">  Only one of L / V given: L1 or V1 alone → present; L0 or V0 alone → absent.</t>
        </is>
      </c>
    </row>
    <row r="63">
      <c r="A63" t="inlineStr">
        <is>
          <t xml:space="preserve">  IGNORE perineural invasion (Pn0 / Pn1) — it is not lymphovascular.</t>
        </is>
      </c>
    </row>
    <row r="65">
      <c r="A65" t="inlineStr">
        <is>
          <t>MARGINS (did the surgeon cut through tumour?)</t>
        </is>
      </c>
    </row>
    <row r="66">
      <c r="A66" t="inlineStr">
        <is>
          <t xml:space="preserve">  clear:    R0 · "margins free / negative / uninvolved / tumour-free" · "incision lines free"</t>
        </is>
      </c>
    </row>
    <row r="67">
      <c r="A67" t="inlineStr">
        <is>
          <t xml:space="preserve">            · a distance to the margin ("tumour 0.3 cm from the radial margin")</t>
        </is>
      </c>
    </row>
    <row r="68">
      <c r="A68" t="inlineStr">
        <is>
          <t xml:space="preserve">  involved: R1 · R2 · "margin involved / positive / infiltrated by tumour"</t>
        </is>
      </c>
    </row>
    <row r="69">
      <c r="A69" t="inlineStr">
        <is>
          <t xml:space="preserve">  Any margin counts (proximal, distal, radial, circumferential, mesenteric).</t>
        </is>
      </c>
    </row>
    <row r="71">
      <c r="A71" t="inlineStr">
        <is>
          <t>TUMOUR SITE</t>
        </is>
      </c>
    </row>
    <row r="72">
      <c r="A72" t="inlineStr">
        <is>
          <t xml:space="preserve">  cecum / caecum · ileocecal valve · Bauhin's valve · "valvula Bauhini"  → cecum</t>
        </is>
      </c>
    </row>
    <row r="73">
      <c r="A73" t="inlineStr">
        <is>
          <t xml:space="preserve">  ascending colon → ascending · hepatic flexure → hepatic flexure · transverse colon → transverse</t>
        </is>
      </c>
    </row>
    <row r="74">
      <c r="A74" t="inlineStr">
        <is>
          <t xml:space="preserve">  splenic flexure → splenic flexure · descending colon → descending · sigmoid (colon) → sigmoid</t>
        </is>
      </c>
    </row>
    <row r="75">
      <c r="A75" t="inlineStr">
        <is>
          <t xml:space="preserve">  rectosigmoid (junction) → rectosigmoid · rectum, rectal, "recti" → rectum</t>
        </is>
      </c>
    </row>
    <row r="76">
      <c r="A76" t="inlineStr">
        <is>
          <t xml:space="preserve">  only "colon" / "large intestine" / "right / left hemicolectomy" with no part named → colon NOS</t>
        </is>
      </c>
    </row>
    <row r="78">
      <c r="A78" t="inlineStr">
        <is>
          <t>POST-TREATMENT = yes if: ypT / ypN · "neoadjuvant" · "after chemo(radio)therapy" ·</t>
        </is>
      </c>
    </row>
    <row r="79">
      <c r="A79" t="inlineStr">
        <is>
          <t xml:space="preserve">  "treatment effect" · "tumour regression grade (TRG)". Otherwise → no.</t>
        </is>
      </c>
    </row>
    <row r="81">
      <c r="A81" t="inlineStr">
        <is>
          <t>OCR AND FORMAT TRAPS</t>
        </is>
      </c>
    </row>
    <row r="82">
      <c r="A82" t="inlineStr">
        <is>
          <t xml:space="preserve">  O instead of 0 (NO, pNO, LO, VO) · I instead of 1 (GI, GII) · full stops in the middle of</t>
        </is>
      </c>
    </row>
    <row r="83">
      <c r="A83" t="inlineStr">
        <is>
          <t xml:space="preserve">  sentences · text from a printed form: "( ) No ( ) Yes", "r No r Yes", "C No C Yes" — if you</t>
        </is>
      </c>
    </row>
    <row r="84">
      <c r="A84" t="inlineStr">
        <is>
          <t xml:space="preserve">  cannot see which box was ticked → "unreadable in the scan".</t>
        </is>
      </c>
    </row>
    <row r="85">
      <c r="A85" t="inlineStr">
        <is>
          <t xml:space="preserve">  A value written AFTER a label on a form IS stated: "Grade : Moderately Differentiated" → G2.</t>
        </is>
      </c>
    </row>
    <row r="87">
      <c r="A87" t="inlineStr">
        <is>
          <t>ROMAN NUMERALS (Polish / Latin reports)</t>
        </is>
      </c>
    </row>
    <row r="88">
      <c r="A88" t="inlineStr">
        <is>
          <t xml:space="preserve">  I 1 · II 2 · III 3 · IV 4 · V 5 · VI 6 · VII 7 · VIII 8 · IX 9 · X 10 · XI 11 · XII 12 ·</t>
        </is>
      </c>
    </row>
    <row r="89">
      <c r="A89" t="inlineStr">
        <is>
          <t xml:space="preserve">  XIII 13 · XIV 14 · XV 15 · XVI 16 · XVII 17 · XVIII 18 · XIX 19 · XX 20</t>
        </is>
      </c>
    </row>
    <row r="91">
      <c r="A91" t="inlineStr">
        <is>
          <t>THINGS YOU CAN IGNORE</t>
        </is>
      </c>
    </row>
    <row r="92">
      <c r="A92" t="inlineStr">
        <is>
          <t xml:space="preserve">  Dukes / Astler-Coller stages · M stage · tumour size · tumour budding · TILs / lymphocytes ·</t>
        </is>
      </c>
    </row>
    <row r="93">
      <c r="A93" t="inlineStr">
        <is>
          <t xml:space="preserve">  MSI / mismatch repair / immunostains · polyps elsewhere in the bowel · the gross</t>
        </is>
      </c>
    </row>
    <row r="94">
      <c r="A94" t="inlineStr">
        <is>
          <t xml:space="preserve">  (macroscopic) description when a final diagnosis exists.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histologic_type</t>
        </is>
      </c>
      <c r="B1" t="inlineStr">
        <is>
          <t>grade</t>
        </is>
      </c>
      <c r="C1" t="inlineStr">
        <is>
          <t>pt</t>
        </is>
      </c>
      <c r="D1" t="inlineStr">
        <is>
          <t>pn</t>
        </is>
      </c>
      <c r="E1" t="inlineStr">
        <is>
          <t>node_status</t>
        </is>
      </c>
      <c r="F1" t="inlineStr">
        <is>
          <t>lvi</t>
        </is>
      </c>
      <c r="G1" t="inlineStr">
        <is>
          <t>margins</t>
        </is>
      </c>
      <c r="H1" t="inlineStr">
        <is>
          <t>site</t>
        </is>
      </c>
      <c r="I1" t="inlineStr">
        <is>
          <t>post_treatment</t>
        </is>
      </c>
      <c r="J1" t="inlineStr">
        <is>
          <t>confidence</t>
        </is>
      </c>
      <c r="K1" t="inlineStr">
        <is>
          <t>ntum</t>
        </is>
      </c>
    </row>
    <row r="2">
      <c r="A2" t="inlineStr">
        <is>
          <t>adenocarcinoma NOS</t>
        </is>
      </c>
      <c r="B2" t="inlineStr">
        <is>
          <t>G1</t>
        </is>
      </c>
      <c r="C2" t="inlineStr">
        <is>
          <t>pT1</t>
        </is>
      </c>
      <c r="D2" t="inlineStr">
        <is>
          <t>pN0</t>
        </is>
      </c>
      <c r="E2" t="inlineStr">
        <is>
          <t>positive</t>
        </is>
      </c>
      <c r="F2" t="inlineStr">
        <is>
          <t>present</t>
        </is>
      </c>
      <c r="G2" t="inlineStr">
        <is>
          <t>involved</t>
        </is>
      </c>
      <c r="H2" t="inlineStr">
        <is>
          <t>cecum</t>
        </is>
      </c>
      <c r="I2" t="inlineStr">
        <is>
          <t>yes</t>
        </is>
      </c>
      <c r="J2" t="inlineStr">
        <is>
          <t>sure</t>
        </is>
      </c>
      <c r="K2" t="inlineStr">
        <is>
          <t>1</t>
        </is>
      </c>
    </row>
    <row r="3">
      <c r="A3" t="inlineStr">
        <is>
          <t>mucinous adenocarcinoma (&gt;50%)</t>
        </is>
      </c>
      <c r="B3" t="inlineStr">
        <is>
          <t>G2</t>
        </is>
      </c>
      <c r="C3" t="inlineStr">
        <is>
          <t>pT2</t>
        </is>
      </c>
      <c r="D3" t="inlineStr">
        <is>
          <t>pN1</t>
        </is>
      </c>
      <c r="E3" t="inlineStr">
        <is>
          <t>negative</t>
        </is>
      </c>
      <c r="F3" t="inlineStr">
        <is>
          <t>absent</t>
        </is>
      </c>
      <c r="G3" t="inlineStr">
        <is>
          <t>clear</t>
        </is>
      </c>
      <c r="H3" t="inlineStr">
        <is>
          <t>ascending</t>
        </is>
      </c>
      <c r="I3" t="inlineStr">
        <is>
          <t>no</t>
        </is>
      </c>
      <c r="J3" t="inlineStr">
        <is>
          <t>unsure</t>
        </is>
      </c>
      <c r="K3" t="inlineStr">
        <is>
          <t>2</t>
        </is>
      </c>
    </row>
    <row r="4">
      <c r="A4" t="inlineStr">
        <is>
          <t>adenocarcinoma with mucinous component (&lt;=50% / partial / focal)</t>
        </is>
      </c>
      <c r="B4" t="inlineStr">
        <is>
          <t>G3</t>
        </is>
      </c>
      <c r="C4" t="inlineStr">
        <is>
          <t>pT3</t>
        </is>
      </c>
      <c r="D4" t="inlineStr">
        <is>
          <t>pN2</t>
        </is>
      </c>
      <c r="E4" t="inlineStr">
        <is>
          <t>not stated</t>
        </is>
      </c>
      <c r="F4" t="inlineStr">
        <is>
          <t>not stated</t>
        </is>
      </c>
      <c r="G4" t="inlineStr">
        <is>
          <t>not stated</t>
        </is>
      </c>
      <c r="H4" t="inlineStr">
        <is>
          <t>hepatic flexure</t>
        </is>
      </c>
      <c r="K4" t="inlineStr">
        <is>
          <t>3</t>
        </is>
      </c>
    </row>
    <row r="5">
      <c r="A5" t="inlineStr">
        <is>
          <t>signet-ring cell carcinoma (&gt;50%)</t>
        </is>
      </c>
      <c r="B5" t="inlineStr">
        <is>
          <t>G4</t>
        </is>
      </c>
      <c r="C5" t="inlineStr">
        <is>
          <t>pT4</t>
        </is>
      </c>
      <c r="D5" t="inlineStr">
        <is>
          <t>pNX</t>
        </is>
      </c>
      <c r="E5" t="inlineStr">
        <is>
          <t>unreadable in the scan</t>
        </is>
      </c>
      <c r="F5" t="inlineStr">
        <is>
          <t>unreadable in the scan</t>
        </is>
      </c>
      <c r="G5" t="inlineStr">
        <is>
          <t>unreadable in the scan</t>
        </is>
      </c>
      <c r="H5" t="inlineStr">
        <is>
          <t>transverse</t>
        </is>
      </c>
    </row>
    <row r="6">
      <c r="A6" t="inlineStr">
        <is>
          <t>other carcinoma</t>
        </is>
      </c>
      <c r="B6" t="inlineStr">
        <is>
          <t>low grade (two-tier)</t>
        </is>
      </c>
      <c r="C6" t="inlineStr">
        <is>
          <t>pTis</t>
        </is>
      </c>
      <c r="D6" t="inlineStr">
        <is>
          <t>not stated</t>
        </is>
      </c>
      <c r="H6" t="inlineStr">
        <is>
          <t>splenic flexure</t>
        </is>
      </c>
    </row>
    <row r="7">
      <c r="A7" t="inlineStr">
        <is>
          <t>not stated</t>
        </is>
      </c>
      <c r="B7" t="inlineStr">
        <is>
          <t>high grade (two-tier)</t>
        </is>
      </c>
      <c r="C7" t="inlineStr">
        <is>
          <t>not stated</t>
        </is>
      </c>
      <c r="D7" t="inlineStr">
        <is>
          <t>unreadable in the scan</t>
        </is>
      </c>
      <c r="H7" t="inlineStr">
        <is>
          <t>descending</t>
        </is>
      </c>
    </row>
    <row r="8">
      <c r="A8" t="inlineStr">
        <is>
          <t>unreadable in the scan</t>
        </is>
      </c>
      <c r="B8" t="inlineStr">
        <is>
          <t>not stated</t>
        </is>
      </c>
      <c r="C8" t="inlineStr">
        <is>
          <t>unreadable in the scan</t>
        </is>
      </c>
      <c r="H8" t="inlineStr">
        <is>
          <t>sigmoid</t>
        </is>
      </c>
    </row>
    <row r="9">
      <c r="B9" t="inlineStr">
        <is>
          <t>unreadable in the scan</t>
        </is>
      </c>
      <c r="H9" t="inlineStr">
        <is>
          <t>rectosigmoid</t>
        </is>
      </c>
    </row>
    <row r="10">
      <c r="H10" t="inlineStr">
        <is>
          <t>rectum</t>
        </is>
      </c>
    </row>
    <row r="11">
      <c r="H11" t="inlineStr">
        <is>
          <t>colon NOS</t>
        </is>
      </c>
    </row>
    <row r="12">
      <c r="H12" t="inlineStr">
        <is>
          <t>not stated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2026-10-04T13:12:58Z</dcterms:created>
  <dcterms:modified xmlns:dcterms="http://purl.org/dc/terms/" xmlns:xsi="http://www.w3.org/2001/XMLSchema-instance" xsi:type="dcterms:W3CDTF">2026-10-04T13:14:51Z</dcterms:modified>
</cp:coreProperties>
</file>