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Labels" sheetId="2" state="visible" r:id="rId2"/>
    <sheet xmlns:r="http://schemas.openxmlformats.org/officeDocument/2006/relationships" name="Cheat sheet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000000"/>
      <sz val="11"/>
    </font>
    <font>
      <name val="Arial"/>
      <b val="1"/>
      <color rgb="001F3864"/>
      <sz val="11"/>
    </font>
    <font>
      <name val="Arial"/>
      <b val="1"/>
      <color rgb="001F3864"/>
    </font>
    <font>
      <name val="Arial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</font>
    <font>
      <name val="Arial"/>
      <i val="1"/>
      <color rgb="007F7F7F"/>
    </font>
    <font>
      <name val="Arial"/>
      <b val="1"/>
      <color rgb="00FFFFFF"/>
    </font>
    <font>
      <name val="Arial"/>
      <i val="1"/>
      <color rgb="00595959"/>
    </font>
    <font>
      <name val="Arial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8" fillId="0" borderId="0" pivotButton="0" quotePrefix="0" xfId="0"/>
    <xf numFmtId="0" fontId="5" fillId="2" borderId="1" pivotButton="0" quotePrefix="0" xfId="0"/>
    <xf numFmtId="0" fontId="9" fillId="0" borderId="0" pivotButton="0" quotePrefix="0" xfId="0"/>
    <xf numFmtId="0" fontId="10" fillId="4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gold sheet</author>
  </authors>
  <commentList>
    <comment ref="B1" authorId="0" shapeId="0">
      <text>
        <t>Your name</t>
      </text>
    </comment>
    <comment ref="D1" authorId="0" shapeId="0">
      <text>
        <t>Date you finished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practice/P1_TCGA-CM-6170.txt" TargetMode="External" Id="rId1"/><Relationship Type="http://schemas.openxmlformats.org/officeDocument/2006/relationships/hyperlink" Target="practice/P2_TCGA-AA-3860.txt" TargetMode="External" Id="rId2"/><Relationship Type="http://schemas.openxmlformats.org/officeDocument/2006/relationships/hyperlink" Target="practice/P3_TCGA-D5-6924.txt" TargetMode="External" Id="rId3"/><Relationship Type="http://schemas.openxmlformats.org/officeDocument/2006/relationships/hyperlink" Target="practice/P4_TCGA-DM-A1D9.txt" TargetMode="External" Id="rId4"/><Relationship Type="http://schemas.openxmlformats.org/officeDocument/2006/relationships/hyperlink" Target="practice/P5_TCGA-AA-3949.txt" TargetMode="Externa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GOLD-STANDARD LABELLING GUIDE — TCGA colorectal pathology reports</t>
        </is>
      </c>
    </row>
    <row r="2">
      <c r="A2" s="2" t="inlineStr"/>
    </row>
    <row r="3">
      <c r="A3" s="3" t="inlineStr">
        <is>
          <t>WHAT YOU ARE DOING</t>
        </is>
      </c>
    </row>
    <row r="4">
      <c r="A4" s="2" t="inlineStr">
        <is>
          <t>Reading 50 pathology reports and recording what each one STATES, field by field.</t>
        </is>
      </c>
    </row>
    <row r="5">
      <c r="A5" s="2" t="inlineStr">
        <is>
          <t>Two people label the same 50 reports independently; disagreements are resolved</t>
        </is>
      </c>
    </row>
    <row r="6">
      <c r="A6" s="2" t="inlineStr">
        <is>
          <t>afterwards. Expect about 3 minutes per report (2–3 hours in total, in several sittings).</t>
        </is>
      </c>
    </row>
    <row r="7">
      <c r="A7" s="2" t="inlineStr"/>
    </row>
    <row r="8">
      <c r="A8" s="3" t="inlineStr">
        <is>
          <t>BEFORE YOU START</t>
        </is>
      </c>
    </row>
    <row r="9">
      <c r="A9" s="2" t="inlineStr">
        <is>
          <t>• Read the "Cheat sheet" tab: it translates every term you will meet into a drop-down option.</t>
        </is>
      </c>
    </row>
    <row r="10">
      <c r="A10" s="2" t="inlineStr">
        <is>
          <t>• Do the 5 practice reports first (practice/ folder, practice_sheet.xlsx), then check your</t>
        </is>
      </c>
    </row>
    <row r="11">
      <c r="A11" s="2" t="inlineStr">
        <is>
          <t xml:space="preserve">  answers against PRACTICE_ANSWERS.md. Practice cases are NOT among the 50.</t>
        </is>
      </c>
    </row>
    <row r="12">
      <c r="A12" s="2" t="inlineStr"/>
    </row>
    <row r="13">
      <c r="A13" s="3" t="inlineStr">
        <is>
          <t>KEEP IT BLIND</t>
        </is>
      </c>
    </row>
    <row r="14">
      <c r="A14" s="2" t="inlineStr">
        <is>
          <t>• Work alone. Do not discuss cases with the other annotator until both of you have finished.</t>
        </is>
      </c>
    </row>
    <row r="15">
      <c r="A15" s="2" t="inlineStr">
        <is>
          <t>• Do not open structured_labels.json, gdc_clinical_coad_read.tsv or the other annotator's sheet.</t>
        </is>
      </c>
    </row>
    <row r="16">
      <c r="A16" s="2" t="inlineStr">
        <is>
          <t>• Each report is a text file in the reports/ folder, named like its row (G01_…txt).</t>
        </is>
      </c>
    </row>
    <row r="17">
      <c r="A17" s="2" t="inlineStr">
        <is>
          <t xml:space="preserve">  The link in column C opens it.</t>
        </is>
      </c>
    </row>
    <row r="18">
      <c r="A18" s="2" t="inlineStr"/>
    </row>
    <row r="19">
      <c r="A19" s="3" t="inlineStr">
        <is>
          <t>HOW TO FILL IN THE SHEET</t>
        </is>
      </c>
    </row>
    <row r="20">
      <c r="A20" s="2" t="inlineStr">
        <is>
          <t>• Edit only the yellow cells in the "Labels" sheet. Most have a drop-down list — use it,</t>
        </is>
      </c>
    </row>
    <row r="21">
      <c r="A21" s="2" t="inlineStr">
        <is>
          <t xml:space="preserve">  so values are spelled identically. Numbers and notes are typed.</t>
        </is>
      </c>
    </row>
    <row r="22">
      <c r="A22" s="2" t="inlineStr">
        <is>
          <t>• Row 3 (grey) is a worked EXAMPLE (an invented case). Do not edit it.</t>
        </is>
      </c>
    </row>
    <row r="23">
      <c r="A23" s="2" t="inlineStr">
        <is>
          <t>• Put your name and the date at the top of the Labels sheet (yellow cells B1 and D1).</t>
        </is>
      </c>
    </row>
    <row r="24">
      <c r="A24" s="2" t="inlineStr">
        <is>
          <t>• Save often.</t>
        </is>
      </c>
    </row>
    <row r="25">
      <c r="A25" s="2" t="inlineStr"/>
    </row>
    <row r="26">
      <c r="A26" s="3" t="inlineStr">
        <is>
          <t>GENERAL RULES</t>
        </is>
      </c>
    </row>
    <row r="27">
      <c r="A27" s="2" t="inlineStr">
        <is>
          <t>1. Record what the report STATES, not what you infer or know. "Not stated" is not the</t>
        </is>
      </c>
    </row>
    <row r="28">
      <c r="A28" s="2" t="inlineStr">
        <is>
          <t xml:space="preserve">   same as negative — use it whenever the report does not say.</t>
        </is>
      </c>
    </row>
    <row r="29">
      <c r="A29" s="2" t="inlineStr">
        <is>
          <t>2. Printed forms: if the text lists a question with all its options (e.g.</t>
        </is>
      </c>
    </row>
    <row r="30">
      <c r="A30" s="2" t="inlineStr">
        <is>
          <t xml:space="preserve">   "Mucinous: ( ) No ( ) Yes ( ) Yes (Focal)") and you cannot see which was ticked,</t>
        </is>
      </c>
    </row>
    <row r="31">
      <c r="A31" s="2" t="inlineStr">
        <is>
          <t xml:space="preserve">   choose "form: answer unreadable". If the value is written after the label</t>
        </is>
      </c>
    </row>
    <row r="32">
      <c r="A32" s="2" t="inlineStr">
        <is>
          <t xml:space="preserve">   ("Grade: Moderately differentiated"), it is stated — record it.</t>
        </is>
      </c>
    </row>
    <row r="33">
      <c r="A33" s="2" t="inlineStr">
        <is>
          <t>3. Several specimens: label the main colorectal tumour. Ignore findings in other organs.</t>
        </is>
      </c>
    </row>
    <row r="34">
      <c r="A34" s="2" t="inlineStr">
        <is>
          <t>4. The report contradicts itself (e.g. "pN2" in one place, "0/16 nodes negative" in</t>
        </is>
      </c>
    </row>
    <row r="35">
      <c r="A35" s="2" t="inlineStr">
        <is>
          <t xml:space="preserve">   another): use the final diagnosis or synoptic summary, set Confidence to "unsure",</t>
        </is>
      </c>
    </row>
    <row r="36">
      <c r="A36" s="2" t="inlineStr">
        <is>
          <t xml:space="preserve">   and describe the conflict in Notes.</t>
        </is>
      </c>
    </row>
    <row r="37">
      <c r="A37" s="2" t="inlineStr">
        <is>
          <t>5. OCR errors are common: "pNO" means pN0; full stops appear mid-sentence.</t>
        </is>
      </c>
    </row>
    <row r="38">
      <c r="A38" s="2" t="inlineStr">
        <is>
          <t>6. Latin / Polish reports: bene differentiatum = G1 · mediocriter / medium = G2 ·</t>
        </is>
      </c>
    </row>
    <row r="39">
      <c r="A39" s="2" t="inlineStr">
        <is>
          <t xml:space="preserve">   male / parum differentiatum = G3 · "metastases carcinomatosae in lymphonodis" =</t>
        </is>
      </c>
    </row>
    <row r="40">
      <c r="A40" s="2" t="inlineStr">
        <is>
          <t xml:space="preserve">   node positive · "sine metastasibus" = negative · "partim mucinosum" = partially mucinous.</t>
        </is>
      </c>
    </row>
    <row r="41">
      <c r="A41" s="2" t="inlineStr">
        <is>
          <t>7. When unsure between two options, pick the better one, set Confidence to "unsure", and</t>
        </is>
      </c>
    </row>
    <row r="42">
      <c r="A42" s="2" t="inlineStr">
        <is>
          <t xml:space="preserve">   say why in Notes. Your notes are what makes adjudication fast.</t>
        </is>
      </c>
    </row>
    <row r="43">
      <c r="A43" s="2" t="inlineStr"/>
    </row>
    <row r="44">
      <c r="A44" s="3" t="inlineStr">
        <is>
          <t>FIELD BY FIELD</t>
        </is>
      </c>
    </row>
    <row r="45">
      <c r="A45" s="2" t="inlineStr">
        <is>
          <t>Histologic type — WHO rule: mucinous adenocarcinoma means &gt;50% of the tumour is mucinous.</t>
        </is>
      </c>
    </row>
    <row r="46">
      <c r="A46" s="2" t="inlineStr">
        <is>
          <t xml:space="preserve">  • "Mucinous adenocarcinoma" with no percentage → mucinous adenocarcinoma (&gt;50%).</t>
        </is>
      </c>
    </row>
    <row r="47">
      <c r="A47" s="2" t="inlineStr">
        <is>
          <t xml:space="preserve">  • "with mucinous features / component / differentiation", "partially / focally mucinous",</t>
        </is>
      </c>
    </row>
    <row r="48">
      <c r="A48" s="2" t="inlineStr">
        <is>
          <t xml:space="preserve">    or a stated percentage of 50% or less → adenocarcinoma with mucinous component.</t>
        </is>
      </c>
    </row>
    <row r="49">
      <c r="A49" s="2" t="inlineStr">
        <is>
          <t xml:space="preserve">  • Signet-ring cell carcinoma: the same &gt;50% rule. "Signet-ring cell features" or</t>
        </is>
      </c>
    </row>
    <row r="50">
      <c r="A50" s="2" t="inlineStr">
        <is>
          <t xml:space="preserve">    "focal signet-ring cells" → adenocarcinoma NOS (mention it in Notes).</t>
        </is>
      </c>
    </row>
    <row r="51">
      <c r="A51" s="2" t="inlineStr">
        <is>
          <t xml:space="preserve">  • Medullary, neuroendocrine, squamous etc. → other carcinoma.</t>
        </is>
      </c>
    </row>
    <row r="52">
      <c r="A52" s="2" t="inlineStr">
        <is>
          <t>Mucinous % — only if a number is given. Leave blank otherwise.</t>
        </is>
      </c>
    </row>
    <row r="53">
      <c r="A53" s="2" t="inlineStr">
        <is>
          <t>Grade — G-number or words: well = G1, moderately = G2, poorly = G3, undifferentiated = G4.</t>
        </is>
      </c>
    </row>
    <row r="54">
      <c r="A54" s="2" t="inlineStr">
        <is>
          <t xml:space="preserve">  "Moderately to poorly" → the worse grade (G3), noted. Two-tier "low grade" /</t>
        </is>
      </c>
    </row>
    <row r="55">
      <c r="A55" s="2" t="inlineStr">
        <is>
          <t xml:space="preserve">  "high grade" → the two-tier options; do not convert them to G-numbers.</t>
        </is>
      </c>
    </row>
    <row r="56">
      <c r="A56" s="2" t="inlineStr">
        <is>
          <t>pT — only when a T category is written (pT3, T3, ypT3). T4a / T4b → pT4.</t>
        </is>
      </c>
    </row>
    <row r="57">
      <c r="A57" s="2" t="inlineStr">
        <is>
          <t xml:space="preserve">  If only the depth is described with no T code, choose "not stated" and copy the</t>
        </is>
      </c>
    </row>
    <row r="58">
      <c r="A58" s="2" t="inlineStr">
        <is>
          <t xml:space="preserve">  description into Notes.</t>
        </is>
      </c>
    </row>
    <row r="59">
      <c r="A59" s="2" t="inlineStr">
        <is>
          <t>pN — as written: N1a / N1b / N1c → pN1; N2a / N2b → pN2.</t>
        </is>
      </c>
    </row>
    <row r="60">
      <c r="A60" s="2" t="inlineStr">
        <is>
          <t>Nodes positive / examined — the two numbers, when given (e.g. "3/17" → 3 and 17).</t>
        </is>
      </c>
    </row>
    <row r="61">
      <c r="A61" s="2" t="inlineStr">
        <is>
          <t>Node status — positive: any regional lymph-node metastasis (a count of 1 or more, or</t>
        </is>
      </c>
    </row>
    <row r="62">
      <c r="A62" s="2" t="inlineStr">
        <is>
          <t xml:space="preserve">  pN1–pN2; for N1c, tumour deposits only, choose positive and write "N1c" in Notes).</t>
        </is>
      </c>
    </row>
    <row r="63">
      <c r="A63" s="2" t="inlineStr">
        <is>
          <t xml:space="preserve">  negative: nodes were examined and none were involved (0/n, pN0, "nodes negative").</t>
        </is>
      </c>
    </row>
    <row r="64">
      <c r="A64" s="2" t="inlineStr">
        <is>
          <t xml:space="preserve">  Distant metastasis does not count.</t>
        </is>
      </c>
    </row>
    <row r="65">
      <c r="A65" s="2" t="inlineStr">
        <is>
          <t>Lymphovascular invasion — present: lymphatic, vascular, venous or angiolymphatic</t>
        </is>
      </c>
    </row>
    <row r="66">
      <c r="A66" s="2" t="inlineStr">
        <is>
          <t xml:space="preserve">  invasion, or L1 / V1. absent: L0 and V0, or "no lymphovascular invasion".</t>
        </is>
      </c>
    </row>
    <row r="67">
      <c r="A67" s="2" t="inlineStr">
        <is>
          <t xml:space="preserve">  Perineural invasion is not lymphovascular invasion.</t>
        </is>
      </c>
    </row>
    <row r="68">
      <c r="A68" s="2" t="inlineStr">
        <is>
          <t>Margins — involved: tumour at any resection margin (R1, R2, "margin positive").</t>
        </is>
      </c>
    </row>
    <row r="69">
      <c r="A69" s="2" t="inlineStr">
        <is>
          <t xml:space="preserve">  clear: all margins free (R0, "margins negative"). A close but clear margin is clear.</t>
        </is>
      </c>
    </row>
    <row r="70">
      <c r="A70" s="2" t="inlineStr">
        <is>
          <t>Tumour site — the most specific site stated for the main tumour.</t>
        </is>
      </c>
    </row>
    <row r="71">
      <c r="A71" s="2" t="inlineStr">
        <is>
          <t>Post-treatment — yes if the report uses ypTNM or mentions neoadjuvant therapy,</t>
        </is>
      </c>
    </row>
    <row r="72">
      <c r="A72" s="2" t="inlineStr">
        <is>
          <t xml:space="preserve">  treatment effect or a tumour regression grade.</t>
        </is>
      </c>
    </row>
    <row r="73">
      <c r="A73" s="2" t="inlineStr">
        <is>
          <t>Confidence — sure / unsure, for the report as a whole.</t>
        </is>
      </c>
    </row>
    <row r="75">
      <c r="A75" s="4" t="inlineStr">
        <is>
          <t>LEGEND</t>
        </is>
      </c>
    </row>
    <row r="76">
      <c r="A76" s="5" t="inlineStr">
        <is>
          <t>Yellow cell = fill this in</t>
        </is>
      </c>
    </row>
    <row r="77">
      <c r="A77" s="6" t="inlineStr">
        <is>
          <t>Grey row = worked example, do not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27" customWidth="1" min="3" max="3"/>
    <col width="30" customWidth="1" min="4" max="4"/>
    <col width="12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3" customWidth="1" min="13" max="13"/>
    <col width="16" customWidth="1" min="14" max="14"/>
    <col width="12" customWidth="1" min="15" max="15"/>
    <col width="11" customWidth="1" min="16" max="16"/>
    <col width="45" customWidth="1" min="17" max="17"/>
  </cols>
  <sheetData>
    <row r="1">
      <c r="A1" s="7" t="inlineStr">
        <is>
          <t>Annotator:</t>
        </is>
      </c>
      <c r="B1" s="8" t="n"/>
      <c r="C1" s="7" t="inlineStr">
        <is>
          <t>Date:</t>
        </is>
      </c>
      <c r="D1" s="8" t="n"/>
      <c r="F1" s="9" t="inlineStr">
        <is>
          <t>Edit only yellow cells. Row 3 is a worked example. Guide and Cheat sheet tabs have the rules.</t>
        </is>
      </c>
    </row>
    <row r="2" ht="34" customHeight="1">
      <c r="A2" s="10" t="inlineStr">
        <is>
          <t>Gold ID</t>
        </is>
      </c>
      <c r="B2" s="10" t="inlineStr">
        <is>
          <t>Case</t>
        </is>
      </c>
      <c r="C2" s="10" t="inlineStr">
        <is>
          <t>Report file</t>
        </is>
      </c>
      <c r="D2" s="10" t="inlineStr">
        <is>
          <t>Histologic type</t>
        </is>
      </c>
      <c r="E2" s="10" t="inlineStr">
        <is>
          <t>Mucinous % (if stated)</t>
        </is>
      </c>
      <c r="F2" s="10" t="inlineStr">
        <is>
          <t>Grade</t>
        </is>
      </c>
      <c r="G2" s="10" t="inlineStr">
        <is>
          <t>pT</t>
        </is>
      </c>
      <c r="H2" s="10" t="inlineStr">
        <is>
          <t>pN</t>
        </is>
      </c>
      <c r="I2" s="10" t="inlineStr">
        <is>
          <t>Nodes positive (n)</t>
        </is>
      </c>
      <c r="J2" s="10" t="inlineStr">
        <is>
          <t>Nodes examined (n)</t>
        </is>
      </c>
      <c r="K2" s="10" t="inlineStr">
        <is>
          <t>Node status</t>
        </is>
      </c>
      <c r="L2" s="10" t="inlineStr">
        <is>
          <t>Lymphovascular invasion</t>
        </is>
      </c>
      <c r="M2" s="10" t="inlineStr">
        <is>
          <t>Margins</t>
        </is>
      </c>
      <c r="N2" s="10" t="inlineStr">
        <is>
          <t>Tumour site</t>
        </is>
      </c>
      <c r="O2" s="10" t="inlineStr">
        <is>
          <t>Post-treatment (ypTNM)</t>
        </is>
      </c>
      <c r="P2" s="10" t="inlineStr">
        <is>
          <t>Confidence</t>
        </is>
      </c>
      <c r="Q2" s="10" t="inlineStr">
        <is>
          <t>Notes</t>
        </is>
      </c>
    </row>
    <row r="3">
      <c r="A3" s="11" t="inlineStr">
        <is>
          <t>EXAMPLE</t>
        </is>
      </c>
      <c r="B3" s="11" t="inlineStr">
        <is>
          <t>(invented)</t>
        </is>
      </c>
      <c r="C3" s="11" t="inlineStr">
        <is>
          <t>—</t>
        </is>
      </c>
      <c r="D3" s="11" t="inlineStr">
        <is>
          <t>adenocarcinoma with mucinous component (&lt;=50% / partial / focal)</t>
        </is>
      </c>
      <c r="E3" s="11" t="n">
        <v>20</v>
      </c>
      <c r="F3" s="11" t="inlineStr">
        <is>
          <t>G2</t>
        </is>
      </c>
      <c r="G3" s="11" t="inlineStr">
        <is>
          <t>pT3</t>
        </is>
      </c>
      <c r="H3" s="11" t="inlineStr">
        <is>
          <t>pN1</t>
        </is>
      </c>
      <c r="I3" s="11" t="n">
        <v>2</v>
      </c>
      <c r="J3" s="11" t="n">
        <v>17</v>
      </c>
      <c r="K3" s="11" t="inlineStr">
        <is>
          <t>positive</t>
        </is>
      </c>
      <c r="L3" s="11" t="inlineStr">
        <is>
          <t>present</t>
        </is>
      </c>
      <c r="M3" s="11" t="inlineStr">
        <is>
          <t>clear</t>
        </is>
      </c>
      <c r="N3" s="11" t="inlineStr">
        <is>
          <t>sigmoid</t>
        </is>
      </c>
      <c r="O3" s="11" t="inlineStr">
        <is>
          <t>no</t>
        </is>
      </c>
      <c r="P3" s="11" t="inlineStr">
        <is>
          <t>sure</t>
        </is>
      </c>
      <c r="Q3" s="11" t="inlineStr">
        <is>
          <t>Invented example. 'Mucinous component approx. 20%' -&gt; not mucinous adenocarcinoma. Nodes 2/17, pN1b.</t>
        </is>
      </c>
    </row>
    <row r="4">
      <c r="A4" s="12" t="inlineStr">
        <is>
          <t>P1</t>
        </is>
      </c>
      <c r="B4" s="13" t="inlineStr">
        <is>
          <t>TCGA-CM-6170</t>
        </is>
      </c>
      <c r="C4" s="14" t="inlineStr">
        <is>
          <t>P1_TCGA-CM-6170.txt</t>
        </is>
      </c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</row>
    <row r="5">
      <c r="A5" s="12" t="inlineStr">
        <is>
          <t>P2</t>
        </is>
      </c>
      <c r="B5" s="13" t="inlineStr">
        <is>
          <t>TCGA-AA-3860</t>
        </is>
      </c>
      <c r="C5" s="14" t="inlineStr">
        <is>
          <t>P2_TCGA-AA-3860.txt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</row>
    <row r="6">
      <c r="A6" s="12" t="inlineStr">
        <is>
          <t>P3</t>
        </is>
      </c>
      <c r="B6" s="13" t="inlineStr">
        <is>
          <t>TCGA-D5-6924</t>
        </is>
      </c>
      <c r="C6" s="14" t="inlineStr">
        <is>
          <t>P3_TCGA-D5-6924.txt</t>
        </is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</row>
    <row r="7">
      <c r="A7" s="12" t="inlineStr">
        <is>
          <t>P4</t>
        </is>
      </c>
      <c r="B7" s="13" t="inlineStr">
        <is>
          <t>TCGA-DM-A1D9</t>
        </is>
      </c>
      <c r="C7" s="14" t="inlineStr">
        <is>
          <t>P4_TCGA-DM-A1D9.txt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</row>
    <row r="8">
      <c r="A8" s="12" t="inlineStr">
        <is>
          <t>P5</t>
        </is>
      </c>
      <c r="B8" s="13" t="inlineStr">
        <is>
          <t>TCGA-AA-3949</t>
        </is>
      </c>
      <c r="C8" s="14" t="inlineStr">
        <is>
          <t>P5_TCGA-AA-3949.txt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</row>
  </sheetData>
  <dataValidations count="13">
    <dataValidation sqref="D4:D8" showDropDown="0" showInputMessage="0" showErrorMessage="1" allowBlank="1" errorTitle="Use the list" error="Pick a value from the drop-down (see the Guide tab)." type="list">
      <formula1>Lists!$A$2:$A$8</formula1>
    </dataValidation>
    <dataValidation sqref="E4:E8" showDropDown="0" showInputMessage="0" showErrorMessage="1" allowBlank="1" error="Whole number only, or leave blank." type="whole" operator="between">
      <formula1>0</formula1>
      <formula2>100</formula2>
    </dataValidation>
    <dataValidation sqref="F4:F8" showDropDown="0" showInputMessage="0" showErrorMessage="1" allowBlank="1" errorTitle="Use the list" error="Pick a value from the drop-down (see the Guide tab)." type="list">
      <formula1>Lists!$B$2:$B$9</formula1>
    </dataValidation>
    <dataValidation sqref="G4:G8" showDropDown="0" showInputMessage="0" showErrorMessage="1" allowBlank="1" errorTitle="Use the list" error="Pick a value from the drop-down (see the Guide tab)." type="list">
      <formula1>Lists!$C$2:$C$8</formula1>
    </dataValidation>
    <dataValidation sqref="H4:H8" showDropDown="0" showInputMessage="0" showErrorMessage="1" allowBlank="1" errorTitle="Use the list" error="Pick a value from the drop-down (see the Guide tab)." type="list">
      <formula1>Lists!$D$2:$D$7</formula1>
    </dataValidation>
    <dataValidation sqref="I4:I8" showDropDown="0" showInputMessage="0" showErrorMessage="1" allowBlank="1" error="Whole number only, or leave blank." type="whole" operator="between">
      <formula1>0</formula1>
      <formula2>200</formula2>
    </dataValidation>
    <dataValidation sqref="J4:J8" showDropDown="0" showInputMessage="0" showErrorMessage="1" allowBlank="1" error="Whole number only, or leave blank." type="whole" operator="between">
      <formula1>0</formula1>
      <formula2>200</formula2>
    </dataValidation>
    <dataValidation sqref="K4:K8" showDropDown="0" showInputMessage="0" showErrorMessage="1" allowBlank="1" errorTitle="Use the list" error="Pick a value from the drop-down (see the Guide tab)." type="list">
      <formula1>Lists!$E$2:$E$5</formula1>
    </dataValidation>
    <dataValidation sqref="L4:L8" showDropDown="0" showInputMessage="0" showErrorMessage="1" allowBlank="1" errorTitle="Use the list" error="Pick a value from the drop-down (see the Guide tab)." type="list">
      <formula1>Lists!$F$2:$F$5</formula1>
    </dataValidation>
    <dataValidation sqref="M4:M8" showDropDown="0" showInputMessage="0" showErrorMessage="1" allowBlank="1" errorTitle="Use the list" error="Pick a value from the drop-down (see the Guide tab)." type="list">
      <formula1>Lists!$G$2:$G$5</formula1>
    </dataValidation>
    <dataValidation sqref="N4:N8" showDropDown="0" showInputMessage="0" showErrorMessage="1" allowBlank="1" errorTitle="Use the list" error="Pick a value from the drop-down (see the Guide tab)." type="list">
      <formula1>Lists!$H$2:$H$12</formula1>
    </dataValidation>
    <dataValidation sqref="O4:O8" showDropDown="0" showInputMessage="0" showErrorMessage="1" allowBlank="1" errorTitle="Use the list" error="Pick a value from the drop-down (see the Guide tab)." type="list">
      <formula1>Lists!$I$2:$I$3</formula1>
    </dataValidation>
    <dataValidation sqref="P4:P8" showDropDown="0" showInputMessage="0" showErrorMessage="1" allowBlank="1" errorTitle="Use the list" error="Pick a value from the drop-down (see the Guide tab)." type="list">
      <formula1>Lists!$J$2:$J$3</formula1>
    </dataValidation>
  </dataValidation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CHEAT SHEET — what the words in these reports mean, and which option to pick</t>
        </is>
      </c>
    </row>
    <row r="2">
      <c r="A2" s="16" t="inlineStr"/>
    </row>
    <row r="3">
      <c r="A3" s="17" t="inlineStr">
        <is>
          <t>HOW TO USE THIS</t>
        </is>
      </c>
    </row>
    <row r="4">
      <c r="A4" s="16" t="inlineStr">
        <is>
          <t>Find the word or code you see in the report in the left column, pick the option on the</t>
        </is>
      </c>
    </row>
    <row r="5">
      <c r="A5" s="16" t="inlineStr">
        <is>
          <t>right. You never need to judge anything medically: the pathologist already decided, you</t>
        </is>
      </c>
    </row>
    <row r="6">
      <c r="A6" s="16" t="inlineStr">
        <is>
          <t>are only translating their words into the drop-down options.</t>
        </is>
      </c>
    </row>
    <row r="7">
      <c r="A7" s="16" t="inlineStr"/>
    </row>
    <row r="8">
      <c r="A8" s="17" t="inlineStr">
        <is>
          <t>HISTOLOGIC TYPE (what kind of tumour)</t>
        </is>
      </c>
    </row>
    <row r="9">
      <c r="A9" s="16" t="inlineStr">
        <is>
          <t xml:space="preserve">  adenocarcinoma · carcinoma · "adenocarcinoma of colorectal type"      → adenocarcinoma NOS</t>
        </is>
      </c>
    </row>
    <row r="10">
      <c r="A10" s="16" t="inlineStr">
        <is>
          <t xml:space="preserve">  tubular / tubulopapillary / papillary adenocarcinoma                   → adenocarcinoma NOS</t>
        </is>
      </c>
    </row>
    <row r="11">
      <c r="A11" s="16" t="inlineStr">
        <is>
          <t xml:space="preserve">  "adenocarcinoma arising in a (tubulo)villous adenoma"                  → adenocarcinoma NOS</t>
        </is>
      </c>
    </row>
    <row r="12">
      <c r="A12" s="16" t="inlineStr">
        <is>
          <t xml:space="preserve">  code 8140/3 (M8140/3, ICD-O 8140)                                      → adenocarcinoma NOS</t>
        </is>
      </c>
    </row>
    <row r="13">
      <c r="A13" s="16" t="inlineStr">
        <is>
          <t xml:space="preserve">  mucinous adenocarcinoma · mucinous carcinoma · colloid carcinoma      → mucinous adenocarcinoma (&gt;50%)</t>
        </is>
      </c>
    </row>
    <row r="14">
      <c r="A14" s="16" t="inlineStr">
        <is>
          <t xml:space="preserve">  adenocarcinoma mucinosum · "tubulare et mucinosum" · code 8480/3      → mucinous adenocarcinoma (&gt;50%)</t>
        </is>
      </c>
    </row>
    <row r="15">
      <c r="A15" s="16" t="inlineStr">
        <is>
          <t xml:space="preserve">  partially / focally mucinous · "partim mucinosum"                     → adenocarcinoma with mucinous component</t>
        </is>
      </c>
    </row>
    <row r="16">
      <c r="A16" s="16" t="inlineStr">
        <is>
          <t xml:space="preserve">  "with mucinous features / component / differentiation / areas"       → adenocarcinoma with mucinous component</t>
        </is>
      </c>
    </row>
    <row r="17">
      <c r="A17" s="16" t="inlineStr">
        <is>
          <t xml:space="preserve">  mucinous part given as 50% or less                                    → adenocarcinoma with mucinous component</t>
        </is>
      </c>
    </row>
    <row r="18">
      <c r="A18" s="16" t="inlineStr">
        <is>
          <t xml:space="preserve">  signet ring cell carcinoma · code 8490/3                              → signet-ring cell carcinoma (&gt;50%)</t>
        </is>
      </c>
    </row>
    <row r="19">
      <c r="A19" s="16" t="inlineStr">
        <is>
          <t xml:space="preserve">  "signet ring cell features", "focal signet ring cells"               → adenocarcinoma NOS (+ note)</t>
        </is>
      </c>
    </row>
    <row r="20">
      <c r="A20" s="16" t="inlineStr">
        <is>
          <t xml:space="preserve">  medullary, neuroendocrine, squamous, adenosquamous, undifferentiated carcinoma → other carcinoma</t>
        </is>
      </c>
    </row>
    <row r="21">
      <c r="A21" s="16" t="inlineStr"/>
    </row>
    <row r="22">
      <c r="A22" s="17" t="inlineStr">
        <is>
          <t>GRADE (how abnormal the cells look)</t>
        </is>
      </c>
    </row>
    <row r="23">
      <c r="A23" s="16" t="inlineStr">
        <is>
          <t xml:space="preserve">  well differentiated · G1 · GI · "bene differentiatum"                 → G1</t>
        </is>
      </c>
    </row>
    <row r="24">
      <c r="A24" s="16" t="inlineStr">
        <is>
          <t xml:space="preserve">  moderately differentiated · G2 · GII · "medium / mediocriter differentiatum" → G2</t>
        </is>
      </c>
    </row>
    <row r="25">
      <c r="A25" s="16" t="inlineStr">
        <is>
          <t xml:space="preserve">  poorly differentiated · G3 · GIII · "male / parum differentiatum"     → G3</t>
        </is>
      </c>
    </row>
    <row r="26">
      <c r="A26" s="16" t="inlineStr">
        <is>
          <t xml:space="preserve">  undifferentiated · G4                                                  → G4</t>
        </is>
      </c>
    </row>
    <row r="27">
      <c r="A27" s="16" t="inlineStr">
        <is>
          <t xml:space="preserve">  "moderately to poorly differentiated" (two grades named)              → the worse one (G3) + note</t>
        </is>
      </c>
    </row>
    <row r="28">
      <c r="A28" s="16" t="inlineStr">
        <is>
          <t xml:space="preserve">  "low grade" / "high grade" (a two-level system)                        → low / high grade (two-tier)</t>
        </is>
      </c>
    </row>
    <row r="29">
      <c r="A29" s="16" t="inlineStr">
        <is>
          <t xml:space="preserve">  Careful: "high-grade dysplasia" describes a POLYP, not the cancer — ignore it.</t>
        </is>
      </c>
    </row>
    <row r="30">
      <c r="A30" s="16" t="inlineStr"/>
    </row>
    <row r="31">
      <c r="A31" s="16" t="inlineStr">
        <is>
          <t>pT — only when a T code is WRITTEN (pT1-4, T1-4, ypT…). T4a, T4b → pT4. Tis → pTis.</t>
        </is>
      </c>
    </row>
    <row r="32">
      <c r="A32" s="16" t="inlineStr">
        <is>
          <t xml:space="preserve">  For your understanding only (never use it to fill in pT without a code):</t>
        </is>
      </c>
    </row>
    <row r="33">
      <c r="A33" s="16" t="inlineStr">
        <is>
          <t xml:space="preserve">  T1 = into the submucosa · T2 = into the muscularis propria (muscle wall) ·</t>
        </is>
      </c>
    </row>
    <row r="34">
      <c r="A34" s="16" t="inlineStr">
        <is>
          <t xml:space="preserve">  T3 = through the muscle into the fat around the bowel (pericolic / mesorectal fat, subserosa) ·</t>
        </is>
      </c>
    </row>
    <row r="35">
      <c r="A35" s="16" t="inlineStr">
        <is>
          <t xml:space="preserve">  T4 = through the outer surface (serosa, peritoneum) or into another organ.</t>
        </is>
      </c>
    </row>
    <row r="36">
      <c r="A36" s="16" t="inlineStr"/>
    </row>
    <row r="37">
      <c r="A37" s="16" t="inlineStr">
        <is>
          <t>pN — as written. N0 = no nodes involved · N1 (N1a, N1b, N1c) = 1–3 nodes or tumour deposits ·</t>
        </is>
      </c>
    </row>
    <row r="38">
      <c r="A38" s="16" t="inlineStr">
        <is>
          <t xml:space="preserve">  N2 (N2a, N2b) = 4 or more nodes · NX = could not be assessed.</t>
        </is>
      </c>
    </row>
    <row r="39">
      <c r="A39" s="16" t="inlineStr">
        <is>
          <t xml:space="preserve">  OCR often turns zero into the letter O: "NO", "pNO" → pN0.</t>
        </is>
      </c>
    </row>
    <row r="40">
      <c r="A40" s="16" t="inlineStr">
        <is>
          <t xml:space="preserve">  Do NOT convert other staging systems: "Dukes B", "Astler-Coller B2", "Stage IIA" are not pN.</t>
        </is>
      </c>
    </row>
    <row r="41">
      <c r="A41" s="16" t="inlineStr"/>
    </row>
    <row r="42">
      <c r="A42" s="17" t="inlineStr">
        <is>
          <t>LYMPH NODE NUMBERS — positive first, examined second</t>
        </is>
      </c>
    </row>
    <row r="43">
      <c r="A43" s="16" t="inlineStr">
        <is>
          <t xml:space="preserve">  "3/19", "3 of 19", "three of nineteen"                                → 3 and 19</t>
        </is>
      </c>
    </row>
    <row r="44">
      <c r="A44" s="16" t="inlineStr">
        <is>
          <t xml:space="preserve">  "Number with metastasis: 0. Total number examined: 12"               → 0 and 12</t>
        </is>
      </c>
    </row>
    <row r="45">
      <c r="A45" s="16" t="inlineStr">
        <is>
          <t xml:space="preserve">  "(2 of 13 + 1)"                                                         → 2 and 13, note "+1"</t>
        </is>
      </c>
    </row>
    <row r="46">
      <c r="A46" s="16" t="inlineStr">
        <is>
          <t xml:space="preserve">  "0/16", "tumour-free lymph nodes (0/16)"                              → 0 and 16</t>
        </is>
      </c>
    </row>
    <row r="47">
      <c r="A47" s="16" t="inlineStr">
        <is>
          <t xml:space="preserve">  Latin / Polish: "(No XIV)" = number 14 (Roman numerals, see below).</t>
        </is>
      </c>
    </row>
    <row r="48">
      <c r="A48" s="16" t="inlineStr">
        <is>
          <t xml:space="preserve">  Only the number given → fill that one, leave the other blank.</t>
        </is>
      </c>
    </row>
    <row r="49">
      <c r="A49" s="16" t="inlineStr"/>
    </row>
    <row r="50">
      <c r="A50" s="17" t="inlineStr">
        <is>
          <t>NODE STATUS</t>
        </is>
      </c>
    </row>
    <row r="51">
      <c r="A51" s="16" t="inlineStr">
        <is>
          <t xml:space="preserve">  positive: a positive count of 1 or more · pN1 / pN2 · "metastatic carcinoma in 2 lymph nodes"</t>
        </is>
      </c>
    </row>
    <row r="52">
      <c r="A52" s="16" t="inlineStr">
        <is>
          <t xml:space="preserve">            · "metastases carcinomatosae in lymphonodis" · N1c (tumour deposits: + note "N1c")</t>
        </is>
      </c>
    </row>
    <row r="53">
      <c r="A53" s="16" t="inlineStr">
        <is>
          <t xml:space="preserve">  negative: 0/n · pN0 · "lymph nodes negative / free of tumour / without metastasis"</t>
        </is>
      </c>
    </row>
    <row r="54">
      <c r="A54" s="16" t="inlineStr">
        <is>
          <t xml:space="preserve">            · "lymphonodulitis reactiva" / "reactive lymph nodes" (inflamed, no cancer)</t>
        </is>
      </c>
    </row>
    <row r="55">
      <c r="A55" s="16" t="inlineStr">
        <is>
          <t xml:space="preserve">  not stated: nothing about regional lymph nodes.</t>
        </is>
      </c>
    </row>
    <row r="56">
      <c r="A56" s="16" t="inlineStr">
        <is>
          <t xml:space="preserve">  Distant metastasis (liver, lung, M1) is NOT node status — ignore it here.</t>
        </is>
      </c>
    </row>
    <row r="57">
      <c r="A57" s="16" t="inlineStr"/>
    </row>
    <row r="58">
      <c r="A58" s="17" t="inlineStr">
        <is>
          <t>LYMPHOVASCULAR INVASION (tumour inside small vessels)</t>
        </is>
      </c>
    </row>
    <row r="59">
      <c r="A59" s="16" t="inlineStr">
        <is>
          <t xml:space="preserve">  present: L1 · V1 · "lymphovascular / angiolymphatic / lymphatic / vascular / venous invasion</t>
        </is>
      </c>
    </row>
    <row r="60">
      <c r="A60" s="16" t="inlineStr">
        <is>
          <t xml:space="preserve">           present / identified"</t>
        </is>
      </c>
    </row>
    <row r="61">
      <c r="A61" s="16" t="inlineStr">
        <is>
          <t xml:space="preserve">  absent:  L0 and V0 (OCR: "LO", "VO") · "not identified" · "no lymphovascular invasion"</t>
        </is>
      </c>
    </row>
    <row r="62">
      <c r="A62" s="16" t="inlineStr">
        <is>
          <t xml:space="preserve">  Only one of L / V given: L1 or V1 alone → present; L0 or V0 alone → absent.</t>
        </is>
      </c>
    </row>
    <row r="63">
      <c r="A63" s="16" t="inlineStr">
        <is>
          <t xml:space="preserve">  IGNORE perineural invasion (Pn0 / Pn1) — it is not lymphovascular.</t>
        </is>
      </c>
    </row>
    <row r="64">
      <c r="A64" s="16" t="inlineStr"/>
    </row>
    <row r="65">
      <c r="A65" s="17" t="inlineStr">
        <is>
          <t>MARGINS (did the surgeon cut through tumour?)</t>
        </is>
      </c>
    </row>
    <row r="66">
      <c r="A66" s="16" t="inlineStr">
        <is>
          <t xml:space="preserve">  clear:    R0 · "margins free / negative / uninvolved / tumour-free" · "incision lines free"</t>
        </is>
      </c>
    </row>
    <row r="67">
      <c r="A67" s="16" t="inlineStr">
        <is>
          <t xml:space="preserve">            · a distance to the margin ("tumour 0.3 cm from the radial margin")</t>
        </is>
      </c>
    </row>
    <row r="68">
      <c r="A68" s="16" t="inlineStr">
        <is>
          <t xml:space="preserve">  involved: R1 · R2 · "margin involved / positive / infiltrated by tumour"</t>
        </is>
      </c>
    </row>
    <row r="69">
      <c r="A69" s="16" t="inlineStr">
        <is>
          <t xml:space="preserve">  Any margin counts (proximal, distal, radial, circumferential, mesenteric).</t>
        </is>
      </c>
    </row>
    <row r="70">
      <c r="A70" s="16" t="inlineStr"/>
    </row>
    <row r="71">
      <c r="A71" s="17" t="inlineStr">
        <is>
          <t>TUMOUR SITE</t>
        </is>
      </c>
    </row>
    <row r="72">
      <c r="A72" s="16" t="inlineStr">
        <is>
          <t xml:space="preserve">  cecum / caecum · ileocecal valve · Bauhin's valve · "valvula Bauhini"  → cecum</t>
        </is>
      </c>
    </row>
    <row r="73">
      <c r="A73" s="16" t="inlineStr">
        <is>
          <t xml:space="preserve">  ascending colon → ascending · hepatic flexure → hepatic flexure · transverse colon → transverse</t>
        </is>
      </c>
    </row>
    <row r="74">
      <c r="A74" s="16" t="inlineStr">
        <is>
          <t xml:space="preserve">  splenic flexure → splenic flexure · descending colon → descending · sigmoid (colon) → sigmoid</t>
        </is>
      </c>
    </row>
    <row r="75">
      <c r="A75" s="16" t="inlineStr">
        <is>
          <t xml:space="preserve">  rectosigmoid (junction) → rectosigmoid · rectum, rectal, "recti" → rectum</t>
        </is>
      </c>
    </row>
    <row r="76">
      <c r="A76" s="16" t="inlineStr">
        <is>
          <t xml:space="preserve">  only "colon" / "large intestine" / "right / left hemicolectomy" with no part named → colon NOS</t>
        </is>
      </c>
    </row>
    <row r="77">
      <c r="A77" s="16" t="inlineStr"/>
    </row>
    <row r="78">
      <c r="A78" s="16" t="inlineStr">
        <is>
          <t>POST-TREATMENT = yes if: ypT / ypN · "neoadjuvant" · "after chemo(radio)therapy" ·</t>
        </is>
      </c>
    </row>
    <row r="79">
      <c r="A79" s="16" t="inlineStr">
        <is>
          <t xml:space="preserve">  "treatment effect" · "tumour regression grade (TRG)". Otherwise → no.</t>
        </is>
      </c>
    </row>
    <row r="80">
      <c r="A80" s="16" t="inlineStr"/>
    </row>
    <row r="81">
      <c r="A81" s="17" t="inlineStr">
        <is>
          <t>OCR AND FORMAT TRAPS</t>
        </is>
      </c>
    </row>
    <row r="82">
      <c r="A82" s="16" t="inlineStr">
        <is>
          <t xml:space="preserve">  O instead of 0 (NO, pNO, LO, VO) · I instead of 1 (GI, GII) · full stops in the middle of</t>
        </is>
      </c>
    </row>
    <row r="83">
      <c r="A83" s="16" t="inlineStr">
        <is>
          <t xml:space="preserve">  sentences · text from a printed form: "( ) No ( ) Yes", "r No r Yes", "C No C Yes" — if you</t>
        </is>
      </c>
    </row>
    <row r="84">
      <c r="A84" s="16" t="inlineStr">
        <is>
          <t xml:space="preserve">  cannot see which box was ticked → "form: answer unreadable".</t>
        </is>
      </c>
    </row>
    <row r="85">
      <c r="A85" s="16" t="inlineStr">
        <is>
          <t xml:space="preserve">  A value written AFTER a label on a form IS stated: "Grade : Moderately Differentiated" → G2.</t>
        </is>
      </c>
    </row>
    <row r="86">
      <c r="A86" s="16" t="inlineStr"/>
    </row>
    <row r="87">
      <c r="A87" s="17" t="inlineStr">
        <is>
          <t>ROMAN NUMERALS (Polish / Latin reports)</t>
        </is>
      </c>
    </row>
    <row r="88">
      <c r="A88" s="16" t="inlineStr">
        <is>
          <t xml:space="preserve">  I 1 · II 2 · III 3 · IV 4 · V 5 · VI 6 · VII 7 · VIII 8 · IX 9 · X 10 · XI 11 · XII 12 ·</t>
        </is>
      </c>
    </row>
    <row r="89">
      <c r="A89" s="16" t="inlineStr">
        <is>
          <t xml:space="preserve">  XIII 13 · XIV 14 · XV 15 · XVI 16 · XVII 17 · XVIII 18 · XIX 19 · XX 20</t>
        </is>
      </c>
    </row>
    <row r="90">
      <c r="A90" s="16" t="inlineStr"/>
    </row>
    <row r="91">
      <c r="A91" s="17" t="inlineStr">
        <is>
          <t>THINGS YOU CAN IGNORE</t>
        </is>
      </c>
    </row>
    <row r="92">
      <c r="A92" s="16" t="inlineStr">
        <is>
          <t xml:space="preserve">  Dukes / Astler-Coller stages · M stage · tumour size · tumour budding · TILs / lymphocytes ·</t>
        </is>
      </c>
    </row>
    <row r="93">
      <c r="A93" s="16" t="inlineStr">
        <is>
          <t xml:space="preserve">  MSI / mismatch repair / immunostains · polyps elsewhere in the bowel · the gross</t>
        </is>
      </c>
    </row>
    <row r="94">
      <c r="A94" s="16" t="inlineStr">
        <is>
          <t xml:space="preserve">  (macroscopic) description when a final diagnosis exists.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histologic_type</t>
        </is>
      </c>
      <c r="B1" s="7" t="inlineStr">
        <is>
          <t>grade</t>
        </is>
      </c>
      <c r="C1" s="7" t="inlineStr">
        <is>
          <t>pt</t>
        </is>
      </c>
      <c r="D1" s="7" t="inlineStr">
        <is>
          <t>pn</t>
        </is>
      </c>
      <c r="E1" s="7" t="inlineStr">
        <is>
          <t>node_status</t>
        </is>
      </c>
      <c r="F1" s="7" t="inlineStr">
        <is>
          <t>lvi</t>
        </is>
      </c>
      <c r="G1" s="7" t="inlineStr">
        <is>
          <t>margins</t>
        </is>
      </c>
      <c r="H1" s="7" t="inlineStr">
        <is>
          <t>site</t>
        </is>
      </c>
      <c r="I1" s="7" t="inlineStr">
        <is>
          <t>post_treatment</t>
        </is>
      </c>
      <c r="J1" s="7" t="inlineStr">
        <is>
          <t>confidence</t>
        </is>
      </c>
    </row>
    <row r="2">
      <c r="A2" s="18" t="inlineStr">
        <is>
          <t>adenocarcinoma NOS</t>
        </is>
      </c>
      <c r="B2" s="18" t="inlineStr">
        <is>
          <t>G1</t>
        </is>
      </c>
      <c r="C2" s="18" t="inlineStr">
        <is>
          <t>pT1</t>
        </is>
      </c>
      <c r="D2" s="18" t="inlineStr">
        <is>
          <t>pN0</t>
        </is>
      </c>
      <c r="E2" s="18" t="inlineStr">
        <is>
          <t>positive</t>
        </is>
      </c>
      <c r="F2" s="18" t="inlineStr">
        <is>
          <t>present</t>
        </is>
      </c>
      <c r="G2" s="18" t="inlineStr">
        <is>
          <t>involved</t>
        </is>
      </c>
      <c r="H2" s="18" t="inlineStr">
        <is>
          <t>cecum</t>
        </is>
      </c>
      <c r="I2" s="18" t="inlineStr">
        <is>
          <t>yes</t>
        </is>
      </c>
      <c r="J2" s="18" t="inlineStr">
        <is>
          <t>sure</t>
        </is>
      </c>
    </row>
    <row r="3">
      <c r="A3" s="18" t="inlineStr">
        <is>
          <t>mucinous adenocarcinoma (&gt;50%)</t>
        </is>
      </c>
      <c r="B3" s="18" t="inlineStr">
        <is>
          <t>G2</t>
        </is>
      </c>
      <c r="C3" s="18" t="inlineStr">
        <is>
          <t>pT2</t>
        </is>
      </c>
      <c r="D3" s="18" t="inlineStr">
        <is>
          <t>pN1</t>
        </is>
      </c>
      <c r="E3" s="18" t="inlineStr">
        <is>
          <t>negative</t>
        </is>
      </c>
      <c r="F3" s="18" t="inlineStr">
        <is>
          <t>absent</t>
        </is>
      </c>
      <c r="G3" s="18" t="inlineStr">
        <is>
          <t>clear</t>
        </is>
      </c>
      <c r="H3" s="18" t="inlineStr">
        <is>
          <t>ascending</t>
        </is>
      </c>
      <c r="I3" s="18" t="inlineStr">
        <is>
          <t>no</t>
        </is>
      </c>
      <c r="J3" s="18" t="inlineStr">
        <is>
          <t>unsure</t>
        </is>
      </c>
    </row>
    <row r="4">
      <c r="A4" s="18" t="inlineStr">
        <is>
          <t>adenocarcinoma with mucinous component (&lt;=50% / partial / focal)</t>
        </is>
      </c>
      <c r="B4" s="18" t="inlineStr">
        <is>
          <t>G3</t>
        </is>
      </c>
      <c r="C4" s="18" t="inlineStr">
        <is>
          <t>pT3</t>
        </is>
      </c>
      <c r="D4" s="18" t="inlineStr">
        <is>
          <t>pN2</t>
        </is>
      </c>
      <c r="E4" s="18" t="inlineStr">
        <is>
          <t>not stated</t>
        </is>
      </c>
      <c r="F4" s="18" t="inlineStr">
        <is>
          <t>not stated</t>
        </is>
      </c>
      <c r="G4" s="18" t="inlineStr">
        <is>
          <t>not stated</t>
        </is>
      </c>
      <c r="H4" s="18" t="inlineStr">
        <is>
          <t>hepatic flexure</t>
        </is>
      </c>
    </row>
    <row r="5">
      <c r="A5" s="18" t="inlineStr">
        <is>
          <t>signet-ring cell carcinoma (&gt;50%)</t>
        </is>
      </c>
      <c r="B5" s="18" t="inlineStr">
        <is>
          <t>G4</t>
        </is>
      </c>
      <c r="C5" s="18" t="inlineStr">
        <is>
          <t>pT4</t>
        </is>
      </c>
      <c r="D5" s="18" t="inlineStr">
        <is>
          <t>pNX</t>
        </is>
      </c>
      <c r="E5" s="18" t="inlineStr">
        <is>
          <t>form: answer unreadable</t>
        </is>
      </c>
      <c r="F5" s="18" t="inlineStr">
        <is>
          <t>form: answer unreadable</t>
        </is>
      </c>
      <c r="G5" s="18" t="inlineStr">
        <is>
          <t>form: answer unreadable</t>
        </is>
      </c>
      <c r="H5" s="18" t="inlineStr">
        <is>
          <t>transverse</t>
        </is>
      </c>
    </row>
    <row r="6">
      <c r="A6" s="18" t="inlineStr">
        <is>
          <t>other carcinoma</t>
        </is>
      </c>
      <c r="B6" s="18" t="inlineStr">
        <is>
          <t>low grade (two-tier)</t>
        </is>
      </c>
      <c r="C6" s="18" t="inlineStr">
        <is>
          <t>pTis</t>
        </is>
      </c>
      <c r="D6" s="18" t="inlineStr">
        <is>
          <t>not stated</t>
        </is>
      </c>
      <c r="H6" s="18" t="inlineStr">
        <is>
          <t>splenic flexure</t>
        </is>
      </c>
    </row>
    <row r="7">
      <c r="A7" s="18" t="inlineStr">
        <is>
          <t>not stated</t>
        </is>
      </c>
      <c r="B7" s="18" t="inlineStr">
        <is>
          <t>high grade (two-tier)</t>
        </is>
      </c>
      <c r="C7" s="18" t="inlineStr">
        <is>
          <t>not stated</t>
        </is>
      </c>
      <c r="D7" s="18" t="inlineStr">
        <is>
          <t>form: answer unreadable</t>
        </is>
      </c>
      <c r="H7" s="18" t="inlineStr">
        <is>
          <t>descending</t>
        </is>
      </c>
    </row>
    <row r="8">
      <c r="A8" s="18" t="inlineStr">
        <is>
          <t>form: answer unreadable</t>
        </is>
      </c>
      <c r="B8" s="18" t="inlineStr">
        <is>
          <t>not stated</t>
        </is>
      </c>
      <c r="C8" s="18" t="inlineStr">
        <is>
          <t>form: answer unreadable</t>
        </is>
      </c>
      <c r="H8" s="18" t="inlineStr">
        <is>
          <t>sigmoid</t>
        </is>
      </c>
    </row>
    <row r="9">
      <c r="B9" s="18" t="inlineStr">
        <is>
          <t>form: answer unreadable</t>
        </is>
      </c>
      <c r="H9" s="18" t="inlineStr">
        <is>
          <t>rectosigmoid</t>
        </is>
      </c>
    </row>
    <row r="10">
      <c r="H10" s="18" t="inlineStr">
        <is>
          <t>rectum</t>
        </is>
      </c>
    </row>
    <row r="11">
      <c r="H11" s="18" t="inlineStr">
        <is>
          <t>colon NOS</t>
        </is>
      </c>
    </row>
    <row r="12">
      <c r="H12" s="18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2026-09-24T16:21:36Z</dcterms:created>
  <dcterms:modified xmlns:dcterms="http://purl.org/dc/terms/" xmlns:xsi="http://www.w3.org/2001/XMLSchema-instance" xsi:type="dcterms:W3CDTF">2026-09-24T16:21:36Z</dcterms:modified>
</cp:coreProperties>
</file>