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labine/Documents/Cates Lab/CCND/CCND/CCND PMC 2025/"/>
    </mc:Choice>
  </mc:AlternateContent>
  <xr:revisionPtr revIDLastSave="0" documentId="13_ncr:9_{FE8F4BC7-6659-D04D-A354-AB305B458456}" xr6:coauthVersionLast="47" xr6:coauthVersionMax="47" xr10:uidLastSave="{00000000-0000-0000-0000-000000000000}"/>
  <bookViews>
    <workbookView xWindow="11180" yWindow="680" windowWidth="23100" windowHeight="21660" xr2:uid="{6ACC86AD-5090-AA4B-B7AB-02F7DF35D9E7}"/>
  </bookViews>
  <sheets>
    <sheet name="PMC_CCND_all_calcs_CV_17Dec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<sst xmlns="http://schemas.openxmlformats.org/spreadsheetml/2006/main" count="520" uniqueCount="201">
  <si>
    <t>study</t>
  </si>
  <si>
    <t>plot</t>
  </si>
  <si>
    <t>depth.cm</t>
  </si>
  <si>
    <t>sample.id</t>
  </si>
  <si>
    <t>mean.resp</t>
  </si>
  <si>
    <t>sample.cv</t>
  </si>
  <si>
    <t>CCNRD</t>
  </si>
  <si>
    <t>101CCNRD15</t>
  </si>
  <si>
    <t>101CCNRD30</t>
  </si>
  <si>
    <t>101CCNRD60</t>
  </si>
  <si>
    <t>101CCNRD90</t>
  </si>
  <si>
    <t>102CCNRD15</t>
  </si>
  <si>
    <t>102CCNRD30</t>
  </si>
  <si>
    <t>102CCNRD60</t>
  </si>
  <si>
    <t>102CCNRD90</t>
  </si>
  <si>
    <t>103CCNRD15</t>
  </si>
  <si>
    <t>103CCNRD30</t>
  </si>
  <si>
    <t>103CCNRD60</t>
  </si>
  <si>
    <t>103CCNRD90</t>
  </si>
  <si>
    <t>104CCNRD15</t>
  </si>
  <si>
    <t>104CCNRD30</t>
  </si>
  <si>
    <t>104CCNRD60</t>
  </si>
  <si>
    <t>104CCNRD90</t>
  </si>
  <si>
    <t>105CCNRD15</t>
  </si>
  <si>
    <t>105CCNRD30</t>
  </si>
  <si>
    <t>105CCNRD60</t>
  </si>
  <si>
    <t>105CCNRD90</t>
  </si>
  <si>
    <t>106CCNRD15</t>
  </si>
  <si>
    <t>106CCNRD30</t>
  </si>
  <si>
    <t>106CCNRD60</t>
  </si>
  <si>
    <t>106CCNRD90</t>
  </si>
  <si>
    <t>107CCNRD15</t>
  </si>
  <si>
    <t>107CCNRD30</t>
  </si>
  <si>
    <t>107CCNRD60</t>
  </si>
  <si>
    <t>107CCNRD90</t>
  </si>
  <si>
    <t>108CCNRD15</t>
  </si>
  <si>
    <t>108CCNRD30</t>
  </si>
  <si>
    <t>108CCNRD60</t>
  </si>
  <si>
    <t>108CCNRD90</t>
  </si>
  <si>
    <t>109CCNRD15</t>
  </si>
  <si>
    <t>109CCNRD30</t>
  </si>
  <si>
    <t>109CCNRD60</t>
  </si>
  <si>
    <t>109CCNRD90</t>
  </si>
  <si>
    <t>110CCNRD30</t>
  </si>
  <si>
    <t>110CCNRD60</t>
  </si>
  <si>
    <t>110CCNRD90</t>
  </si>
  <si>
    <t>111CCNRD30</t>
  </si>
  <si>
    <t>111CCNRD60</t>
  </si>
  <si>
    <t>111CCNRD90</t>
  </si>
  <si>
    <t>112CCNRD30</t>
  </si>
  <si>
    <t>112CCNRD60</t>
  </si>
  <si>
    <t>112CCNRD90</t>
  </si>
  <si>
    <t>201CCNRD30</t>
  </si>
  <si>
    <t>201CCNRD60</t>
  </si>
  <si>
    <t>201CCNRD90</t>
  </si>
  <si>
    <t>202CCNRD30</t>
  </si>
  <si>
    <t>202CCNRD60</t>
  </si>
  <si>
    <t>202CCNRD90</t>
  </si>
  <si>
    <t>203CCNRD30</t>
  </si>
  <si>
    <t>203CCNRD60</t>
  </si>
  <si>
    <t>203CCNRD90</t>
  </si>
  <si>
    <t>204CCNRD30</t>
  </si>
  <si>
    <t>204CCNRD60</t>
  </si>
  <si>
    <t>204CCNRD90</t>
  </si>
  <si>
    <t>205CCNRD30</t>
  </si>
  <si>
    <t>205CCNRD60</t>
  </si>
  <si>
    <t>205CCNRD90</t>
  </si>
  <si>
    <t>206CCNRD30</t>
  </si>
  <si>
    <t>206CCNRD60</t>
  </si>
  <si>
    <t>206CCNRD90</t>
  </si>
  <si>
    <t>207CCNRD30</t>
  </si>
  <si>
    <t>207CCNRD60</t>
  </si>
  <si>
    <t>207CCNRD90</t>
  </si>
  <si>
    <t>208CCNRD30</t>
  </si>
  <si>
    <t>208CCNRD60</t>
  </si>
  <si>
    <t>208CCNRD90</t>
  </si>
  <si>
    <t>209CCNRD30</t>
  </si>
  <si>
    <t>209CCNRD60</t>
  </si>
  <si>
    <t>209CCNRD90</t>
  </si>
  <si>
    <t>210CCNRD30</t>
  </si>
  <si>
    <t>210CCNRD60</t>
  </si>
  <si>
    <t>210CCNRD90</t>
  </si>
  <si>
    <t>211CCNRD30</t>
  </si>
  <si>
    <t>211CCNRD60</t>
  </si>
  <si>
    <t>211CCNRD90</t>
  </si>
  <si>
    <t>212CCNRD30</t>
  </si>
  <si>
    <t>212CCNRD60</t>
  </si>
  <si>
    <t>212CCNRD90</t>
  </si>
  <si>
    <t>301CCNRD30</t>
  </si>
  <si>
    <t>301CCNRD60</t>
  </si>
  <si>
    <t>301CCNRD90</t>
  </si>
  <si>
    <t>302CCNRD30</t>
  </si>
  <si>
    <t>302CCNRD60</t>
  </si>
  <si>
    <t>302CCNRD90</t>
  </si>
  <si>
    <t>303CCNRD30</t>
  </si>
  <si>
    <t>303CCNRD60</t>
  </si>
  <si>
    <t>303CCNRD90</t>
  </si>
  <si>
    <t>304CCNRD30</t>
  </si>
  <si>
    <t>304CCNRD60</t>
  </si>
  <si>
    <t>304CCNRD90</t>
  </si>
  <si>
    <t>305CCNRD15</t>
  </si>
  <si>
    <t>305CCNRD30</t>
  </si>
  <si>
    <t>305CCNRD60</t>
  </si>
  <si>
    <t>305CCNRD90</t>
  </si>
  <si>
    <t>306CCNRD15</t>
  </si>
  <si>
    <t>306CCNRD30</t>
  </si>
  <si>
    <t>306CCNRD60</t>
  </si>
  <si>
    <t>306CCNRD90</t>
  </si>
  <si>
    <t>307CCNRD15</t>
  </si>
  <si>
    <t>307CCNRD30</t>
  </si>
  <si>
    <t>307CCNRD60</t>
  </si>
  <si>
    <t>307CCNRD90</t>
  </si>
  <si>
    <t>308CCNRD15</t>
  </si>
  <si>
    <t>308CCNRD30</t>
  </si>
  <si>
    <t>308CCNRD60</t>
  </si>
  <si>
    <t>308CCNRD90</t>
  </si>
  <si>
    <t>309CCNRD15</t>
  </si>
  <si>
    <t>309CCNRD30</t>
  </si>
  <si>
    <t>309CCNRD60</t>
  </si>
  <si>
    <t>309CCNRD90</t>
  </si>
  <si>
    <t>310CCNRD15</t>
  </si>
  <si>
    <t>310CCNRD30</t>
  </si>
  <si>
    <t>310CCNRD60</t>
  </si>
  <si>
    <t>310CCNRD90</t>
  </si>
  <si>
    <t>311CCNRD15</t>
  </si>
  <si>
    <t>311CCNRD30</t>
  </si>
  <si>
    <t>311CCNRD60</t>
  </si>
  <si>
    <t>311CCNRD90</t>
  </si>
  <si>
    <t>312CCNRD15</t>
  </si>
  <si>
    <t>312CCNRD30</t>
  </si>
  <si>
    <t>312CCNRD60</t>
  </si>
  <si>
    <t>312CCNRD90</t>
  </si>
  <si>
    <t>401CCNRD15</t>
  </si>
  <si>
    <t>401CCNRD30</t>
  </si>
  <si>
    <t>401CCNRD60</t>
  </si>
  <si>
    <t>401CCNRD90</t>
  </si>
  <si>
    <t>402CCNRD15</t>
  </si>
  <si>
    <t>402CCNRD30</t>
  </si>
  <si>
    <t>402CCNRD60</t>
  </si>
  <si>
    <t>402CCNRD90</t>
  </si>
  <si>
    <t>403CCNRD15</t>
  </si>
  <si>
    <t>403CCNRD30</t>
  </si>
  <si>
    <t>403CCNRD60</t>
  </si>
  <si>
    <t>403CCNRD90</t>
  </si>
  <si>
    <t>404CCNRD15</t>
  </si>
  <si>
    <t>404CCNRD30</t>
  </si>
  <si>
    <t>404CCNRD60</t>
  </si>
  <si>
    <t>404CCNRD90</t>
  </si>
  <si>
    <t>405CCNRD15</t>
  </si>
  <si>
    <t>405CCNRD30</t>
  </si>
  <si>
    <t>405CCNRD60</t>
  </si>
  <si>
    <t>405CCNRD90</t>
  </si>
  <si>
    <t>406CCNRD15</t>
  </si>
  <si>
    <t>406CCNRD30</t>
  </si>
  <si>
    <t>406CCNRD60</t>
  </si>
  <si>
    <t>406CCNRD90</t>
  </si>
  <si>
    <t>407CCNRD15</t>
  </si>
  <si>
    <t>407CCNRD30</t>
  </si>
  <si>
    <t>407CCNRD60</t>
  </si>
  <si>
    <t>407CCNRD90</t>
  </si>
  <si>
    <t>408CCNRD15</t>
  </si>
  <si>
    <t>408CCNRD30</t>
  </si>
  <si>
    <t>408CCNRD60</t>
  </si>
  <si>
    <t>408CCNRD90</t>
  </si>
  <si>
    <t>removed 3</t>
  </si>
  <si>
    <t>removed 37</t>
  </si>
  <si>
    <t>removed 24</t>
  </si>
  <si>
    <t>removed 36</t>
  </si>
  <si>
    <t>removed 30</t>
  </si>
  <si>
    <t>removed 57</t>
  </si>
  <si>
    <t>removed 178</t>
  </si>
  <si>
    <t>removed 33</t>
  </si>
  <si>
    <t>removed 91</t>
  </si>
  <si>
    <t>removed 70</t>
  </si>
  <si>
    <t>removed 39</t>
  </si>
  <si>
    <t>removed 29</t>
  </si>
  <si>
    <t>removed negative number</t>
  </si>
  <si>
    <t>removed 68</t>
  </si>
  <si>
    <t>REDO</t>
  </si>
  <si>
    <t>removed 60</t>
  </si>
  <si>
    <t>removed 65</t>
  </si>
  <si>
    <t>removed 88</t>
  </si>
  <si>
    <t>removed 47</t>
  </si>
  <si>
    <t>removed 86</t>
  </si>
  <si>
    <t>removed 50</t>
  </si>
  <si>
    <t>removed 54</t>
  </si>
  <si>
    <t>removed 371</t>
  </si>
  <si>
    <t>removed 167</t>
  </si>
  <si>
    <t>removed 105</t>
  </si>
  <si>
    <t>removed 77</t>
  </si>
  <si>
    <t>removed 72</t>
  </si>
  <si>
    <t>removed 64</t>
  </si>
  <si>
    <t>removed 101</t>
  </si>
  <si>
    <t>removed 152</t>
  </si>
  <si>
    <t>removed 82</t>
  </si>
  <si>
    <t>redo</t>
  </si>
  <si>
    <t>removed 193</t>
  </si>
  <si>
    <t>removed 120</t>
  </si>
  <si>
    <t>Action</t>
  </si>
  <si>
    <t>sample.cv (cleaned 17Dec)</t>
  </si>
  <si>
    <t>mean.resp (results)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</si>
</sst>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9B10-BE31-0C44-A1E1-448E1814D774}">
  <dimension ref="A1:K158"/>
  <sheetViews>
    <sheetView tabSelected="1" topLeftCell="A120" workbookViewId="0">
      <selection activeCell="K135" sqref="K135"/>
    </sheetView>
  </sheetViews>
  <sheetFormatPr baseColWidth="10" defaultRowHeight="16" x14ac:dyDescent="0.2"/>
  <cols>
    <col min="1" max="1" width="4.1640625" bestFit="1" customWidth="1"/>
    <col min="2" max="2" width="7.6640625" bestFit="1" customWidth="1"/>
    <col min="3" max="3" width="4.33203125" bestFit="1" customWidth="1"/>
    <col min="4" max="4" width="8.83203125" bestFit="1" customWidth="1"/>
    <col min="5" max="5" width="12.6640625" bestFit="1" customWidth="1"/>
    <col min="6" max="7" width="12.1640625" bestFit="1" customWidth="1"/>
    <col min="8" max="8" width="10.5" bestFit="1" customWidth="1"/>
    <col min="9" max="9" width="12.6640625" bestFit="1" customWidth="1"/>
  </cols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198</v>
      </c>
      <c r="I1" t="s">
        <v>3</v>
      </c>
      <c r="J1" t="s">
        <v>199</v>
      </c>
      <c r="K1" t="s">
        <v>200</v>
      </c>
    </row>
    <row r="2" spans="1:11" x14ac:dyDescent="0.2">
      <c r="A2">
        <v>1</v>
      </c>
      <c r="B2" t="s">
        <v>6</v>
      </c>
      <c r="C2">
        <v>101</v>
      </c>
      <c r="D2">
        <v>15</v>
      </c>
      <c r="E2" t="s">
        <v>7</v>
      </c>
      <c r="F2">
        <v>230.43591868953101</v>
      </c>
      <c r="G2">
        <v>4.9655785372724797</v>
      </c>
      <c r="I2" t="s">
        <v>7</v>
      </c>
      <c r="J2">
        <v>4.9655785539882098</v>
      </c>
      <c r="K2">
        <v>230.4359187</v>
      </c>
    </row>
    <row r="3" spans="1:11" x14ac:dyDescent="0.2">
      <c r="A3">
        <v>2</v>
      </c>
      <c r="B3" t="s">
        <v>6</v>
      </c>
      <c r="C3">
        <v>101</v>
      </c>
      <c r="D3">
        <v>30</v>
      </c>
      <c r="E3" t="s">
        <v>8</v>
      </c>
      <c r="F3">
        <v>47.564275886666699</v>
      </c>
      <c r="G3">
        <v>18.077671126212898</v>
      </c>
      <c r="I3" t="s">
        <v>8</v>
      </c>
      <c r="J3">
        <v>18.077671126212898</v>
      </c>
      <c r="K3">
        <v>47.564275886666699</v>
      </c>
    </row>
    <row r="4" spans="1:11" x14ac:dyDescent="0.2">
      <c r="A4">
        <v>3</v>
      </c>
      <c r="B4" t="s">
        <v>6</v>
      </c>
      <c r="C4">
        <v>101</v>
      </c>
      <c r="D4">
        <v>60</v>
      </c>
      <c r="E4" t="s">
        <v>9</v>
      </c>
      <c r="F4">
        <v>51.287324610757501</v>
      </c>
      <c r="G4">
        <v>80.603955477580996</v>
      </c>
      <c r="H4" t="s">
        <v>164</v>
      </c>
      <c r="I4" s="1" t="s">
        <v>9</v>
      </c>
      <c r="J4">
        <v>2.24865511790171</v>
      </c>
      <c r="K4">
        <v>75.144789704999994</v>
      </c>
    </row>
    <row r="5" spans="1:11" x14ac:dyDescent="0.2">
      <c r="A5">
        <v>4</v>
      </c>
      <c r="B5" t="s">
        <v>6</v>
      </c>
      <c r="C5">
        <v>101</v>
      </c>
      <c r="D5">
        <v>90</v>
      </c>
      <c r="E5" t="s">
        <v>10</v>
      </c>
      <c r="F5">
        <v>36.165873899994203</v>
      </c>
      <c r="G5">
        <v>18.882564422032299</v>
      </c>
      <c r="I5" t="s">
        <v>10</v>
      </c>
      <c r="J5">
        <v>18.882564430246902</v>
      </c>
      <c r="K5">
        <v>36.165873900000001</v>
      </c>
    </row>
    <row r="6" spans="1:11" x14ac:dyDescent="0.2">
      <c r="A6">
        <v>5</v>
      </c>
      <c r="B6" t="s">
        <v>6</v>
      </c>
      <c r="C6">
        <v>102</v>
      </c>
      <c r="D6">
        <v>15</v>
      </c>
      <c r="E6" t="s">
        <v>11</v>
      </c>
      <c r="F6">
        <v>156.70754471019001</v>
      </c>
      <c r="G6">
        <v>11.626192753118699</v>
      </c>
      <c r="I6" t="s">
        <v>11</v>
      </c>
      <c r="J6">
        <v>11.6261927632902</v>
      </c>
      <c r="K6">
        <v>156.7075447</v>
      </c>
    </row>
    <row r="7" spans="1:11" x14ac:dyDescent="0.2">
      <c r="A7">
        <v>6</v>
      </c>
      <c r="B7" t="s">
        <v>6</v>
      </c>
      <c r="C7">
        <v>102</v>
      </c>
      <c r="D7">
        <v>30</v>
      </c>
      <c r="E7" t="s">
        <v>12</v>
      </c>
      <c r="F7">
        <v>61.468824113333298</v>
      </c>
      <c r="G7">
        <v>33.9884603454407</v>
      </c>
      <c r="H7" t="s">
        <v>165</v>
      </c>
      <c r="I7" t="s">
        <v>12</v>
      </c>
      <c r="J7">
        <v>5.7289684091039099</v>
      </c>
      <c r="K7">
        <v>73.408188120000005</v>
      </c>
    </row>
    <row r="8" spans="1:11" x14ac:dyDescent="0.2">
      <c r="A8">
        <v>7</v>
      </c>
      <c r="B8" t="s">
        <v>6</v>
      </c>
      <c r="C8">
        <v>102</v>
      </c>
      <c r="D8">
        <v>60</v>
      </c>
      <c r="E8" t="s">
        <v>13</v>
      </c>
      <c r="F8">
        <v>32.114137398211199</v>
      </c>
      <c r="G8">
        <v>20.717749631774399</v>
      </c>
      <c r="H8" t="s">
        <v>166</v>
      </c>
      <c r="I8" t="s">
        <v>13</v>
      </c>
      <c r="J8">
        <v>4.4923504462579196</v>
      </c>
      <c r="K8">
        <v>35.898595479999997</v>
      </c>
    </row>
    <row r="9" spans="1:11" x14ac:dyDescent="0.2">
      <c r="A9">
        <v>8</v>
      </c>
      <c r="B9" t="s">
        <v>6</v>
      </c>
      <c r="C9">
        <v>102</v>
      </c>
      <c r="D9">
        <v>90</v>
      </c>
      <c r="E9" t="s">
        <v>14</v>
      </c>
      <c r="F9">
        <v>49.324674450250001</v>
      </c>
      <c r="G9">
        <v>5.0660891870754901</v>
      </c>
      <c r="I9" t="s">
        <v>14</v>
      </c>
      <c r="J9">
        <v>5.0660891797951697</v>
      </c>
      <c r="K9">
        <v>49.324674450000003</v>
      </c>
    </row>
    <row r="10" spans="1:11" x14ac:dyDescent="0.2">
      <c r="A10">
        <v>9</v>
      </c>
      <c r="B10" t="s">
        <v>6</v>
      </c>
      <c r="C10">
        <v>103</v>
      </c>
      <c r="D10">
        <v>15</v>
      </c>
      <c r="E10" t="s">
        <v>15</v>
      </c>
      <c r="F10">
        <v>179.592951202807</v>
      </c>
      <c r="G10">
        <v>8.8166945477716894</v>
      </c>
      <c r="I10" t="s">
        <v>15</v>
      </c>
      <c r="J10">
        <v>8.8166945329023196</v>
      </c>
      <c r="K10">
        <v>179.59295119999999</v>
      </c>
    </row>
    <row r="11" spans="1:11" x14ac:dyDescent="0.2">
      <c r="A11">
        <v>10</v>
      </c>
      <c r="B11" t="s">
        <v>6</v>
      </c>
      <c r="C11">
        <v>103</v>
      </c>
      <c r="D11">
        <v>30</v>
      </c>
      <c r="E11" t="s">
        <v>16</v>
      </c>
      <c r="F11">
        <v>86.056522596666696</v>
      </c>
      <c r="G11">
        <v>4.8025229752511196</v>
      </c>
      <c r="I11" t="s">
        <v>16</v>
      </c>
      <c r="J11">
        <v>4.8025229752511196</v>
      </c>
      <c r="K11">
        <v>86.056522596666696</v>
      </c>
    </row>
    <row r="12" spans="1:11" x14ac:dyDescent="0.2">
      <c r="A12">
        <v>11</v>
      </c>
      <c r="B12" t="s">
        <v>6</v>
      </c>
      <c r="C12">
        <v>103</v>
      </c>
      <c r="D12">
        <v>60</v>
      </c>
      <c r="E12" t="s">
        <v>17</v>
      </c>
      <c r="F12">
        <v>52.985296535772598</v>
      </c>
      <c r="G12">
        <v>3.1041463282578698</v>
      </c>
      <c r="I12" t="s">
        <v>17</v>
      </c>
      <c r="J12">
        <v>3.1041463317007398</v>
      </c>
      <c r="K12">
        <v>52.985296533333297</v>
      </c>
    </row>
    <row r="13" spans="1:11" x14ac:dyDescent="0.2">
      <c r="A13">
        <v>12</v>
      </c>
      <c r="B13" t="s">
        <v>6</v>
      </c>
      <c r="C13">
        <v>103</v>
      </c>
      <c r="D13">
        <v>90</v>
      </c>
      <c r="E13" t="s">
        <v>18</v>
      </c>
      <c r="F13">
        <v>49.924781938242397</v>
      </c>
      <c r="G13">
        <v>26.184569148065499</v>
      </c>
      <c r="H13" t="s">
        <v>167</v>
      </c>
      <c r="I13" t="s">
        <v>18</v>
      </c>
      <c r="J13">
        <v>15.8157964137361</v>
      </c>
      <c r="K13">
        <v>56.530927689999999</v>
      </c>
    </row>
    <row r="14" spans="1:11" x14ac:dyDescent="0.2">
      <c r="A14">
        <v>13</v>
      </c>
      <c r="B14" t="s">
        <v>6</v>
      </c>
      <c r="C14">
        <v>104</v>
      </c>
      <c r="D14">
        <v>15</v>
      </c>
      <c r="E14" t="s">
        <v>19</v>
      </c>
      <c r="F14">
        <v>290.65603376056299</v>
      </c>
      <c r="G14">
        <v>8.9691501056431697</v>
      </c>
      <c r="I14" t="s">
        <v>19</v>
      </c>
      <c r="J14">
        <v>8.9691501155897697</v>
      </c>
      <c r="K14">
        <v>290.65603376666701</v>
      </c>
    </row>
    <row r="15" spans="1:11" x14ac:dyDescent="0.2">
      <c r="A15">
        <v>14</v>
      </c>
      <c r="B15" t="s">
        <v>6</v>
      </c>
      <c r="C15">
        <v>104</v>
      </c>
      <c r="D15">
        <v>30</v>
      </c>
      <c r="E15" t="s">
        <v>20</v>
      </c>
      <c r="F15">
        <v>66.654074223333296</v>
      </c>
      <c r="G15">
        <v>47.830572724112102</v>
      </c>
      <c r="H15" t="s">
        <v>168</v>
      </c>
      <c r="I15" t="s">
        <v>20</v>
      </c>
      <c r="J15">
        <v>12.907799065787099</v>
      </c>
      <c r="K15">
        <v>84.513695275000003</v>
      </c>
    </row>
    <row r="16" spans="1:11" x14ac:dyDescent="0.2">
      <c r="A16">
        <v>15</v>
      </c>
      <c r="B16" t="s">
        <v>6</v>
      </c>
      <c r="C16">
        <v>104</v>
      </c>
      <c r="D16">
        <v>60</v>
      </c>
      <c r="E16" t="s">
        <v>21</v>
      </c>
      <c r="F16">
        <v>61.435227019022598</v>
      </c>
      <c r="G16">
        <v>13.648679528964401</v>
      </c>
      <c r="I16" t="s">
        <v>21</v>
      </c>
      <c r="J16">
        <v>13.648679524747999</v>
      </c>
      <c r="K16">
        <v>61.435227016666701</v>
      </c>
    </row>
    <row r="17" spans="1:11" x14ac:dyDescent="0.2">
      <c r="A17">
        <v>16</v>
      </c>
      <c r="B17" t="s">
        <v>6</v>
      </c>
      <c r="C17">
        <v>104</v>
      </c>
      <c r="D17">
        <v>90</v>
      </c>
      <c r="E17" t="s">
        <v>22</v>
      </c>
      <c r="F17">
        <v>46.450163621996602</v>
      </c>
      <c r="G17">
        <v>8.1579068611814503</v>
      </c>
      <c r="I17" t="s">
        <v>22</v>
      </c>
      <c r="J17">
        <v>8.1579068597457898</v>
      </c>
      <c r="K17">
        <v>46.450163619999998</v>
      </c>
    </row>
    <row r="18" spans="1:11" x14ac:dyDescent="0.2">
      <c r="A18">
        <v>17</v>
      </c>
      <c r="B18" t="s">
        <v>6</v>
      </c>
      <c r="C18">
        <v>105</v>
      </c>
      <c r="D18">
        <v>15</v>
      </c>
      <c r="E18" t="s">
        <v>23</v>
      </c>
      <c r="F18">
        <v>184.32054197059401</v>
      </c>
      <c r="G18">
        <v>6.6078046288044101</v>
      </c>
      <c r="I18" t="s">
        <v>23</v>
      </c>
      <c r="J18">
        <v>6.6078046372095898</v>
      </c>
      <c r="K18">
        <v>184.32054196666701</v>
      </c>
    </row>
    <row r="19" spans="1:11" x14ac:dyDescent="0.2">
      <c r="A19">
        <v>18</v>
      </c>
      <c r="B19" t="s">
        <v>6</v>
      </c>
      <c r="C19">
        <v>105</v>
      </c>
      <c r="D19">
        <v>30</v>
      </c>
      <c r="E19" t="s">
        <v>24</v>
      </c>
      <c r="F19">
        <v>82.364469726666698</v>
      </c>
      <c r="G19">
        <v>5.63492802506003</v>
      </c>
      <c r="I19" t="s">
        <v>24</v>
      </c>
      <c r="J19">
        <v>5.63492802506003</v>
      </c>
      <c r="K19">
        <v>82.364469726666698</v>
      </c>
    </row>
    <row r="20" spans="1:11" x14ac:dyDescent="0.2">
      <c r="A20">
        <v>19</v>
      </c>
      <c r="B20" t="s">
        <v>6</v>
      </c>
      <c r="C20">
        <v>105</v>
      </c>
      <c r="D20">
        <v>60</v>
      </c>
      <c r="E20" t="s">
        <v>25</v>
      </c>
      <c r="F20">
        <v>62.381267871885797</v>
      </c>
      <c r="G20">
        <v>5.8875783364463397</v>
      </c>
      <c r="I20" t="s">
        <v>25</v>
      </c>
      <c r="J20">
        <v>5.8875783323753499</v>
      </c>
      <c r="K20">
        <v>62.3812678733333</v>
      </c>
    </row>
    <row r="21" spans="1:11" x14ac:dyDescent="0.2">
      <c r="A21">
        <v>20</v>
      </c>
      <c r="B21" t="s">
        <v>6</v>
      </c>
      <c r="C21">
        <v>105</v>
      </c>
      <c r="D21">
        <v>90</v>
      </c>
      <c r="E21" t="s">
        <v>26</v>
      </c>
      <c r="F21">
        <v>55.623241089432902</v>
      </c>
      <c r="G21">
        <v>8.9395765623905898</v>
      </c>
      <c r="I21" t="s">
        <v>26</v>
      </c>
      <c r="J21">
        <v>8.9395765585318792</v>
      </c>
      <c r="K21">
        <v>55.62324109</v>
      </c>
    </row>
    <row r="22" spans="1:11" x14ac:dyDescent="0.2">
      <c r="A22">
        <v>21</v>
      </c>
      <c r="B22" t="s">
        <v>6</v>
      </c>
      <c r="C22">
        <v>106</v>
      </c>
      <c r="D22">
        <v>15</v>
      </c>
      <c r="E22" t="s">
        <v>27</v>
      </c>
      <c r="F22">
        <v>201.774892442625</v>
      </c>
      <c r="G22">
        <v>3.0080435972400501</v>
      </c>
      <c r="I22" t="s">
        <v>27</v>
      </c>
      <c r="J22">
        <v>3.0080435864163699</v>
      </c>
      <c r="K22">
        <v>201.77489246666701</v>
      </c>
    </row>
    <row r="23" spans="1:11" x14ac:dyDescent="0.2">
      <c r="A23">
        <v>22</v>
      </c>
      <c r="B23" t="s">
        <v>6</v>
      </c>
      <c r="C23">
        <v>106</v>
      </c>
      <c r="D23">
        <v>30</v>
      </c>
      <c r="E23" t="s">
        <v>28</v>
      </c>
      <c r="F23">
        <v>80.451741253333296</v>
      </c>
      <c r="G23">
        <v>25.1092040968636</v>
      </c>
      <c r="H23" t="s">
        <v>169</v>
      </c>
      <c r="I23" t="s">
        <v>28</v>
      </c>
      <c r="J23">
        <v>1.58052055389173</v>
      </c>
      <c r="K23">
        <v>92.099524055000003</v>
      </c>
    </row>
    <row r="24" spans="1:11" x14ac:dyDescent="0.2">
      <c r="A24">
        <v>23</v>
      </c>
      <c r="B24" t="s">
        <v>6</v>
      </c>
      <c r="C24">
        <v>106</v>
      </c>
      <c r="D24">
        <v>60</v>
      </c>
      <c r="E24" t="s">
        <v>29</v>
      </c>
      <c r="F24">
        <v>75.976563451228401</v>
      </c>
      <c r="G24">
        <v>2.2668231634555802</v>
      </c>
      <c r="I24" t="s">
        <v>29</v>
      </c>
      <c r="J24">
        <v>2.2668231608475198</v>
      </c>
      <c r="K24">
        <v>75.97656345</v>
      </c>
    </row>
    <row r="25" spans="1:11" x14ac:dyDescent="0.2">
      <c r="A25">
        <v>24</v>
      </c>
      <c r="B25" t="s">
        <v>6</v>
      </c>
      <c r="C25">
        <v>106</v>
      </c>
      <c r="D25">
        <v>90</v>
      </c>
      <c r="E25" t="s">
        <v>30</v>
      </c>
      <c r="F25">
        <v>51.7390636478518</v>
      </c>
      <c r="G25">
        <v>13.6609555938597</v>
      </c>
      <c r="I25" t="s">
        <v>30</v>
      </c>
      <c r="J25">
        <v>13.6609555920279</v>
      </c>
      <c r="K25">
        <v>51.7390636466667</v>
      </c>
    </row>
    <row r="26" spans="1:11" x14ac:dyDescent="0.2">
      <c r="A26">
        <v>25</v>
      </c>
      <c r="B26" t="s">
        <v>6</v>
      </c>
      <c r="C26">
        <v>107</v>
      </c>
      <c r="D26">
        <v>15</v>
      </c>
      <c r="E26" t="s">
        <v>31</v>
      </c>
      <c r="F26">
        <v>146.77014538698799</v>
      </c>
      <c r="G26">
        <v>20.5221202876271</v>
      </c>
      <c r="H26" t="s">
        <v>170</v>
      </c>
      <c r="I26" t="s">
        <v>31</v>
      </c>
      <c r="J26">
        <v>13.791045990327699</v>
      </c>
      <c r="K26">
        <v>131.0222924</v>
      </c>
    </row>
    <row r="27" spans="1:11" x14ac:dyDescent="0.2">
      <c r="A27">
        <v>26</v>
      </c>
      <c r="B27" t="s">
        <v>6</v>
      </c>
      <c r="C27">
        <v>107</v>
      </c>
      <c r="D27">
        <v>30</v>
      </c>
      <c r="E27" t="s">
        <v>32</v>
      </c>
      <c r="F27">
        <v>90.205177103333298</v>
      </c>
      <c r="G27">
        <v>14.9232474158221</v>
      </c>
      <c r="I27" t="s">
        <v>32</v>
      </c>
      <c r="J27">
        <v>14.9232474158221</v>
      </c>
      <c r="K27">
        <v>90.205177103333298</v>
      </c>
    </row>
    <row r="28" spans="1:11" x14ac:dyDescent="0.2">
      <c r="A28">
        <v>27</v>
      </c>
      <c r="B28" t="s">
        <v>6</v>
      </c>
      <c r="C28">
        <v>107</v>
      </c>
      <c r="D28">
        <v>60</v>
      </c>
      <c r="E28" t="s">
        <v>33</v>
      </c>
      <c r="F28">
        <v>44.423271028322503</v>
      </c>
      <c r="G28">
        <v>5.2727756732819202</v>
      </c>
      <c r="I28" t="s">
        <v>33</v>
      </c>
      <c r="J28">
        <v>5.2727756759834801</v>
      </c>
      <c r="K28">
        <v>44.423271030000002</v>
      </c>
    </row>
    <row r="29" spans="1:11" x14ac:dyDescent="0.2">
      <c r="A29">
        <v>28</v>
      </c>
      <c r="B29" t="s">
        <v>6</v>
      </c>
      <c r="C29">
        <v>107</v>
      </c>
      <c r="D29">
        <v>90</v>
      </c>
      <c r="E29" t="s">
        <v>34</v>
      </c>
      <c r="F29">
        <v>34.894673866744498</v>
      </c>
      <c r="G29">
        <v>6.21493746918659</v>
      </c>
      <c r="I29" t="s">
        <v>34</v>
      </c>
      <c r="J29">
        <v>6.2149374781160001</v>
      </c>
      <c r="K29">
        <v>34.8946738666667</v>
      </c>
    </row>
    <row r="30" spans="1:11" x14ac:dyDescent="0.2">
      <c r="A30">
        <v>29</v>
      </c>
      <c r="B30" t="s">
        <v>6</v>
      </c>
      <c r="C30">
        <v>108</v>
      </c>
      <c r="D30">
        <v>15</v>
      </c>
      <c r="E30" t="s">
        <v>35</v>
      </c>
      <c r="F30">
        <v>138.66038288527901</v>
      </c>
      <c r="G30">
        <v>9.8968252199254998</v>
      </c>
      <c r="I30" t="s">
        <v>35</v>
      </c>
      <c r="J30">
        <v>9.8968252032288895</v>
      </c>
      <c r="K30">
        <v>138.66038286666699</v>
      </c>
    </row>
    <row r="31" spans="1:11" x14ac:dyDescent="0.2">
      <c r="A31">
        <v>30</v>
      </c>
      <c r="B31" t="s">
        <v>6</v>
      </c>
      <c r="C31">
        <v>108</v>
      </c>
      <c r="D31">
        <v>30</v>
      </c>
      <c r="E31" t="s">
        <v>36</v>
      </c>
      <c r="F31">
        <v>85.768223763333296</v>
      </c>
      <c r="G31">
        <v>7.9170757343235003</v>
      </c>
      <c r="I31" t="s">
        <v>36</v>
      </c>
      <c r="J31">
        <v>7.9170757343235003</v>
      </c>
      <c r="K31">
        <v>85.768223763333296</v>
      </c>
    </row>
    <row r="32" spans="1:11" x14ac:dyDescent="0.2">
      <c r="A32">
        <v>31</v>
      </c>
      <c r="B32" t="s">
        <v>6</v>
      </c>
      <c r="C32">
        <v>108</v>
      </c>
      <c r="D32">
        <v>60</v>
      </c>
      <c r="E32" t="s">
        <v>37</v>
      </c>
      <c r="F32">
        <v>46.868067284182501</v>
      </c>
      <c r="G32">
        <v>25.440426604462498</v>
      </c>
      <c r="H32" t="s">
        <v>171</v>
      </c>
      <c r="I32" t="s">
        <v>37</v>
      </c>
      <c r="J32">
        <v>4.55632464596607</v>
      </c>
      <c r="K32">
        <v>53.679267844999998</v>
      </c>
    </row>
    <row r="33" spans="1:11" x14ac:dyDescent="0.2">
      <c r="A33">
        <v>32</v>
      </c>
      <c r="B33" t="s">
        <v>6</v>
      </c>
      <c r="C33">
        <v>108</v>
      </c>
      <c r="D33">
        <v>90</v>
      </c>
      <c r="E33" t="s">
        <v>38</v>
      </c>
      <c r="F33">
        <v>31.841676347261402</v>
      </c>
      <c r="G33">
        <v>21.6789768679511</v>
      </c>
      <c r="H33" t="s">
        <v>166</v>
      </c>
      <c r="I33" t="s">
        <v>38</v>
      </c>
      <c r="J33">
        <v>8.4727141429624204</v>
      </c>
      <c r="K33">
        <v>35.631733904999997</v>
      </c>
    </row>
    <row r="34" spans="1:11" x14ac:dyDescent="0.2">
      <c r="A34">
        <v>33</v>
      </c>
      <c r="B34" t="s">
        <v>6</v>
      </c>
      <c r="C34">
        <v>109</v>
      </c>
      <c r="D34">
        <v>15</v>
      </c>
      <c r="E34" t="s">
        <v>39</v>
      </c>
      <c r="F34">
        <v>233.28916838415799</v>
      </c>
      <c r="G34">
        <v>7.5821786360309904</v>
      </c>
      <c r="I34" t="s">
        <v>39</v>
      </c>
      <c r="J34">
        <v>7.5821786342861603</v>
      </c>
      <c r="K34">
        <v>233.28916836666701</v>
      </c>
    </row>
    <row r="35" spans="1:11" x14ac:dyDescent="0.2">
      <c r="A35">
        <v>34</v>
      </c>
      <c r="B35" t="s">
        <v>6</v>
      </c>
      <c r="C35">
        <v>109</v>
      </c>
      <c r="D35">
        <v>30</v>
      </c>
      <c r="E35" t="s">
        <v>40</v>
      </c>
      <c r="F35">
        <v>59.375515256666702</v>
      </c>
      <c r="G35">
        <v>6.2424926568115797</v>
      </c>
      <c r="I35" t="s">
        <v>40</v>
      </c>
      <c r="J35">
        <v>6.2424926568115797</v>
      </c>
      <c r="K35">
        <v>59.375515256666702</v>
      </c>
    </row>
    <row r="36" spans="1:11" x14ac:dyDescent="0.2">
      <c r="A36">
        <v>35</v>
      </c>
      <c r="B36" t="s">
        <v>6</v>
      </c>
      <c r="C36">
        <v>109</v>
      </c>
      <c r="D36">
        <v>60</v>
      </c>
      <c r="E36" t="s">
        <v>41</v>
      </c>
      <c r="F36">
        <v>30.218852635684499</v>
      </c>
      <c r="G36">
        <v>18.348926134651499</v>
      </c>
      <c r="I36" t="s">
        <v>41</v>
      </c>
      <c r="J36">
        <v>18.3489261277848</v>
      </c>
      <c r="K36">
        <v>30.2188526366667</v>
      </c>
    </row>
    <row r="37" spans="1:11" x14ac:dyDescent="0.2">
      <c r="A37">
        <v>36</v>
      </c>
      <c r="B37" t="s">
        <v>6</v>
      </c>
      <c r="C37">
        <v>109</v>
      </c>
      <c r="D37">
        <v>90</v>
      </c>
      <c r="E37" t="s">
        <v>42</v>
      </c>
      <c r="F37">
        <v>36.783514452101699</v>
      </c>
      <c r="G37">
        <v>8.6602069167599005</v>
      </c>
      <c r="I37" t="s">
        <v>42</v>
      </c>
      <c r="J37">
        <v>8.6602069070299006</v>
      </c>
      <c r="K37">
        <v>36.783514453333297</v>
      </c>
    </row>
    <row r="38" spans="1:11" x14ac:dyDescent="0.2">
      <c r="A38">
        <v>38</v>
      </c>
      <c r="B38" t="s">
        <v>6</v>
      </c>
      <c r="C38">
        <v>110</v>
      </c>
      <c r="D38">
        <v>30</v>
      </c>
      <c r="E38" t="s">
        <v>43</v>
      </c>
      <c r="F38">
        <v>98.3595867133333</v>
      </c>
      <c r="G38">
        <v>15.588939970729101</v>
      </c>
      <c r="I38" t="s">
        <v>43</v>
      </c>
      <c r="J38">
        <v>15.588939970729101</v>
      </c>
      <c r="K38">
        <v>98.3595867133333</v>
      </c>
    </row>
    <row r="39" spans="1:11" x14ac:dyDescent="0.2">
      <c r="A39">
        <v>39</v>
      </c>
      <c r="B39" t="s">
        <v>6</v>
      </c>
      <c r="C39">
        <v>110</v>
      </c>
      <c r="D39">
        <v>60</v>
      </c>
      <c r="E39" t="s">
        <v>44</v>
      </c>
      <c r="F39">
        <v>41.9474571780841</v>
      </c>
      <c r="G39">
        <v>1.72061050499697</v>
      </c>
      <c r="I39" t="s">
        <v>44</v>
      </c>
      <c r="J39">
        <v>1.72061049742005</v>
      </c>
      <c r="K39">
        <v>41.947457180000001</v>
      </c>
    </row>
    <row r="40" spans="1:11" x14ac:dyDescent="0.2">
      <c r="A40">
        <v>40</v>
      </c>
      <c r="B40" t="s">
        <v>6</v>
      </c>
      <c r="C40">
        <v>110</v>
      </c>
      <c r="D40">
        <v>90</v>
      </c>
      <c r="E40" t="s">
        <v>45</v>
      </c>
      <c r="F40">
        <v>50.9513310664098</v>
      </c>
      <c r="G40">
        <v>3.1446819785857101</v>
      </c>
      <c r="I40" t="s">
        <v>45</v>
      </c>
      <c r="J40">
        <v>3.14468197906222</v>
      </c>
      <c r="K40">
        <v>50.951331066666697</v>
      </c>
    </row>
    <row r="41" spans="1:11" x14ac:dyDescent="0.2">
      <c r="A41">
        <v>42</v>
      </c>
      <c r="B41" t="s">
        <v>6</v>
      </c>
      <c r="C41">
        <v>111</v>
      </c>
      <c r="D41">
        <v>30</v>
      </c>
      <c r="E41" t="s">
        <v>46</v>
      </c>
      <c r="F41">
        <v>107.894549486667</v>
      </c>
      <c r="G41">
        <v>11.594560758893399</v>
      </c>
      <c r="I41" t="s">
        <v>46</v>
      </c>
      <c r="J41">
        <v>11.594560758893399</v>
      </c>
      <c r="K41">
        <v>107.894549486667</v>
      </c>
    </row>
    <row r="42" spans="1:11" x14ac:dyDescent="0.2">
      <c r="A42">
        <v>43</v>
      </c>
      <c r="B42" t="s">
        <v>6</v>
      </c>
      <c r="C42">
        <v>111</v>
      </c>
      <c r="D42">
        <v>60</v>
      </c>
      <c r="E42" t="s">
        <v>47</v>
      </c>
      <c r="F42">
        <v>66.496736703946695</v>
      </c>
      <c r="G42">
        <v>35.497482615520497</v>
      </c>
      <c r="H42" t="s">
        <v>172</v>
      </c>
      <c r="I42" s="1" t="s">
        <v>47</v>
      </c>
      <c r="J42">
        <v>26.548270961204</v>
      </c>
      <c r="K42">
        <v>54.199612279999997</v>
      </c>
    </row>
    <row r="43" spans="1:11" x14ac:dyDescent="0.2">
      <c r="A43">
        <v>44</v>
      </c>
      <c r="B43" t="s">
        <v>6</v>
      </c>
      <c r="C43">
        <v>111</v>
      </c>
      <c r="D43">
        <v>90</v>
      </c>
      <c r="E43" t="s">
        <v>48</v>
      </c>
      <c r="F43">
        <v>49.794251787441503</v>
      </c>
      <c r="G43">
        <v>6.2333362743892797</v>
      </c>
      <c r="I43" t="s">
        <v>48</v>
      </c>
      <c r="J43">
        <v>6.2333362732717603</v>
      </c>
      <c r="K43">
        <v>49.794251786666699</v>
      </c>
    </row>
    <row r="44" spans="1:11" x14ac:dyDescent="0.2">
      <c r="A44">
        <v>46</v>
      </c>
      <c r="B44" t="s">
        <v>6</v>
      </c>
      <c r="C44">
        <v>112</v>
      </c>
      <c r="D44">
        <v>30</v>
      </c>
      <c r="E44" t="s">
        <v>49</v>
      </c>
      <c r="F44">
        <v>95.446686373333307</v>
      </c>
      <c r="G44">
        <v>9.1388442596528705</v>
      </c>
      <c r="I44" t="s">
        <v>49</v>
      </c>
      <c r="J44">
        <v>9.1388442596528705</v>
      </c>
      <c r="K44">
        <v>95.446686373333307</v>
      </c>
    </row>
    <row r="45" spans="1:11" x14ac:dyDescent="0.2">
      <c r="A45">
        <v>47</v>
      </c>
      <c r="B45" t="s">
        <v>6</v>
      </c>
      <c r="C45">
        <v>112</v>
      </c>
      <c r="D45">
        <v>60</v>
      </c>
      <c r="E45" t="s">
        <v>50</v>
      </c>
      <c r="F45">
        <v>52.313248789285403</v>
      </c>
      <c r="G45">
        <v>31.2187986061125</v>
      </c>
      <c r="H45" t="s">
        <v>173</v>
      </c>
      <c r="I45" t="s">
        <v>50</v>
      </c>
      <c r="J45">
        <v>14.556040289212699</v>
      </c>
      <c r="K45">
        <v>43.241099454999997</v>
      </c>
    </row>
    <row r="46" spans="1:11" x14ac:dyDescent="0.2">
      <c r="A46">
        <v>48</v>
      </c>
      <c r="B46" t="s">
        <v>6</v>
      </c>
      <c r="C46">
        <v>112</v>
      </c>
      <c r="D46">
        <v>90</v>
      </c>
      <c r="E46" t="s">
        <v>51</v>
      </c>
      <c r="F46">
        <v>30.591666636636798</v>
      </c>
      <c r="G46">
        <v>27.884539995327</v>
      </c>
      <c r="H46" t="s">
        <v>174</v>
      </c>
      <c r="I46" s="1" t="s">
        <v>51</v>
      </c>
      <c r="J46">
        <v>20.301626857478301</v>
      </c>
      <c r="K46">
        <v>26.170010059999999</v>
      </c>
    </row>
    <row r="47" spans="1:11" x14ac:dyDescent="0.2">
      <c r="A47">
        <v>50</v>
      </c>
      <c r="B47" t="s">
        <v>6</v>
      </c>
      <c r="C47">
        <v>201</v>
      </c>
      <c r="D47">
        <v>30</v>
      </c>
      <c r="E47" t="s">
        <v>52</v>
      </c>
      <c r="F47">
        <v>97.433310053333301</v>
      </c>
      <c r="G47">
        <v>13.4168576740907</v>
      </c>
      <c r="I47" t="s">
        <v>52</v>
      </c>
      <c r="J47">
        <v>13.4168576740907</v>
      </c>
      <c r="K47">
        <v>97.433310053333301</v>
      </c>
    </row>
    <row r="48" spans="1:11" x14ac:dyDescent="0.2">
      <c r="A48">
        <v>51</v>
      </c>
      <c r="B48" t="s">
        <v>6</v>
      </c>
      <c r="C48">
        <v>201</v>
      </c>
      <c r="D48">
        <v>60</v>
      </c>
      <c r="E48" t="s">
        <v>53</v>
      </c>
      <c r="F48">
        <v>46.357047784113803</v>
      </c>
      <c r="G48">
        <v>32.215977527587199</v>
      </c>
      <c r="H48" t="s">
        <v>175</v>
      </c>
      <c r="I48" t="s">
        <v>53</v>
      </c>
      <c r="J48">
        <v>5.9004963802906403</v>
      </c>
      <c r="K48">
        <v>54.877476694999999</v>
      </c>
    </row>
    <row r="49" spans="1:11" x14ac:dyDescent="0.2">
      <c r="A49">
        <v>52</v>
      </c>
      <c r="B49" t="s">
        <v>6</v>
      </c>
      <c r="C49">
        <v>201</v>
      </c>
      <c r="D49">
        <v>90</v>
      </c>
      <c r="E49" t="s">
        <v>54</v>
      </c>
      <c r="F49">
        <v>43.635854980482698</v>
      </c>
      <c r="G49">
        <v>9.2025247032911199</v>
      </c>
      <c r="I49" t="s">
        <v>54</v>
      </c>
      <c r="J49">
        <v>9.2025247073856793</v>
      </c>
      <c r="K49">
        <v>43.635854979999998</v>
      </c>
    </row>
    <row r="50" spans="1:11" x14ac:dyDescent="0.2">
      <c r="A50">
        <v>54</v>
      </c>
      <c r="B50" t="s">
        <v>6</v>
      </c>
      <c r="C50">
        <v>202</v>
      </c>
      <c r="D50">
        <v>30</v>
      </c>
      <c r="E50" t="s">
        <v>55</v>
      </c>
      <c r="F50">
        <v>75.285576283333299</v>
      </c>
      <c r="G50">
        <v>3.2585920705983198</v>
      </c>
      <c r="I50" t="s">
        <v>55</v>
      </c>
      <c r="J50">
        <v>3.2585920705983198</v>
      </c>
      <c r="K50">
        <v>75.285576283333299</v>
      </c>
    </row>
    <row r="51" spans="1:11" x14ac:dyDescent="0.2">
      <c r="A51">
        <v>55</v>
      </c>
      <c r="B51" t="s">
        <v>6</v>
      </c>
      <c r="C51">
        <v>202</v>
      </c>
      <c r="D51">
        <v>60</v>
      </c>
      <c r="E51" t="s">
        <v>56</v>
      </c>
      <c r="F51">
        <v>48.212234756242701</v>
      </c>
      <c r="G51">
        <v>8.6864374738883292</v>
      </c>
      <c r="I51" t="s">
        <v>56</v>
      </c>
      <c r="J51">
        <v>8.6864374680069893</v>
      </c>
      <c r="K51">
        <v>48.212234756666703</v>
      </c>
    </row>
    <row r="52" spans="1:11" x14ac:dyDescent="0.2">
      <c r="A52">
        <v>56</v>
      </c>
      <c r="B52" t="s">
        <v>6</v>
      </c>
      <c r="C52">
        <v>202</v>
      </c>
      <c r="D52">
        <v>90</v>
      </c>
      <c r="E52" t="s">
        <v>57</v>
      </c>
      <c r="F52">
        <v>37.681471731036403</v>
      </c>
      <c r="G52">
        <v>10.6169843265155</v>
      </c>
      <c r="I52" t="s">
        <v>57</v>
      </c>
      <c r="J52">
        <v>10.6169843324544</v>
      </c>
      <c r="K52">
        <v>37.681471729999998</v>
      </c>
    </row>
    <row r="53" spans="1:11" x14ac:dyDescent="0.2">
      <c r="A53">
        <v>58</v>
      </c>
      <c r="B53" t="s">
        <v>6</v>
      </c>
      <c r="C53">
        <v>203</v>
      </c>
      <c r="D53">
        <v>30</v>
      </c>
      <c r="E53" t="s">
        <v>58</v>
      </c>
      <c r="F53">
        <v>59.0604297273333</v>
      </c>
      <c r="G53">
        <v>91.440510516807905</v>
      </c>
      <c r="H53" t="s">
        <v>176</v>
      </c>
      <c r="I53" t="s">
        <v>58</v>
      </c>
      <c r="J53">
        <v>12.361226773701</v>
      </c>
      <c r="K53">
        <v>89.908438954999994</v>
      </c>
    </row>
    <row r="54" spans="1:11" x14ac:dyDescent="0.2">
      <c r="A54">
        <v>59</v>
      </c>
      <c r="B54" t="s">
        <v>6</v>
      </c>
      <c r="C54">
        <v>203</v>
      </c>
      <c r="D54">
        <v>60</v>
      </c>
      <c r="E54" t="s">
        <v>59</v>
      </c>
      <c r="F54">
        <v>71.119891716056699</v>
      </c>
      <c r="G54">
        <v>6.8345141446577102</v>
      </c>
      <c r="I54" t="s">
        <v>59</v>
      </c>
      <c r="J54">
        <v>6.83451414331374</v>
      </c>
      <c r="K54">
        <v>71.1198917166667</v>
      </c>
    </row>
    <row r="55" spans="1:11" x14ac:dyDescent="0.2">
      <c r="A55">
        <v>60</v>
      </c>
      <c r="B55" t="s">
        <v>6</v>
      </c>
      <c r="C55">
        <v>203</v>
      </c>
      <c r="D55">
        <v>90</v>
      </c>
      <c r="E55" t="s">
        <v>60</v>
      </c>
      <c r="F55">
        <v>60.559139721523898</v>
      </c>
      <c r="G55">
        <v>17.162936732020899</v>
      </c>
      <c r="I55" t="s">
        <v>60</v>
      </c>
      <c r="J55">
        <v>17.162936733370898</v>
      </c>
      <c r="K55">
        <v>60.559139719999997</v>
      </c>
    </row>
    <row r="56" spans="1:11" x14ac:dyDescent="0.2">
      <c r="A56">
        <v>62</v>
      </c>
      <c r="B56" t="s">
        <v>6</v>
      </c>
      <c r="C56">
        <v>204</v>
      </c>
      <c r="D56">
        <v>30</v>
      </c>
      <c r="E56" t="s">
        <v>61</v>
      </c>
      <c r="F56">
        <v>73.613764233333299</v>
      </c>
      <c r="G56">
        <v>8.4747184824300792</v>
      </c>
      <c r="I56" t="s">
        <v>61</v>
      </c>
      <c r="J56">
        <v>8.4747184824300792</v>
      </c>
      <c r="K56">
        <v>73.613764233333299</v>
      </c>
    </row>
    <row r="57" spans="1:11" x14ac:dyDescent="0.2">
      <c r="A57">
        <v>63</v>
      </c>
      <c r="B57" t="s">
        <v>6</v>
      </c>
      <c r="C57">
        <v>204</v>
      </c>
      <c r="D57">
        <v>60</v>
      </c>
      <c r="E57" t="s">
        <v>62</v>
      </c>
      <c r="F57">
        <v>45.773154325103299</v>
      </c>
      <c r="G57">
        <v>12.5170833208097</v>
      </c>
      <c r="I57" t="s">
        <v>62</v>
      </c>
      <c r="J57">
        <v>12.517083315976601</v>
      </c>
      <c r="K57">
        <v>45.773154323333301</v>
      </c>
    </row>
    <row r="58" spans="1:11" x14ac:dyDescent="0.2">
      <c r="A58">
        <v>64</v>
      </c>
      <c r="B58" t="s">
        <v>6</v>
      </c>
      <c r="C58">
        <v>204</v>
      </c>
      <c r="D58">
        <v>90</v>
      </c>
      <c r="E58" t="s">
        <v>63</v>
      </c>
      <c r="F58">
        <v>35.449875873779803</v>
      </c>
      <c r="G58">
        <v>4.0874129412349296</v>
      </c>
      <c r="I58" t="s">
        <v>63</v>
      </c>
      <c r="J58">
        <v>4.0874129316712802</v>
      </c>
      <c r="K58">
        <v>35.449875873333298</v>
      </c>
    </row>
    <row r="59" spans="1:11" x14ac:dyDescent="0.2">
      <c r="A59">
        <v>66</v>
      </c>
      <c r="B59" t="s">
        <v>6</v>
      </c>
      <c r="C59">
        <v>205</v>
      </c>
      <c r="D59">
        <v>30</v>
      </c>
      <c r="E59" t="s">
        <v>64</v>
      </c>
      <c r="F59">
        <v>97.540623609999997</v>
      </c>
      <c r="G59">
        <v>2.2696007703651602</v>
      </c>
      <c r="I59" t="s">
        <v>64</v>
      </c>
      <c r="J59">
        <v>2.2696007703651602</v>
      </c>
      <c r="K59">
        <v>97.540623609999997</v>
      </c>
    </row>
    <row r="60" spans="1:11" x14ac:dyDescent="0.2">
      <c r="A60">
        <v>67</v>
      </c>
      <c r="B60" t="s">
        <v>6</v>
      </c>
      <c r="C60">
        <v>205</v>
      </c>
      <c r="D60">
        <v>60</v>
      </c>
      <c r="E60" t="s">
        <v>65</v>
      </c>
      <c r="F60">
        <v>51.740087330220803</v>
      </c>
      <c r="G60">
        <v>14.629518963374499</v>
      </c>
      <c r="I60" t="s">
        <v>65</v>
      </c>
      <c r="J60">
        <v>14.629518966803101</v>
      </c>
      <c r="K60">
        <v>51.740087330000001</v>
      </c>
    </row>
    <row r="61" spans="1:11" x14ac:dyDescent="0.2">
      <c r="A61">
        <v>68</v>
      </c>
      <c r="B61" t="s">
        <v>6</v>
      </c>
      <c r="C61">
        <v>205</v>
      </c>
      <c r="D61">
        <v>90</v>
      </c>
      <c r="E61" t="s">
        <v>66</v>
      </c>
      <c r="F61">
        <v>51.991614137261998</v>
      </c>
      <c r="G61">
        <v>15.154211773467001</v>
      </c>
      <c r="I61" t="s">
        <v>66</v>
      </c>
      <c r="J61">
        <v>15.154211780202401</v>
      </c>
      <c r="K61">
        <v>51.991614136666698</v>
      </c>
    </row>
    <row r="62" spans="1:11" x14ac:dyDescent="0.2">
      <c r="A62">
        <v>70</v>
      </c>
      <c r="B62" t="s">
        <v>6</v>
      </c>
      <c r="C62">
        <v>206</v>
      </c>
      <c r="D62">
        <v>30</v>
      </c>
      <c r="E62" t="s">
        <v>67</v>
      </c>
      <c r="F62">
        <v>83.751816360000007</v>
      </c>
      <c r="G62">
        <v>13.535763117160201</v>
      </c>
      <c r="I62" t="s">
        <v>67</v>
      </c>
      <c r="J62">
        <v>13.535763117160201</v>
      </c>
      <c r="K62">
        <v>83.751816360000007</v>
      </c>
    </row>
    <row r="63" spans="1:11" x14ac:dyDescent="0.2">
      <c r="A63">
        <v>71</v>
      </c>
      <c r="B63" t="s">
        <v>6</v>
      </c>
      <c r="C63">
        <v>206</v>
      </c>
      <c r="D63">
        <v>60</v>
      </c>
      <c r="E63" t="s">
        <v>68</v>
      </c>
      <c r="F63">
        <v>51.583626458420298</v>
      </c>
      <c r="G63">
        <v>9.3803163951463802</v>
      </c>
      <c r="I63" t="s">
        <v>68</v>
      </c>
      <c r="J63">
        <v>9.3803163968833196</v>
      </c>
      <c r="K63">
        <v>51.5836264566667</v>
      </c>
    </row>
    <row r="64" spans="1:11" x14ac:dyDescent="0.2">
      <c r="A64">
        <v>72</v>
      </c>
      <c r="B64" t="s">
        <v>6</v>
      </c>
      <c r="C64">
        <v>206</v>
      </c>
      <c r="D64">
        <v>90</v>
      </c>
      <c r="E64" t="s">
        <v>69</v>
      </c>
      <c r="F64">
        <v>50.1032762956714</v>
      </c>
      <c r="G64">
        <v>8.0707712990679195</v>
      </c>
      <c r="I64" t="s">
        <v>69</v>
      </c>
      <c r="J64">
        <v>8.0707712974646206</v>
      </c>
      <c r="K64">
        <v>50.103276296666699</v>
      </c>
    </row>
    <row r="65" spans="1:11" x14ac:dyDescent="0.2">
      <c r="A65">
        <v>74</v>
      </c>
      <c r="B65" t="s">
        <v>6</v>
      </c>
      <c r="C65">
        <v>207</v>
      </c>
      <c r="D65">
        <v>30</v>
      </c>
      <c r="E65" t="s">
        <v>70</v>
      </c>
      <c r="F65">
        <v>81.171139496666697</v>
      </c>
      <c r="G65">
        <v>2.7828638584314498</v>
      </c>
      <c r="I65" t="s">
        <v>70</v>
      </c>
      <c r="J65">
        <v>2.7828638584314498</v>
      </c>
      <c r="K65">
        <v>81.171139496666697</v>
      </c>
    </row>
    <row r="66" spans="1:11" x14ac:dyDescent="0.2">
      <c r="A66">
        <v>75</v>
      </c>
      <c r="B66" t="s">
        <v>6</v>
      </c>
      <c r="C66">
        <v>207</v>
      </c>
      <c r="D66">
        <v>60</v>
      </c>
      <c r="E66" t="s">
        <v>71</v>
      </c>
      <c r="F66">
        <v>53.490198184546699</v>
      </c>
      <c r="G66">
        <v>25.6233706771919</v>
      </c>
      <c r="H66" t="s">
        <v>177</v>
      </c>
      <c r="I66" t="s">
        <v>71</v>
      </c>
      <c r="J66">
        <v>16.667393090024301</v>
      </c>
      <c r="K66">
        <v>46.229132515000003</v>
      </c>
    </row>
    <row r="67" spans="1:11" x14ac:dyDescent="0.2">
      <c r="A67">
        <v>76</v>
      </c>
      <c r="B67" t="s">
        <v>6</v>
      </c>
      <c r="C67">
        <v>207</v>
      </c>
      <c r="D67">
        <v>90</v>
      </c>
      <c r="E67" t="s">
        <v>72</v>
      </c>
      <c r="F67">
        <v>49.948357956385003</v>
      </c>
      <c r="G67">
        <v>13.967230148892099</v>
      </c>
      <c r="I67" t="s">
        <v>72</v>
      </c>
      <c r="J67">
        <v>13.9672301492727</v>
      </c>
      <c r="K67">
        <v>49.948357956666698</v>
      </c>
    </row>
    <row r="68" spans="1:11" x14ac:dyDescent="0.2">
      <c r="A68">
        <v>78</v>
      </c>
      <c r="B68" t="s">
        <v>6</v>
      </c>
      <c r="C68">
        <v>208</v>
      </c>
      <c r="D68">
        <v>30</v>
      </c>
      <c r="E68" t="s">
        <v>73</v>
      </c>
      <c r="F68">
        <v>91.293082290000001</v>
      </c>
      <c r="G68">
        <v>8.6311568412377397</v>
      </c>
      <c r="I68" t="s">
        <v>73</v>
      </c>
      <c r="J68">
        <v>8.6311568412377397</v>
      </c>
      <c r="K68">
        <v>91.293082290000001</v>
      </c>
    </row>
    <row r="69" spans="1:11" x14ac:dyDescent="0.2">
      <c r="A69">
        <v>79</v>
      </c>
      <c r="B69" t="s">
        <v>6</v>
      </c>
      <c r="C69">
        <v>208</v>
      </c>
      <c r="D69">
        <v>60</v>
      </c>
      <c r="E69" t="s">
        <v>74</v>
      </c>
      <c r="F69">
        <v>25.351758224206101</v>
      </c>
      <c r="G69">
        <v>113.940422128881</v>
      </c>
      <c r="H69" s="1" t="s">
        <v>178</v>
      </c>
      <c r="I69" s="1" t="s">
        <v>74</v>
      </c>
      <c r="J69">
        <v>113.940422134077</v>
      </c>
      <c r="K69">
        <v>25.351758223000001</v>
      </c>
    </row>
    <row r="70" spans="1:11" x14ac:dyDescent="0.2">
      <c r="A70">
        <v>80</v>
      </c>
      <c r="B70" t="s">
        <v>6</v>
      </c>
      <c r="C70">
        <v>208</v>
      </c>
      <c r="D70">
        <v>90</v>
      </c>
      <c r="E70" t="s">
        <v>75</v>
      </c>
      <c r="F70">
        <v>47.414669542974202</v>
      </c>
      <c r="G70">
        <v>25.777844906831199</v>
      </c>
      <c r="H70" t="s">
        <v>179</v>
      </c>
      <c r="I70" t="s">
        <v>75</v>
      </c>
      <c r="J70">
        <v>15.4262814808323</v>
      </c>
      <c r="K70">
        <v>40.843520300000002</v>
      </c>
    </row>
    <row r="71" spans="1:11" x14ac:dyDescent="0.2">
      <c r="A71">
        <v>82</v>
      </c>
      <c r="B71" t="s">
        <v>6</v>
      </c>
      <c r="C71">
        <v>209</v>
      </c>
      <c r="D71">
        <v>30</v>
      </c>
      <c r="E71" t="s">
        <v>76</v>
      </c>
      <c r="F71">
        <v>110.39822460000001</v>
      </c>
      <c r="G71">
        <v>4.8555538972869501</v>
      </c>
      <c r="I71" t="s">
        <v>76</v>
      </c>
      <c r="J71">
        <v>4.8555538972869501</v>
      </c>
      <c r="K71">
        <v>110.39822460000001</v>
      </c>
    </row>
    <row r="72" spans="1:11" x14ac:dyDescent="0.2">
      <c r="A72">
        <v>83</v>
      </c>
      <c r="B72" t="s">
        <v>6</v>
      </c>
      <c r="C72">
        <v>209</v>
      </c>
      <c r="D72">
        <v>60</v>
      </c>
      <c r="E72" t="s">
        <v>77</v>
      </c>
      <c r="F72">
        <v>55.986912145158101</v>
      </c>
      <c r="G72">
        <v>4.6592158286078504</v>
      </c>
      <c r="I72" t="s">
        <v>77</v>
      </c>
      <c r="J72">
        <v>4.6592158292361496</v>
      </c>
      <c r="K72">
        <v>55.986912146666697</v>
      </c>
    </row>
    <row r="73" spans="1:11" x14ac:dyDescent="0.2">
      <c r="A73">
        <v>84</v>
      </c>
      <c r="B73" t="s">
        <v>6</v>
      </c>
      <c r="C73">
        <v>209</v>
      </c>
      <c r="D73">
        <v>90</v>
      </c>
      <c r="E73" t="s">
        <v>78</v>
      </c>
      <c r="F73">
        <v>45.929755970786601</v>
      </c>
      <c r="G73">
        <v>0.99324138244030202</v>
      </c>
      <c r="I73" t="s">
        <v>78</v>
      </c>
      <c r="J73">
        <v>0.99324137582956995</v>
      </c>
      <c r="K73">
        <v>45.929755970000002</v>
      </c>
    </row>
    <row r="74" spans="1:11" x14ac:dyDescent="0.2">
      <c r="A74">
        <v>86</v>
      </c>
      <c r="B74" t="s">
        <v>6</v>
      </c>
      <c r="C74">
        <v>210</v>
      </c>
      <c r="D74">
        <v>30</v>
      </c>
      <c r="E74" t="s">
        <v>79</v>
      </c>
      <c r="F74">
        <v>101.70138045</v>
      </c>
      <c r="G74">
        <v>14.2937191965409</v>
      </c>
      <c r="I74" t="s">
        <v>79</v>
      </c>
      <c r="J74">
        <v>14.2937191965409</v>
      </c>
      <c r="K74">
        <v>101.70138045</v>
      </c>
    </row>
    <row r="75" spans="1:11" x14ac:dyDescent="0.2">
      <c r="A75">
        <v>87</v>
      </c>
      <c r="B75" t="s">
        <v>6</v>
      </c>
      <c r="C75">
        <v>210</v>
      </c>
      <c r="D75">
        <v>60</v>
      </c>
      <c r="E75" t="s">
        <v>80</v>
      </c>
      <c r="F75">
        <v>52.622550851695799</v>
      </c>
      <c r="G75">
        <v>10.447740576915299</v>
      </c>
      <c r="I75" t="s">
        <v>80</v>
      </c>
      <c r="J75">
        <v>10.447740576763699</v>
      </c>
      <c r="K75">
        <v>52.622550850000003</v>
      </c>
    </row>
    <row r="76" spans="1:11" x14ac:dyDescent="0.2">
      <c r="A76">
        <v>88</v>
      </c>
      <c r="B76" t="s">
        <v>6</v>
      </c>
      <c r="C76">
        <v>210</v>
      </c>
      <c r="D76">
        <v>90</v>
      </c>
      <c r="E76" t="s">
        <v>81</v>
      </c>
      <c r="F76">
        <v>49.232026069452601</v>
      </c>
      <c r="G76">
        <v>28.8605028388078</v>
      </c>
      <c r="H76" t="s">
        <v>180</v>
      </c>
      <c r="I76" t="s">
        <v>81</v>
      </c>
      <c r="J76">
        <v>11.368216811927899</v>
      </c>
      <c r="K76">
        <v>41.255255255000002</v>
      </c>
    </row>
    <row r="77" spans="1:11" x14ac:dyDescent="0.2">
      <c r="A77">
        <v>90</v>
      </c>
      <c r="B77" t="s">
        <v>6</v>
      </c>
      <c r="C77">
        <v>211</v>
      </c>
      <c r="D77">
        <v>30</v>
      </c>
      <c r="E77" t="s">
        <v>82</v>
      </c>
      <c r="F77">
        <v>75.998342140000005</v>
      </c>
      <c r="G77">
        <v>10.3168287225078</v>
      </c>
      <c r="I77" t="s">
        <v>82</v>
      </c>
      <c r="J77">
        <v>10.3168287225078</v>
      </c>
      <c r="K77">
        <v>75.998342140000005</v>
      </c>
    </row>
    <row r="78" spans="1:11" x14ac:dyDescent="0.2">
      <c r="A78">
        <v>91</v>
      </c>
      <c r="B78" t="s">
        <v>6</v>
      </c>
      <c r="C78">
        <v>211</v>
      </c>
      <c r="D78">
        <v>60</v>
      </c>
      <c r="E78" t="s">
        <v>83</v>
      </c>
      <c r="F78">
        <v>70.220512090546194</v>
      </c>
      <c r="G78">
        <v>23.087945064087702</v>
      </c>
      <c r="H78" t="s">
        <v>181</v>
      </c>
      <c r="I78" t="s">
        <v>83</v>
      </c>
      <c r="J78">
        <v>2.17258883521664</v>
      </c>
      <c r="K78">
        <v>60.875822360000001</v>
      </c>
    </row>
    <row r="79" spans="1:11" x14ac:dyDescent="0.2">
      <c r="A79">
        <v>92</v>
      </c>
      <c r="B79" t="s">
        <v>6</v>
      </c>
      <c r="C79">
        <v>211</v>
      </c>
      <c r="D79">
        <v>90</v>
      </c>
      <c r="E79" t="s">
        <v>84</v>
      </c>
      <c r="F79">
        <v>38.515346636231797</v>
      </c>
      <c r="G79">
        <v>3.1240987017254098</v>
      </c>
      <c r="I79" t="s">
        <v>84</v>
      </c>
      <c r="J79">
        <v>3.12409869280238</v>
      </c>
      <c r="K79">
        <v>38.515346636666699</v>
      </c>
    </row>
    <row r="80" spans="1:11" x14ac:dyDescent="0.2">
      <c r="A80">
        <v>94</v>
      </c>
      <c r="B80" t="s">
        <v>6</v>
      </c>
      <c r="C80">
        <v>212</v>
      </c>
      <c r="D80">
        <v>30</v>
      </c>
      <c r="E80" t="s">
        <v>85</v>
      </c>
      <c r="F80">
        <v>79.749424849999997</v>
      </c>
      <c r="G80">
        <v>4.2418293162307004</v>
      </c>
      <c r="I80" t="s">
        <v>85</v>
      </c>
      <c r="J80">
        <v>4.2418293162307004</v>
      </c>
      <c r="K80">
        <v>79.749424849999997</v>
      </c>
    </row>
    <row r="81" spans="1:11" x14ac:dyDescent="0.2">
      <c r="A81">
        <v>95</v>
      </c>
      <c r="B81" t="s">
        <v>6</v>
      </c>
      <c r="C81">
        <v>212</v>
      </c>
      <c r="D81">
        <v>60</v>
      </c>
      <c r="E81" t="s">
        <v>86</v>
      </c>
      <c r="F81">
        <v>58.853945973607999</v>
      </c>
      <c r="G81">
        <v>9.9824402792537992</v>
      </c>
      <c r="I81" t="s">
        <v>86</v>
      </c>
      <c r="J81">
        <v>9.9824402852075895</v>
      </c>
      <c r="K81">
        <v>58.853945973333303</v>
      </c>
    </row>
    <row r="82" spans="1:11" x14ac:dyDescent="0.2">
      <c r="A82">
        <v>96</v>
      </c>
      <c r="B82" t="s">
        <v>6</v>
      </c>
      <c r="C82">
        <v>212</v>
      </c>
      <c r="D82">
        <v>90</v>
      </c>
      <c r="E82" t="s">
        <v>87</v>
      </c>
      <c r="F82">
        <v>42.012316218599899</v>
      </c>
      <c r="G82">
        <v>13.783532643184699</v>
      </c>
      <c r="I82" t="s">
        <v>87</v>
      </c>
      <c r="J82">
        <v>13.7835326487745</v>
      </c>
      <c r="K82">
        <v>42.012316220000002</v>
      </c>
    </row>
    <row r="83" spans="1:11" x14ac:dyDescent="0.2">
      <c r="A83">
        <v>98</v>
      </c>
      <c r="B83" t="s">
        <v>6</v>
      </c>
      <c r="C83">
        <v>301</v>
      </c>
      <c r="D83">
        <v>30</v>
      </c>
      <c r="E83" t="s">
        <v>88</v>
      </c>
      <c r="F83">
        <v>104.771338696808</v>
      </c>
      <c r="G83">
        <v>13.6867679675505</v>
      </c>
      <c r="I83" t="s">
        <v>88</v>
      </c>
      <c r="J83">
        <v>13.686767966213401</v>
      </c>
      <c r="K83">
        <v>104.77133869333301</v>
      </c>
    </row>
    <row r="84" spans="1:11" x14ac:dyDescent="0.2">
      <c r="A84">
        <v>99</v>
      </c>
      <c r="B84" t="s">
        <v>6</v>
      </c>
      <c r="C84">
        <v>301</v>
      </c>
      <c r="D84">
        <v>60</v>
      </c>
      <c r="E84" t="s">
        <v>89</v>
      </c>
      <c r="F84">
        <v>50.328902129415702</v>
      </c>
      <c r="G84">
        <v>11.452538370104</v>
      </c>
      <c r="I84" t="s">
        <v>89</v>
      </c>
      <c r="J84">
        <v>11.4525383711758</v>
      </c>
      <c r="K84">
        <v>50.328902126666698</v>
      </c>
    </row>
    <row r="85" spans="1:11" x14ac:dyDescent="0.2">
      <c r="A85">
        <v>100</v>
      </c>
      <c r="B85" t="s">
        <v>6</v>
      </c>
      <c r="C85">
        <v>301</v>
      </c>
      <c r="D85">
        <v>90</v>
      </c>
      <c r="E85" t="s">
        <v>90</v>
      </c>
      <c r="F85">
        <v>27.321162522842499</v>
      </c>
      <c r="G85">
        <v>5.8739983515177396</v>
      </c>
      <c r="I85" t="s">
        <v>90</v>
      </c>
      <c r="J85">
        <v>5.8739983474952702</v>
      </c>
      <c r="K85">
        <v>27.3211625233333</v>
      </c>
    </row>
    <row r="86" spans="1:11" x14ac:dyDescent="0.2">
      <c r="A86">
        <v>102</v>
      </c>
      <c r="B86" t="s">
        <v>6</v>
      </c>
      <c r="C86">
        <v>302</v>
      </c>
      <c r="D86">
        <v>30</v>
      </c>
      <c r="E86" t="s">
        <v>91</v>
      </c>
      <c r="F86">
        <v>96.032249060189599</v>
      </c>
      <c r="G86">
        <v>11.518966078689999</v>
      </c>
      <c r="I86" t="s">
        <v>91</v>
      </c>
      <c r="J86">
        <v>11.518966086493799</v>
      </c>
      <c r="K86">
        <v>96.032249063333296</v>
      </c>
    </row>
    <row r="87" spans="1:11" x14ac:dyDescent="0.2">
      <c r="A87">
        <v>103</v>
      </c>
      <c r="B87" t="s">
        <v>6</v>
      </c>
      <c r="C87">
        <v>302</v>
      </c>
      <c r="D87">
        <v>60</v>
      </c>
      <c r="E87" t="s">
        <v>92</v>
      </c>
      <c r="F87">
        <v>90.2782758126056</v>
      </c>
      <c r="G87">
        <v>16.206534135882698</v>
      </c>
      <c r="I87" t="s">
        <v>92</v>
      </c>
      <c r="J87">
        <v>16.206534130657399</v>
      </c>
      <c r="K87">
        <v>90.278275806666699</v>
      </c>
    </row>
    <row r="88" spans="1:11" x14ac:dyDescent="0.2">
      <c r="A88">
        <v>104</v>
      </c>
      <c r="B88" t="s">
        <v>6</v>
      </c>
      <c r="C88">
        <v>302</v>
      </c>
      <c r="D88">
        <v>90</v>
      </c>
      <c r="E88" t="s">
        <v>93</v>
      </c>
      <c r="F88">
        <v>47.3539990721438</v>
      </c>
      <c r="G88">
        <v>6.1851680620307299</v>
      </c>
      <c r="I88" t="s">
        <v>93</v>
      </c>
      <c r="J88">
        <v>6.1851680580467203</v>
      </c>
      <c r="K88">
        <v>47.353999073333298</v>
      </c>
    </row>
    <row r="89" spans="1:11" x14ac:dyDescent="0.2">
      <c r="A89">
        <v>106</v>
      </c>
      <c r="B89" t="s">
        <v>6</v>
      </c>
      <c r="C89">
        <v>303</v>
      </c>
      <c r="D89">
        <v>30</v>
      </c>
      <c r="E89" t="s">
        <v>94</v>
      </c>
      <c r="F89">
        <v>105.28853129811</v>
      </c>
      <c r="G89">
        <v>18.680054418198601</v>
      </c>
      <c r="I89" t="s">
        <v>94</v>
      </c>
      <c r="J89">
        <v>18.680054426407601</v>
      </c>
      <c r="K89">
        <v>105.28853132</v>
      </c>
    </row>
    <row r="90" spans="1:11" x14ac:dyDescent="0.2">
      <c r="A90">
        <v>107</v>
      </c>
      <c r="B90" t="s">
        <v>6</v>
      </c>
      <c r="C90">
        <v>303</v>
      </c>
      <c r="D90">
        <v>60</v>
      </c>
      <c r="E90" t="s">
        <v>95</v>
      </c>
      <c r="F90">
        <v>79.576570915332596</v>
      </c>
      <c r="G90">
        <v>2.39653237479332</v>
      </c>
      <c r="I90" t="s">
        <v>95</v>
      </c>
      <c r="J90">
        <v>2.3965323789075201</v>
      </c>
      <c r="K90">
        <v>79.576570913333299</v>
      </c>
    </row>
    <row r="91" spans="1:11" x14ac:dyDescent="0.2">
      <c r="A91">
        <v>108</v>
      </c>
      <c r="B91" t="s">
        <v>6</v>
      </c>
      <c r="C91">
        <v>303</v>
      </c>
      <c r="D91">
        <v>90</v>
      </c>
      <c r="E91" t="s">
        <v>96</v>
      </c>
      <c r="F91">
        <v>56.565681622536403</v>
      </c>
      <c r="G91">
        <v>5.1308241547296296</v>
      </c>
      <c r="I91" t="s">
        <v>96</v>
      </c>
      <c r="J91">
        <v>5.1308241549288303</v>
      </c>
      <c r="K91">
        <v>56.565681623333298</v>
      </c>
    </row>
    <row r="92" spans="1:11" x14ac:dyDescent="0.2">
      <c r="A92">
        <v>110</v>
      </c>
      <c r="B92" t="s">
        <v>6</v>
      </c>
      <c r="C92">
        <v>304</v>
      </c>
      <c r="D92">
        <v>30</v>
      </c>
      <c r="E92" t="s">
        <v>97</v>
      </c>
      <c r="F92">
        <v>86.010863165393403</v>
      </c>
      <c r="G92">
        <v>39.040330902229499</v>
      </c>
      <c r="H92" t="s">
        <v>182</v>
      </c>
      <c r="I92" t="s">
        <v>97</v>
      </c>
      <c r="J92">
        <v>1.13794089719839</v>
      </c>
      <c r="K92">
        <v>105.39148145</v>
      </c>
    </row>
    <row r="93" spans="1:11" x14ac:dyDescent="0.2">
      <c r="A93">
        <v>111</v>
      </c>
      <c r="B93" t="s">
        <v>6</v>
      </c>
      <c r="C93">
        <v>304</v>
      </c>
      <c r="D93">
        <v>60</v>
      </c>
      <c r="E93" t="s">
        <v>98</v>
      </c>
      <c r="F93">
        <v>67.6513887329765</v>
      </c>
      <c r="G93">
        <v>24.377653565803399</v>
      </c>
      <c r="H93" t="s">
        <v>183</v>
      </c>
      <c r="I93" t="s">
        <v>98</v>
      </c>
      <c r="J93">
        <v>4.6546892250272496</v>
      </c>
      <c r="K93">
        <v>58.194266734999999</v>
      </c>
    </row>
    <row r="94" spans="1:11" x14ac:dyDescent="0.2">
      <c r="A94">
        <v>112</v>
      </c>
      <c r="B94" t="s">
        <v>6</v>
      </c>
      <c r="C94">
        <v>304</v>
      </c>
      <c r="D94">
        <v>90</v>
      </c>
      <c r="E94" t="s">
        <v>99</v>
      </c>
      <c r="F94">
        <v>50.797998868144802</v>
      </c>
      <c r="G94">
        <v>33.982904257840403</v>
      </c>
      <c r="H94" t="s">
        <v>173</v>
      </c>
      <c r="I94" t="s">
        <v>99</v>
      </c>
      <c r="J94">
        <v>13.948341737355699</v>
      </c>
      <c r="K94">
        <v>41.110239020000002</v>
      </c>
    </row>
    <row r="95" spans="1:11" x14ac:dyDescent="0.2">
      <c r="A95">
        <v>113</v>
      </c>
      <c r="B95" t="s">
        <v>6</v>
      </c>
      <c r="C95">
        <v>305</v>
      </c>
      <c r="D95">
        <v>15</v>
      </c>
      <c r="E95" t="s">
        <v>100</v>
      </c>
      <c r="F95">
        <v>202.3347144</v>
      </c>
      <c r="G95">
        <v>7.97697148287953</v>
      </c>
      <c r="I95" t="s">
        <v>100</v>
      </c>
      <c r="J95">
        <v>7.97697148287953</v>
      </c>
      <c r="K95">
        <v>202.3347144</v>
      </c>
    </row>
    <row r="96" spans="1:11" x14ac:dyDescent="0.2">
      <c r="A96">
        <v>114</v>
      </c>
      <c r="B96" t="s">
        <v>6</v>
      </c>
      <c r="C96">
        <v>305</v>
      </c>
      <c r="D96">
        <v>30</v>
      </c>
      <c r="E96" t="s">
        <v>101</v>
      </c>
      <c r="F96">
        <v>116.89529528731801</v>
      </c>
      <c r="G96">
        <v>19.072508138016399</v>
      </c>
      <c r="I96" t="s">
        <v>101</v>
      </c>
      <c r="J96">
        <v>19.072508130350499</v>
      </c>
      <c r="K96">
        <v>116.89529527333301</v>
      </c>
    </row>
    <row r="97" spans="1:11" x14ac:dyDescent="0.2">
      <c r="A97">
        <v>115</v>
      </c>
      <c r="B97" t="s">
        <v>6</v>
      </c>
      <c r="C97">
        <v>305</v>
      </c>
      <c r="D97">
        <v>60</v>
      </c>
      <c r="E97" t="s">
        <v>102</v>
      </c>
      <c r="F97">
        <v>67.220806792050297</v>
      </c>
      <c r="G97">
        <v>21.435667202121401</v>
      </c>
      <c r="H97" t="s">
        <v>184</v>
      </c>
      <c r="I97" t="s">
        <v>102</v>
      </c>
      <c r="J97">
        <v>1.82793407128037</v>
      </c>
      <c r="K97">
        <v>75.520867295000002</v>
      </c>
    </row>
    <row r="98" spans="1:11" x14ac:dyDescent="0.2">
      <c r="A98">
        <v>116</v>
      </c>
      <c r="B98" t="s">
        <v>6</v>
      </c>
      <c r="C98">
        <v>305</v>
      </c>
      <c r="D98">
        <v>90</v>
      </c>
      <c r="E98" t="s">
        <v>103</v>
      </c>
      <c r="F98">
        <v>49.051292117545103</v>
      </c>
      <c r="G98">
        <v>33.802576191394401</v>
      </c>
      <c r="H98" t="s">
        <v>168</v>
      </c>
      <c r="I98" t="s">
        <v>103</v>
      </c>
      <c r="J98">
        <v>4.8689549638991698</v>
      </c>
      <c r="K98">
        <v>58.55308891</v>
      </c>
    </row>
    <row r="99" spans="1:11" x14ac:dyDescent="0.2">
      <c r="A99">
        <v>117</v>
      </c>
      <c r="B99" t="s">
        <v>6</v>
      </c>
      <c r="C99">
        <v>306</v>
      </c>
      <c r="D99">
        <v>15</v>
      </c>
      <c r="E99" t="s">
        <v>104</v>
      </c>
      <c r="F99">
        <v>139.15759857333299</v>
      </c>
      <c r="G99">
        <v>54.909325053811997</v>
      </c>
      <c r="H99" t="s">
        <v>185</v>
      </c>
      <c r="I99" t="s">
        <v>104</v>
      </c>
      <c r="J99">
        <v>17.0547758656298</v>
      </c>
      <c r="K99">
        <v>181.42605225</v>
      </c>
    </row>
    <row r="100" spans="1:11" x14ac:dyDescent="0.2">
      <c r="A100">
        <v>118</v>
      </c>
      <c r="B100" t="s">
        <v>6</v>
      </c>
      <c r="C100">
        <v>306</v>
      </c>
      <c r="D100">
        <v>30</v>
      </c>
      <c r="E100" t="s">
        <v>105</v>
      </c>
      <c r="F100">
        <v>112.748857252006</v>
      </c>
      <c r="G100">
        <v>14.4106215102028</v>
      </c>
      <c r="I100" t="s">
        <v>105</v>
      </c>
      <c r="J100">
        <v>14.41062149951</v>
      </c>
      <c r="K100">
        <v>112.748857223333</v>
      </c>
    </row>
    <row r="101" spans="1:11" x14ac:dyDescent="0.2">
      <c r="A101">
        <v>119</v>
      </c>
      <c r="B101" t="s">
        <v>6</v>
      </c>
      <c r="C101">
        <v>306</v>
      </c>
      <c r="D101">
        <v>60</v>
      </c>
      <c r="E101" t="s">
        <v>106</v>
      </c>
      <c r="F101">
        <v>61.782542488788003</v>
      </c>
      <c r="G101">
        <v>14.3835838517073</v>
      </c>
      <c r="I101" t="s">
        <v>106</v>
      </c>
      <c r="J101">
        <v>14.3835838562403</v>
      </c>
      <c r="K101">
        <v>61.782542489999997</v>
      </c>
    </row>
    <row r="102" spans="1:11" x14ac:dyDescent="0.2">
      <c r="A102">
        <v>120</v>
      </c>
      <c r="B102" t="s">
        <v>6</v>
      </c>
      <c r="C102">
        <v>306</v>
      </c>
      <c r="D102">
        <v>90</v>
      </c>
      <c r="E102" t="s">
        <v>107</v>
      </c>
      <c r="F102">
        <v>45.458334030160302</v>
      </c>
      <c r="G102">
        <v>1.4940503633125899</v>
      </c>
      <c r="I102" t="s">
        <v>107</v>
      </c>
      <c r="J102">
        <v>1.49405035835663</v>
      </c>
      <c r="K102">
        <v>45.458334033333301</v>
      </c>
    </row>
    <row r="103" spans="1:11" x14ac:dyDescent="0.2">
      <c r="A103">
        <v>121</v>
      </c>
      <c r="B103" t="s">
        <v>6</v>
      </c>
      <c r="C103">
        <v>307</v>
      </c>
      <c r="D103">
        <v>15</v>
      </c>
      <c r="E103" t="s">
        <v>108</v>
      </c>
      <c r="F103">
        <v>233.033985133333</v>
      </c>
      <c r="G103">
        <v>51.950992230746003</v>
      </c>
      <c r="H103" t="s">
        <v>186</v>
      </c>
      <c r="I103" t="s">
        <v>108</v>
      </c>
      <c r="J103">
        <v>14.2066643861403</v>
      </c>
      <c r="K103">
        <v>163.78648365000001</v>
      </c>
    </row>
    <row r="104" spans="1:11" x14ac:dyDescent="0.2">
      <c r="A104">
        <v>122</v>
      </c>
      <c r="B104" t="s">
        <v>6</v>
      </c>
      <c r="C104">
        <v>307</v>
      </c>
      <c r="D104">
        <v>30</v>
      </c>
      <c r="E104" t="s">
        <v>109</v>
      </c>
      <c r="F104">
        <v>129.88667368182001</v>
      </c>
      <c r="G104">
        <v>26.521357277796302</v>
      </c>
      <c r="H104" t="s">
        <v>187</v>
      </c>
      <c r="I104" t="s">
        <v>109</v>
      </c>
      <c r="J104">
        <v>14.5831474891065</v>
      </c>
      <c r="K104">
        <v>111.13104454</v>
      </c>
    </row>
    <row r="105" spans="1:11" x14ac:dyDescent="0.2">
      <c r="A105">
        <v>123</v>
      </c>
      <c r="B105" t="s">
        <v>6</v>
      </c>
      <c r="C105">
        <v>307</v>
      </c>
      <c r="D105">
        <v>60</v>
      </c>
      <c r="E105" t="s">
        <v>110</v>
      </c>
      <c r="F105">
        <v>63.921791767052198</v>
      </c>
      <c r="G105">
        <v>5.16165918509724</v>
      </c>
      <c r="I105" t="s">
        <v>110</v>
      </c>
      <c r="J105">
        <v>5.1616591858302403</v>
      </c>
      <c r="K105">
        <v>63.921791766666701</v>
      </c>
    </row>
    <row r="106" spans="1:11" x14ac:dyDescent="0.2">
      <c r="A106">
        <v>124</v>
      </c>
      <c r="B106" t="s">
        <v>6</v>
      </c>
      <c r="C106">
        <v>307</v>
      </c>
      <c r="D106">
        <v>90</v>
      </c>
      <c r="E106" t="s">
        <v>111</v>
      </c>
      <c r="F106">
        <v>52.459891657620098</v>
      </c>
      <c r="G106">
        <v>10.200197565504901</v>
      </c>
      <c r="I106" t="s">
        <v>111</v>
      </c>
      <c r="J106">
        <v>10.2001975669092</v>
      </c>
      <c r="K106">
        <v>52.459891659999997</v>
      </c>
    </row>
    <row r="107" spans="1:11" x14ac:dyDescent="0.2">
      <c r="A107">
        <v>125</v>
      </c>
      <c r="B107" t="s">
        <v>6</v>
      </c>
      <c r="C107">
        <v>308</v>
      </c>
      <c r="D107">
        <v>15</v>
      </c>
      <c r="E107" t="s">
        <v>112</v>
      </c>
      <c r="F107">
        <v>163.6994866</v>
      </c>
      <c r="G107">
        <v>7.5523298527917904</v>
      </c>
      <c r="I107" t="s">
        <v>112</v>
      </c>
      <c r="J107">
        <v>7.5523298527917904</v>
      </c>
      <c r="K107">
        <v>163.6994866</v>
      </c>
    </row>
    <row r="108" spans="1:11" x14ac:dyDescent="0.2">
      <c r="A108">
        <v>126</v>
      </c>
      <c r="B108" t="s">
        <v>6</v>
      </c>
      <c r="C108">
        <v>308</v>
      </c>
      <c r="D108">
        <v>30</v>
      </c>
      <c r="E108" t="s">
        <v>113</v>
      </c>
      <c r="F108">
        <v>108.247629195009</v>
      </c>
      <c r="G108">
        <v>15.3172640202888</v>
      </c>
      <c r="I108" t="s">
        <v>113</v>
      </c>
      <c r="J108">
        <v>15.3172640229895</v>
      </c>
      <c r="K108">
        <v>108.247629186667</v>
      </c>
    </row>
    <row r="109" spans="1:11" x14ac:dyDescent="0.2">
      <c r="A109">
        <v>127</v>
      </c>
      <c r="B109" t="s">
        <v>6</v>
      </c>
      <c r="C109">
        <v>308</v>
      </c>
      <c r="D109">
        <v>60</v>
      </c>
      <c r="E109" t="s">
        <v>114</v>
      </c>
      <c r="F109">
        <v>67.180927114485101</v>
      </c>
      <c r="G109">
        <v>13.260633765828301</v>
      </c>
      <c r="I109" t="s">
        <v>114</v>
      </c>
      <c r="J109">
        <v>13.2606337636873</v>
      </c>
      <c r="K109">
        <v>67.180927116666695</v>
      </c>
    </row>
    <row r="110" spans="1:11" x14ac:dyDescent="0.2">
      <c r="A110">
        <v>128</v>
      </c>
      <c r="B110" t="s">
        <v>6</v>
      </c>
      <c r="C110">
        <v>308</v>
      </c>
      <c r="D110">
        <v>90</v>
      </c>
      <c r="E110" t="s">
        <v>115</v>
      </c>
      <c r="F110">
        <v>48.312855633578501</v>
      </c>
      <c r="G110">
        <v>4.9099894800416397</v>
      </c>
      <c r="I110" t="s">
        <v>115</v>
      </c>
      <c r="J110">
        <v>4.90998947603119</v>
      </c>
      <c r="K110">
        <v>48.312855633333299</v>
      </c>
    </row>
    <row r="111" spans="1:11" x14ac:dyDescent="0.2">
      <c r="A111">
        <v>129</v>
      </c>
      <c r="B111" t="s">
        <v>6</v>
      </c>
      <c r="C111">
        <v>309</v>
      </c>
      <c r="D111">
        <v>15</v>
      </c>
      <c r="E111" t="s">
        <v>116</v>
      </c>
      <c r="F111">
        <v>216.593038466667</v>
      </c>
      <c r="G111">
        <v>16.300774831758201</v>
      </c>
      <c r="I111" t="s">
        <v>116</v>
      </c>
      <c r="J111">
        <v>16.300774831758201</v>
      </c>
      <c r="K111">
        <v>216.593038466667</v>
      </c>
    </row>
    <row r="112" spans="1:11" x14ac:dyDescent="0.2">
      <c r="A112">
        <v>130</v>
      </c>
      <c r="B112" t="s">
        <v>6</v>
      </c>
      <c r="C112">
        <v>309</v>
      </c>
      <c r="D112">
        <v>30</v>
      </c>
      <c r="E112" t="s">
        <v>117</v>
      </c>
      <c r="F112">
        <v>136.70716644337301</v>
      </c>
      <c r="G112">
        <v>20.0164090453287</v>
      </c>
      <c r="H112" t="s">
        <v>188</v>
      </c>
      <c r="I112" t="s">
        <v>117</v>
      </c>
      <c r="J112">
        <v>5.6917035158721099</v>
      </c>
      <c r="K112">
        <v>152.10528335000001</v>
      </c>
    </row>
    <row r="113" spans="1:11" x14ac:dyDescent="0.2">
      <c r="A113">
        <v>131</v>
      </c>
      <c r="B113" t="s">
        <v>6</v>
      </c>
      <c r="C113">
        <v>309</v>
      </c>
      <c r="D113">
        <v>60</v>
      </c>
      <c r="E113" t="s">
        <v>118</v>
      </c>
      <c r="F113">
        <v>58.683686532349299</v>
      </c>
      <c r="G113">
        <v>27.659040010730401</v>
      </c>
      <c r="H113" t="s">
        <v>189</v>
      </c>
      <c r="I113" t="s">
        <v>118</v>
      </c>
      <c r="J113">
        <v>9.80164355058632</v>
      </c>
      <c r="K113">
        <v>49.524449635000003</v>
      </c>
    </row>
    <row r="114" spans="1:11" x14ac:dyDescent="0.2">
      <c r="A114">
        <v>132</v>
      </c>
      <c r="B114" t="s">
        <v>6</v>
      </c>
      <c r="C114">
        <v>309</v>
      </c>
      <c r="D114">
        <v>90</v>
      </c>
      <c r="E114" t="s">
        <v>119</v>
      </c>
      <c r="F114">
        <v>53.957907458282001</v>
      </c>
      <c r="G114">
        <v>17.471277043694101</v>
      </c>
      <c r="I114" t="s">
        <v>119</v>
      </c>
      <c r="J114">
        <v>17.471277043436299</v>
      </c>
      <c r="K114">
        <v>53.957907460000001</v>
      </c>
    </row>
    <row r="115" spans="1:11" x14ac:dyDescent="0.2">
      <c r="A115">
        <v>133</v>
      </c>
      <c r="B115" t="s">
        <v>6</v>
      </c>
      <c r="C115">
        <v>310</v>
      </c>
      <c r="D115">
        <v>15</v>
      </c>
      <c r="E115" t="s">
        <v>120</v>
      </c>
      <c r="F115">
        <v>192.46832119999999</v>
      </c>
      <c r="G115">
        <v>6.3287636796630897</v>
      </c>
      <c r="I115" t="s">
        <v>120</v>
      </c>
      <c r="J115">
        <v>6.3287636796630897</v>
      </c>
      <c r="K115">
        <v>192.46832119999999</v>
      </c>
    </row>
    <row r="116" spans="1:11" x14ac:dyDescent="0.2">
      <c r="A116">
        <v>134</v>
      </c>
      <c r="B116" t="s">
        <v>6</v>
      </c>
      <c r="C116">
        <v>310</v>
      </c>
      <c r="D116">
        <v>30</v>
      </c>
      <c r="E116" t="s">
        <v>121</v>
      </c>
      <c r="F116">
        <v>114.08863224453999</v>
      </c>
      <c r="G116">
        <v>1.79782366771438</v>
      </c>
      <c r="I116" t="s">
        <v>121</v>
      </c>
      <c r="J116">
        <v>1.7978236900671301</v>
      </c>
      <c r="K116">
        <v>114.088632233333</v>
      </c>
    </row>
    <row r="117" spans="1:11" x14ac:dyDescent="0.2">
      <c r="A117">
        <v>135</v>
      </c>
      <c r="B117" t="s">
        <v>6</v>
      </c>
      <c r="C117">
        <v>310</v>
      </c>
      <c r="D117">
        <v>60</v>
      </c>
      <c r="E117" t="s">
        <v>122</v>
      </c>
      <c r="F117">
        <v>47.7222873339906</v>
      </c>
      <c r="G117">
        <v>17.912327742848799</v>
      </c>
      <c r="I117" t="s">
        <v>122</v>
      </c>
      <c r="J117">
        <v>17.912327740896199</v>
      </c>
      <c r="K117">
        <v>47.722287333333298</v>
      </c>
    </row>
    <row r="118" spans="1:11" x14ac:dyDescent="0.2">
      <c r="A118">
        <v>136</v>
      </c>
      <c r="B118" t="s">
        <v>6</v>
      </c>
      <c r="C118">
        <v>310</v>
      </c>
      <c r="D118">
        <v>90</v>
      </c>
      <c r="E118" t="s">
        <v>123</v>
      </c>
      <c r="F118">
        <v>46.204731556444798</v>
      </c>
      <c r="G118">
        <v>9.7681511522597297</v>
      </c>
      <c r="I118" t="s">
        <v>123</v>
      </c>
      <c r="J118">
        <v>9.7681511440291899</v>
      </c>
      <c r="K118">
        <v>46.204731556666701</v>
      </c>
    </row>
    <row r="119" spans="1:11" x14ac:dyDescent="0.2">
      <c r="A119">
        <v>137</v>
      </c>
      <c r="B119" t="s">
        <v>6</v>
      </c>
      <c r="C119">
        <v>311</v>
      </c>
      <c r="D119">
        <v>15</v>
      </c>
      <c r="E119" t="s">
        <v>124</v>
      </c>
      <c r="F119">
        <v>197.05758795</v>
      </c>
      <c r="G119">
        <v>0.83087818469052999</v>
      </c>
      <c r="I119" t="s">
        <v>124</v>
      </c>
      <c r="J119">
        <v>0.83087818469052999</v>
      </c>
      <c r="K119">
        <v>197.05758795</v>
      </c>
    </row>
    <row r="120" spans="1:11" x14ac:dyDescent="0.2">
      <c r="A120">
        <v>138</v>
      </c>
      <c r="B120" t="s">
        <v>6</v>
      </c>
      <c r="C120">
        <v>311</v>
      </c>
      <c r="D120">
        <v>30</v>
      </c>
      <c r="E120" t="s">
        <v>125</v>
      </c>
      <c r="F120">
        <v>89.786252729267304</v>
      </c>
      <c r="G120">
        <v>11.273040444671301</v>
      </c>
      <c r="I120" t="s">
        <v>125</v>
      </c>
      <c r="J120">
        <v>11.2730404434415</v>
      </c>
      <c r="K120">
        <v>89.786252733333299</v>
      </c>
    </row>
    <row r="121" spans="1:11" x14ac:dyDescent="0.2">
      <c r="A121">
        <v>139</v>
      </c>
      <c r="B121" t="s">
        <v>6</v>
      </c>
      <c r="C121">
        <v>311</v>
      </c>
      <c r="D121">
        <v>60</v>
      </c>
      <c r="E121" t="s">
        <v>126</v>
      </c>
      <c r="F121">
        <v>65.099584519383498</v>
      </c>
      <c r="G121">
        <v>3.1589942207052601</v>
      </c>
      <c r="I121" t="s">
        <v>126</v>
      </c>
      <c r="J121">
        <v>3.1589942185901099</v>
      </c>
      <c r="K121">
        <v>65.099584516666695</v>
      </c>
    </row>
    <row r="122" spans="1:11" x14ac:dyDescent="0.2">
      <c r="A122">
        <v>140</v>
      </c>
      <c r="B122" t="s">
        <v>6</v>
      </c>
      <c r="C122">
        <v>311</v>
      </c>
      <c r="D122">
        <v>90</v>
      </c>
      <c r="E122" t="s">
        <v>127</v>
      </c>
      <c r="F122">
        <v>68.812549598889007</v>
      </c>
      <c r="G122">
        <v>18.342278295114799</v>
      </c>
      <c r="I122" t="s">
        <v>127</v>
      </c>
      <c r="J122">
        <v>18.3422782944826</v>
      </c>
      <c r="K122">
        <v>68.812549599999997</v>
      </c>
    </row>
    <row r="123" spans="1:11" x14ac:dyDescent="0.2">
      <c r="A123">
        <v>141</v>
      </c>
      <c r="B123" t="s">
        <v>6</v>
      </c>
      <c r="C123">
        <v>312</v>
      </c>
      <c r="D123">
        <v>15</v>
      </c>
      <c r="E123" t="s">
        <v>128</v>
      </c>
      <c r="F123">
        <v>123.336486486667</v>
      </c>
      <c r="G123">
        <v>36.070679570744801</v>
      </c>
      <c r="H123" t="s">
        <v>190</v>
      </c>
      <c r="I123" t="s">
        <v>128</v>
      </c>
      <c r="J123">
        <v>4.25380744016456</v>
      </c>
      <c r="K123">
        <v>148.891347</v>
      </c>
    </row>
    <row r="124" spans="1:11" x14ac:dyDescent="0.2">
      <c r="A124">
        <v>142</v>
      </c>
      <c r="B124" t="s">
        <v>6</v>
      </c>
      <c r="C124">
        <v>312</v>
      </c>
      <c r="D124">
        <v>30</v>
      </c>
      <c r="E124" t="s">
        <v>129</v>
      </c>
      <c r="F124">
        <v>87.502861595447101</v>
      </c>
      <c r="G124">
        <v>25.339183210567398</v>
      </c>
      <c r="H124" t="s">
        <v>191</v>
      </c>
      <c r="I124" t="s">
        <v>129</v>
      </c>
      <c r="J124">
        <v>14.139464226841501</v>
      </c>
      <c r="K124">
        <v>98.958986635000002</v>
      </c>
    </row>
    <row r="125" spans="1:11" x14ac:dyDescent="0.2">
      <c r="A125">
        <v>143</v>
      </c>
      <c r="B125" t="s">
        <v>6</v>
      </c>
      <c r="C125">
        <v>312</v>
      </c>
      <c r="D125">
        <v>60</v>
      </c>
      <c r="E125" t="s">
        <v>130</v>
      </c>
      <c r="F125">
        <v>79.445951207636</v>
      </c>
      <c r="G125">
        <v>23.9298815561881</v>
      </c>
      <c r="H125" t="s">
        <v>192</v>
      </c>
      <c r="I125" t="s">
        <v>130</v>
      </c>
      <c r="J125">
        <v>6.5187728166546597</v>
      </c>
      <c r="K125">
        <v>68.622752599999998</v>
      </c>
    </row>
    <row r="126" spans="1:11" x14ac:dyDescent="0.2">
      <c r="A126">
        <v>144</v>
      </c>
      <c r="B126" t="s">
        <v>6</v>
      </c>
      <c r="C126">
        <v>312</v>
      </c>
      <c r="D126">
        <v>90</v>
      </c>
      <c r="E126" t="s">
        <v>131</v>
      </c>
      <c r="F126">
        <v>46.000203122045797</v>
      </c>
      <c r="G126">
        <v>5.0232194645826196</v>
      </c>
      <c r="I126" t="s">
        <v>131</v>
      </c>
      <c r="J126">
        <v>5.0232194609255201</v>
      </c>
      <c r="K126">
        <v>46.0002031233333</v>
      </c>
    </row>
    <row r="127" spans="1:11" x14ac:dyDescent="0.2">
      <c r="A127">
        <v>145</v>
      </c>
      <c r="B127" t="s">
        <v>6</v>
      </c>
      <c r="C127">
        <v>401</v>
      </c>
      <c r="D127">
        <v>15</v>
      </c>
      <c r="E127" t="s">
        <v>132</v>
      </c>
      <c r="F127">
        <v>196.87957589999999</v>
      </c>
      <c r="G127">
        <v>21.8591645712293</v>
      </c>
      <c r="H127" t="s">
        <v>193</v>
      </c>
      <c r="I127" t="s">
        <v>132</v>
      </c>
      <c r="J127">
        <v>12.2480373057408</v>
      </c>
      <c r="K127">
        <v>219.17895480000001</v>
      </c>
    </row>
    <row r="128" spans="1:11" x14ac:dyDescent="0.2">
      <c r="A128">
        <v>146</v>
      </c>
      <c r="B128" t="s">
        <v>6</v>
      </c>
      <c r="C128">
        <v>401</v>
      </c>
      <c r="D128">
        <v>30</v>
      </c>
      <c r="E128" t="s">
        <v>133</v>
      </c>
      <c r="F128">
        <v>82.465959468432203</v>
      </c>
      <c r="G128">
        <v>0.82214123953777396</v>
      </c>
      <c r="I128" t="s">
        <v>133</v>
      </c>
      <c r="J128">
        <v>0.82214124231134</v>
      </c>
      <c r="K128">
        <v>82.465959466666703</v>
      </c>
    </row>
    <row r="129" spans="1:11" x14ac:dyDescent="0.2">
      <c r="A129">
        <v>147</v>
      </c>
      <c r="B129" t="s">
        <v>6</v>
      </c>
      <c r="C129">
        <v>401</v>
      </c>
      <c r="D129">
        <v>60</v>
      </c>
      <c r="E129" t="s">
        <v>134</v>
      </c>
      <c r="F129">
        <v>55.956129875163697</v>
      </c>
      <c r="G129">
        <v>18.183347145438201</v>
      </c>
      <c r="I129" t="s">
        <v>134</v>
      </c>
      <c r="J129">
        <v>18.183347146891801</v>
      </c>
      <c r="K129">
        <v>55.956129873333303</v>
      </c>
    </row>
    <row r="130" spans="1:11" x14ac:dyDescent="0.2">
      <c r="A130">
        <v>148</v>
      </c>
      <c r="B130" t="s">
        <v>6</v>
      </c>
      <c r="C130">
        <v>401</v>
      </c>
      <c r="D130">
        <v>90</v>
      </c>
      <c r="E130" t="s">
        <v>135</v>
      </c>
      <c r="F130">
        <v>60.292881157572097</v>
      </c>
      <c r="G130">
        <v>32.0571911990384</v>
      </c>
      <c r="H130" t="s">
        <v>194</v>
      </c>
      <c r="I130" t="s">
        <v>135</v>
      </c>
      <c r="J130">
        <v>10.9818178242377</v>
      </c>
      <c r="K130">
        <v>49.355320894999998</v>
      </c>
    </row>
    <row r="131" spans="1:11" x14ac:dyDescent="0.2">
      <c r="A131">
        <v>149</v>
      </c>
      <c r="B131" t="s">
        <v>6</v>
      </c>
      <c r="C131">
        <v>402</v>
      </c>
      <c r="D131">
        <v>15</v>
      </c>
      <c r="E131" t="s">
        <v>136</v>
      </c>
      <c r="F131">
        <v>192.647493133333</v>
      </c>
      <c r="G131">
        <v>10.487008029226599</v>
      </c>
      <c r="I131" t="s">
        <v>136</v>
      </c>
      <c r="J131">
        <v>10.487008029226599</v>
      </c>
      <c r="K131">
        <v>192.647493133333</v>
      </c>
    </row>
    <row r="132" spans="1:11" x14ac:dyDescent="0.2">
      <c r="A132">
        <v>150</v>
      </c>
      <c r="B132" t="s">
        <v>6</v>
      </c>
      <c r="C132">
        <v>402</v>
      </c>
      <c r="D132">
        <v>30</v>
      </c>
      <c r="E132" t="s">
        <v>137</v>
      </c>
      <c r="F132">
        <v>133.274293928963</v>
      </c>
      <c r="G132">
        <v>13.025940621605899</v>
      </c>
      <c r="I132" t="s">
        <v>137</v>
      </c>
      <c r="J132">
        <v>13.025940627123299</v>
      </c>
      <c r="K132">
        <v>133.27429396666699</v>
      </c>
    </row>
    <row r="133" spans="1:11" x14ac:dyDescent="0.2">
      <c r="A133">
        <v>151</v>
      </c>
      <c r="B133" t="s">
        <v>6</v>
      </c>
      <c r="C133">
        <v>402</v>
      </c>
      <c r="D133">
        <v>60</v>
      </c>
      <c r="E133" t="s">
        <v>138</v>
      </c>
      <c r="F133">
        <v>77.565857591426905</v>
      </c>
      <c r="G133">
        <v>11.9042036433354</v>
      </c>
      <c r="I133" t="s">
        <v>138</v>
      </c>
      <c r="J133">
        <v>11.904203640305701</v>
      </c>
      <c r="K133">
        <v>77.565857589999993</v>
      </c>
    </row>
    <row r="134" spans="1:11" x14ac:dyDescent="0.2">
      <c r="A134">
        <v>152</v>
      </c>
      <c r="B134" t="s">
        <v>6</v>
      </c>
      <c r="C134">
        <v>402</v>
      </c>
      <c r="D134">
        <v>90</v>
      </c>
      <c r="E134" t="s">
        <v>139</v>
      </c>
      <c r="F134">
        <v>77.584937955587705</v>
      </c>
      <c r="G134">
        <v>8.3215781710571495</v>
      </c>
      <c r="I134" t="s">
        <v>139</v>
      </c>
      <c r="J134">
        <v>8.3215781742199404</v>
      </c>
      <c r="K134">
        <v>77.584937953333295</v>
      </c>
    </row>
    <row r="135" spans="1:11" x14ac:dyDescent="0.2">
      <c r="A135">
        <v>153</v>
      </c>
      <c r="B135" t="s">
        <v>6</v>
      </c>
      <c r="C135">
        <v>403</v>
      </c>
      <c r="D135">
        <v>15</v>
      </c>
      <c r="E135" t="s">
        <v>140</v>
      </c>
      <c r="F135">
        <v>182.69204476666701</v>
      </c>
      <c r="G135">
        <v>7.7811898250027003</v>
      </c>
      <c r="I135" t="s">
        <v>140</v>
      </c>
      <c r="J135">
        <v>7.7811898250027003</v>
      </c>
      <c r="K135">
        <v>182.69204476666701</v>
      </c>
    </row>
    <row r="136" spans="1:11" x14ac:dyDescent="0.2">
      <c r="A136">
        <v>154</v>
      </c>
      <c r="B136" t="s">
        <v>6</v>
      </c>
      <c r="C136">
        <v>403</v>
      </c>
      <c r="D136">
        <v>30</v>
      </c>
      <c r="E136" t="s">
        <v>141</v>
      </c>
      <c r="F136">
        <v>91.0726350712618</v>
      </c>
      <c r="G136">
        <v>8.1659641513401695</v>
      </c>
      <c r="I136" t="s">
        <v>141</v>
      </c>
      <c r="J136">
        <v>8.1659641538752705</v>
      </c>
      <c r="K136">
        <v>91.072635070000004</v>
      </c>
    </row>
    <row r="137" spans="1:11" x14ac:dyDescent="0.2">
      <c r="A137">
        <v>155</v>
      </c>
      <c r="B137" t="s">
        <v>6</v>
      </c>
      <c r="C137">
        <v>403</v>
      </c>
      <c r="D137">
        <v>60</v>
      </c>
      <c r="E137" t="s">
        <v>142</v>
      </c>
      <c r="F137">
        <v>58.253082442855998</v>
      </c>
      <c r="G137">
        <v>23.326264750553602</v>
      </c>
      <c r="H137" s="1" t="s">
        <v>195</v>
      </c>
      <c r="I137" s="1" t="s">
        <v>142</v>
      </c>
      <c r="J137">
        <v>23.3262647515343</v>
      </c>
      <c r="K137">
        <v>58.253082444999997</v>
      </c>
    </row>
    <row r="138" spans="1:11" x14ac:dyDescent="0.2">
      <c r="A138">
        <v>156</v>
      </c>
      <c r="B138" t="s">
        <v>6</v>
      </c>
      <c r="C138">
        <v>403</v>
      </c>
      <c r="D138">
        <v>90</v>
      </c>
      <c r="E138" t="s">
        <v>143</v>
      </c>
      <c r="F138">
        <v>52.994430238770803</v>
      </c>
      <c r="G138">
        <v>16.097366753041101</v>
      </c>
      <c r="I138" t="s">
        <v>143</v>
      </c>
      <c r="J138">
        <v>16.097366755219198</v>
      </c>
      <c r="K138">
        <v>52.994430236666702</v>
      </c>
    </row>
    <row r="139" spans="1:11" x14ac:dyDescent="0.2">
      <c r="A139">
        <v>157</v>
      </c>
      <c r="B139" t="s">
        <v>6</v>
      </c>
      <c r="C139">
        <v>404</v>
      </c>
      <c r="D139">
        <v>15</v>
      </c>
      <c r="E139" t="s">
        <v>144</v>
      </c>
      <c r="F139">
        <v>208.42096116666701</v>
      </c>
      <c r="G139">
        <v>9.2172511505153594</v>
      </c>
      <c r="I139" t="s">
        <v>144</v>
      </c>
      <c r="J139">
        <v>9.2172511505153594</v>
      </c>
      <c r="K139">
        <v>208.42096116666701</v>
      </c>
    </row>
    <row r="140" spans="1:11" x14ac:dyDescent="0.2">
      <c r="A140">
        <v>158</v>
      </c>
      <c r="B140" t="s">
        <v>6</v>
      </c>
      <c r="C140">
        <v>404</v>
      </c>
      <c r="D140">
        <v>30</v>
      </c>
      <c r="E140" t="s">
        <v>145</v>
      </c>
      <c r="F140">
        <v>124.197959506156</v>
      </c>
      <c r="G140">
        <v>15.54792841405</v>
      </c>
      <c r="I140" t="s">
        <v>145</v>
      </c>
      <c r="J140">
        <v>15.5479284195833</v>
      </c>
      <c r="K140">
        <v>124.1979595</v>
      </c>
    </row>
    <row r="141" spans="1:11" x14ac:dyDescent="0.2">
      <c r="A141">
        <v>159</v>
      </c>
      <c r="B141" t="s">
        <v>6</v>
      </c>
      <c r="C141">
        <v>404</v>
      </c>
      <c r="D141">
        <v>60</v>
      </c>
      <c r="E141" t="s">
        <v>146</v>
      </c>
      <c r="F141">
        <v>46.882083468187702</v>
      </c>
      <c r="G141">
        <v>3.3178617951524201</v>
      </c>
      <c r="I141" t="s">
        <v>146</v>
      </c>
      <c r="J141">
        <v>3.3178617953922598</v>
      </c>
      <c r="K141">
        <v>46.882083469999998</v>
      </c>
    </row>
    <row r="142" spans="1:11" x14ac:dyDescent="0.2">
      <c r="A142">
        <v>160</v>
      </c>
      <c r="B142" t="s">
        <v>6</v>
      </c>
      <c r="C142">
        <v>404</v>
      </c>
      <c r="D142">
        <v>90</v>
      </c>
      <c r="E142" t="s">
        <v>147</v>
      </c>
      <c r="F142">
        <v>55.645222893974598</v>
      </c>
      <c r="G142">
        <v>16.946435369284</v>
      </c>
      <c r="I142" t="s">
        <v>147</v>
      </c>
      <c r="J142">
        <v>16.946435373406398</v>
      </c>
      <c r="K142">
        <v>55.645222893333298</v>
      </c>
    </row>
    <row r="143" spans="1:11" x14ac:dyDescent="0.2">
      <c r="A143">
        <v>161</v>
      </c>
      <c r="B143" t="s">
        <v>6</v>
      </c>
      <c r="C143">
        <v>405</v>
      </c>
      <c r="D143">
        <v>15</v>
      </c>
      <c r="E143" t="s">
        <v>148</v>
      </c>
      <c r="F143">
        <v>154.91145686666701</v>
      </c>
      <c r="G143">
        <v>9.8747350919974508</v>
      </c>
      <c r="I143" t="s">
        <v>148</v>
      </c>
      <c r="J143">
        <v>9.8747350919974508</v>
      </c>
      <c r="K143">
        <v>154.91145686666701</v>
      </c>
    </row>
    <row r="144" spans="1:11" x14ac:dyDescent="0.2">
      <c r="A144">
        <v>162</v>
      </c>
      <c r="B144" t="s">
        <v>6</v>
      </c>
      <c r="C144">
        <v>405</v>
      </c>
      <c r="D144">
        <v>30</v>
      </c>
      <c r="E144" t="s">
        <v>149</v>
      </c>
      <c r="F144">
        <v>72.030477450095802</v>
      </c>
      <c r="G144">
        <v>89.247492823042506</v>
      </c>
      <c r="H144" t="s">
        <v>176</v>
      </c>
      <c r="I144" t="s">
        <v>149</v>
      </c>
      <c r="J144">
        <v>1.22981722052162</v>
      </c>
      <c r="K144">
        <v>109.14162235000001</v>
      </c>
    </row>
    <row r="145" spans="1:11" x14ac:dyDescent="0.2">
      <c r="A145">
        <v>163</v>
      </c>
      <c r="B145" t="s">
        <v>6</v>
      </c>
      <c r="C145">
        <v>405</v>
      </c>
      <c r="D145">
        <v>60</v>
      </c>
      <c r="E145" t="s">
        <v>150</v>
      </c>
      <c r="F145">
        <v>51.1630686916263</v>
      </c>
      <c r="G145">
        <v>7.9839210929566402</v>
      </c>
      <c r="I145" t="s">
        <v>150</v>
      </c>
      <c r="J145">
        <v>7.9839210965541501</v>
      </c>
      <c r="K145">
        <v>51.163068693333301</v>
      </c>
    </row>
    <row r="146" spans="1:11" x14ac:dyDescent="0.2">
      <c r="A146">
        <v>164</v>
      </c>
      <c r="B146" t="s">
        <v>6</v>
      </c>
      <c r="C146">
        <v>405</v>
      </c>
      <c r="D146">
        <v>90</v>
      </c>
      <c r="E146" t="s">
        <v>151</v>
      </c>
      <c r="F146">
        <v>59.531300125158999</v>
      </c>
      <c r="G146">
        <v>12.592469664300401</v>
      </c>
      <c r="I146" t="s">
        <v>151</v>
      </c>
      <c r="J146">
        <v>12.5924696622154</v>
      </c>
      <c r="K146">
        <v>59.531300123333303</v>
      </c>
    </row>
    <row r="147" spans="1:11" x14ac:dyDescent="0.2">
      <c r="A147">
        <v>165</v>
      </c>
      <c r="B147" t="s">
        <v>6</v>
      </c>
      <c r="C147">
        <v>406</v>
      </c>
      <c r="D147">
        <v>15</v>
      </c>
      <c r="E147" t="s">
        <v>152</v>
      </c>
      <c r="F147">
        <v>260.42436700000002</v>
      </c>
      <c r="G147">
        <v>23.021382249582398</v>
      </c>
      <c r="H147" t="s">
        <v>196</v>
      </c>
      <c r="I147" t="s">
        <v>152</v>
      </c>
      <c r="J147">
        <v>7.5986846630600002</v>
      </c>
      <c r="K147">
        <v>293.81681605</v>
      </c>
    </row>
    <row r="148" spans="1:11" x14ac:dyDescent="0.2">
      <c r="A148">
        <v>166</v>
      </c>
      <c r="B148" t="s">
        <v>6</v>
      </c>
      <c r="C148">
        <v>406</v>
      </c>
      <c r="D148">
        <v>30</v>
      </c>
      <c r="E148" t="s">
        <v>153</v>
      </c>
      <c r="F148">
        <v>112.63855472746999</v>
      </c>
      <c r="G148">
        <v>20.6652972176391</v>
      </c>
      <c r="H148" t="s">
        <v>183</v>
      </c>
      <c r="I148" t="s">
        <v>153</v>
      </c>
      <c r="J148">
        <v>4.8845627776743497</v>
      </c>
      <c r="K148">
        <v>125.84122465</v>
      </c>
    </row>
    <row r="149" spans="1:11" x14ac:dyDescent="0.2">
      <c r="A149">
        <v>167</v>
      </c>
      <c r="B149" t="s">
        <v>6</v>
      </c>
      <c r="C149">
        <v>406</v>
      </c>
      <c r="D149">
        <v>60</v>
      </c>
      <c r="E149" t="s">
        <v>154</v>
      </c>
      <c r="F149">
        <v>61.048449811537402</v>
      </c>
      <c r="G149">
        <v>13.9884377181302</v>
      </c>
      <c r="I149" t="s">
        <v>154</v>
      </c>
      <c r="J149">
        <v>13.988437717531401</v>
      </c>
      <c r="K149">
        <v>61.048449813333299</v>
      </c>
    </row>
    <row r="150" spans="1:11" x14ac:dyDescent="0.2">
      <c r="A150">
        <v>168</v>
      </c>
      <c r="B150" t="s">
        <v>6</v>
      </c>
      <c r="C150">
        <v>406</v>
      </c>
      <c r="D150">
        <v>90</v>
      </c>
      <c r="E150" t="s">
        <v>155</v>
      </c>
      <c r="F150">
        <v>73.888444576684293</v>
      </c>
      <c r="G150">
        <v>7.71211242011214</v>
      </c>
      <c r="I150" t="s">
        <v>155</v>
      </c>
      <c r="J150">
        <v>7.7121124237847702</v>
      </c>
      <c r="K150">
        <v>73.8884445766667</v>
      </c>
    </row>
    <row r="151" spans="1:11" x14ac:dyDescent="0.2">
      <c r="A151">
        <v>169</v>
      </c>
      <c r="B151" t="s">
        <v>6</v>
      </c>
      <c r="C151">
        <v>407</v>
      </c>
      <c r="D151">
        <v>15</v>
      </c>
      <c r="E151" t="s">
        <v>156</v>
      </c>
      <c r="F151">
        <v>169.52532909999999</v>
      </c>
      <c r="G151">
        <v>15.363646679344001</v>
      </c>
      <c r="I151" t="s">
        <v>156</v>
      </c>
      <c r="J151">
        <v>15.363646679344001</v>
      </c>
      <c r="K151">
        <v>169.52532909999999</v>
      </c>
    </row>
    <row r="152" spans="1:11" x14ac:dyDescent="0.2">
      <c r="A152">
        <v>170</v>
      </c>
      <c r="B152" t="s">
        <v>6</v>
      </c>
      <c r="C152">
        <v>407</v>
      </c>
      <c r="D152">
        <v>30</v>
      </c>
      <c r="E152" t="s">
        <v>157</v>
      </c>
      <c r="F152">
        <v>118.584558509502</v>
      </c>
      <c r="G152">
        <v>6.0124336889596002</v>
      </c>
      <c r="I152" t="s">
        <v>157</v>
      </c>
      <c r="J152">
        <v>6.0124337086562898</v>
      </c>
      <c r="K152">
        <v>118.584558533333</v>
      </c>
    </row>
    <row r="153" spans="1:11" x14ac:dyDescent="0.2">
      <c r="A153">
        <v>171</v>
      </c>
      <c r="B153" t="s">
        <v>6</v>
      </c>
      <c r="C153">
        <v>407</v>
      </c>
      <c r="D153">
        <v>60</v>
      </c>
      <c r="E153" t="s">
        <v>158</v>
      </c>
      <c r="F153">
        <v>73.483561853058106</v>
      </c>
      <c r="G153">
        <v>13.274671942382801</v>
      </c>
      <c r="I153" t="s">
        <v>158</v>
      </c>
      <c r="J153">
        <v>13.2746719425531</v>
      </c>
      <c r="K153">
        <v>73.483561853333299</v>
      </c>
    </row>
    <row r="154" spans="1:11" x14ac:dyDescent="0.2">
      <c r="A154">
        <v>172</v>
      </c>
      <c r="B154" t="s">
        <v>6</v>
      </c>
      <c r="C154">
        <v>407</v>
      </c>
      <c r="D154">
        <v>90</v>
      </c>
      <c r="E154" t="s">
        <v>159</v>
      </c>
      <c r="F154">
        <v>83.812380836009297</v>
      </c>
      <c r="G154">
        <v>4.7061951011644902</v>
      </c>
      <c r="I154" t="s">
        <v>159</v>
      </c>
      <c r="J154">
        <v>4.7061951017349202</v>
      </c>
      <c r="K154">
        <v>83.812380833333293</v>
      </c>
    </row>
    <row r="155" spans="1:11" x14ac:dyDescent="0.2">
      <c r="A155">
        <v>173</v>
      </c>
      <c r="B155" t="s">
        <v>6</v>
      </c>
      <c r="C155">
        <v>408</v>
      </c>
      <c r="D155">
        <v>15</v>
      </c>
      <c r="E155" t="s">
        <v>160</v>
      </c>
      <c r="F155">
        <v>231.23788870000001</v>
      </c>
      <c r="G155">
        <v>1.4485572160320599</v>
      </c>
      <c r="I155" t="s">
        <v>160</v>
      </c>
      <c r="J155">
        <v>1.4485572160320599</v>
      </c>
      <c r="K155">
        <v>231.23788870000001</v>
      </c>
    </row>
    <row r="156" spans="1:11" x14ac:dyDescent="0.2">
      <c r="A156">
        <v>174</v>
      </c>
      <c r="B156" t="s">
        <v>6</v>
      </c>
      <c r="C156">
        <v>408</v>
      </c>
      <c r="D156">
        <v>30</v>
      </c>
      <c r="E156" t="s">
        <v>161</v>
      </c>
      <c r="F156">
        <v>95.147642326623995</v>
      </c>
      <c r="G156">
        <v>23.335560444334501</v>
      </c>
      <c r="H156" t="s">
        <v>197</v>
      </c>
      <c r="I156" t="s">
        <v>161</v>
      </c>
      <c r="J156">
        <v>0.757524323300651</v>
      </c>
      <c r="K156">
        <v>82.331127155000004</v>
      </c>
    </row>
    <row r="157" spans="1:11" x14ac:dyDescent="0.2">
      <c r="A157">
        <v>175</v>
      </c>
      <c r="B157" t="s">
        <v>6</v>
      </c>
      <c r="C157">
        <v>408</v>
      </c>
      <c r="D157">
        <v>60</v>
      </c>
      <c r="E157" t="s">
        <v>162</v>
      </c>
      <c r="F157">
        <v>45.460081019416997</v>
      </c>
      <c r="G157">
        <v>9.4595298128392304</v>
      </c>
      <c r="I157" t="s">
        <v>162</v>
      </c>
      <c r="J157">
        <v>9.4595298122098495</v>
      </c>
      <c r="K157">
        <v>45.460081019999997</v>
      </c>
    </row>
    <row r="158" spans="1:11" x14ac:dyDescent="0.2">
      <c r="A158">
        <v>176</v>
      </c>
      <c r="B158" t="s">
        <v>6</v>
      </c>
      <c r="C158">
        <v>408</v>
      </c>
      <c r="D158">
        <v>90</v>
      </c>
      <c r="E158" t="s">
        <v>163</v>
      </c>
      <c r="F158">
        <v>55.801652804614697</v>
      </c>
      <c r="G158">
        <v>12.923869117196199</v>
      </c>
      <c r="I158" t="s">
        <v>163</v>
      </c>
      <c r="J158">
        <v>12.9238691119984</v>
      </c>
      <c r="K158">
        <v>55.801652806666702</v>
      </c>
    </row>
  </sheetData>
  <conditionalFormatting sqref="G1:G1048576 H1 J1">
    <cfRule type="cellIs" dxfId="1" priority="3" operator="greaterThan">
      <formula>20</formula>
    </cfRule>
  </conditionalFormatting>
  <conditionalFormatting sqref="J1:J1048576">
    <cfRule type="cellIs" dxfId="0" priority="1" operator="greaterThan">
      <formula>20</formula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PMC_CCND_all_calcs_CV_17Dec25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LaBine</dc:creator>
  <cp:lastModifiedBy>Kat LaBine</cp:lastModifiedBy>
  <dcterms:created xsi:type="dcterms:W3CDTF">2025-12-17T17:42:23Z</dcterms:created>
  <dcterms:modified xsi:type="dcterms:W3CDTF">2025-12-18T21:19:29Z</dcterms:modified>
</cp:coreProperties>
</file>