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tlabine/Documents/Cates Lab/CCND/CCND/CCND PMC 2025/"/>
    </mc:Choice>
  </mc:AlternateContent>
  <xr:revisionPtr revIDLastSave="0" documentId="13_ncr:1_{8BC16BD7-63A0-A845-A553-391A1C4A8480}" xr6:coauthVersionLast="47" xr6:coauthVersionMax="47" xr10:uidLastSave="{00000000-0000-0000-0000-000000000000}"/>
  <bookViews>
    <workbookView xWindow="11180" yWindow="680" windowWidth="23100" windowHeight="21660" xr2:uid="{6ACC86AD-5090-AA4B-B7AB-02F7DF35D9E7}"/>
  </bookViews>
  <sheets>
    <sheet name="PMC_CCND_all_calcs_CV_17Dec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<sst xmlns="http://schemas.openxmlformats.org/spreadsheetml/2006/main" count="886" uniqueCount="227">
  <si>
    <t>study</t>
  </si>
  <si>
    <t>plot</t>
  </si>
  <si>
    <t>depth.cm</t>
  </si>
  <si>
    <t>sample.id</t>
  </si>
  <si>
    <t>mean.resp</t>
  </si>
  <si>
    <t>sample.cv</t>
  </si>
  <si>
    <t>CCNRD</t>
  </si>
  <si>
    <t>101CCNRD15</t>
  </si>
  <si>
    <t>101CCNRD30</t>
  </si>
  <si>
    <t>101CCNRD60</t>
  </si>
  <si>
    <t>101CCNRD90</t>
  </si>
  <si>
    <t>102CCNRD15</t>
  </si>
  <si>
    <t>102CCNRD30</t>
  </si>
  <si>
    <t>102CCNRD60</t>
  </si>
  <si>
    <t>102CCNRD90</t>
  </si>
  <si>
    <t>103CCNRD15</t>
  </si>
  <si>
    <t>103CCNRD30</t>
  </si>
  <si>
    <t>103CCNRD60</t>
  </si>
  <si>
    <t>103CCNRD90</t>
  </si>
  <si>
    <t>104CCNRD15</t>
  </si>
  <si>
    <t>104CCNRD30</t>
  </si>
  <si>
    <t>104CCNRD60</t>
  </si>
  <si>
    <t>104CCNRD90</t>
  </si>
  <si>
    <t>105CCNRD15</t>
  </si>
  <si>
    <t>105CCNRD30</t>
  </si>
  <si>
    <t>105CCNRD60</t>
  </si>
  <si>
    <t>105CCNRD90</t>
  </si>
  <si>
    <t>106CCNRD15</t>
  </si>
  <si>
    <t>106CCNRD30</t>
  </si>
  <si>
    <t>106CCNRD60</t>
  </si>
  <si>
    <t>106CCNRD90</t>
  </si>
  <si>
    <t>107CCNRD15</t>
  </si>
  <si>
    <t>107CCNRD30</t>
  </si>
  <si>
    <t>107CCNRD60</t>
  </si>
  <si>
    <t>107CCNRD90</t>
  </si>
  <si>
    <t>108CCNRD15</t>
  </si>
  <si>
    <t>108CCNRD30</t>
  </si>
  <si>
    <t>108CCNRD60</t>
  </si>
  <si>
    <t>108CCNRD90</t>
  </si>
  <si>
    <t>109CCNRD15</t>
  </si>
  <si>
    <t>109CCNRD30</t>
  </si>
  <si>
    <t>109CCNRD60</t>
  </si>
  <si>
    <t>109CCNRD90</t>
  </si>
  <si>
    <t>110CCNRD30</t>
  </si>
  <si>
    <t>110CCNRD60</t>
  </si>
  <si>
    <t>110CCNRD90</t>
  </si>
  <si>
    <t>111CCNRD30</t>
  </si>
  <si>
    <t>111CCNRD60</t>
  </si>
  <si>
    <t>111CCNRD90</t>
  </si>
  <si>
    <t>112CCNRD30</t>
  </si>
  <si>
    <t>112CCNRD60</t>
  </si>
  <si>
    <t>112CCNRD90</t>
  </si>
  <si>
    <t>201CCNRD30</t>
  </si>
  <si>
    <t>201CCNRD60</t>
  </si>
  <si>
    <t>201CCNRD90</t>
  </si>
  <si>
    <t>202CCNRD30</t>
  </si>
  <si>
    <t>202CCNRD60</t>
  </si>
  <si>
    <t>202CCNRD90</t>
  </si>
  <si>
    <t>203CCNRD30</t>
  </si>
  <si>
    <t>203CCNRD60</t>
  </si>
  <si>
    <t>203CCNRD90</t>
  </si>
  <si>
    <t>204CCNRD30</t>
  </si>
  <si>
    <t>204CCNRD60</t>
  </si>
  <si>
    <t>204CCNRD90</t>
  </si>
  <si>
    <t>205CCNRD30</t>
  </si>
  <si>
    <t>205CCNRD60</t>
  </si>
  <si>
    <t>205CCNRD90</t>
  </si>
  <si>
    <t>206CCNRD30</t>
  </si>
  <si>
    <t>206CCNRD60</t>
  </si>
  <si>
    <t>206CCNRD90</t>
  </si>
  <si>
    <t>207CCNRD30</t>
  </si>
  <si>
    <t>207CCNRD60</t>
  </si>
  <si>
    <t>207CCNRD90</t>
  </si>
  <si>
    <t>208CCNRD30</t>
  </si>
  <si>
    <t>208CCNRD60</t>
  </si>
  <si>
    <t>208CCNRD90</t>
  </si>
  <si>
    <t>209CCNRD30</t>
  </si>
  <si>
    <t>209CCNRD60</t>
  </si>
  <si>
    <t>209CCNRD90</t>
  </si>
  <si>
    <t>210CCNRD30</t>
  </si>
  <si>
    <t>210CCNRD60</t>
  </si>
  <si>
    <t>210CCNRD90</t>
  </si>
  <si>
    <t>211CCNRD30</t>
  </si>
  <si>
    <t>211CCNRD60</t>
  </si>
  <si>
    <t>211CCNRD90</t>
  </si>
  <si>
    <t>212CCNRD30</t>
  </si>
  <si>
    <t>212CCNRD60</t>
  </si>
  <si>
    <t>212CCNRD90</t>
  </si>
  <si>
    <t>301CCNRD30</t>
  </si>
  <si>
    <t>301CCNRD60</t>
  </si>
  <si>
    <t>301CCNRD90</t>
  </si>
  <si>
    <t>302CCNRD30</t>
  </si>
  <si>
    <t>302CCNRD60</t>
  </si>
  <si>
    <t>302CCNRD90</t>
  </si>
  <si>
    <t>303CCNRD30</t>
  </si>
  <si>
    <t>303CCNRD60</t>
  </si>
  <si>
    <t>303CCNRD90</t>
  </si>
  <si>
    <t>304CCNRD30</t>
  </si>
  <si>
    <t>304CCNRD60</t>
  </si>
  <si>
    <t>304CCNRD90</t>
  </si>
  <si>
    <t>305CCNRD15</t>
  </si>
  <si>
    <t>305CCNRD30</t>
  </si>
  <si>
    <t>305CCNRD60</t>
  </si>
  <si>
    <t>305CCNRD90</t>
  </si>
  <si>
    <t>306CCNRD15</t>
  </si>
  <si>
    <t>306CCNRD30</t>
  </si>
  <si>
    <t>306CCNRD60</t>
  </si>
  <si>
    <t>306CCNRD90</t>
  </si>
  <si>
    <t>307CCNRD15</t>
  </si>
  <si>
    <t>307CCNRD30</t>
  </si>
  <si>
    <t>307CCNRD60</t>
  </si>
  <si>
    <t>307CCNRD90</t>
  </si>
  <si>
    <t>308CCNRD15</t>
  </si>
  <si>
    <t>308CCNRD30</t>
  </si>
  <si>
    <t>308CCNRD60</t>
  </si>
  <si>
    <t>308CCNRD90</t>
  </si>
  <si>
    <t>309CCNRD15</t>
  </si>
  <si>
    <t>309CCNRD30</t>
  </si>
  <si>
    <t>309CCNRD60</t>
  </si>
  <si>
    <t>309CCNRD90</t>
  </si>
  <si>
    <t>310CCNRD15</t>
  </si>
  <si>
    <t>310CCNRD30</t>
  </si>
  <si>
    <t>310CCNRD60</t>
  </si>
  <si>
    <t>310CCNRD90</t>
  </si>
  <si>
    <t>311CCNRD15</t>
  </si>
  <si>
    <t>311CCNRD30</t>
  </si>
  <si>
    <t>311CCNRD60</t>
  </si>
  <si>
    <t>311CCNRD90</t>
  </si>
  <si>
    <t>312CCNRD15</t>
  </si>
  <si>
    <t>312CCNRD30</t>
  </si>
  <si>
    <t>312CCNRD60</t>
  </si>
  <si>
    <t>312CCNRD90</t>
  </si>
  <si>
    <t>401CCNRD15</t>
  </si>
  <si>
    <t>401CCNRD30</t>
  </si>
  <si>
    <t>401CCNRD60</t>
  </si>
  <si>
    <t>401CCNRD90</t>
  </si>
  <si>
    <t>402CCNRD15</t>
  </si>
  <si>
    <t>402CCNRD30</t>
  </si>
  <si>
    <t>402CCNRD60</t>
  </si>
  <si>
    <t>402CCNRD90</t>
  </si>
  <si>
    <t>403CCNRD15</t>
  </si>
  <si>
    <t>403CCNRD30</t>
  </si>
  <si>
    <t>403CCNRD60</t>
  </si>
  <si>
    <t>403CCNRD90</t>
  </si>
  <si>
    <t>404CCNRD15</t>
  </si>
  <si>
    <t>404CCNRD30</t>
  </si>
  <si>
    <t>404CCNRD60</t>
  </si>
  <si>
    <t>404CCNRD90</t>
  </si>
  <si>
    <t>405CCNRD15</t>
  </si>
  <si>
    <t>405CCNRD30</t>
  </si>
  <si>
    <t>405CCNRD60</t>
  </si>
  <si>
    <t>405CCNRD90</t>
  </si>
  <si>
    <t>406CCNRD15</t>
  </si>
  <si>
    <t>406CCNRD30</t>
  </si>
  <si>
    <t>406CCNRD60</t>
  </si>
  <si>
    <t>406CCNRD90</t>
  </si>
  <si>
    <t>407CCNRD15</t>
  </si>
  <si>
    <t>407CCNRD30</t>
  </si>
  <si>
    <t>407CCNRD60</t>
  </si>
  <si>
    <t>407CCNRD90</t>
  </si>
  <si>
    <t>408CCNRD15</t>
  </si>
  <si>
    <t>408CCNRD30</t>
  </si>
  <si>
    <t>408CCNRD60</t>
  </si>
  <si>
    <t>408CCNRD90</t>
  </si>
  <si>
    <t>removed 3</t>
  </si>
  <si>
    <t>removed 37</t>
  </si>
  <si>
    <t>removed 24</t>
  </si>
  <si>
    <t>removed 36</t>
  </si>
  <si>
    <t>removed 30</t>
  </si>
  <si>
    <t>removed 57</t>
  </si>
  <si>
    <t>removed 178</t>
  </si>
  <si>
    <t>removed 33</t>
  </si>
  <si>
    <t>removed 91</t>
  </si>
  <si>
    <t>removed 70</t>
  </si>
  <si>
    <t>removed 39</t>
  </si>
  <si>
    <t>removed 29</t>
  </si>
  <si>
    <t>removed negative number</t>
  </si>
  <si>
    <t>removed 68</t>
  </si>
  <si>
    <t>REDO</t>
  </si>
  <si>
    <t>removed 60</t>
  </si>
  <si>
    <t>removed 65</t>
  </si>
  <si>
    <t>removed 88</t>
  </si>
  <si>
    <t>removed 47</t>
  </si>
  <si>
    <t>removed 86</t>
  </si>
  <si>
    <t>removed 50</t>
  </si>
  <si>
    <t>removed 54</t>
  </si>
  <si>
    <t>removed 371</t>
  </si>
  <si>
    <t>removed 167</t>
  </si>
  <si>
    <t>removed 105</t>
  </si>
  <si>
    <t>removed 77</t>
  </si>
  <si>
    <t>removed 72</t>
  </si>
  <si>
    <t>removed 64</t>
  </si>
  <si>
    <t>removed 101</t>
  </si>
  <si>
    <t>removed 152</t>
  </si>
  <si>
    <t>removed 82</t>
  </si>
  <si>
    <t>redo</t>
  </si>
  <si>
    <t>removed 193</t>
  </si>
  <si>
    <t>removed 120</t>
  </si>
  <si>
    <t>Action</t>
  </si>
  <si>
    <t>sample.cv (cleaned 17Dec)</t>
  </si>
  <si>
    <t>mean.resp (results)</t>
  </si>
  <si>
    <t>110CCNRD15</t>
  </si>
  <si>
    <t>111CCNRD15</t>
  </si>
  <si>
    <t>112CCNRD15</t>
  </si>
  <si>
    <t>201CCNRD15</t>
  </si>
  <si>
    <t>202CCNRD15</t>
  </si>
  <si>
    <t>203CCNRD15</t>
  </si>
  <si>
    <t>204CCNRD15</t>
  </si>
  <si>
    <t>205CCNRD15</t>
  </si>
  <si>
    <t>206CCNRD15</t>
  </si>
  <si>
    <t>207CCNRD15</t>
  </si>
  <si>
    <t>208CCNRD15</t>
  </si>
  <si>
    <t>209CCNRD15</t>
  </si>
  <si>
    <t>210CCNRD15</t>
  </si>
  <si>
    <t>211CCNRD15</t>
  </si>
  <si>
    <t>212CCNRD15</t>
  </si>
  <si>
    <t>301CCNRD15</t>
  </si>
  <si>
    <t>302CCNRD15</t>
  </si>
  <si>
    <t>303CCNRD15</t>
  </si>
  <si>
    <t>304CCNRD15</t>
  </si>
  <si>
    <t>reran, deleted lower set</t>
  </si>
  <si>
    <t>reran, deleted first set</t>
  </si>
  <si>
    <t>removed highest number</t>
  </si>
  <si>
    <t>removed 130</t>
  </si>
  <si>
    <t>removed the 0</t>
  </si>
  <si>
    <t>sample.cv (first run 29Dec25)</t>
  </si>
  <si>
    <t>sample.cv (final run 29Dec25)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</si>
</sst>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165" fontId="0" fillId="35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9B10-BE31-0C44-A1E1-448E1814D774}">
  <dimension ref="A1:S177"/>
  <sheetViews>
    <sheetView tabSelected="1" topLeftCell="G1" workbookViewId="0">
      <selection activeCell="Q1" sqref="Q1:Q1048576"/>
    </sheetView>
  </sheetViews>
  <sheetFormatPr baseColWidth="10" defaultRowHeight="16" x14ac:dyDescent="0.2"/>
  <cols>
    <col min="1" max="1" width="4.1640625" bestFit="1" customWidth="1"/>
    <col min="2" max="2" width="7.6640625" bestFit="1" customWidth="1"/>
    <col min="3" max="3" width="4.33203125" bestFit="1" customWidth="1"/>
    <col min="4" max="4" width="4.5" customWidth="1"/>
    <col min="5" max="5" width="12.6640625" bestFit="1" customWidth="1"/>
    <col min="6" max="7" width="12.1640625" bestFit="1" customWidth="1"/>
    <col min="8" max="8" width="22.1640625" bestFit="1" customWidth="1"/>
    <col min="9" max="9" width="12.6640625" bestFit="1" customWidth="1"/>
    <col min="11" max="11" width="10.83203125" style="2"/>
    <col min="13" max="13" width="12.6640625" bestFit="1" customWidth="1"/>
    <col min="17" max="17" width="12.6640625" style="3" bestFit="1" customWidth="1"/>
    <col min="18" max="18" width="12.1640625" style="4" bestFit="1" customWidth="1"/>
    <col min="19" max="19" width="12.1640625" bestFit="1" customWidth="1"/>
  </cols>
  <sheetData>
    <row r="1" spans="1:19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198</v>
      </c>
      <c r="I1" t="s">
        <v>3</v>
      </c>
      <c r="J1" t="s">
        <v>199</v>
      </c>
      <c r="K1" s="2" t="s">
        <v>200</v>
      </c>
      <c r="M1" t="s">
        <v>3</v>
      </c>
      <c r="N1" t="s">
        <v>4</v>
      </c>
      <c r="O1" t="s">
        <v>225</v>
      </c>
      <c r="Q1" s="3" t="s">
        <v>3</v>
      </c>
      <c r="R1" s="4" t="s">
        <v>4</v>
      </c>
      <c r="S1" t="s">
        <v>226</v>
      </c>
    </row>
    <row r="2" spans="1:19" x14ac:dyDescent="0.2">
      <c r="A2">
        <v>1</v>
      </c>
      <c r="B2" t="s">
        <v>6</v>
      </c>
      <c r="C2">
        <v>101</v>
      </c>
      <c r="D2">
        <v>15</v>
      </c>
      <c r="E2" t="s">
        <v>7</v>
      </c>
      <c r="F2">
        <v>230.43591868953101</v>
      </c>
      <c r="G2">
        <v>4.9655785372724797</v>
      </c>
      <c r="I2" t="s">
        <v>7</v>
      </c>
      <c r="J2">
        <v>4.9655785539882098</v>
      </c>
      <c r="K2" s="2">
        <v>230.4359187</v>
      </c>
      <c r="M2" t="s">
        <v>7</v>
      </c>
      <c r="N2">
        <v>230.43591868953101</v>
      </c>
      <c r="O2">
        <v>4.9655785372724797</v>
      </c>
      <c r="Q2" s="3" t="s">
        <v>7</v>
      </c>
      <c r="R2" s="4">
        <v>230.4359187</v>
      </c>
      <c r="S2">
        <v>4.9655785539882098</v>
      </c>
    </row>
    <row r="3" spans="1:19" x14ac:dyDescent="0.2">
      <c r="A3">
        <v>2</v>
      </c>
      <c r="B3" t="s">
        <v>6</v>
      </c>
      <c r="C3">
        <v>101</v>
      </c>
      <c r="D3">
        <v>30</v>
      </c>
      <c r="E3" t="s">
        <v>8</v>
      </c>
      <c r="F3">
        <v>47.564275886666699</v>
      </c>
      <c r="G3">
        <v>18.077671126212898</v>
      </c>
      <c r="I3" t="s">
        <v>8</v>
      </c>
      <c r="J3">
        <v>18.077671126212898</v>
      </c>
      <c r="K3" s="2">
        <v>47.564275886666699</v>
      </c>
      <c r="M3" t="s">
        <v>8</v>
      </c>
      <c r="N3">
        <v>47.564275886281798</v>
      </c>
      <c r="O3">
        <v>18.0776711226661</v>
      </c>
      <c r="Q3" s="3" t="s">
        <v>8</v>
      </c>
      <c r="R3" s="4">
        <v>47.564275886666699</v>
      </c>
      <c r="S3">
        <v>18.077671126212898</v>
      </c>
    </row>
    <row r="4" spans="1:19" x14ac:dyDescent="0.2">
      <c r="A4">
        <v>3</v>
      </c>
      <c r="B4" t="s">
        <v>6</v>
      </c>
      <c r="C4">
        <v>101</v>
      </c>
      <c r="D4">
        <v>60</v>
      </c>
      <c r="E4" t="s">
        <v>9</v>
      </c>
      <c r="F4">
        <v>51.287324610757501</v>
      </c>
      <c r="G4">
        <v>80.603955477580996</v>
      </c>
      <c r="H4" t="s">
        <v>164</v>
      </c>
      <c r="I4" s="1" t="s">
        <v>9</v>
      </c>
      <c r="J4">
        <v>2.24865511790171</v>
      </c>
      <c r="K4" s="2">
        <v>75.144789704999994</v>
      </c>
      <c r="M4" t="s">
        <v>9</v>
      </c>
      <c r="N4">
        <v>58.088513764600997</v>
      </c>
      <c r="O4">
        <v>48.177820571724197</v>
      </c>
      <c r="P4" t="s">
        <v>220</v>
      </c>
      <c r="Q4" s="3" t="s">
        <v>9</v>
      </c>
      <c r="R4" s="4">
        <v>75.767136066666694</v>
      </c>
      <c r="S4">
        <v>2.1238936389990299</v>
      </c>
    </row>
    <row r="5" spans="1:19" x14ac:dyDescent="0.2">
      <c r="A5">
        <v>4</v>
      </c>
      <c r="B5" t="s">
        <v>6</v>
      </c>
      <c r="C5">
        <v>101</v>
      </c>
      <c r="D5">
        <v>90</v>
      </c>
      <c r="E5" t="s">
        <v>10</v>
      </c>
      <c r="F5">
        <v>36.165873899994203</v>
      </c>
      <c r="G5">
        <v>18.882564422032299</v>
      </c>
      <c r="I5" t="s">
        <v>10</v>
      </c>
      <c r="J5">
        <v>18.882564430246902</v>
      </c>
      <c r="K5" s="2">
        <v>36.165873900000001</v>
      </c>
      <c r="M5" t="s">
        <v>10</v>
      </c>
      <c r="N5">
        <v>36.165873899994203</v>
      </c>
      <c r="O5">
        <v>18.882564422032299</v>
      </c>
      <c r="Q5" s="3" t="s">
        <v>10</v>
      </c>
      <c r="R5" s="4">
        <v>36.165873900000001</v>
      </c>
      <c r="S5">
        <v>18.882564430246902</v>
      </c>
    </row>
    <row r="6" spans="1:19" x14ac:dyDescent="0.2">
      <c r="A6">
        <v>5</v>
      </c>
      <c r="B6" t="s">
        <v>6</v>
      </c>
      <c r="C6">
        <v>102</v>
      </c>
      <c r="D6">
        <v>15</v>
      </c>
      <c r="E6" t="s">
        <v>11</v>
      </c>
      <c r="F6">
        <v>156.70754471019001</v>
      </c>
      <c r="G6">
        <v>11.626192753118699</v>
      </c>
      <c r="I6" t="s">
        <v>11</v>
      </c>
      <c r="J6">
        <v>11.6261927632902</v>
      </c>
      <c r="K6" s="2">
        <v>156.7075447</v>
      </c>
      <c r="M6" t="s">
        <v>11</v>
      </c>
      <c r="N6">
        <v>156.70754471019001</v>
      </c>
      <c r="O6">
        <v>11.626192753118699</v>
      </c>
      <c r="Q6" s="3" t="s">
        <v>11</v>
      </c>
      <c r="R6" s="4">
        <v>156.7075447</v>
      </c>
      <c r="S6">
        <v>11.6261927632902</v>
      </c>
    </row>
    <row r="7" spans="1:19" x14ac:dyDescent="0.2">
      <c r="A7">
        <v>6</v>
      </c>
      <c r="B7" t="s">
        <v>6</v>
      </c>
      <c r="C7">
        <v>102</v>
      </c>
      <c r="D7">
        <v>30</v>
      </c>
      <c r="E7" t="s">
        <v>12</v>
      </c>
      <c r="F7">
        <v>61.468824113333298</v>
      </c>
      <c r="G7">
        <v>33.9884603454407</v>
      </c>
      <c r="H7" t="s">
        <v>165</v>
      </c>
      <c r="I7" t="s">
        <v>12</v>
      </c>
      <c r="J7">
        <v>5.7289684091039099</v>
      </c>
      <c r="K7" s="2">
        <v>73.408188120000005</v>
      </c>
      <c r="M7" t="s">
        <v>12</v>
      </c>
      <c r="N7">
        <v>61.468824113729902</v>
      </c>
      <c r="O7">
        <v>33.988460350284697</v>
      </c>
      <c r="Q7" s="3" t="s">
        <v>12</v>
      </c>
      <c r="R7" s="4">
        <v>73.408188120000005</v>
      </c>
      <c r="S7">
        <v>5.7289684091039099</v>
      </c>
    </row>
    <row r="8" spans="1:19" x14ac:dyDescent="0.2">
      <c r="A8">
        <v>7</v>
      </c>
      <c r="B8" t="s">
        <v>6</v>
      </c>
      <c r="C8">
        <v>102</v>
      </c>
      <c r="D8">
        <v>60</v>
      </c>
      <c r="E8" t="s">
        <v>13</v>
      </c>
      <c r="F8">
        <v>32.114137398211199</v>
      </c>
      <c r="G8">
        <v>20.717749631774399</v>
      </c>
      <c r="H8" t="s">
        <v>166</v>
      </c>
      <c r="I8" t="s">
        <v>13</v>
      </c>
      <c r="J8">
        <v>4.4923504462579196</v>
      </c>
      <c r="K8" s="2">
        <v>35.898595479999997</v>
      </c>
      <c r="M8" t="s">
        <v>13</v>
      </c>
      <c r="N8">
        <v>32.114137398211199</v>
      </c>
      <c r="O8">
        <v>20.717749631774399</v>
      </c>
      <c r="Q8" s="3" t="s">
        <v>13</v>
      </c>
      <c r="R8" s="4">
        <v>35.898595479999997</v>
      </c>
      <c r="S8">
        <v>4.4923504462579196</v>
      </c>
    </row>
    <row r="9" spans="1:19" x14ac:dyDescent="0.2">
      <c r="A9">
        <v>8</v>
      </c>
      <c r="B9" t="s">
        <v>6</v>
      </c>
      <c r="C9">
        <v>102</v>
      </c>
      <c r="D9">
        <v>90</v>
      </c>
      <c r="E9" t="s">
        <v>14</v>
      </c>
      <c r="F9">
        <v>49.324674450250001</v>
      </c>
      <c r="G9">
        <v>5.0660891870754901</v>
      </c>
      <c r="I9" t="s">
        <v>14</v>
      </c>
      <c r="J9">
        <v>5.0660891797951697</v>
      </c>
      <c r="K9" s="2">
        <v>49.324674450000003</v>
      </c>
      <c r="M9" t="s">
        <v>14</v>
      </c>
      <c r="N9">
        <v>49.324674450250001</v>
      </c>
      <c r="O9">
        <v>5.0660891870754901</v>
      </c>
      <c r="Q9" s="3" t="s">
        <v>14</v>
      </c>
      <c r="R9" s="4">
        <v>49.324674450000003</v>
      </c>
      <c r="S9">
        <v>5.0660891797951697</v>
      </c>
    </row>
    <row r="10" spans="1:19" x14ac:dyDescent="0.2">
      <c r="A10">
        <v>9</v>
      </c>
      <c r="B10" t="s">
        <v>6</v>
      </c>
      <c r="C10">
        <v>103</v>
      </c>
      <c r="D10">
        <v>15</v>
      </c>
      <c r="E10" t="s">
        <v>15</v>
      </c>
      <c r="F10">
        <v>179.592951202807</v>
      </c>
      <c r="G10">
        <v>8.8166945477716894</v>
      </c>
      <c r="I10" t="s">
        <v>15</v>
      </c>
      <c r="J10">
        <v>8.8166945329023196</v>
      </c>
      <c r="K10" s="2">
        <v>179.59295119999999</v>
      </c>
      <c r="M10" t="s">
        <v>15</v>
      </c>
      <c r="N10">
        <v>179.592951202807</v>
      </c>
      <c r="O10">
        <v>8.8166945477716894</v>
      </c>
      <c r="Q10" s="3" t="s">
        <v>15</v>
      </c>
      <c r="R10" s="4">
        <v>179.59295119999999</v>
      </c>
      <c r="S10">
        <v>8.8166945329023196</v>
      </c>
    </row>
    <row r="11" spans="1:19" x14ac:dyDescent="0.2">
      <c r="A11">
        <v>10</v>
      </c>
      <c r="B11" t="s">
        <v>6</v>
      </c>
      <c r="C11">
        <v>103</v>
      </c>
      <c r="D11">
        <v>30</v>
      </c>
      <c r="E11" t="s">
        <v>16</v>
      </c>
      <c r="F11">
        <v>86.056522596666696</v>
      </c>
      <c r="G11">
        <v>4.8025229752511196</v>
      </c>
      <c r="I11" t="s">
        <v>16</v>
      </c>
      <c r="J11">
        <v>4.8025229752511196</v>
      </c>
      <c r="K11" s="2">
        <v>86.056522596666696</v>
      </c>
      <c r="M11" t="s">
        <v>16</v>
      </c>
      <c r="N11">
        <v>86.056522598055295</v>
      </c>
      <c r="O11">
        <v>4.8025229785684704</v>
      </c>
      <c r="Q11" s="3" t="s">
        <v>16</v>
      </c>
      <c r="R11" s="4">
        <v>86.056522596666696</v>
      </c>
      <c r="S11">
        <v>4.8025229752511196</v>
      </c>
    </row>
    <row r="12" spans="1:19" x14ac:dyDescent="0.2">
      <c r="A12">
        <v>11</v>
      </c>
      <c r="B12" t="s">
        <v>6</v>
      </c>
      <c r="C12">
        <v>103</v>
      </c>
      <c r="D12">
        <v>60</v>
      </c>
      <c r="E12" t="s">
        <v>17</v>
      </c>
      <c r="F12">
        <v>52.985296535772598</v>
      </c>
      <c r="G12">
        <v>3.1041463282578698</v>
      </c>
      <c r="I12" t="s">
        <v>17</v>
      </c>
      <c r="J12">
        <v>3.1041463317007398</v>
      </c>
      <c r="K12" s="2">
        <v>52.985296533333297</v>
      </c>
      <c r="M12" t="s">
        <v>17</v>
      </c>
      <c r="N12">
        <v>52.985296535772598</v>
      </c>
      <c r="O12">
        <v>3.1041463282578698</v>
      </c>
      <c r="Q12" s="3" t="s">
        <v>17</v>
      </c>
      <c r="R12" s="4">
        <v>52.985296533333297</v>
      </c>
      <c r="S12">
        <v>3.1041463317007398</v>
      </c>
    </row>
    <row r="13" spans="1:19" x14ac:dyDescent="0.2">
      <c r="A13">
        <v>12</v>
      </c>
      <c r="B13" t="s">
        <v>6</v>
      </c>
      <c r="C13">
        <v>103</v>
      </c>
      <c r="D13">
        <v>90</v>
      </c>
      <c r="E13" t="s">
        <v>18</v>
      </c>
      <c r="F13">
        <v>49.924781938242397</v>
      </c>
      <c r="G13">
        <v>26.184569148065499</v>
      </c>
      <c r="H13" t="s">
        <v>167</v>
      </c>
      <c r="I13" t="s">
        <v>18</v>
      </c>
      <c r="J13">
        <v>15.8157964137361</v>
      </c>
      <c r="K13" s="2">
        <v>56.530927689999999</v>
      </c>
      <c r="M13" t="s">
        <v>18</v>
      </c>
      <c r="N13">
        <v>49.924781938242397</v>
      </c>
      <c r="O13">
        <v>26.184569148065499</v>
      </c>
      <c r="Q13" s="3" t="s">
        <v>18</v>
      </c>
      <c r="R13" s="4">
        <v>56.530927689999999</v>
      </c>
      <c r="S13">
        <v>15.8157964137361</v>
      </c>
    </row>
    <row r="14" spans="1:19" x14ac:dyDescent="0.2">
      <c r="A14">
        <v>13</v>
      </c>
      <c r="B14" t="s">
        <v>6</v>
      </c>
      <c r="C14">
        <v>104</v>
      </c>
      <c r="D14">
        <v>15</v>
      </c>
      <c r="E14" t="s">
        <v>19</v>
      </c>
      <c r="F14">
        <v>290.65603376056299</v>
      </c>
      <c r="G14">
        <v>8.9691501056431697</v>
      </c>
      <c r="I14" t="s">
        <v>19</v>
      </c>
      <c r="J14">
        <v>8.9691501155897697</v>
      </c>
      <c r="K14" s="2">
        <v>290.65603376666701</v>
      </c>
      <c r="M14" t="s">
        <v>19</v>
      </c>
      <c r="N14">
        <v>290.65603376056299</v>
      </c>
      <c r="O14">
        <v>8.9691501056431697</v>
      </c>
      <c r="Q14" s="3" t="s">
        <v>19</v>
      </c>
      <c r="R14" s="4">
        <v>290.65603376666701</v>
      </c>
      <c r="S14">
        <v>8.9691501155897697</v>
      </c>
    </row>
    <row r="15" spans="1:19" x14ac:dyDescent="0.2">
      <c r="A15">
        <v>14</v>
      </c>
      <c r="B15" t="s">
        <v>6</v>
      </c>
      <c r="C15">
        <v>104</v>
      </c>
      <c r="D15">
        <v>30</v>
      </c>
      <c r="E15" t="s">
        <v>20</v>
      </c>
      <c r="F15">
        <v>66.654074223333296</v>
      </c>
      <c r="G15">
        <v>47.830572724112102</v>
      </c>
      <c r="H15" t="s">
        <v>168</v>
      </c>
      <c r="I15" t="s">
        <v>20</v>
      </c>
      <c r="J15">
        <v>12.907799065787099</v>
      </c>
      <c r="K15" s="2">
        <v>84.513695275000003</v>
      </c>
      <c r="M15" t="s">
        <v>20</v>
      </c>
      <c r="N15">
        <v>66.654074222751206</v>
      </c>
      <c r="O15">
        <v>47.830572727721403</v>
      </c>
      <c r="Q15" s="3" t="s">
        <v>20</v>
      </c>
      <c r="R15" s="4">
        <v>84.513695275000003</v>
      </c>
      <c r="S15">
        <v>12.907799065787099</v>
      </c>
    </row>
    <row r="16" spans="1:19" x14ac:dyDescent="0.2">
      <c r="A16">
        <v>15</v>
      </c>
      <c r="B16" t="s">
        <v>6</v>
      </c>
      <c r="C16">
        <v>104</v>
      </c>
      <c r="D16">
        <v>60</v>
      </c>
      <c r="E16" t="s">
        <v>21</v>
      </c>
      <c r="F16">
        <v>61.435227019022598</v>
      </c>
      <c r="G16">
        <v>13.648679528964401</v>
      </c>
      <c r="I16" t="s">
        <v>21</v>
      </c>
      <c r="J16">
        <v>13.648679524747999</v>
      </c>
      <c r="K16" s="2">
        <v>61.435227016666701</v>
      </c>
      <c r="M16" t="s">
        <v>21</v>
      </c>
      <c r="N16">
        <v>61.435227019022598</v>
      </c>
      <c r="O16">
        <v>13.648679528964401</v>
      </c>
      <c r="Q16" s="3" t="s">
        <v>21</v>
      </c>
      <c r="R16" s="4">
        <v>61.435227016666701</v>
      </c>
      <c r="S16">
        <v>13.648679524747999</v>
      </c>
    </row>
    <row r="17" spans="1:19" x14ac:dyDescent="0.2">
      <c r="A17">
        <v>16</v>
      </c>
      <c r="B17" t="s">
        <v>6</v>
      </c>
      <c r="C17">
        <v>104</v>
      </c>
      <c r="D17">
        <v>90</v>
      </c>
      <c r="E17" t="s">
        <v>22</v>
      </c>
      <c r="F17">
        <v>46.450163621996602</v>
      </c>
      <c r="G17">
        <v>8.1579068611814503</v>
      </c>
      <c r="I17" t="s">
        <v>22</v>
      </c>
      <c r="J17">
        <v>8.1579068597457898</v>
      </c>
      <c r="K17" s="2">
        <v>46.450163619999998</v>
      </c>
      <c r="M17" t="s">
        <v>22</v>
      </c>
      <c r="N17">
        <v>46.450163621996602</v>
      </c>
      <c r="O17">
        <v>8.1579068611814503</v>
      </c>
      <c r="Q17" s="3" t="s">
        <v>22</v>
      </c>
      <c r="R17" s="4">
        <v>46.450163619999998</v>
      </c>
      <c r="S17">
        <v>8.1579068597457898</v>
      </c>
    </row>
    <row r="18" spans="1:19" x14ac:dyDescent="0.2">
      <c r="A18">
        <v>17</v>
      </c>
      <c r="B18" t="s">
        <v>6</v>
      </c>
      <c r="C18">
        <v>105</v>
      </c>
      <c r="D18">
        <v>15</v>
      </c>
      <c r="E18" t="s">
        <v>23</v>
      </c>
      <c r="F18">
        <v>184.32054197059401</v>
      </c>
      <c r="G18">
        <v>6.6078046288044101</v>
      </c>
      <c r="I18" t="s">
        <v>23</v>
      </c>
      <c r="J18">
        <v>6.6078046372095898</v>
      </c>
      <c r="K18" s="2">
        <v>184.32054196666701</v>
      </c>
      <c r="M18" t="s">
        <v>23</v>
      </c>
      <c r="N18">
        <v>184.32054197059401</v>
      </c>
      <c r="O18">
        <v>6.6078046288044101</v>
      </c>
      <c r="Q18" s="3" t="s">
        <v>23</v>
      </c>
      <c r="R18" s="4">
        <v>184.32054196666701</v>
      </c>
      <c r="S18">
        <v>6.6078046372095898</v>
      </c>
    </row>
    <row r="19" spans="1:19" x14ac:dyDescent="0.2">
      <c r="A19">
        <v>18</v>
      </c>
      <c r="B19" t="s">
        <v>6</v>
      </c>
      <c r="C19">
        <v>105</v>
      </c>
      <c r="D19">
        <v>30</v>
      </c>
      <c r="E19" t="s">
        <v>24</v>
      </c>
      <c r="F19">
        <v>82.364469726666698</v>
      </c>
      <c r="G19">
        <v>5.63492802506003</v>
      </c>
      <c r="I19" t="s">
        <v>24</v>
      </c>
      <c r="J19">
        <v>5.63492802506003</v>
      </c>
      <c r="K19" s="2">
        <v>82.364469726666698</v>
      </c>
      <c r="M19" t="s">
        <v>24</v>
      </c>
      <c r="N19">
        <v>82.3644697274039</v>
      </c>
      <c r="O19">
        <v>5.6349280245535498</v>
      </c>
      <c r="Q19" s="3" t="s">
        <v>24</v>
      </c>
      <c r="R19" s="4">
        <v>82.364469726666698</v>
      </c>
      <c r="S19">
        <v>5.63492802506003</v>
      </c>
    </row>
    <row r="20" spans="1:19" x14ac:dyDescent="0.2">
      <c r="A20">
        <v>19</v>
      </c>
      <c r="B20" t="s">
        <v>6</v>
      </c>
      <c r="C20">
        <v>105</v>
      </c>
      <c r="D20">
        <v>60</v>
      </c>
      <c r="E20" t="s">
        <v>25</v>
      </c>
      <c r="F20">
        <v>62.381267871885797</v>
      </c>
      <c r="G20">
        <v>5.8875783364463397</v>
      </c>
      <c r="I20" t="s">
        <v>25</v>
      </c>
      <c r="J20">
        <v>5.8875783323753499</v>
      </c>
      <c r="K20" s="2">
        <v>62.3812678733333</v>
      </c>
      <c r="M20" t="s">
        <v>25</v>
      </c>
      <c r="N20">
        <v>62.381267871885797</v>
      </c>
      <c r="O20">
        <v>5.8875783364463397</v>
      </c>
      <c r="Q20" s="3" t="s">
        <v>25</v>
      </c>
      <c r="R20" s="4">
        <v>62.3812678733333</v>
      </c>
      <c r="S20">
        <v>5.8875783323753499</v>
      </c>
    </row>
    <row r="21" spans="1:19" x14ac:dyDescent="0.2">
      <c r="A21">
        <v>20</v>
      </c>
      <c r="B21" t="s">
        <v>6</v>
      </c>
      <c r="C21">
        <v>105</v>
      </c>
      <c r="D21">
        <v>90</v>
      </c>
      <c r="E21" t="s">
        <v>26</v>
      </c>
      <c r="F21">
        <v>55.623241089432902</v>
      </c>
      <c r="G21">
        <v>8.9395765623905898</v>
      </c>
      <c r="I21" t="s">
        <v>26</v>
      </c>
      <c r="J21">
        <v>8.9395765585318792</v>
      </c>
      <c r="K21" s="2">
        <v>55.62324109</v>
      </c>
      <c r="M21" t="s">
        <v>26</v>
      </c>
      <c r="N21">
        <v>55.623241089432902</v>
      </c>
      <c r="O21">
        <v>8.9395765623905898</v>
      </c>
      <c r="Q21" s="3" t="s">
        <v>26</v>
      </c>
      <c r="R21" s="4">
        <v>55.62324109</v>
      </c>
      <c r="S21">
        <v>8.9395765585318792</v>
      </c>
    </row>
    <row r="22" spans="1:19" x14ac:dyDescent="0.2">
      <c r="A22">
        <v>21</v>
      </c>
      <c r="B22" t="s">
        <v>6</v>
      </c>
      <c r="C22">
        <v>106</v>
      </c>
      <c r="D22">
        <v>15</v>
      </c>
      <c r="E22" t="s">
        <v>27</v>
      </c>
      <c r="F22">
        <v>201.774892442625</v>
      </c>
      <c r="G22">
        <v>3.0080435972400501</v>
      </c>
      <c r="I22" t="s">
        <v>27</v>
      </c>
      <c r="J22">
        <v>3.0080435864163699</v>
      </c>
      <c r="K22" s="2">
        <v>201.77489246666701</v>
      </c>
      <c r="M22" t="s">
        <v>27</v>
      </c>
      <c r="N22">
        <v>201.774892442625</v>
      </c>
      <c r="O22">
        <v>3.0080435972400501</v>
      </c>
      <c r="Q22" s="3" t="s">
        <v>27</v>
      </c>
      <c r="R22" s="4">
        <v>201.77489246666701</v>
      </c>
      <c r="S22">
        <v>3.0080435864163699</v>
      </c>
    </row>
    <row r="23" spans="1:19" x14ac:dyDescent="0.2">
      <c r="A23">
        <v>22</v>
      </c>
      <c r="B23" t="s">
        <v>6</v>
      </c>
      <c r="C23">
        <v>106</v>
      </c>
      <c r="D23">
        <v>30</v>
      </c>
      <c r="E23" t="s">
        <v>28</v>
      </c>
      <c r="F23">
        <v>80.451741253333296</v>
      </c>
      <c r="G23">
        <v>25.1092040968636</v>
      </c>
      <c r="H23" t="s">
        <v>169</v>
      </c>
      <c r="I23" t="s">
        <v>28</v>
      </c>
      <c r="J23">
        <v>1.58052055389173</v>
      </c>
      <c r="K23" s="2">
        <v>92.099524055000003</v>
      </c>
      <c r="M23" t="s">
        <v>28</v>
      </c>
      <c r="N23">
        <v>80.451741253449995</v>
      </c>
      <c r="O23">
        <v>25.109204092205701</v>
      </c>
      <c r="Q23" s="3" t="s">
        <v>28</v>
      </c>
      <c r="R23" s="4">
        <v>92.099524055000003</v>
      </c>
      <c r="S23">
        <v>1.58052055389173</v>
      </c>
    </row>
    <row r="24" spans="1:19" x14ac:dyDescent="0.2">
      <c r="A24">
        <v>23</v>
      </c>
      <c r="B24" t="s">
        <v>6</v>
      </c>
      <c r="C24">
        <v>106</v>
      </c>
      <c r="D24">
        <v>60</v>
      </c>
      <c r="E24" t="s">
        <v>29</v>
      </c>
      <c r="F24">
        <v>75.976563451228401</v>
      </c>
      <c r="G24">
        <v>2.2668231634555802</v>
      </c>
      <c r="I24" t="s">
        <v>29</v>
      </c>
      <c r="J24">
        <v>2.2668231608475198</v>
      </c>
      <c r="K24" s="2">
        <v>75.97656345</v>
      </c>
      <c r="M24" t="s">
        <v>29</v>
      </c>
      <c r="N24">
        <v>75.976563451228401</v>
      </c>
      <c r="O24">
        <v>2.2668231634555802</v>
      </c>
      <c r="Q24" s="3" t="s">
        <v>29</v>
      </c>
      <c r="R24" s="4">
        <v>75.97656345</v>
      </c>
      <c r="S24">
        <v>2.2668231608475198</v>
      </c>
    </row>
    <row r="25" spans="1:19" x14ac:dyDescent="0.2">
      <c r="A25">
        <v>24</v>
      </c>
      <c r="B25" t="s">
        <v>6</v>
      </c>
      <c r="C25">
        <v>106</v>
      </c>
      <c r="D25">
        <v>90</v>
      </c>
      <c r="E25" t="s">
        <v>30</v>
      </c>
      <c r="F25">
        <v>51.7390636478518</v>
      </c>
      <c r="G25">
        <v>13.6609555938597</v>
      </c>
      <c r="I25" t="s">
        <v>30</v>
      </c>
      <c r="J25">
        <v>13.6609555920279</v>
      </c>
      <c r="K25" s="2">
        <v>51.7390636466667</v>
      </c>
      <c r="M25" t="s">
        <v>30</v>
      </c>
      <c r="N25">
        <v>51.7390636478518</v>
      </c>
      <c r="O25">
        <v>13.6609555938597</v>
      </c>
      <c r="Q25" s="3" t="s">
        <v>30</v>
      </c>
      <c r="R25" s="4">
        <v>51.7390636466667</v>
      </c>
      <c r="S25">
        <v>13.6609555920279</v>
      </c>
    </row>
    <row r="26" spans="1:19" x14ac:dyDescent="0.2">
      <c r="A26">
        <v>25</v>
      </c>
      <c r="B26" t="s">
        <v>6</v>
      </c>
      <c r="C26">
        <v>107</v>
      </c>
      <c r="D26">
        <v>15</v>
      </c>
      <c r="E26" t="s">
        <v>31</v>
      </c>
      <c r="F26">
        <v>146.77014538698799</v>
      </c>
      <c r="G26">
        <v>20.5221202876271</v>
      </c>
      <c r="H26" t="s">
        <v>170</v>
      </c>
      <c r="I26" t="s">
        <v>31</v>
      </c>
      <c r="J26">
        <v>13.791045990327699</v>
      </c>
      <c r="K26" s="2">
        <v>131.0222924</v>
      </c>
      <c r="M26" t="s">
        <v>31</v>
      </c>
      <c r="N26">
        <v>146.77014538698799</v>
      </c>
      <c r="O26">
        <v>20.5221202876271</v>
      </c>
      <c r="Q26" s="3" t="s">
        <v>31</v>
      </c>
      <c r="R26" s="4">
        <v>131.0222924</v>
      </c>
      <c r="S26">
        <v>13.791045990327699</v>
      </c>
    </row>
    <row r="27" spans="1:19" x14ac:dyDescent="0.2">
      <c r="A27">
        <v>26</v>
      </c>
      <c r="B27" t="s">
        <v>6</v>
      </c>
      <c r="C27">
        <v>107</v>
      </c>
      <c r="D27">
        <v>30</v>
      </c>
      <c r="E27" t="s">
        <v>32</v>
      </c>
      <c r="F27">
        <v>90.205177103333298</v>
      </c>
      <c r="G27">
        <v>14.9232474158221</v>
      </c>
      <c r="I27" t="s">
        <v>32</v>
      </c>
      <c r="J27">
        <v>14.9232474158221</v>
      </c>
      <c r="K27" s="2">
        <v>90.205177103333298</v>
      </c>
      <c r="M27" t="s">
        <v>32</v>
      </c>
      <c r="N27">
        <v>90.205177091966604</v>
      </c>
      <c r="O27">
        <v>14.923247401387201</v>
      </c>
      <c r="Q27" s="3" t="s">
        <v>32</v>
      </c>
      <c r="R27" s="4">
        <v>90.205177103333298</v>
      </c>
      <c r="S27">
        <v>14.9232474158221</v>
      </c>
    </row>
    <row r="28" spans="1:19" x14ac:dyDescent="0.2">
      <c r="A28">
        <v>27</v>
      </c>
      <c r="B28" t="s">
        <v>6</v>
      </c>
      <c r="C28">
        <v>107</v>
      </c>
      <c r="D28">
        <v>60</v>
      </c>
      <c r="E28" t="s">
        <v>33</v>
      </c>
      <c r="F28">
        <v>44.423271028322503</v>
      </c>
      <c r="G28">
        <v>5.2727756732819202</v>
      </c>
      <c r="I28" t="s">
        <v>33</v>
      </c>
      <c r="J28">
        <v>5.2727756759834801</v>
      </c>
      <c r="K28" s="2">
        <v>44.423271030000002</v>
      </c>
      <c r="M28" t="s">
        <v>33</v>
      </c>
      <c r="N28">
        <v>44.423271028322503</v>
      </c>
      <c r="O28">
        <v>5.2727756732819202</v>
      </c>
      <c r="Q28" s="3" t="s">
        <v>33</v>
      </c>
      <c r="R28" s="4">
        <v>44.423271030000002</v>
      </c>
      <c r="S28">
        <v>5.2727756759834801</v>
      </c>
    </row>
    <row r="29" spans="1:19" x14ac:dyDescent="0.2">
      <c r="A29">
        <v>28</v>
      </c>
      <c r="B29" t="s">
        <v>6</v>
      </c>
      <c r="C29">
        <v>107</v>
      </c>
      <c r="D29">
        <v>90</v>
      </c>
      <c r="E29" t="s">
        <v>34</v>
      </c>
      <c r="F29">
        <v>34.894673866744498</v>
      </c>
      <c r="G29">
        <v>6.21493746918659</v>
      </c>
      <c r="I29" t="s">
        <v>34</v>
      </c>
      <c r="J29">
        <v>6.2149374781160001</v>
      </c>
      <c r="K29" s="2">
        <v>34.8946738666667</v>
      </c>
      <c r="M29" t="s">
        <v>34</v>
      </c>
      <c r="N29">
        <v>34.894673866744498</v>
      </c>
      <c r="O29">
        <v>6.21493746918659</v>
      </c>
      <c r="Q29" s="3" t="s">
        <v>34</v>
      </c>
      <c r="R29" s="4">
        <v>34.8946738666667</v>
      </c>
      <c r="S29">
        <v>6.2149374781160001</v>
      </c>
    </row>
    <row r="30" spans="1:19" x14ac:dyDescent="0.2">
      <c r="A30">
        <v>29</v>
      </c>
      <c r="B30" t="s">
        <v>6</v>
      </c>
      <c r="C30">
        <v>108</v>
      </c>
      <c r="D30">
        <v>15</v>
      </c>
      <c r="E30" t="s">
        <v>35</v>
      </c>
      <c r="F30">
        <v>138.66038288527901</v>
      </c>
      <c r="G30">
        <v>9.8968252199254998</v>
      </c>
      <c r="I30" t="s">
        <v>35</v>
      </c>
      <c r="J30">
        <v>9.8968252032288895</v>
      </c>
      <c r="K30" s="2">
        <v>138.66038286666699</v>
      </c>
      <c r="M30" t="s">
        <v>35</v>
      </c>
      <c r="N30">
        <v>138.66038288527901</v>
      </c>
      <c r="O30">
        <v>9.8968252199254998</v>
      </c>
      <c r="Q30" s="3" t="s">
        <v>35</v>
      </c>
      <c r="R30" s="4">
        <v>138.66038286666699</v>
      </c>
      <c r="S30">
        <v>9.8968252032288895</v>
      </c>
    </row>
    <row r="31" spans="1:19" x14ac:dyDescent="0.2">
      <c r="A31">
        <v>30</v>
      </c>
      <c r="B31" t="s">
        <v>6</v>
      </c>
      <c r="C31">
        <v>108</v>
      </c>
      <c r="D31">
        <v>30</v>
      </c>
      <c r="E31" t="s">
        <v>36</v>
      </c>
      <c r="F31">
        <v>85.768223763333296</v>
      </c>
      <c r="G31">
        <v>7.9170757343235003</v>
      </c>
      <c r="I31" t="s">
        <v>36</v>
      </c>
      <c r="J31">
        <v>7.9170757343235003</v>
      </c>
      <c r="K31" s="2">
        <v>85.768223763333296</v>
      </c>
      <c r="M31" t="s">
        <v>36</v>
      </c>
      <c r="N31">
        <v>85.768223760688301</v>
      </c>
      <c r="O31">
        <v>7.9170757365506397</v>
      </c>
      <c r="Q31" s="3" t="s">
        <v>36</v>
      </c>
      <c r="R31" s="4">
        <v>85.768223763333296</v>
      </c>
      <c r="S31">
        <v>7.9170757343235003</v>
      </c>
    </row>
    <row r="32" spans="1:19" x14ac:dyDescent="0.2">
      <c r="A32">
        <v>31</v>
      </c>
      <c r="B32" t="s">
        <v>6</v>
      </c>
      <c r="C32">
        <v>108</v>
      </c>
      <c r="D32">
        <v>60</v>
      </c>
      <c r="E32" t="s">
        <v>37</v>
      </c>
      <c r="F32">
        <v>46.868067284182501</v>
      </c>
      <c r="G32">
        <v>25.440426604462498</v>
      </c>
      <c r="H32" t="s">
        <v>171</v>
      </c>
      <c r="I32" t="s">
        <v>37</v>
      </c>
      <c r="J32">
        <v>4.55632464596607</v>
      </c>
      <c r="K32" s="2">
        <v>53.679267844999998</v>
      </c>
      <c r="M32" t="s">
        <v>37</v>
      </c>
      <c r="N32">
        <v>46.868067284182501</v>
      </c>
      <c r="O32">
        <v>25.440426604462498</v>
      </c>
      <c r="Q32" s="3" t="s">
        <v>37</v>
      </c>
      <c r="R32" s="4">
        <v>53.679267844999998</v>
      </c>
      <c r="S32">
        <v>4.55632464596607</v>
      </c>
    </row>
    <row r="33" spans="1:19" x14ac:dyDescent="0.2">
      <c r="A33">
        <v>32</v>
      </c>
      <c r="B33" t="s">
        <v>6</v>
      </c>
      <c r="C33">
        <v>108</v>
      </c>
      <c r="D33">
        <v>90</v>
      </c>
      <c r="E33" t="s">
        <v>38</v>
      </c>
      <c r="F33">
        <v>31.841676347261402</v>
      </c>
      <c r="G33">
        <v>21.6789768679511</v>
      </c>
      <c r="H33" t="s">
        <v>166</v>
      </c>
      <c r="I33" t="s">
        <v>38</v>
      </c>
      <c r="J33">
        <v>8.4727141429624204</v>
      </c>
      <c r="K33" s="2">
        <v>35.631733904999997</v>
      </c>
      <c r="M33" t="s">
        <v>38</v>
      </c>
      <c r="N33">
        <v>31.841676347261402</v>
      </c>
      <c r="O33">
        <v>21.6789768679511</v>
      </c>
      <c r="Q33" s="3" t="s">
        <v>38</v>
      </c>
      <c r="R33" s="4">
        <v>35.631733904999997</v>
      </c>
      <c r="S33">
        <v>8.4727141429624204</v>
      </c>
    </row>
    <row r="34" spans="1:19" x14ac:dyDescent="0.2">
      <c r="A34">
        <v>33</v>
      </c>
      <c r="B34" t="s">
        <v>6</v>
      </c>
      <c r="C34">
        <v>109</v>
      </c>
      <c r="D34">
        <v>15</v>
      </c>
      <c r="E34" t="s">
        <v>39</v>
      </c>
      <c r="F34">
        <v>233.28916838415799</v>
      </c>
      <c r="G34">
        <v>7.5821786360309904</v>
      </c>
      <c r="I34" t="s">
        <v>39</v>
      </c>
      <c r="J34">
        <v>7.5821786342861603</v>
      </c>
      <c r="K34" s="2">
        <v>233.28916836666701</v>
      </c>
      <c r="M34" t="s">
        <v>39</v>
      </c>
      <c r="N34">
        <v>233.28916838415799</v>
      </c>
      <c r="O34">
        <v>7.5821786360309904</v>
      </c>
      <c r="Q34" s="3" t="s">
        <v>39</v>
      </c>
      <c r="R34" s="4">
        <v>233.28916836666701</v>
      </c>
      <c r="S34">
        <v>7.5821786342861603</v>
      </c>
    </row>
    <row r="35" spans="1:19" x14ac:dyDescent="0.2">
      <c r="A35">
        <v>34</v>
      </c>
      <c r="B35" t="s">
        <v>6</v>
      </c>
      <c r="C35">
        <v>109</v>
      </c>
      <c r="D35">
        <v>30</v>
      </c>
      <c r="E35" t="s">
        <v>40</v>
      </c>
      <c r="F35">
        <v>59.375515256666702</v>
      </c>
      <c r="G35">
        <v>6.2424926568115797</v>
      </c>
      <c r="I35" t="s">
        <v>40</v>
      </c>
      <c r="J35">
        <v>6.2424926568115797</v>
      </c>
      <c r="K35" s="2">
        <v>59.375515256666702</v>
      </c>
      <c r="M35" t="s">
        <v>40</v>
      </c>
      <c r="N35">
        <v>59.375515259755801</v>
      </c>
      <c r="O35">
        <v>6.2424926534125103</v>
      </c>
      <c r="Q35" s="3" t="s">
        <v>40</v>
      </c>
      <c r="R35" s="4">
        <v>59.375515256666702</v>
      </c>
      <c r="S35">
        <v>6.2424926568115797</v>
      </c>
    </row>
    <row r="36" spans="1:19" x14ac:dyDescent="0.2">
      <c r="A36">
        <v>35</v>
      </c>
      <c r="B36" t="s">
        <v>6</v>
      </c>
      <c r="C36">
        <v>109</v>
      </c>
      <c r="D36">
        <v>60</v>
      </c>
      <c r="E36" t="s">
        <v>41</v>
      </c>
      <c r="F36">
        <v>30.218852635684499</v>
      </c>
      <c r="G36">
        <v>18.348926134651499</v>
      </c>
      <c r="I36" t="s">
        <v>41</v>
      </c>
      <c r="J36">
        <v>18.3489261277848</v>
      </c>
      <c r="K36" s="2">
        <v>30.2188526366667</v>
      </c>
      <c r="M36" t="s">
        <v>41</v>
      </c>
      <c r="N36">
        <v>30.218852635684499</v>
      </c>
      <c r="O36">
        <v>18.348926134651499</v>
      </c>
      <c r="Q36" s="3" t="s">
        <v>41</v>
      </c>
      <c r="R36" s="4">
        <v>30.2188526366667</v>
      </c>
      <c r="S36">
        <v>18.3489261277848</v>
      </c>
    </row>
    <row r="37" spans="1:19" x14ac:dyDescent="0.2">
      <c r="A37">
        <v>36</v>
      </c>
      <c r="B37" t="s">
        <v>6</v>
      </c>
      <c r="C37">
        <v>109</v>
      </c>
      <c r="D37">
        <v>90</v>
      </c>
      <c r="E37" t="s">
        <v>42</v>
      </c>
      <c r="F37">
        <v>36.783514452101699</v>
      </c>
      <c r="G37">
        <v>8.6602069167599005</v>
      </c>
      <c r="I37" t="s">
        <v>42</v>
      </c>
      <c r="J37">
        <v>8.6602069070299006</v>
      </c>
      <c r="K37" s="2">
        <v>36.783514453333297</v>
      </c>
      <c r="M37" t="s">
        <v>42</v>
      </c>
      <c r="N37">
        <v>36.783514452101699</v>
      </c>
      <c r="O37">
        <v>8.6602069167599005</v>
      </c>
      <c r="Q37" s="3" t="s">
        <v>42</v>
      </c>
      <c r="R37" s="4">
        <v>36.783514453333297</v>
      </c>
      <c r="S37">
        <v>8.6602069070299006</v>
      </c>
    </row>
    <row r="38" spans="1:19" x14ac:dyDescent="0.2">
      <c r="A38">
        <v>38</v>
      </c>
      <c r="B38" t="s">
        <v>6</v>
      </c>
      <c r="C38">
        <v>110</v>
      </c>
      <c r="D38">
        <v>30</v>
      </c>
      <c r="E38" t="s">
        <v>43</v>
      </c>
      <c r="F38">
        <v>98.3595867133333</v>
      </c>
      <c r="G38">
        <v>15.588939970729101</v>
      </c>
      <c r="I38" t="s">
        <v>43</v>
      </c>
      <c r="J38">
        <v>15.588939970729101</v>
      </c>
      <c r="K38" s="2">
        <v>98.3595867133333</v>
      </c>
      <c r="M38" t="s">
        <v>201</v>
      </c>
      <c r="N38">
        <v>255.332889096743</v>
      </c>
      <c r="O38">
        <v>15.1222949754998</v>
      </c>
      <c r="Q38" s="3" t="s">
        <v>201</v>
      </c>
      <c r="R38" s="4">
        <v>255.33288909999999</v>
      </c>
      <c r="S38">
        <v>15.122294969805299</v>
      </c>
    </row>
    <row r="39" spans="1:19" x14ac:dyDescent="0.2">
      <c r="A39">
        <v>39</v>
      </c>
      <c r="B39" t="s">
        <v>6</v>
      </c>
      <c r="C39">
        <v>110</v>
      </c>
      <c r="D39">
        <v>60</v>
      </c>
      <c r="E39" t="s">
        <v>44</v>
      </c>
      <c r="F39">
        <v>41.9474571780841</v>
      </c>
      <c r="G39">
        <v>1.72061050499697</v>
      </c>
      <c r="I39" t="s">
        <v>44</v>
      </c>
      <c r="J39">
        <v>1.72061049742005</v>
      </c>
      <c r="K39" s="2">
        <v>41.947457180000001</v>
      </c>
      <c r="M39" t="s">
        <v>43</v>
      </c>
      <c r="N39">
        <v>98.359586690326296</v>
      </c>
      <c r="O39">
        <v>15.588939961001101</v>
      </c>
      <c r="Q39" s="3" t="s">
        <v>43</v>
      </c>
      <c r="R39" s="4">
        <v>98.3595867133333</v>
      </c>
      <c r="S39">
        <v>15.588939970729101</v>
      </c>
    </row>
    <row r="40" spans="1:19" x14ac:dyDescent="0.2">
      <c r="A40">
        <v>40</v>
      </c>
      <c r="B40" t="s">
        <v>6</v>
      </c>
      <c r="C40">
        <v>110</v>
      </c>
      <c r="D40">
        <v>90</v>
      </c>
      <c r="E40" t="s">
        <v>45</v>
      </c>
      <c r="F40">
        <v>50.9513310664098</v>
      </c>
      <c r="G40">
        <v>3.1446819785857101</v>
      </c>
      <c r="I40" t="s">
        <v>45</v>
      </c>
      <c r="J40">
        <v>3.14468197906222</v>
      </c>
      <c r="K40" s="2">
        <v>50.951331066666697</v>
      </c>
      <c r="M40" t="s">
        <v>44</v>
      </c>
      <c r="N40">
        <v>41.9474571780841</v>
      </c>
      <c r="O40">
        <v>1.72061050499697</v>
      </c>
      <c r="Q40" s="3" t="s">
        <v>44</v>
      </c>
      <c r="R40" s="4">
        <v>41.947457180000001</v>
      </c>
      <c r="S40">
        <v>1.72061049742005</v>
      </c>
    </row>
    <row r="41" spans="1:19" x14ac:dyDescent="0.2">
      <c r="A41">
        <v>42</v>
      </c>
      <c r="B41" t="s">
        <v>6</v>
      </c>
      <c r="C41">
        <v>111</v>
      </c>
      <c r="D41">
        <v>30</v>
      </c>
      <c r="E41" t="s">
        <v>46</v>
      </c>
      <c r="F41">
        <v>107.894549486667</v>
      </c>
      <c r="G41">
        <v>11.594560758893399</v>
      </c>
      <c r="I41" t="s">
        <v>46</v>
      </c>
      <c r="J41">
        <v>11.594560758893399</v>
      </c>
      <c r="K41" s="2">
        <v>107.894549486667</v>
      </c>
      <c r="M41" t="s">
        <v>45</v>
      </c>
      <c r="N41">
        <v>50.9513310664098</v>
      </c>
      <c r="O41">
        <v>3.1446819785857101</v>
      </c>
      <c r="Q41" s="3" t="s">
        <v>45</v>
      </c>
      <c r="R41" s="4">
        <v>50.951331066666697</v>
      </c>
      <c r="S41">
        <v>3.14468197906222</v>
      </c>
    </row>
    <row r="42" spans="1:19" x14ac:dyDescent="0.2">
      <c r="A42">
        <v>43</v>
      </c>
      <c r="B42" t="s">
        <v>6</v>
      </c>
      <c r="C42">
        <v>111</v>
      </c>
      <c r="D42">
        <v>60</v>
      </c>
      <c r="E42" t="s">
        <v>47</v>
      </c>
      <c r="F42">
        <v>66.496736703946695</v>
      </c>
      <c r="G42">
        <v>35.497482615520497</v>
      </c>
      <c r="H42" t="s">
        <v>172</v>
      </c>
      <c r="I42" s="1" t="s">
        <v>47</v>
      </c>
      <c r="J42">
        <v>26.548270961204</v>
      </c>
      <c r="K42" s="2">
        <v>54.199612279999997</v>
      </c>
      <c r="M42" t="s">
        <v>202</v>
      </c>
      <c r="N42">
        <v>227.61209882916501</v>
      </c>
      <c r="O42">
        <v>4.7193457032892203</v>
      </c>
      <c r="Q42" s="3" t="s">
        <v>202</v>
      </c>
      <c r="R42" s="4">
        <v>227.61209883333299</v>
      </c>
      <c r="S42">
        <v>4.7193456934828104</v>
      </c>
    </row>
    <row r="43" spans="1:19" x14ac:dyDescent="0.2">
      <c r="A43">
        <v>44</v>
      </c>
      <c r="B43" t="s">
        <v>6</v>
      </c>
      <c r="C43">
        <v>111</v>
      </c>
      <c r="D43">
        <v>90</v>
      </c>
      <c r="E43" t="s">
        <v>48</v>
      </c>
      <c r="F43">
        <v>49.794251787441503</v>
      </c>
      <c r="G43">
        <v>6.2333362743892797</v>
      </c>
      <c r="I43" t="s">
        <v>48</v>
      </c>
      <c r="J43">
        <v>6.2333362732717603</v>
      </c>
      <c r="K43" s="2">
        <v>49.794251786666699</v>
      </c>
      <c r="M43" t="s">
        <v>46</v>
      </c>
      <c r="N43">
        <v>107.89454948089301</v>
      </c>
      <c r="O43">
        <v>11.594560754461799</v>
      </c>
      <c r="Q43" s="3" t="s">
        <v>46</v>
      </c>
      <c r="R43" s="4">
        <v>107.894549486667</v>
      </c>
      <c r="S43">
        <v>11.594560758893399</v>
      </c>
    </row>
    <row r="44" spans="1:19" x14ac:dyDescent="0.2">
      <c r="A44">
        <v>46</v>
      </c>
      <c r="B44" t="s">
        <v>6</v>
      </c>
      <c r="C44">
        <v>112</v>
      </c>
      <c r="D44">
        <v>30</v>
      </c>
      <c r="E44" t="s">
        <v>49</v>
      </c>
      <c r="F44">
        <v>95.446686373333307</v>
      </c>
      <c r="G44">
        <v>9.1388442596528705</v>
      </c>
      <c r="I44" t="s">
        <v>49</v>
      </c>
      <c r="J44">
        <v>9.1388442596528705</v>
      </c>
      <c r="K44" s="2">
        <v>95.446686373333307</v>
      </c>
      <c r="M44" t="s">
        <v>47</v>
      </c>
      <c r="N44">
        <v>67.752405519514696</v>
      </c>
      <c r="O44">
        <v>22.295518902415701</v>
      </c>
      <c r="P44" t="s">
        <v>221</v>
      </c>
      <c r="Q44" s="3" t="s">
        <v>47</v>
      </c>
      <c r="R44" s="4">
        <v>69.008074336666695</v>
      </c>
      <c r="S44">
        <v>4.2369418848867504</v>
      </c>
    </row>
    <row r="45" spans="1:19" x14ac:dyDescent="0.2">
      <c r="A45">
        <v>47</v>
      </c>
      <c r="B45" t="s">
        <v>6</v>
      </c>
      <c r="C45">
        <v>112</v>
      </c>
      <c r="D45">
        <v>60</v>
      </c>
      <c r="E45" t="s">
        <v>50</v>
      </c>
      <c r="F45">
        <v>52.313248789285403</v>
      </c>
      <c r="G45">
        <v>31.2187986061125</v>
      </c>
      <c r="H45" t="s">
        <v>173</v>
      </c>
      <c r="I45" t="s">
        <v>50</v>
      </c>
      <c r="J45">
        <v>14.556040289212699</v>
      </c>
      <c r="K45" s="2">
        <v>43.241099454999997</v>
      </c>
      <c r="M45" t="s">
        <v>48</v>
      </c>
      <c r="N45">
        <v>49.794251787441503</v>
      </c>
      <c r="O45">
        <v>6.2333362743892797</v>
      </c>
      <c r="Q45" s="3" t="s">
        <v>48</v>
      </c>
      <c r="R45" s="4">
        <v>49.794251786666699</v>
      </c>
      <c r="S45">
        <v>6.2333362732717603</v>
      </c>
    </row>
    <row r="46" spans="1:19" x14ac:dyDescent="0.2">
      <c r="A46">
        <v>48</v>
      </c>
      <c r="B46" t="s">
        <v>6</v>
      </c>
      <c r="C46">
        <v>112</v>
      </c>
      <c r="D46">
        <v>90</v>
      </c>
      <c r="E46" t="s">
        <v>51</v>
      </c>
      <c r="F46">
        <v>30.591666636636798</v>
      </c>
      <c r="G46">
        <v>27.884539995327</v>
      </c>
      <c r="H46" t="s">
        <v>174</v>
      </c>
      <c r="I46" s="1" t="s">
        <v>51</v>
      </c>
      <c r="J46">
        <v>20.301626857478301</v>
      </c>
      <c r="K46" s="2">
        <v>26.170010059999999</v>
      </c>
      <c r="M46" t="s">
        <v>203</v>
      </c>
      <c r="N46">
        <v>243.51891233779</v>
      </c>
      <c r="O46">
        <v>5.18453207491459</v>
      </c>
      <c r="Q46" s="3" t="s">
        <v>203</v>
      </c>
      <c r="R46" s="4">
        <v>243.51891233333299</v>
      </c>
      <c r="S46">
        <v>5.1845320669746799</v>
      </c>
    </row>
    <row r="47" spans="1:19" x14ac:dyDescent="0.2">
      <c r="K47"/>
      <c r="M47" t="s">
        <v>49</v>
      </c>
      <c r="N47">
        <v>95.446686376071</v>
      </c>
      <c r="O47">
        <v>9.1388442696535801</v>
      </c>
      <c r="Q47" s="3" t="s">
        <v>49</v>
      </c>
      <c r="R47" s="4">
        <v>95.446686373333307</v>
      </c>
      <c r="S47">
        <v>9.1388442596528705</v>
      </c>
    </row>
    <row r="48" spans="1:19" x14ac:dyDescent="0.2">
      <c r="K48"/>
      <c r="M48" t="s">
        <v>50</v>
      </c>
      <c r="N48">
        <v>52.313248789285403</v>
      </c>
      <c r="O48">
        <v>31.2187986061125</v>
      </c>
      <c r="Q48" s="3" t="s">
        <v>50</v>
      </c>
      <c r="R48" s="4">
        <v>43.241099454999997</v>
      </c>
      <c r="S48">
        <v>14.556040289212699</v>
      </c>
    </row>
    <row r="49" spans="1:19" x14ac:dyDescent="0.2">
      <c r="K49"/>
      <c r="M49" t="s">
        <v>51</v>
      </c>
      <c r="N49">
        <v>37.816227208792199</v>
      </c>
      <c r="O49">
        <v>25.518659856322401</v>
      </c>
      <c r="P49" t="s">
        <v>221</v>
      </c>
      <c r="Q49" s="3" t="s">
        <v>51</v>
      </c>
      <c r="R49" s="4">
        <v>45.040787780000002</v>
      </c>
      <c r="S49">
        <v>4.1334132909092203</v>
      </c>
    </row>
    <row r="50" spans="1:19" x14ac:dyDescent="0.2">
      <c r="A50">
        <v>50</v>
      </c>
      <c r="B50" t="s">
        <v>6</v>
      </c>
      <c r="C50">
        <v>201</v>
      </c>
      <c r="D50">
        <v>30</v>
      </c>
      <c r="E50" t="s">
        <v>52</v>
      </c>
      <c r="F50">
        <v>97.433310053333301</v>
      </c>
      <c r="G50">
        <v>13.4168576740907</v>
      </c>
      <c r="I50" t="s">
        <v>52</v>
      </c>
      <c r="J50">
        <v>13.4168576740907</v>
      </c>
      <c r="K50" s="2">
        <v>97.433310053333301</v>
      </c>
      <c r="M50" t="s">
        <v>204</v>
      </c>
      <c r="N50">
        <v>294.73923209265303</v>
      </c>
      <c r="O50">
        <v>2.8659121414843098</v>
      </c>
      <c r="Q50" s="3" t="s">
        <v>204</v>
      </c>
      <c r="R50" s="4">
        <v>294.73923209999998</v>
      </c>
      <c r="S50">
        <v>2.8659121376086101</v>
      </c>
    </row>
    <row r="51" spans="1:19" x14ac:dyDescent="0.2">
      <c r="A51">
        <v>51</v>
      </c>
      <c r="B51" t="s">
        <v>6</v>
      </c>
      <c r="C51">
        <v>201</v>
      </c>
      <c r="D51">
        <v>60</v>
      </c>
      <c r="E51" t="s">
        <v>53</v>
      </c>
      <c r="F51">
        <v>46.357047784113803</v>
      </c>
      <c r="G51">
        <v>32.215977527587199</v>
      </c>
      <c r="H51" t="s">
        <v>175</v>
      </c>
      <c r="I51" t="s">
        <v>53</v>
      </c>
      <c r="J51">
        <v>5.9004963802906403</v>
      </c>
      <c r="K51" s="2">
        <v>54.877476694999999</v>
      </c>
      <c r="M51" t="s">
        <v>52</v>
      </c>
      <c r="N51">
        <v>97.433310081546793</v>
      </c>
      <c r="O51">
        <v>13.4168576960158</v>
      </c>
      <c r="Q51" s="3" t="s">
        <v>52</v>
      </c>
      <c r="R51" s="4">
        <v>97.433310053333301</v>
      </c>
      <c r="S51">
        <v>13.416857674090799</v>
      </c>
    </row>
    <row r="52" spans="1:19" x14ac:dyDescent="0.2">
      <c r="A52">
        <v>52</v>
      </c>
      <c r="B52" t="s">
        <v>6</v>
      </c>
      <c r="C52">
        <v>201</v>
      </c>
      <c r="D52">
        <v>90</v>
      </c>
      <c r="E52" t="s">
        <v>54</v>
      </c>
      <c r="F52">
        <v>43.635854980482698</v>
      </c>
      <c r="G52">
        <v>9.2025247032911199</v>
      </c>
      <c r="I52" t="s">
        <v>54</v>
      </c>
      <c r="J52">
        <v>9.2025247073856793</v>
      </c>
      <c r="K52" s="2">
        <v>43.635854979999998</v>
      </c>
      <c r="M52" t="s">
        <v>53</v>
      </c>
      <c r="N52">
        <v>46.357047784113803</v>
      </c>
      <c r="O52">
        <v>32.215977527587199</v>
      </c>
      <c r="Q52" s="3" t="s">
        <v>53</v>
      </c>
      <c r="R52" s="4">
        <v>54.877476694999999</v>
      </c>
      <c r="S52">
        <v>5.9004963802906403</v>
      </c>
    </row>
    <row r="53" spans="1:19" x14ac:dyDescent="0.2">
      <c r="A53">
        <v>54</v>
      </c>
      <c r="B53" t="s">
        <v>6</v>
      </c>
      <c r="C53">
        <v>202</v>
      </c>
      <c r="D53">
        <v>30</v>
      </c>
      <c r="E53" t="s">
        <v>55</v>
      </c>
      <c r="F53">
        <v>75.285576283333299</v>
      </c>
      <c r="G53">
        <v>3.2585920705983198</v>
      </c>
      <c r="I53" t="s">
        <v>55</v>
      </c>
      <c r="J53">
        <v>3.2585920705983198</v>
      </c>
      <c r="K53" s="2">
        <v>75.285576283333299</v>
      </c>
      <c r="M53" t="s">
        <v>54</v>
      </c>
      <c r="N53">
        <v>43.635854980482698</v>
      </c>
      <c r="O53">
        <v>9.2025247032911199</v>
      </c>
      <c r="Q53" s="3" t="s">
        <v>54</v>
      </c>
      <c r="R53" s="4">
        <v>43.635854979999998</v>
      </c>
      <c r="S53">
        <v>9.2025247073856793</v>
      </c>
    </row>
    <row r="54" spans="1:19" x14ac:dyDescent="0.2">
      <c r="A54">
        <v>55</v>
      </c>
      <c r="B54" t="s">
        <v>6</v>
      </c>
      <c r="C54">
        <v>202</v>
      </c>
      <c r="D54">
        <v>60</v>
      </c>
      <c r="E54" t="s">
        <v>56</v>
      </c>
      <c r="F54">
        <v>48.212234756242701</v>
      </c>
      <c r="G54">
        <v>8.6864374738883292</v>
      </c>
      <c r="I54" t="s">
        <v>56</v>
      </c>
      <c r="J54">
        <v>8.6864374680069893</v>
      </c>
      <c r="K54" s="2">
        <v>48.212234756666703</v>
      </c>
      <c r="M54" t="s">
        <v>205</v>
      </c>
      <c r="N54">
        <v>215.25657959106599</v>
      </c>
      <c r="O54">
        <v>5.2582580882437702</v>
      </c>
      <c r="Q54" s="3" t="s">
        <v>205</v>
      </c>
      <c r="R54" s="4">
        <v>215.25657960000001</v>
      </c>
      <c r="S54">
        <v>5.2582581025296502</v>
      </c>
    </row>
    <row r="55" spans="1:19" x14ac:dyDescent="0.2">
      <c r="A55">
        <v>56</v>
      </c>
      <c r="B55" t="s">
        <v>6</v>
      </c>
      <c r="C55">
        <v>202</v>
      </c>
      <c r="D55">
        <v>90</v>
      </c>
      <c r="E55" t="s">
        <v>57</v>
      </c>
      <c r="F55">
        <v>37.681471731036403</v>
      </c>
      <c r="G55">
        <v>10.6169843265155</v>
      </c>
      <c r="I55" t="s">
        <v>57</v>
      </c>
      <c r="J55">
        <v>10.6169843324544</v>
      </c>
      <c r="K55" s="2">
        <v>37.681471729999998</v>
      </c>
      <c r="M55" t="s">
        <v>55</v>
      </c>
      <c r="N55">
        <v>75.285576285312601</v>
      </c>
      <c r="O55">
        <v>3.2585920721847099</v>
      </c>
      <c r="Q55" s="3" t="s">
        <v>55</v>
      </c>
      <c r="R55" s="4">
        <v>75.285576283333299</v>
      </c>
      <c r="S55">
        <v>3.2585920705983198</v>
      </c>
    </row>
    <row r="56" spans="1:19" x14ac:dyDescent="0.2">
      <c r="A56">
        <v>58</v>
      </c>
      <c r="B56" t="s">
        <v>6</v>
      </c>
      <c r="C56">
        <v>203</v>
      </c>
      <c r="D56">
        <v>30</v>
      </c>
      <c r="E56" t="s">
        <v>58</v>
      </c>
      <c r="F56">
        <v>59.0604297273333</v>
      </c>
      <c r="G56">
        <v>91.440510516807905</v>
      </c>
      <c r="H56" t="s">
        <v>176</v>
      </c>
      <c r="I56" t="s">
        <v>58</v>
      </c>
      <c r="J56">
        <v>12.361226773701</v>
      </c>
      <c r="K56" s="2">
        <v>89.908438954999994</v>
      </c>
      <c r="M56" t="s">
        <v>56</v>
      </c>
      <c r="N56">
        <v>48.212234756242701</v>
      </c>
      <c r="O56">
        <v>8.6864374738883292</v>
      </c>
      <c r="Q56" s="3" t="s">
        <v>56</v>
      </c>
      <c r="R56" s="4">
        <v>48.212234756666703</v>
      </c>
      <c r="S56">
        <v>8.6864374680069893</v>
      </c>
    </row>
    <row r="57" spans="1:19" x14ac:dyDescent="0.2">
      <c r="A57">
        <v>59</v>
      </c>
      <c r="B57" t="s">
        <v>6</v>
      </c>
      <c r="C57">
        <v>203</v>
      </c>
      <c r="D57">
        <v>60</v>
      </c>
      <c r="E57" t="s">
        <v>59</v>
      </c>
      <c r="F57">
        <v>71.119891716056699</v>
      </c>
      <c r="G57">
        <v>6.8345141446577102</v>
      </c>
      <c r="I57" t="s">
        <v>59</v>
      </c>
      <c r="J57">
        <v>6.83451414331374</v>
      </c>
      <c r="K57" s="2">
        <v>71.1198917166667</v>
      </c>
      <c r="M57" t="s">
        <v>57</v>
      </c>
      <c r="N57">
        <v>37.681471731036403</v>
      </c>
      <c r="O57">
        <v>10.6169843265155</v>
      </c>
      <c r="Q57" s="3" t="s">
        <v>57</v>
      </c>
      <c r="R57" s="4">
        <v>37.681471729999998</v>
      </c>
      <c r="S57">
        <v>10.6169843324544</v>
      </c>
    </row>
    <row r="58" spans="1:19" x14ac:dyDescent="0.2">
      <c r="A58">
        <v>60</v>
      </c>
      <c r="B58" t="s">
        <v>6</v>
      </c>
      <c r="C58">
        <v>203</v>
      </c>
      <c r="D58">
        <v>90</v>
      </c>
      <c r="E58" t="s">
        <v>60</v>
      </c>
      <c r="F58">
        <v>60.559139721523898</v>
      </c>
      <c r="G58">
        <v>17.162936732020899</v>
      </c>
      <c r="I58" t="s">
        <v>60</v>
      </c>
      <c r="J58">
        <v>17.162936733370898</v>
      </c>
      <c r="K58" s="2">
        <v>60.559139719999997</v>
      </c>
      <c r="M58" t="s">
        <v>206</v>
      </c>
      <c r="N58">
        <v>160.59800330018999</v>
      </c>
      <c r="O58">
        <v>88.399733082761799</v>
      </c>
      <c r="P58" t="s">
        <v>176</v>
      </c>
      <c r="Q58" s="3" t="s">
        <v>206</v>
      </c>
      <c r="R58" s="4">
        <v>242.55829439999999</v>
      </c>
      <c r="S58">
        <v>0.922538584723404</v>
      </c>
    </row>
    <row r="59" spans="1:19" x14ac:dyDescent="0.2">
      <c r="A59">
        <v>62</v>
      </c>
      <c r="B59" t="s">
        <v>6</v>
      </c>
      <c r="C59">
        <v>204</v>
      </c>
      <c r="D59">
        <v>30</v>
      </c>
      <c r="E59" t="s">
        <v>61</v>
      </c>
      <c r="F59">
        <v>73.613764233333299</v>
      </c>
      <c r="G59">
        <v>8.4747184824300792</v>
      </c>
      <c r="I59" t="s">
        <v>61</v>
      </c>
      <c r="J59">
        <v>8.4747184824300792</v>
      </c>
      <c r="K59" s="2">
        <v>73.613764233333299</v>
      </c>
      <c r="M59" t="s">
        <v>58</v>
      </c>
      <c r="N59">
        <v>90.813854950692701</v>
      </c>
      <c r="O59">
        <v>8.8241814763349797</v>
      </c>
      <c r="Q59" s="3" t="s">
        <v>58</v>
      </c>
      <c r="R59" s="4">
        <v>90.813854950000007</v>
      </c>
      <c r="S59">
        <v>8.8241814795595008</v>
      </c>
    </row>
    <row r="60" spans="1:19" x14ac:dyDescent="0.2">
      <c r="A60">
        <v>63</v>
      </c>
      <c r="B60" t="s">
        <v>6</v>
      </c>
      <c r="C60">
        <v>204</v>
      </c>
      <c r="D60">
        <v>60</v>
      </c>
      <c r="E60" t="s">
        <v>62</v>
      </c>
      <c r="F60">
        <v>45.773154325103299</v>
      </c>
      <c r="G60">
        <v>12.5170833208097</v>
      </c>
      <c r="I60" t="s">
        <v>62</v>
      </c>
      <c r="J60">
        <v>12.517083315976601</v>
      </c>
      <c r="K60" s="2">
        <v>45.773154323333301</v>
      </c>
      <c r="M60" t="s">
        <v>59</v>
      </c>
      <c r="N60">
        <v>71.119891716056699</v>
      </c>
      <c r="O60">
        <v>6.8345141446577102</v>
      </c>
      <c r="Q60" s="3" t="s">
        <v>59</v>
      </c>
      <c r="R60" s="4">
        <v>71.1198917166667</v>
      </c>
      <c r="S60">
        <v>6.83451414331374</v>
      </c>
    </row>
    <row r="61" spans="1:19" x14ac:dyDescent="0.2">
      <c r="A61">
        <v>64</v>
      </c>
      <c r="B61" t="s">
        <v>6</v>
      </c>
      <c r="C61">
        <v>204</v>
      </c>
      <c r="D61">
        <v>90</v>
      </c>
      <c r="E61" t="s">
        <v>63</v>
      </c>
      <c r="F61">
        <v>35.449875873779803</v>
      </c>
      <c r="G61">
        <v>4.0874129412349296</v>
      </c>
      <c r="I61" t="s">
        <v>63</v>
      </c>
      <c r="J61">
        <v>4.0874129316712802</v>
      </c>
      <c r="K61" s="2">
        <v>35.449875873333298</v>
      </c>
      <c r="M61" t="s">
        <v>60</v>
      </c>
      <c r="N61">
        <v>60.559139721523898</v>
      </c>
      <c r="O61">
        <v>17.162936732020899</v>
      </c>
      <c r="Q61" s="3" t="s">
        <v>60</v>
      </c>
      <c r="R61" s="4">
        <v>60.559139719999997</v>
      </c>
      <c r="S61">
        <v>17.162936733370898</v>
      </c>
    </row>
    <row r="62" spans="1:19" x14ac:dyDescent="0.2">
      <c r="A62">
        <v>66</v>
      </c>
      <c r="B62" t="s">
        <v>6</v>
      </c>
      <c r="C62">
        <v>205</v>
      </c>
      <c r="D62">
        <v>30</v>
      </c>
      <c r="E62" t="s">
        <v>64</v>
      </c>
      <c r="F62">
        <v>97.540623609999997</v>
      </c>
      <c r="G62">
        <v>2.2696007703651602</v>
      </c>
      <c r="I62" t="s">
        <v>64</v>
      </c>
      <c r="J62">
        <v>2.2696007703651602</v>
      </c>
      <c r="K62" s="2">
        <v>97.540623609999997</v>
      </c>
      <c r="M62" t="s">
        <v>207</v>
      </c>
      <c r="N62">
        <v>219.519525973724</v>
      </c>
      <c r="O62">
        <v>7.7222834681488601</v>
      </c>
      <c r="Q62" s="3" t="s">
        <v>207</v>
      </c>
      <c r="R62" s="4">
        <v>219.519525966667</v>
      </c>
      <c r="S62">
        <v>7.7222834739937802</v>
      </c>
    </row>
    <row r="63" spans="1:19" x14ac:dyDescent="0.2">
      <c r="A63">
        <v>67</v>
      </c>
      <c r="B63" t="s">
        <v>6</v>
      </c>
      <c r="C63">
        <v>205</v>
      </c>
      <c r="D63">
        <v>60</v>
      </c>
      <c r="E63" t="s">
        <v>65</v>
      </c>
      <c r="F63">
        <v>51.740087330220803</v>
      </c>
      <c r="G63">
        <v>14.629518963374499</v>
      </c>
      <c r="I63" t="s">
        <v>65</v>
      </c>
      <c r="J63">
        <v>14.629518966803101</v>
      </c>
      <c r="K63" s="2">
        <v>51.740087330000001</v>
      </c>
      <c r="M63" t="s">
        <v>61</v>
      </c>
      <c r="N63">
        <v>73.613764233734798</v>
      </c>
      <c r="O63">
        <v>8.4747184781878993</v>
      </c>
      <c r="Q63" s="3" t="s">
        <v>61</v>
      </c>
      <c r="R63" s="4">
        <v>73.613764233333299</v>
      </c>
      <c r="S63">
        <v>8.4747184824300792</v>
      </c>
    </row>
    <row r="64" spans="1:19" x14ac:dyDescent="0.2">
      <c r="A64">
        <v>68</v>
      </c>
      <c r="B64" t="s">
        <v>6</v>
      </c>
      <c r="C64">
        <v>205</v>
      </c>
      <c r="D64">
        <v>90</v>
      </c>
      <c r="E64" t="s">
        <v>66</v>
      </c>
      <c r="F64">
        <v>51.991614137261998</v>
      </c>
      <c r="G64">
        <v>15.154211773467001</v>
      </c>
      <c r="I64" t="s">
        <v>66</v>
      </c>
      <c r="J64">
        <v>15.154211780202401</v>
      </c>
      <c r="K64" s="2">
        <v>51.991614136666698</v>
      </c>
      <c r="M64" t="s">
        <v>62</v>
      </c>
      <c r="N64">
        <v>45.773154325103299</v>
      </c>
      <c r="O64">
        <v>12.5170833208097</v>
      </c>
      <c r="Q64" s="3" t="s">
        <v>62</v>
      </c>
      <c r="R64" s="4">
        <v>45.773154323333301</v>
      </c>
      <c r="S64">
        <v>12.517083315976601</v>
      </c>
    </row>
    <row r="65" spans="1:19" x14ac:dyDescent="0.2">
      <c r="A65">
        <v>70</v>
      </c>
      <c r="B65" t="s">
        <v>6</v>
      </c>
      <c r="C65">
        <v>206</v>
      </c>
      <c r="D65">
        <v>30</v>
      </c>
      <c r="E65" t="s">
        <v>67</v>
      </c>
      <c r="F65">
        <v>83.751816360000007</v>
      </c>
      <c r="G65">
        <v>13.535763117160201</v>
      </c>
      <c r="I65" t="s">
        <v>67</v>
      </c>
      <c r="J65">
        <v>13.535763117160201</v>
      </c>
      <c r="K65" s="2">
        <v>83.751816360000007</v>
      </c>
      <c r="M65" t="s">
        <v>63</v>
      </c>
      <c r="N65">
        <v>35.449875873779803</v>
      </c>
      <c r="O65">
        <v>4.0874129412349296</v>
      </c>
      <c r="Q65" s="3" t="s">
        <v>63</v>
      </c>
      <c r="R65" s="4">
        <v>35.449875873333298</v>
      </c>
      <c r="S65">
        <v>4.0874129316712802</v>
      </c>
    </row>
    <row r="66" spans="1:19" x14ac:dyDescent="0.2">
      <c r="A66">
        <v>71</v>
      </c>
      <c r="B66" t="s">
        <v>6</v>
      </c>
      <c r="C66">
        <v>206</v>
      </c>
      <c r="D66">
        <v>60</v>
      </c>
      <c r="E66" t="s">
        <v>68</v>
      </c>
      <c r="F66">
        <v>51.583626458420298</v>
      </c>
      <c r="G66">
        <v>9.3803163951463802</v>
      </c>
      <c r="I66" t="s">
        <v>68</v>
      </c>
      <c r="J66">
        <v>9.3803163968833196</v>
      </c>
      <c r="K66" s="2">
        <v>51.5836264566667</v>
      </c>
      <c r="M66" t="s">
        <v>208</v>
      </c>
      <c r="N66">
        <v>213.816092193087</v>
      </c>
      <c r="O66">
        <v>5.0086267994930802</v>
      </c>
      <c r="Q66" s="3" t="s">
        <v>208</v>
      </c>
      <c r="R66" s="4">
        <v>213.81609220000001</v>
      </c>
      <c r="S66">
        <v>5.0086267905881297</v>
      </c>
    </row>
    <row r="67" spans="1:19" x14ac:dyDescent="0.2">
      <c r="A67">
        <v>72</v>
      </c>
      <c r="B67" t="s">
        <v>6</v>
      </c>
      <c r="C67">
        <v>206</v>
      </c>
      <c r="D67">
        <v>90</v>
      </c>
      <c r="E67" t="s">
        <v>69</v>
      </c>
      <c r="F67">
        <v>50.1032762956714</v>
      </c>
      <c r="G67">
        <v>8.0707712990679195</v>
      </c>
      <c r="I67" t="s">
        <v>69</v>
      </c>
      <c r="J67">
        <v>8.0707712974646206</v>
      </c>
      <c r="K67" s="2">
        <v>50.103276296666699</v>
      </c>
      <c r="M67" t="s">
        <v>64</v>
      </c>
      <c r="N67">
        <v>97.540623598529606</v>
      </c>
      <c r="O67">
        <v>2.2696007524133899</v>
      </c>
      <c r="Q67" s="3" t="s">
        <v>64</v>
      </c>
      <c r="R67" s="4">
        <v>97.540623609999997</v>
      </c>
      <c r="S67">
        <v>2.2696007703651602</v>
      </c>
    </row>
    <row r="68" spans="1:19" x14ac:dyDescent="0.2">
      <c r="M68" t="s">
        <v>65</v>
      </c>
      <c r="N68">
        <v>51.740087330220803</v>
      </c>
      <c r="O68">
        <v>14.629518963374499</v>
      </c>
      <c r="Q68" s="3" t="s">
        <v>65</v>
      </c>
      <c r="R68" s="4">
        <v>51.740087330000001</v>
      </c>
      <c r="S68">
        <v>14.629518966803101</v>
      </c>
    </row>
    <row r="69" spans="1:19" x14ac:dyDescent="0.2">
      <c r="M69" t="s">
        <v>66</v>
      </c>
      <c r="N69">
        <v>51.991614137261998</v>
      </c>
      <c r="O69">
        <v>15.154211773467001</v>
      </c>
      <c r="Q69" s="3" t="s">
        <v>66</v>
      </c>
      <c r="R69" s="4">
        <v>51.991614136666698</v>
      </c>
      <c r="S69">
        <v>15.154211780202401</v>
      </c>
    </row>
    <row r="70" spans="1:19" x14ac:dyDescent="0.2">
      <c r="M70" t="s">
        <v>209</v>
      </c>
      <c r="N70">
        <v>251.30187278853799</v>
      </c>
      <c r="O70">
        <v>11.0232344030318</v>
      </c>
      <c r="Q70" s="3" t="s">
        <v>209</v>
      </c>
      <c r="R70" s="4">
        <v>251.301872766667</v>
      </c>
      <c r="S70">
        <v>11.023234395485501</v>
      </c>
    </row>
    <row r="71" spans="1:19" x14ac:dyDescent="0.2">
      <c r="M71" t="s">
        <v>67</v>
      </c>
      <c r="N71">
        <v>83.751816356659006</v>
      </c>
      <c r="O71">
        <v>13.535763116903601</v>
      </c>
      <c r="Q71" s="3" t="s">
        <v>67</v>
      </c>
      <c r="R71" s="4">
        <v>83.751816360000007</v>
      </c>
      <c r="S71">
        <v>13.535763117160201</v>
      </c>
    </row>
    <row r="72" spans="1:19" x14ac:dyDescent="0.2">
      <c r="M72" t="s">
        <v>68</v>
      </c>
      <c r="N72">
        <v>51.583626458420298</v>
      </c>
      <c r="O72">
        <v>9.3803163951463802</v>
      </c>
      <c r="Q72" s="3" t="s">
        <v>68</v>
      </c>
      <c r="R72" s="4">
        <v>51.5836264566667</v>
      </c>
      <c r="S72">
        <v>9.3803163968833196</v>
      </c>
    </row>
    <row r="73" spans="1:19" x14ac:dyDescent="0.2">
      <c r="M73" t="s">
        <v>69</v>
      </c>
      <c r="N73">
        <v>50.1032762956714</v>
      </c>
      <c r="O73">
        <v>8.0707712990679195</v>
      </c>
      <c r="Q73" s="3" t="s">
        <v>69</v>
      </c>
      <c r="R73" s="4">
        <v>50.103276296666699</v>
      </c>
      <c r="S73">
        <v>8.0707712974646206</v>
      </c>
    </row>
    <row r="74" spans="1:19" x14ac:dyDescent="0.2">
      <c r="A74">
        <v>74</v>
      </c>
      <c r="B74" t="s">
        <v>6</v>
      </c>
      <c r="C74">
        <v>207</v>
      </c>
      <c r="D74">
        <v>30</v>
      </c>
      <c r="E74" t="s">
        <v>70</v>
      </c>
      <c r="F74">
        <v>81.171139496666697</v>
      </c>
      <c r="G74">
        <v>2.7828638584314498</v>
      </c>
      <c r="I74" t="s">
        <v>70</v>
      </c>
      <c r="J74">
        <v>2.7828638584314498</v>
      </c>
      <c r="K74" s="2">
        <v>81.171139496666697</v>
      </c>
      <c r="M74" t="s">
        <v>210</v>
      </c>
      <c r="N74">
        <v>246.97561729797101</v>
      </c>
      <c r="O74">
        <v>10.5683827187069</v>
      </c>
      <c r="Q74" s="3" t="s">
        <v>210</v>
      </c>
      <c r="R74" s="4">
        <v>246.975617266667</v>
      </c>
      <c r="S74">
        <v>10.568382717652</v>
      </c>
    </row>
    <row r="75" spans="1:19" x14ac:dyDescent="0.2">
      <c r="A75">
        <v>75</v>
      </c>
      <c r="B75" t="s">
        <v>6</v>
      </c>
      <c r="C75">
        <v>207</v>
      </c>
      <c r="D75">
        <v>60</v>
      </c>
      <c r="E75" t="s">
        <v>71</v>
      </c>
      <c r="F75">
        <v>53.490198184546699</v>
      </c>
      <c r="G75">
        <v>25.6233706771919</v>
      </c>
      <c r="H75" t="s">
        <v>177</v>
      </c>
      <c r="I75" t="s">
        <v>71</v>
      </c>
      <c r="J75">
        <v>16.667393090024301</v>
      </c>
      <c r="K75" s="2">
        <v>46.229132515000003</v>
      </c>
      <c r="M75" t="s">
        <v>70</v>
      </c>
      <c r="N75">
        <v>81.171139496053797</v>
      </c>
      <c r="O75">
        <v>2.7828638551252101</v>
      </c>
      <c r="Q75" s="3" t="s">
        <v>70</v>
      </c>
      <c r="R75" s="4">
        <v>81.171139496666697</v>
      </c>
      <c r="S75">
        <v>2.7828638584314498</v>
      </c>
    </row>
    <row r="76" spans="1:19" x14ac:dyDescent="0.2">
      <c r="A76">
        <v>76</v>
      </c>
      <c r="B76" t="s">
        <v>6</v>
      </c>
      <c r="C76">
        <v>207</v>
      </c>
      <c r="D76">
        <v>90</v>
      </c>
      <c r="E76" t="s">
        <v>72</v>
      </c>
      <c r="F76">
        <v>49.948357956385003</v>
      </c>
      <c r="G76">
        <v>13.967230148892099</v>
      </c>
      <c r="I76" t="s">
        <v>72</v>
      </c>
      <c r="J76">
        <v>13.9672301492727</v>
      </c>
      <c r="K76" s="2">
        <v>49.948357956666698</v>
      </c>
      <c r="M76" t="s">
        <v>71</v>
      </c>
      <c r="N76">
        <v>53.490198184546699</v>
      </c>
      <c r="O76">
        <v>25.6233706771919</v>
      </c>
      <c r="Q76" s="3" t="s">
        <v>71</v>
      </c>
      <c r="R76" s="4">
        <v>46.229132515000003</v>
      </c>
      <c r="S76">
        <v>16.667393090024301</v>
      </c>
    </row>
    <row r="77" spans="1:19" x14ac:dyDescent="0.2">
      <c r="A77">
        <v>78</v>
      </c>
      <c r="B77" t="s">
        <v>6</v>
      </c>
      <c r="C77">
        <v>208</v>
      </c>
      <c r="D77">
        <v>30</v>
      </c>
      <c r="E77" t="s">
        <v>73</v>
      </c>
      <c r="F77">
        <v>91.293082290000001</v>
      </c>
      <c r="G77">
        <v>8.6311568412377397</v>
      </c>
      <c r="I77" t="s">
        <v>73</v>
      </c>
      <c r="J77">
        <v>8.6311568412377397</v>
      </c>
      <c r="K77" s="2">
        <v>91.293082290000001</v>
      </c>
      <c r="M77" t="s">
        <v>72</v>
      </c>
      <c r="N77">
        <v>49.948357956385003</v>
      </c>
      <c r="O77">
        <v>13.967230148892099</v>
      </c>
      <c r="Q77" s="3" t="s">
        <v>72</v>
      </c>
      <c r="R77" s="4">
        <v>49.948357956666698</v>
      </c>
      <c r="S77">
        <v>13.9672301492727</v>
      </c>
    </row>
    <row r="78" spans="1:19" x14ac:dyDescent="0.2">
      <c r="A78">
        <v>79</v>
      </c>
      <c r="B78" t="s">
        <v>6</v>
      </c>
      <c r="C78">
        <v>208</v>
      </c>
      <c r="D78">
        <v>60</v>
      </c>
      <c r="E78" t="s">
        <v>74</v>
      </c>
      <c r="F78">
        <v>25.351758224206101</v>
      </c>
      <c r="G78">
        <v>113.940422128881</v>
      </c>
      <c r="H78" s="1" t="s">
        <v>178</v>
      </c>
      <c r="I78" s="1" t="s">
        <v>74</v>
      </c>
      <c r="J78">
        <v>113.940422134077</v>
      </c>
      <c r="K78" s="2">
        <v>25.351758223000001</v>
      </c>
      <c r="M78" t="s">
        <v>211</v>
      </c>
      <c r="N78">
        <v>282.07493054985702</v>
      </c>
      <c r="O78">
        <v>3.4346019158954002</v>
      </c>
      <c r="Q78" s="3" t="s">
        <v>211</v>
      </c>
      <c r="R78" s="4">
        <v>282.07493053333297</v>
      </c>
      <c r="S78">
        <v>3.43460191326507</v>
      </c>
    </row>
    <row r="79" spans="1:19" x14ac:dyDescent="0.2">
      <c r="A79">
        <v>80</v>
      </c>
      <c r="B79" t="s">
        <v>6</v>
      </c>
      <c r="C79">
        <v>208</v>
      </c>
      <c r="D79">
        <v>90</v>
      </c>
      <c r="E79" t="s">
        <v>75</v>
      </c>
      <c r="F79">
        <v>47.414669542974202</v>
      </c>
      <c r="G79">
        <v>25.777844906831199</v>
      </c>
      <c r="H79" t="s">
        <v>179</v>
      </c>
      <c r="I79" t="s">
        <v>75</v>
      </c>
      <c r="J79">
        <v>15.4262814808323</v>
      </c>
      <c r="K79" s="2">
        <v>40.843520300000002</v>
      </c>
      <c r="M79" t="s">
        <v>73</v>
      </c>
      <c r="N79">
        <v>91.293082290337594</v>
      </c>
      <c r="O79">
        <v>8.6311568442665791</v>
      </c>
      <c r="Q79" s="3" t="s">
        <v>73</v>
      </c>
      <c r="R79" s="4">
        <v>91.293082290000001</v>
      </c>
      <c r="S79">
        <v>8.6311568412377397</v>
      </c>
    </row>
    <row r="80" spans="1:19" x14ac:dyDescent="0.2">
      <c r="A80">
        <v>82</v>
      </c>
      <c r="B80" t="s">
        <v>6</v>
      </c>
      <c r="C80">
        <v>209</v>
      </c>
      <c r="D80">
        <v>30</v>
      </c>
      <c r="E80" t="s">
        <v>76</v>
      </c>
      <c r="F80">
        <v>110.39822460000001</v>
      </c>
      <c r="G80">
        <v>4.8555538972869501</v>
      </c>
      <c r="I80" t="s">
        <v>76</v>
      </c>
      <c r="J80">
        <v>4.8555538972869501</v>
      </c>
      <c r="K80" s="2">
        <v>110.39822460000001</v>
      </c>
      <c r="M80" t="s">
        <v>74</v>
      </c>
      <c r="N80">
        <v>49.245085128577799</v>
      </c>
      <c r="O80">
        <v>68.750907380731107</v>
      </c>
      <c r="P80" t="s">
        <v>221</v>
      </c>
      <c r="Q80" s="3" t="s">
        <v>74</v>
      </c>
      <c r="R80" s="4">
        <v>83.441652314999999</v>
      </c>
      <c r="S80">
        <v>0.55718677945182105</v>
      </c>
    </row>
    <row r="81" spans="1:19" x14ac:dyDescent="0.2">
      <c r="A81">
        <v>83</v>
      </c>
      <c r="B81" t="s">
        <v>6</v>
      </c>
      <c r="C81">
        <v>209</v>
      </c>
      <c r="D81">
        <v>60</v>
      </c>
      <c r="E81" t="s">
        <v>77</v>
      </c>
      <c r="F81">
        <v>55.986912145158101</v>
      </c>
      <c r="G81">
        <v>4.6592158286078504</v>
      </c>
      <c r="I81" t="s">
        <v>77</v>
      </c>
      <c r="J81">
        <v>4.6592158292361496</v>
      </c>
      <c r="K81" s="2">
        <v>55.986912146666697</v>
      </c>
      <c r="M81" t="s">
        <v>75</v>
      </c>
      <c r="N81">
        <v>47.414669542974202</v>
      </c>
      <c r="O81">
        <v>25.777844906831199</v>
      </c>
      <c r="Q81" s="3" t="s">
        <v>75</v>
      </c>
      <c r="R81" s="4">
        <v>40.843520300000002</v>
      </c>
      <c r="S81">
        <v>15.4262814808323</v>
      </c>
    </row>
    <row r="82" spans="1:19" x14ac:dyDescent="0.2">
      <c r="A82">
        <v>84</v>
      </c>
      <c r="B82" t="s">
        <v>6</v>
      </c>
      <c r="C82">
        <v>209</v>
      </c>
      <c r="D82">
        <v>90</v>
      </c>
      <c r="E82" t="s">
        <v>78</v>
      </c>
      <c r="F82">
        <v>45.929755970786601</v>
      </c>
      <c r="G82">
        <v>0.99324138244030202</v>
      </c>
      <c r="I82" t="s">
        <v>78</v>
      </c>
      <c r="J82">
        <v>0.99324137582956995</v>
      </c>
      <c r="K82" s="2">
        <v>45.929755970000002</v>
      </c>
      <c r="M82" t="s">
        <v>212</v>
      </c>
      <c r="N82">
        <v>213.59393429463699</v>
      </c>
      <c r="O82">
        <v>21.798383038114299</v>
      </c>
      <c r="P82" t="s">
        <v>222</v>
      </c>
      <c r="Q82" s="3" t="s">
        <v>212</v>
      </c>
      <c r="R82" s="4">
        <v>188.1079445</v>
      </c>
      <c r="S82">
        <v>11.131576266004201</v>
      </c>
    </row>
    <row r="83" spans="1:19" x14ac:dyDescent="0.2">
      <c r="A83">
        <v>86</v>
      </c>
      <c r="B83" t="s">
        <v>6</v>
      </c>
      <c r="C83">
        <v>210</v>
      </c>
      <c r="D83">
        <v>30</v>
      </c>
      <c r="E83" t="s">
        <v>79</v>
      </c>
      <c r="F83">
        <v>101.70138045</v>
      </c>
      <c r="G83">
        <v>14.2937191965409</v>
      </c>
      <c r="I83" t="s">
        <v>79</v>
      </c>
      <c r="J83">
        <v>14.2937191965409</v>
      </c>
      <c r="K83" s="2">
        <v>101.70138045</v>
      </c>
      <c r="M83" t="s">
        <v>76</v>
      </c>
      <c r="N83">
        <v>110.39822458893499</v>
      </c>
      <c r="O83">
        <v>4.8555539195086403</v>
      </c>
      <c r="Q83" s="3" t="s">
        <v>76</v>
      </c>
      <c r="R83" s="4">
        <v>110.39822460000001</v>
      </c>
      <c r="S83">
        <v>4.8555538972869501</v>
      </c>
    </row>
    <row r="84" spans="1:19" x14ac:dyDescent="0.2">
      <c r="A84">
        <v>87</v>
      </c>
      <c r="B84" t="s">
        <v>6</v>
      </c>
      <c r="C84">
        <v>210</v>
      </c>
      <c r="D84">
        <v>60</v>
      </c>
      <c r="E84" t="s">
        <v>80</v>
      </c>
      <c r="F84">
        <v>52.622550851695799</v>
      </c>
      <c r="G84">
        <v>10.447740576915299</v>
      </c>
      <c r="I84" t="s">
        <v>80</v>
      </c>
      <c r="J84">
        <v>10.447740576763699</v>
      </c>
      <c r="K84" s="2">
        <v>52.622550850000003</v>
      </c>
      <c r="M84" t="s">
        <v>77</v>
      </c>
      <c r="N84">
        <v>55.986912145158101</v>
      </c>
      <c r="O84">
        <v>4.6592158286078504</v>
      </c>
      <c r="Q84" s="3" t="s">
        <v>77</v>
      </c>
      <c r="R84" s="4">
        <v>55.986912146666697</v>
      </c>
      <c r="S84">
        <v>4.6592158292361496</v>
      </c>
    </row>
    <row r="85" spans="1:19" x14ac:dyDescent="0.2">
      <c r="M85" t="s">
        <v>78</v>
      </c>
      <c r="N85">
        <v>45.929755970786601</v>
      </c>
      <c r="O85">
        <v>0.99324138244030202</v>
      </c>
      <c r="Q85" s="3" t="s">
        <v>78</v>
      </c>
      <c r="R85" s="4">
        <v>45.929755970000002</v>
      </c>
      <c r="S85">
        <v>0.99324137582956995</v>
      </c>
    </row>
    <row r="86" spans="1:19" x14ac:dyDescent="0.2">
      <c r="M86" t="s">
        <v>213</v>
      </c>
      <c r="N86">
        <v>251.52700911901599</v>
      </c>
      <c r="O86">
        <v>11.799322872746901</v>
      </c>
      <c r="Q86" s="3" t="s">
        <v>213</v>
      </c>
      <c r="R86" s="4">
        <v>251.52700909999999</v>
      </c>
      <c r="S86">
        <v>11.7993228640195</v>
      </c>
    </row>
    <row r="87" spans="1:19" x14ac:dyDescent="0.2">
      <c r="M87" t="s">
        <v>79</v>
      </c>
      <c r="N87">
        <v>101.70138045669501</v>
      </c>
      <c r="O87">
        <v>14.293719200454699</v>
      </c>
      <c r="Q87" s="3" t="s">
        <v>79</v>
      </c>
      <c r="R87" s="4">
        <v>101.70138045</v>
      </c>
      <c r="S87">
        <v>14.2937191965409</v>
      </c>
    </row>
    <row r="88" spans="1:19" x14ac:dyDescent="0.2">
      <c r="M88" t="s">
        <v>80</v>
      </c>
      <c r="N88">
        <v>52.622550851695799</v>
      </c>
      <c r="O88">
        <v>10.447740576915299</v>
      </c>
      <c r="Q88" s="3" t="s">
        <v>80</v>
      </c>
      <c r="R88" s="4">
        <v>52.622550850000003</v>
      </c>
      <c r="S88">
        <v>10.447740576763699</v>
      </c>
    </row>
    <row r="89" spans="1:19" x14ac:dyDescent="0.2">
      <c r="A89">
        <v>88</v>
      </c>
      <c r="B89" t="s">
        <v>6</v>
      </c>
      <c r="C89">
        <v>210</v>
      </c>
      <c r="D89">
        <v>90</v>
      </c>
      <c r="E89" t="s">
        <v>81</v>
      </c>
      <c r="F89">
        <v>49.232026069452601</v>
      </c>
      <c r="G89">
        <v>28.8605028388078</v>
      </c>
      <c r="H89" t="s">
        <v>180</v>
      </c>
      <c r="I89" t="s">
        <v>81</v>
      </c>
      <c r="J89">
        <v>11.368216811927899</v>
      </c>
      <c r="K89" s="2">
        <v>41.255255255000002</v>
      </c>
      <c r="M89" t="s">
        <v>81</v>
      </c>
      <c r="N89">
        <v>49.232026069452601</v>
      </c>
      <c r="O89">
        <v>28.8605028388078</v>
      </c>
      <c r="Q89" s="3" t="s">
        <v>81</v>
      </c>
      <c r="R89" s="4">
        <v>41.255255255000002</v>
      </c>
      <c r="S89">
        <v>11.368216811927899</v>
      </c>
    </row>
    <row r="90" spans="1:19" x14ac:dyDescent="0.2">
      <c r="A90">
        <v>90</v>
      </c>
      <c r="B90" t="s">
        <v>6</v>
      </c>
      <c r="C90">
        <v>211</v>
      </c>
      <c r="D90">
        <v>30</v>
      </c>
      <c r="E90" t="s">
        <v>82</v>
      </c>
      <c r="F90">
        <v>75.998342140000005</v>
      </c>
      <c r="G90">
        <v>10.3168287225078</v>
      </c>
      <c r="I90" t="s">
        <v>82</v>
      </c>
      <c r="J90">
        <v>10.3168287225078</v>
      </c>
      <c r="K90" s="2">
        <v>75.998342140000005</v>
      </c>
      <c r="M90" t="s">
        <v>214</v>
      </c>
      <c r="N90">
        <v>219.445560111975</v>
      </c>
      <c r="O90">
        <v>9.3238072556038105</v>
      </c>
      <c r="Q90" s="3" t="s">
        <v>214</v>
      </c>
      <c r="R90" s="4">
        <v>219.44556009999999</v>
      </c>
      <c r="S90">
        <v>9.3238072328850894</v>
      </c>
    </row>
    <row r="91" spans="1:19" x14ac:dyDescent="0.2">
      <c r="A91">
        <v>91</v>
      </c>
      <c r="B91" t="s">
        <v>6</v>
      </c>
      <c r="C91">
        <v>211</v>
      </c>
      <c r="D91">
        <v>60</v>
      </c>
      <c r="E91" t="s">
        <v>83</v>
      </c>
      <c r="F91">
        <v>70.220512090546194</v>
      </c>
      <c r="G91">
        <v>23.087945064087702</v>
      </c>
      <c r="H91" t="s">
        <v>181</v>
      </c>
      <c r="I91" t="s">
        <v>83</v>
      </c>
      <c r="J91">
        <v>2.17258883521664</v>
      </c>
      <c r="K91" s="2">
        <v>60.875822360000001</v>
      </c>
      <c r="M91" t="s">
        <v>82</v>
      </c>
      <c r="N91">
        <v>75.998342142098807</v>
      </c>
      <c r="O91">
        <v>10.316828721419499</v>
      </c>
      <c r="Q91" s="3" t="s">
        <v>82</v>
      </c>
      <c r="R91" s="4">
        <v>75.998342140000005</v>
      </c>
      <c r="S91">
        <v>10.3168287225078</v>
      </c>
    </row>
    <row r="92" spans="1:19" x14ac:dyDescent="0.2">
      <c r="A92">
        <v>92</v>
      </c>
      <c r="B92" t="s">
        <v>6</v>
      </c>
      <c r="C92">
        <v>211</v>
      </c>
      <c r="D92">
        <v>90</v>
      </c>
      <c r="E92" t="s">
        <v>84</v>
      </c>
      <c r="F92">
        <v>38.515346636231797</v>
      </c>
      <c r="G92">
        <v>3.1240987017254098</v>
      </c>
      <c r="I92" t="s">
        <v>84</v>
      </c>
      <c r="J92">
        <v>3.12409869280238</v>
      </c>
      <c r="K92" s="2">
        <v>38.515346636666699</v>
      </c>
      <c r="M92" t="s">
        <v>83</v>
      </c>
      <c r="N92">
        <v>70.220512090546194</v>
      </c>
      <c r="O92">
        <v>23.087945064087702</v>
      </c>
      <c r="Q92" s="3" t="s">
        <v>83</v>
      </c>
      <c r="R92" s="4">
        <v>60.875822360000001</v>
      </c>
      <c r="S92">
        <v>2.17258883521664</v>
      </c>
    </row>
    <row r="93" spans="1:19" x14ac:dyDescent="0.2">
      <c r="A93">
        <v>94</v>
      </c>
      <c r="B93" t="s">
        <v>6</v>
      </c>
      <c r="C93">
        <v>212</v>
      </c>
      <c r="D93">
        <v>30</v>
      </c>
      <c r="E93" t="s">
        <v>85</v>
      </c>
      <c r="F93">
        <v>79.749424849999997</v>
      </c>
      <c r="G93">
        <v>4.2418293162307004</v>
      </c>
      <c r="I93" t="s">
        <v>85</v>
      </c>
      <c r="J93">
        <v>4.2418293162307004</v>
      </c>
      <c r="K93" s="2">
        <v>79.749424849999997</v>
      </c>
      <c r="M93" t="s">
        <v>84</v>
      </c>
      <c r="N93">
        <v>38.515346636231797</v>
      </c>
      <c r="O93">
        <v>3.1240987017254098</v>
      </c>
      <c r="Q93" s="3" t="s">
        <v>84</v>
      </c>
      <c r="R93" s="4">
        <v>38.515346636666699</v>
      </c>
      <c r="S93">
        <v>3.12409869280238</v>
      </c>
    </row>
    <row r="94" spans="1:19" x14ac:dyDescent="0.2">
      <c r="A94">
        <v>95</v>
      </c>
      <c r="B94" t="s">
        <v>6</v>
      </c>
      <c r="C94">
        <v>212</v>
      </c>
      <c r="D94">
        <v>60</v>
      </c>
      <c r="E94" t="s">
        <v>86</v>
      </c>
      <c r="F94">
        <v>58.853945973607999</v>
      </c>
      <c r="G94">
        <v>9.9824402792537992</v>
      </c>
      <c r="I94" t="s">
        <v>86</v>
      </c>
      <c r="J94">
        <v>9.9824402852075895</v>
      </c>
      <c r="K94" s="2">
        <v>58.853945973333303</v>
      </c>
      <c r="M94" t="s">
        <v>215</v>
      </c>
      <c r="N94">
        <v>207.50805183437299</v>
      </c>
      <c r="O94">
        <v>10.9628272056722</v>
      </c>
      <c r="Q94" s="3" t="s">
        <v>215</v>
      </c>
      <c r="R94" s="4">
        <v>207.50805183333301</v>
      </c>
      <c r="S94">
        <v>10.96282719325</v>
      </c>
    </row>
    <row r="95" spans="1:19" x14ac:dyDescent="0.2">
      <c r="A95">
        <v>96</v>
      </c>
      <c r="B95" t="s">
        <v>6</v>
      </c>
      <c r="C95">
        <v>212</v>
      </c>
      <c r="D95">
        <v>90</v>
      </c>
      <c r="E95" t="s">
        <v>87</v>
      </c>
      <c r="F95">
        <v>42.012316218599899</v>
      </c>
      <c r="G95">
        <v>13.783532643184699</v>
      </c>
      <c r="I95" t="s">
        <v>87</v>
      </c>
      <c r="J95">
        <v>13.7835326487745</v>
      </c>
      <c r="K95" s="2">
        <v>42.012316220000002</v>
      </c>
      <c r="M95" t="s">
        <v>85</v>
      </c>
      <c r="N95">
        <v>79.749424851615601</v>
      </c>
      <c r="O95">
        <v>4.2418293157320699</v>
      </c>
      <c r="Q95" s="3" t="s">
        <v>85</v>
      </c>
      <c r="R95" s="4">
        <v>79.749424849999997</v>
      </c>
      <c r="S95">
        <v>4.2418293162307004</v>
      </c>
    </row>
    <row r="96" spans="1:19" x14ac:dyDescent="0.2">
      <c r="A96">
        <v>98</v>
      </c>
      <c r="B96" t="s">
        <v>6</v>
      </c>
      <c r="C96">
        <v>301</v>
      </c>
      <c r="D96">
        <v>30</v>
      </c>
      <c r="E96" t="s">
        <v>88</v>
      </c>
      <c r="F96">
        <v>104.771338696808</v>
      </c>
      <c r="G96">
        <v>13.6867679675505</v>
      </c>
      <c r="I96" t="s">
        <v>88</v>
      </c>
      <c r="J96">
        <v>13.686767966213401</v>
      </c>
      <c r="K96" s="2">
        <v>104.77133869333301</v>
      </c>
      <c r="M96" t="s">
        <v>86</v>
      </c>
      <c r="N96">
        <v>58.853945973607999</v>
      </c>
      <c r="O96">
        <v>9.9824402792537992</v>
      </c>
      <c r="Q96" s="3" t="s">
        <v>86</v>
      </c>
      <c r="R96" s="4">
        <v>58.853945973333303</v>
      </c>
      <c r="S96">
        <v>9.9824402852075895</v>
      </c>
    </row>
    <row r="97" spans="1:19" x14ac:dyDescent="0.2">
      <c r="A97">
        <v>99</v>
      </c>
      <c r="B97" t="s">
        <v>6</v>
      </c>
      <c r="C97">
        <v>301</v>
      </c>
      <c r="D97">
        <v>60</v>
      </c>
      <c r="E97" t="s">
        <v>89</v>
      </c>
      <c r="F97">
        <v>50.328902129415702</v>
      </c>
      <c r="G97">
        <v>11.452538370104</v>
      </c>
      <c r="I97" t="s">
        <v>89</v>
      </c>
      <c r="J97">
        <v>11.4525383711758</v>
      </c>
      <c r="K97" s="2">
        <v>50.328902126666698</v>
      </c>
      <c r="M97" t="s">
        <v>87</v>
      </c>
      <c r="N97">
        <v>42.012316218599899</v>
      </c>
      <c r="O97">
        <v>13.783532643184699</v>
      </c>
      <c r="Q97" s="3" t="s">
        <v>87</v>
      </c>
      <c r="R97" s="4">
        <v>42.012316220000002</v>
      </c>
      <c r="S97">
        <v>13.7835326487745</v>
      </c>
    </row>
    <row r="98" spans="1:19" x14ac:dyDescent="0.2">
      <c r="A98">
        <v>100</v>
      </c>
      <c r="B98" t="s">
        <v>6</v>
      </c>
      <c r="C98">
        <v>301</v>
      </c>
      <c r="D98">
        <v>90</v>
      </c>
      <c r="E98" t="s">
        <v>90</v>
      </c>
      <c r="F98">
        <v>27.321162522842499</v>
      </c>
      <c r="G98">
        <v>5.8739983515177396</v>
      </c>
      <c r="I98" t="s">
        <v>90</v>
      </c>
      <c r="J98">
        <v>5.8739983474952702</v>
      </c>
      <c r="K98" s="2">
        <v>27.3211625233333</v>
      </c>
      <c r="M98" t="s">
        <v>216</v>
      </c>
      <c r="N98">
        <v>375.74725039197398</v>
      </c>
      <c r="O98">
        <v>16.8698330547629</v>
      </c>
      <c r="Q98" s="3" t="s">
        <v>216</v>
      </c>
      <c r="R98" s="4">
        <v>375.74725043333302</v>
      </c>
      <c r="S98">
        <v>16.869833051572101</v>
      </c>
    </row>
    <row r="99" spans="1:19" x14ac:dyDescent="0.2">
      <c r="A99">
        <v>102</v>
      </c>
      <c r="B99" t="s">
        <v>6</v>
      </c>
      <c r="C99">
        <v>302</v>
      </c>
      <c r="D99">
        <v>30</v>
      </c>
      <c r="E99" t="s">
        <v>91</v>
      </c>
      <c r="F99">
        <v>96.032249060189599</v>
      </c>
      <c r="G99">
        <v>11.518966078689999</v>
      </c>
      <c r="I99" t="s">
        <v>91</v>
      </c>
      <c r="J99">
        <v>11.518966086493799</v>
      </c>
      <c r="K99" s="2">
        <v>96.032249063333296</v>
      </c>
      <c r="M99" t="s">
        <v>88</v>
      </c>
      <c r="N99">
        <v>104.771338696808</v>
      </c>
      <c r="O99">
        <v>13.6867679675505</v>
      </c>
      <c r="Q99" s="3" t="s">
        <v>88</v>
      </c>
      <c r="R99" s="4">
        <v>104.77133869333301</v>
      </c>
      <c r="S99">
        <v>13.686767966213401</v>
      </c>
    </row>
    <row r="100" spans="1:19" x14ac:dyDescent="0.2">
      <c r="A100">
        <v>103</v>
      </c>
      <c r="B100" t="s">
        <v>6</v>
      </c>
      <c r="C100">
        <v>302</v>
      </c>
      <c r="D100">
        <v>60</v>
      </c>
      <c r="E100" t="s">
        <v>92</v>
      </c>
      <c r="F100">
        <v>90.2782758126056</v>
      </c>
      <c r="G100">
        <v>16.206534135882698</v>
      </c>
      <c r="I100" t="s">
        <v>92</v>
      </c>
      <c r="J100">
        <v>16.206534130657399</v>
      </c>
      <c r="K100" s="2">
        <v>90.278275806666699</v>
      </c>
      <c r="M100" t="s">
        <v>89</v>
      </c>
      <c r="N100">
        <v>50.328902129415702</v>
      </c>
      <c r="O100">
        <v>11.452538370104</v>
      </c>
      <c r="Q100" s="3" t="s">
        <v>89</v>
      </c>
      <c r="R100" s="4">
        <v>50.328902126666698</v>
      </c>
      <c r="S100">
        <v>11.4525383711758</v>
      </c>
    </row>
    <row r="101" spans="1:19" x14ac:dyDescent="0.2">
      <c r="A101">
        <v>104</v>
      </c>
      <c r="B101" t="s">
        <v>6</v>
      </c>
      <c r="C101">
        <v>302</v>
      </c>
      <c r="D101">
        <v>90</v>
      </c>
      <c r="E101" t="s">
        <v>93</v>
      </c>
      <c r="F101">
        <v>47.3539990721438</v>
      </c>
      <c r="G101">
        <v>6.1851680620307299</v>
      </c>
      <c r="I101" t="s">
        <v>93</v>
      </c>
      <c r="J101">
        <v>6.1851680580467203</v>
      </c>
      <c r="K101" s="2">
        <v>47.353999073333298</v>
      </c>
      <c r="M101" t="s">
        <v>90</v>
      </c>
      <c r="N101">
        <v>27.321162522842499</v>
      </c>
      <c r="O101">
        <v>5.8739983515177396</v>
      </c>
      <c r="Q101" s="3" t="s">
        <v>90</v>
      </c>
      <c r="R101" s="4">
        <v>27.3211625233333</v>
      </c>
      <c r="S101">
        <v>5.8739983474952702</v>
      </c>
    </row>
    <row r="102" spans="1:19" x14ac:dyDescent="0.2">
      <c r="A102">
        <v>106</v>
      </c>
      <c r="B102" t="s">
        <v>6</v>
      </c>
      <c r="C102">
        <v>303</v>
      </c>
      <c r="D102">
        <v>30</v>
      </c>
      <c r="E102" t="s">
        <v>94</v>
      </c>
      <c r="F102">
        <v>105.28853129811</v>
      </c>
      <c r="G102">
        <v>18.680054418198601</v>
      </c>
      <c r="I102" t="s">
        <v>94</v>
      </c>
      <c r="J102">
        <v>18.680054426407601</v>
      </c>
      <c r="K102" s="2">
        <v>105.28853132</v>
      </c>
      <c r="M102" t="s">
        <v>217</v>
      </c>
      <c r="N102">
        <v>200.273978669576</v>
      </c>
      <c r="O102">
        <v>30.388540633981101</v>
      </c>
      <c r="P102" t="s">
        <v>223</v>
      </c>
      <c r="Q102" s="3" t="s">
        <v>217</v>
      </c>
      <c r="R102" s="4">
        <v>235.04014185</v>
      </c>
      <c r="S102">
        <v>5.31134716038971</v>
      </c>
    </row>
    <row r="103" spans="1:19" x14ac:dyDescent="0.2">
      <c r="A103">
        <v>107</v>
      </c>
      <c r="B103" t="s">
        <v>6</v>
      </c>
      <c r="C103">
        <v>303</v>
      </c>
      <c r="D103">
        <v>60</v>
      </c>
      <c r="E103" t="s">
        <v>95</v>
      </c>
      <c r="F103">
        <v>79.576570915332596</v>
      </c>
      <c r="G103">
        <v>2.39653237479332</v>
      </c>
      <c r="I103" t="s">
        <v>95</v>
      </c>
      <c r="J103">
        <v>2.3965323789075201</v>
      </c>
      <c r="K103" s="2">
        <v>79.576570913333299</v>
      </c>
      <c r="M103" t="s">
        <v>91</v>
      </c>
      <c r="N103">
        <v>96.032249060189599</v>
      </c>
      <c r="O103">
        <v>11.518966078689999</v>
      </c>
      <c r="Q103" s="3" t="s">
        <v>91</v>
      </c>
      <c r="R103" s="4">
        <v>96.032249063333296</v>
      </c>
      <c r="S103">
        <v>11.518966086493799</v>
      </c>
    </row>
    <row r="104" spans="1:19" x14ac:dyDescent="0.2">
      <c r="A104">
        <v>108</v>
      </c>
      <c r="B104" t="s">
        <v>6</v>
      </c>
      <c r="C104">
        <v>303</v>
      </c>
      <c r="D104">
        <v>90</v>
      </c>
      <c r="E104" t="s">
        <v>96</v>
      </c>
      <c r="F104">
        <v>56.565681622536403</v>
      </c>
      <c r="G104">
        <v>5.1308241547296296</v>
      </c>
      <c r="I104" t="s">
        <v>96</v>
      </c>
      <c r="J104">
        <v>5.1308241549288303</v>
      </c>
      <c r="K104" s="2">
        <v>56.565681623333298</v>
      </c>
      <c r="M104" t="s">
        <v>92</v>
      </c>
      <c r="N104">
        <v>90.2782758126056</v>
      </c>
      <c r="O104">
        <v>16.206534135882698</v>
      </c>
      <c r="Q104" s="3" t="s">
        <v>92</v>
      </c>
      <c r="R104" s="4">
        <v>90.278275806666699</v>
      </c>
      <c r="S104">
        <v>16.206534130657399</v>
      </c>
    </row>
    <row r="105" spans="1:19" x14ac:dyDescent="0.2">
      <c r="M105" t="s">
        <v>93</v>
      </c>
      <c r="N105">
        <v>47.3539990721438</v>
      </c>
      <c r="O105">
        <v>6.1851680620307299</v>
      </c>
      <c r="Q105" s="3" t="s">
        <v>93</v>
      </c>
      <c r="R105" s="4">
        <v>47.353999073333298</v>
      </c>
      <c r="S105">
        <v>6.1851680580467203</v>
      </c>
    </row>
    <row r="106" spans="1:19" x14ac:dyDescent="0.2">
      <c r="M106" t="s">
        <v>218</v>
      </c>
      <c r="N106">
        <v>233.43395132545899</v>
      </c>
      <c r="O106">
        <v>10.6252439653598</v>
      </c>
      <c r="Q106" s="3" t="s">
        <v>218</v>
      </c>
      <c r="R106" s="4">
        <v>233.433951333333</v>
      </c>
      <c r="S106">
        <v>10.625243972126301</v>
      </c>
    </row>
    <row r="107" spans="1:19" x14ac:dyDescent="0.2">
      <c r="M107" t="s">
        <v>94</v>
      </c>
      <c r="N107">
        <v>105.28853129811</v>
      </c>
      <c r="O107">
        <v>18.680054418198601</v>
      </c>
      <c r="Q107" s="3" t="s">
        <v>94</v>
      </c>
      <c r="R107" s="4">
        <v>105.28853132</v>
      </c>
      <c r="S107">
        <v>18.680054426407601</v>
      </c>
    </row>
    <row r="108" spans="1:19" x14ac:dyDescent="0.2">
      <c r="M108" t="s">
        <v>95</v>
      </c>
      <c r="N108">
        <v>79.576570915332596</v>
      </c>
      <c r="O108">
        <v>2.39653237479332</v>
      </c>
      <c r="Q108" s="3" t="s">
        <v>95</v>
      </c>
      <c r="R108" s="4">
        <v>79.576570913333299</v>
      </c>
      <c r="S108">
        <v>2.3965323789075201</v>
      </c>
    </row>
    <row r="109" spans="1:19" x14ac:dyDescent="0.2">
      <c r="M109" t="s">
        <v>96</v>
      </c>
      <c r="N109">
        <v>56.565681622536403</v>
      </c>
      <c r="O109">
        <v>5.1308241547296296</v>
      </c>
      <c r="Q109" s="3" t="s">
        <v>96</v>
      </c>
      <c r="R109" s="4">
        <v>56.565681623333298</v>
      </c>
      <c r="S109">
        <v>5.1308241549288303</v>
      </c>
    </row>
    <row r="110" spans="1:19" x14ac:dyDescent="0.2">
      <c r="M110" t="s">
        <v>219</v>
      </c>
      <c r="N110">
        <v>326.65559307336798</v>
      </c>
      <c r="O110">
        <v>3.8195838925685899</v>
      </c>
      <c r="Q110" s="3" t="s">
        <v>219</v>
      </c>
      <c r="R110" s="4">
        <v>326.655593066667</v>
      </c>
      <c r="S110">
        <v>3.8195838823981201</v>
      </c>
    </row>
    <row r="111" spans="1:19" x14ac:dyDescent="0.2">
      <c r="A111">
        <v>110</v>
      </c>
      <c r="B111" t="s">
        <v>6</v>
      </c>
      <c r="C111">
        <v>304</v>
      </c>
      <c r="D111">
        <v>30</v>
      </c>
      <c r="E111" t="s">
        <v>97</v>
      </c>
      <c r="F111">
        <v>86.010863165393403</v>
      </c>
      <c r="G111">
        <v>39.040330902229499</v>
      </c>
      <c r="H111" t="s">
        <v>182</v>
      </c>
      <c r="I111" t="s">
        <v>97</v>
      </c>
      <c r="J111">
        <v>1.13794089719839</v>
      </c>
      <c r="K111" s="2">
        <v>105.39148145</v>
      </c>
      <c r="M111" t="s">
        <v>97</v>
      </c>
      <c r="N111">
        <v>86.010863165393403</v>
      </c>
      <c r="O111">
        <v>39.040330902229499</v>
      </c>
      <c r="Q111" s="3" t="s">
        <v>97</v>
      </c>
      <c r="R111" s="4">
        <v>105.39148145</v>
      </c>
      <c r="S111">
        <v>1.13794089719839</v>
      </c>
    </row>
    <row r="112" spans="1:19" x14ac:dyDescent="0.2">
      <c r="A112">
        <v>111</v>
      </c>
      <c r="B112" t="s">
        <v>6</v>
      </c>
      <c r="C112">
        <v>304</v>
      </c>
      <c r="D112">
        <v>60</v>
      </c>
      <c r="E112" t="s">
        <v>98</v>
      </c>
      <c r="F112">
        <v>67.6513887329765</v>
      </c>
      <c r="G112">
        <v>24.377653565803399</v>
      </c>
      <c r="H112" t="s">
        <v>183</v>
      </c>
      <c r="I112" t="s">
        <v>98</v>
      </c>
      <c r="J112">
        <v>4.6546892250272496</v>
      </c>
      <c r="K112" s="2">
        <v>58.194266734999999</v>
      </c>
      <c r="M112" t="s">
        <v>98</v>
      </c>
      <c r="N112">
        <v>67.6513887329765</v>
      </c>
      <c r="O112">
        <v>24.377653565803399</v>
      </c>
      <c r="Q112" s="3" t="s">
        <v>98</v>
      </c>
      <c r="R112" s="4">
        <v>58.194266734999999</v>
      </c>
      <c r="S112">
        <v>4.6546892250272496</v>
      </c>
    </row>
    <row r="113" spans="1:19" x14ac:dyDescent="0.2">
      <c r="A113">
        <v>112</v>
      </c>
      <c r="B113" t="s">
        <v>6</v>
      </c>
      <c r="C113">
        <v>304</v>
      </c>
      <c r="D113">
        <v>90</v>
      </c>
      <c r="E113" t="s">
        <v>99</v>
      </c>
      <c r="F113">
        <v>50.797998868144802</v>
      </c>
      <c r="G113">
        <v>33.982904257840403</v>
      </c>
      <c r="H113" t="s">
        <v>173</v>
      </c>
      <c r="I113" t="s">
        <v>99</v>
      </c>
      <c r="J113">
        <v>13.948341737355699</v>
      </c>
      <c r="K113" s="2">
        <v>41.110239020000002</v>
      </c>
      <c r="M113" t="s">
        <v>99</v>
      </c>
      <c r="N113">
        <v>50.797998868144802</v>
      </c>
      <c r="O113">
        <v>33.982904257840403</v>
      </c>
      <c r="Q113" s="3" t="s">
        <v>99</v>
      </c>
      <c r="R113" s="4">
        <v>41.110239020000002</v>
      </c>
      <c r="S113">
        <v>13.948341737355699</v>
      </c>
    </row>
    <row r="114" spans="1:19" x14ac:dyDescent="0.2">
      <c r="A114">
        <v>113</v>
      </c>
      <c r="B114" t="s">
        <v>6</v>
      </c>
      <c r="C114">
        <v>305</v>
      </c>
      <c r="D114">
        <v>15</v>
      </c>
      <c r="E114" t="s">
        <v>100</v>
      </c>
      <c r="F114">
        <v>202.3347144</v>
      </c>
      <c r="G114">
        <v>7.97697148287953</v>
      </c>
      <c r="I114" t="s">
        <v>100</v>
      </c>
      <c r="J114">
        <v>7.97697148287953</v>
      </c>
      <c r="K114" s="2">
        <v>202.3347144</v>
      </c>
      <c r="M114" t="s">
        <v>100</v>
      </c>
      <c r="N114">
        <v>202.33471442832899</v>
      </c>
      <c r="O114">
        <v>7.9769714780051597</v>
      </c>
      <c r="Q114" s="3" t="s">
        <v>100</v>
      </c>
      <c r="R114" s="4">
        <v>202.3347144</v>
      </c>
      <c r="S114">
        <v>7.97697148287953</v>
      </c>
    </row>
    <row r="115" spans="1:19" x14ac:dyDescent="0.2">
      <c r="A115">
        <v>114</v>
      </c>
      <c r="B115" t="s">
        <v>6</v>
      </c>
      <c r="C115">
        <v>305</v>
      </c>
      <c r="D115">
        <v>30</v>
      </c>
      <c r="E115" t="s">
        <v>101</v>
      </c>
      <c r="F115">
        <v>116.89529528731801</v>
      </c>
      <c r="G115">
        <v>19.072508138016399</v>
      </c>
      <c r="I115" t="s">
        <v>101</v>
      </c>
      <c r="J115">
        <v>19.072508130350499</v>
      </c>
      <c r="K115" s="2">
        <v>116.89529527333301</v>
      </c>
      <c r="M115" t="s">
        <v>101</v>
      </c>
      <c r="N115">
        <v>116.89529528731801</v>
      </c>
      <c r="O115">
        <v>19.072508138016399</v>
      </c>
      <c r="Q115" s="3" t="s">
        <v>101</v>
      </c>
      <c r="R115" s="4">
        <v>116.89529527333301</v>
      </c>
      <c r="S115">
        <v>19.072508130350499</v>
      </c>
    </row>
    <row r="116" spans="1:19" x14ac:dyDescent="0.2">
      <c r="A116">
        <v>115</v>
      </c>
      <c r="B116" t="s">
        <v>6</v>
      </c>
      <c r="C116">
        <v>305</v>
      </c>
      <c r="D116">
        <v>60</v>
      </c>
      <c r="E116" t="s">
        <v>102</v>
      </c>
      <c r="F116">
        <v>67.220806792050297</v>
      </c>
      <c r="G116">
        <v>21.435667202121401</v>
      </c>
      <c r="H116" t="s">
        <v>184</v>
      </c>
      <c r="I116" t="s">
        <v>102</v>
      </c>
      <c r="J116">
        <v>1.82793407128037</v>
      </c>
      <c r="K116" s="2">
        <v>75.520867295000002</v>
      </c>
      <c r="M116" t="s">
        <v>102</v>
      </c>
      <c r="N116">
        <v>67.220806792050297</v>
      </c>
      <c r="O116">
        <v>21.435667202121401</v>
      </c>
      <c r="Q116" s="3" t="s">
        <v>102</v>
      </c>
      <c r="R116" s="4">
        <v>75.520867295000002</v>
      </c>
      <c r="S116">
        <v>1.82793407128037</v>
      </c>
    </row>
    <row r="117" spans="1:19" x14ac:dyDescent="0.2">
      <c r="A117">
        <v>116</v>
      </c>
      <c r="B117" t="s">
        <v>6</v>
      </c>
      <c r="C117">
        <v>305</v>
      </c>
      <c r="D117">
        <v>90</v>
      </c>
      <c r="E117" t="s">
        <v>103</v>
      </c>
      <c r="F117">
        <v>49.051292117545103</v>
      </c>
      <c r="G117">
        <v>33.802576191394401</v>
      </c>
      <c r="H117" t="s">
        <v>168</v>
      </c>
      <c r="I117" t="s">
        <v>103</v>
      </c>
      <c r="J117">
        <v>4.8689549638991698</v>
      </c>
      <c r="K117" s="2">
        <v>58.55308891</v>
      </c>
      <c r="M117" t="s">
        <v>103</v>
      </c>
      <c r="N117">
        <v>49.051292117545103</v>
      </c>
      <c r="O117">
        <v>33.802576191394401</v>
      </c>
      <c r="Q117" s="3" t="s">
        <v>103</v>
      </c>
      <c r="R117" s="4">
        <v>58.55308891</v>
      </c>
      <c r="S117">
        <v>4.8689549638991698</v>
      </c>
    </row>
    <row r="118" spans="1:19" x14ac:dyDescent="0.2">
      <c r="A118">
        <v>117</v>
      </c>
      <c r="B118" t="s">
        <v>6</v>
      </c>
      <c r="C118">
        <v>306</v>
      </c>
      <c r="D118">
        <v>15</v>
      </c>
      <c r="E118" t="s">
        <v>104</v>
      </c>
      <c r="F118">
        <v>139.15759857333299</v>
      </c>
      <c r="G118">
        <v>54.909325053811997</v>
      </c>
      <c r="H118" t="s">
        <v>185</v>
      </c>
      <c r="I118" t="s">
        <v>104</v>
      </c>
      <c r="J118">
        <v>17.0547758656298</v>
      </c>
      <c r="K118" s="2">
        <v>181.42605225</v>
      </c>
      <c r="M118" t="s">
        <v>104</v>
      </c>
      <c r="N118">
        <v>139.15759859775699</v>
      </c>
      <c r="O118">
        <v>54.909325060105303</v>
      </c>
      <c r="Q118" s="3" t="s">
        <v>104</v>
      </c>
      <c r="R118" s="4">
        <v>181.42605225</v>
      </c>
      <c r="S118">
        <v>17.0547758656298</v>
      </c>
    </row>
    <row r="119" spans="1:19" x14ac:dyDescent="0.2">
      <c r="A119">
        <v>118</v>
      </c>
      <c r="B119" t="s">
        <v>6</v>
      </c>
      <c r="C119">
        <v>306</v>
      </c>
      <c r="D119">
        <v>30</v>
      </c>
      <c r="E119" t="s">
        <v>105</v>
      </c>
      <c r="F119">
        <v>112.748857252006</v>
      </c>
      <c r="G119">
        <v>14.4106215102028</v>
      </c>
      <c r="I119" t="s">
        <v>105</v>
      </c>
      <c r="J119">
        <v>14.41062149951</v>
      </c>
      <c r="K119" s="2">
        <v>112.748857223333</v>
      </c>
      <c r="M119" t="s">
        <v>105</v>
      </c>
      <c r="N119">
        <v>112.748857252006</v>
      </c>
      <c r="O119">
        <v>14.4106215102028</v>
      </c>
      <c r="Q119" s="3" t="s">
        <v>105</v>
      </c>
      <c r="R119" s="4">
        <v>112.748857223333</v>
      </c>
      <c r="S119">
        <v>14.41062149951</v>
      </c>
    </row>
    <row r="120" spans="1:19" x14ac:dyDescent="0.2">
      <c r="A120">
        <v>119</v>
      </c>
      <c r="B120" t="s">
        <v>6</v>
      </c>
      <c r="C120">
        <v>306</v>
      </c>
      <c r="D120">
        <v>60</v>
      </c>
      <c r="E120" t="s">
        <v>106</v>
      </c>
      <c r="F120">
        <v>61.782542488788003</v>
      </c>
      <c r="G120">
        <v>14.3835838517073</v>
      </c>
      <c r="I120" t="s">
        <v>106</v>
      </c>
      <c r="J120">
        <v>14.3835838562403</v>
      </c>
      <c r="K120" s="2">
        <v>61.782542489999997</v>
      </c>
      <c r="M120" t="s">
        <v>106</v>
      </c>
      <c r="N120">
        <v>61.782542488788003</v>
      </c>
      <c r="O120">
        <v>14.3835838517073</v>
      </c>
      <c r="Q120" s="3" t="s">
        <v>106</v>
      </c>
      <c r="R120" s="4">
        <v>61.782542489999997</v>
      </c>
      <c r="S120">
        <v>14.3835838562403</v>
      </c>
    </row>
    <row r="121" spans="1:19" x14ac:dyDescent="0.2">
      <c r="A121">
        <v>120</v>
      </c>
      <c r="B121" t="s">
        <v>6</v>
      </c>
      <c r="C121">
        <v>306</v>
      </c>
      <c r="D121">
        <v>90</v>
      </c>
      <c r="E121" t="s">
        <v>107</v>
      </c>
      <c r="F121">
        <v>45.458334030160302</v>
      </c>
      <c r="G121">
        <v>1.4940503633125899</v>
      </c>
      <c r="I121" t="s">
        <v>107</v>
      </c>
      <c r="J121">
        <v>1.49405035835663</v>
      </c>
      <c r="K121" s="2">
        <v>45.458334033333301</v>
      </c>
      <c r="M121" t="s">
        <v>107</v>
      </c>
      <c r="N121">
        <v>45.458334030160302</v>
      </c>
      <c r="O121">
        <v>1.4940503633125899</v>
      </c>
      <c r="Q121" s="3" t="s">
        <v>107</v>
      </c>
      <c r="R121" s="4">
        <v>45.458334033333301</v>
      </c>
      <c r="S121">
        <v>1.49405035835663</v>
      </c>
    </row>
    <row r="122" spans="1:19" x14ac:dyDescent="0.2">
      <c r="A122">
        <v>121</v>
      </c>
      <c r="B122" t="s">
        <v>6</v>
      </c>
      <c r="C122">
        <v>307</v>
      </c>
      <c r="D122">
        <v>15</v>
      </c>
      <c r="E122" t="s">
        <v>108</v>
      </c>
      <c r="F122">
        <v>233.033985133333</v>
      </c>
      <c r="G122">
        <v>51.950992230746003</v>
      </c>
      <c r="H122" t="s">
        <v>186</v>
      </c>
      <c r="I122" t="s">
        <v>108</v>
      </c>
      <c r="J122">
        <v>14.2066643861403</v>
      </c>
      <c r="K122" s="2">
        <v>163.78648365000001</v>
      </c>
      <c r="M122" t="s">
        <v>108</v>
      </c>
      <c r="N122">
        <v>233.03398510632101</v>
      </c>
      <c r="O122">
        <v>51.950992247266697</v>
      </c>
      <c r="Q122" s="3" t="s">
        <v>108</v>
      </c>
      <c r="R122" s="4">
        <v>163.78648365000001</v>
      </c>
      <c r="S122">
        <v>14.2066643861403</v>
      </c>
    </row>
    <row r="123" spans="1:19" x14ac:dyDescent="0.2">
      <c r="A123">
        <v>122</v>
      </c>
      <c r="B123" t="s">
        <v>6</v>
      </c>
      <c r="C123">
        <v>307</v>
      </c>
      <c r="D123">
        <v>30</v>
      </c>
      <c r="E123" t="s">
        <v>109</v>
      </c>
      <c r="F123">
        <v>129.88667368182001</v>
      </c>
      <c r="G123">
        <v>26.521357277796302</v>
      </c>
      <c r="H123" t="s">
        <v>187</v>
      </c>
      <c r="I123" t="s">
        <v>109</v>
      </c>
      <c r="J123">
        <v>14.5831474891065</v>
      </c>
      <c r="K123" s="2">
        <v>111.13104454</v>
      </c>
      <c r="M123" t="s">
        <v>109</v>
      </c>
      <c r="N123">
        <v>129.88667368182001</v>
      </c>
      <c r="O123">
        <v>26.521357277796302</v>
      </c>
      <c r="Q123" s="3" t="s">
        <v>109</v>
      </c>
      <c r="R123" s="4">
        <v>111.13104454</v>
      </c>
      <c r="S123">
        <v>14.5831474891065</v>
      </c>
    </row>
    <row r="124" spans="1:19" x14ac:dyDescent="0.2">
      <c r="A124">
        <v>123</v>
      </c>
      <c r="B124" t="s">
        <v>6</v>
      </c>
      <c r="C124">
        <v>307</v>
      </c>
      <c r="D124">
        <v>60</v>
      </c>
      <c r="E124" t="s">
        <v>110</v>
      </c>
      <c r="F124">
        <v>63.921791767052198</v>
      </c>
      <c r="G124">
        <v>5.16165918509724</v>
      </c>
      <c r="I124" t="s">
        <v>110</v>
      </c>
      <c r="J124">
        <v>5.1616591858302403</v>
      </c>
      <c r="K124" s="2">
        <v>63.921791766666701</v>
      </c>
      <c r="M124" t="s">
        <v>110</v>
      </c>
      <c r="N124">
        <v>63.921791767052198</v>
      </c>
      <c r="O124">
        <v>5.16165918509724</v>
      </c>
      <c r="Q124" s="3" t="s">
        <v>110</v>
      </c>
      <c r="R124" s="4">
        <v>63.921791766666701</v>
      </c>
      <c r="S124">
        <v>5.1616591858302403</v>
      </c>
    </row>
    <row r="125" spans="1:19" x14ac:dyDescent="0.2">
      <c r="A125">
        <v>124</v>
      </c>
      <c r="B125" t="s">
        <v>6</v>
      </c>
      <c r="C125">
        <v>307</v>
      </c>
      <c r="D125">
        <v>90</v>
      </c>
      <c r="E125" t="s">
        <v>111</v>
      </c>
      <c r="F125">
        <v>52.459891657620098</v>
      </c>
      <c r="G125">
        <v>10.200197565504901</v>
      </c>
      <c r="I125" t="s">
        <v>111</v>
      </c>
      <c r="J125">
        <v>10.2001975669092</v>
      </c>
      <c r="K125" s="2">
        <v>52.459891659999997</v>
      </c>
      <c r="M125" t="s">
        <v>111</v>
      </c>
      <c r="N125">
        <v>52.459891657620098</v>
      </c>
      <c r="O125">
        <v>10.200197565504901</v>
      </c>
      <c r="Q125" s="3" t="s">
        <v>111</v>
      </c>
      <c r="R125" s="4">
        <v>52.459891659999997</v>
      </c>
      <c r="S125">
        <v>10.2001975669092</v>
      </c>
    </row>
    <row r="126" spans="1:19" x14ac:dyDescent="0.2">
      <c r="A126">
        <v>125</v>
      </c>
      <c r="B126" t="s">
        <v>6</v>
      </c>
      <c r="C126">
        <v>308</v>
      </c>
      <c r="D126">
        <v>15</v>
      </c>
      <c r="E126" t="s">
        <v>112</v>
      </c>
      <c r="F126">
        <v>163.6994866</v>
      </c>
      <c r="G126">
        <v>7.5523298527917904</v>
      </c>
      <c r="I126" t="s">
        <v>112</v>
      </c>
      <c r="J126">
        <v>7.5523298527917904</v>
      </c>
      <c r="K126" s="2">
        <v>163.6994866</v>
      </c>
      <c r="M126" t="s">
        <v>112</v>
      </c>
      <c r="N126">
        <v>163.69948658791699</v>
      </c>
      <c r="O126">
        <v>7.5523298434947197</v>
      </c>
      <c r="Q126" s="3" t="s">
        <v>112</v>
      </c>
      <c r="R126" s="4">
        <v>163.6994866</v>
      </c>
      <c r="S126">
        <v>7.5523298527917904</v>
      </c>
    </row>
    <row r="127" spans="1:19" x14ac:dyDescent="0.2">
      <c r="A127">
        <v>126</v>
      </c>
      <c r="B127" t="s">
        <v>6</v>
      </c>
      <c r="C127">
        <v>308</v>
      </c>
      <c r="D127">
        <v>30</v>
      </c>
      <c r="E127" t="s">
        <v>113</v>
      </c>
      <c r="F127">
        <v>108.247629195009</v>
      </c>
      <c r="G127">
        <v>15.3172640202888</v>
      </c>
      <c r="I127" t="s">
        <v>113</v>
      </c>
      <c r="J127">
        <v>15.3172640229895</v>
      </c>
      <c r="K127" s="2">
        <v>108.247629186667</v>
      </c>
      <c r="M127" t="s">
        <v>113</v>
      </c>
      <c r="N127">
        <v>108.247629195009</v>
      </c>
      <c r="O127">
        <v>15.3172640202888</v>
      </c>
      <c r="Q127" s="3" t="s">
        <v>113</v>
      </c>
      <c r="R127" s="4">
        <v>108.247629186667</v>
      </c>
      <c r="S127">
        <v>15.3172640229895</v>
      </c>
    </row>
    <row r="128" spans="1:19" x14ac:dyDescent="0.2">
      <c r="A128">
        <v>127</v>
      </c>
      <c r="B128" t="s">
        <v>6</v>
      </c>
      <c r="C128">
        <v>308</v>
      </c>
      <c r="D128">
        <v>60</v>
      </c>
      <c r="E128" t="s">
        <v>114</v>
      </c>
      <c r="F128">
        <v>67.180927114485101</v>
      </c>
      <c r="G128">
        <v>13.260633765828301</v>
      </c>
      <c r="I128" t="s">
        <v>114</v>
      </c>
      <c r="J128">
        <v>13.2606337636873</v>
      </c>
      <c r="K128" s="2">
        <v>67.180927116666695</v>
      </c>
      <c r="M128" t="s">
        <v>114</v>
      </c>
      <c r="N128">
        <v>67.180927114485101</v>
      </c>
      <c r="O128">
        <v>13.260633765828301</v>
      </c>
      <c r="Q128" s="3" t="s">
        <v>114</v>
      </c>
      <c r="R128" s="4">
        <v>67.180927116666695</v>
      </c>
      <c r="S128">
        <v>13.2606337636873</v>
      </c>
    </row>
    <row r="129" spans="1:19" x14ac:dyDescent="0.2">
      <c r="A129">
        <v>128</v>
      </c>
      <c r="B129" t="s">
        <v>6</v>
      </c>
      <c r="C129">
        <v>308</v>
      </c>
      <c r="D129">
        <v>90</v>
      </c>
      <c r="E129" t="s">
        <v>115</v>
      </c>
      <c r="F129">
        <v>48.312855633578501</v>
      </c>
      <c r="G129">
        <v>4.9099894800416397</v>
      </c>
      <c r="I129" t="s">
        <v>115</v>
      </c>
      <c r="J129">
        <v>4.90998947603119</v>
      </c>
      <c r="K129" s="2">
        <v>48.312855633333299</v>
      </c>
      <c r="M129" t="s">
        <v>115</v>
      </c>
      <c r="N129">
        <v>48.312855633578501</v>
      </c>
      <c r="O129">
        <v>4.9099894800416397</v>
      </c>
      <c r="Q129" s="3" t="s">
        <v>115</v>
      </c>
      <c r="R129" s="4">
        <v>48.312855633333299</v>
      </c>
      <c r="S129">
        <v>4.90998947603119</v>
      </c>
    </row>
    <row r="130" spans="1:19" x14ac:dyDescent="0.2">
      <c r="A130">
        <v>129</v>
      </c>
      <c r="B130" t="s">
        <v>6</v>
      </c>
      <c r="C130">
        <v>309</v>
      </c>
      <c r="D130">
        <v>15</v>
      </c>
      <c r="E130" t="s">
        <v>116</v>
      </c>
      <c r="F130">
        <v>216.593038466667</v>
      </c>
      <c r="G130">
        <v>16.300774831758201</v>
      </c>
      <c r="I130" t="s">
        <v>116</v>
      </c>
      <c r="J130">
        <v>16.300774831758201</v>
      </c>
      <c r="K130" s="2">
        <v>216.593038466667</v>
      </c>
      <c r="M130" t="s">
        <v>116</v>
      </c>
      <c r="N130">
        <v>216.59303845913499</v>
      </c>
      <c r="O130">
        <v>16.3007748153968</v>
      </c>
      <c r="Q130" s="3" t="s">
        <v>116</v>
      </c>
      <c r="R130" s="4">
        <v>216.593038466667</v>
      </c>
      <c r="S130">
        <v>16.300774831758201</v>
      </c>
    </row>
    <row r="131" spans="1:19" x14ac:dyDescent="0.2">
      <c r="A131">
        <v>130</v>
      </c>
      <c r="B131" t="s">
        <v>6</v>
      </c>
      <c r="C131">
        <v>309</v>
      </c>
      <c r="D131">
        <v>30</v>
      </c>
      <c r="E131" t="s">
        <v>117</v>
      </c>
      <c r="F131">
        <v>136.70716644337301</v>
      </c>
      <c r="G131">
        <v>20.0164090453287</v>
      </c>
      <c r="H131" t="s">
        <v>188</v>
      </c>
      <c r="I131" t="s">
        <v>117</v>
      </c>
      <c r="J131">
        <v>5.6917035158721099</v>
      </c>
      <c r="K131" s="2">
        <v>152.10528335000001</v>
      </c>
      <c r="M131" t="s">
        <v>117</v>
      </c>
      <c r="N131">
        <v>136.70716644337301</v>
      </c>
      <c r="O131">
        <v>20.0164090453287</v>
      </c>
      <c r="Q131" s="3" t="s">
        <v>117</v>
      </c>
      <c r="R131" s="4">
        <v>152.10528335000001</v>
      </c>
      <c r="S131">
        <v>5.6917035158721099</v>
      </c>
    </row>
    <row r="132" spans="1:19" x14ac:dyDescent="0.2">
      <c r="A132">
        <v>131</v>
      </c>
      <c r="B132" t="s">
        <v>6</v>
      </c>
      <c r="C132">
        <v>309</v>
      </c>
      <c r="D132">
        <v>60</v>
      </c>
      <c r="E132" t="s">
        <v>118</v>
      </c>
      <c r="F132">
        <v>58.683686532349299</v>
      </c>
      <c r="G132">
        <v>27.659040010730401</v>
      </c>
      <c r="H132" t="s">
        <v>189</v>
      </c>
      <c r="I132" t="s">
        <v>118</v>
      </c>
      <c r="J132">
        <v>9.80164355058632</v>
      </c>
      <c r="K132" s="2">
        <v>49.524449635000003</v>
      </c>
      <c r="M132" t="s">
        <v>118</v>
      </c>
      <c r="N132">
        <v>58.683686532349299</v>
      </c>
      <c r="O132">
        <v>27.659040010730401</v>
      </c>
      <c r="Q132" s="3" t="s">
        <v>118</v>
      </c>
      <c r="R132" s="4">
        <v>49.524449635000003</v>
      </c>
      <c r="S132">
        <v>9.80164355058632</v>
      </c>
    </row>
    <row r="133" spans="1:19" x14ac:dyDescent="0.2">
      <c r="A133">
        <v>132</v>
      </c>
      <c r="B133" t="s">
        <v>6</v>
      </c>
      <c r="C133">
        <v>309</v>
      </c>
      <c r="D133">
        <v>90</v>
      </c>
      <c r="E133" t="s">
        <v>119</v>
      </c>
      <c r="F133">
        <v>53.957907458282001</v>
      </c>
      <c r="G133">
        <v>17.471277043694101</v>
      </c>
      <c r="I133" t="s">
        <v>119</v>
      </c>
      <c r="J133">
        <v>17.471277043436299</v>
      </c>
      <c r="K133" s="2">
        <v>53.957907460000001</v>
      </c>
      <c r="M133" t="s">
        <v>119</v>
      </c>
      <c r="N133">
        <v>53.957907458282001</v>
      </c>
      <c r="O133">
        <v>17.471277043694101</v>
      </c>
      <c r="Q133" s="3" t="s">
        <v>119</v>
      </c>
      <c r="R133" s="4">
        <v>53.957907460000001</v>
      </c>
      <c r="S133">
        <v>17.471277043436299</v>
      </c>
    </row>
    <row r="134" spans="1:19" x14ac:dyDescent="0.2">
      <c r="A134">
        <v>133</v>
      </c>
      <c r="B134" t="s">
        <v>6</v>
      </c>
      <c r="C134">
        <v>310</v>
      </c>
      <c r="D134">
        <v>15</v>
      </c>
      <c r="E134" t="s">
        <v>120</v>
      </c>
      <c r="F134">
        <v>192.46832119999999</v>
      </c>
      <c r="G134">
        <v>6.3287636796630897</v>
      </c>
      <c r="I134" t="s">
        <v>120</v>
      </c>
      <c r="J134">
        <v>6.3287636796630897</v>
      </c>
      <c r="K134" s="2">
        <v>192.46832119999999</v>
      </c>
      <c r="M134" t="s">
        <v>120</v>
      </c>
      <c r="N134">
        <v>192.46832119312899</v>
      </c>
      <c r="O134">
        <v>6.3287636956025803</v>
      </c>
      <c r="Q134" s="3" t="s">
        <v>120</v>
      </c>
      <c r="R134" s="4">
        <v>192.46832119999999</v>
      </c>
      <c r="S134">
        <v>6.3287636796630897</v>
      </c>
    </row>
    <row r="135" spans="1:19" x14ac:dyDescent="0.2">
      <c r="A135">
        <v>134</v>
      </c>
      <c r="B135" t="s">
        <v>6</v>
      </c>
      <c r="C135">
        <v>310</v>
      </c>
      <c r="D135">
        <v>30</v>
      </c>
      <c r="E135" t="s">
        <v>121</v>
      </c>
      <c r="F135">
        <v>114.08863224453999</v>
      </c>
      <c r="G135">
        <v>1.79782366771438</v>
      </c>
      <c r="I135" t="s">
        <v>121</v>
      </c>
      <c r="J135">
        <v>1.7978236900671301</v>
      </c>
      <c r="K135" s="2">
        <v>114.088632233333</v>
      </c>
      <c r="M135" t="s">
        <v>121</v>
      </c>
      <c r="N135">
        <v>114.08863224453999</v>
      </c>
      <c r="O135">
        <v>1.79782366771438</v>
      </c>
      <c r="Q135" s="3" t="s">
        <v>121</v>
      </c>
      <c r="R135" s="4">
        <v>114.088632233333</v>
      </c>
      <c r="S135">
        <v>1.7978236900671301</v>
      </c>
    </row>
    <row r="136" spans="1:19" x14ac:dyDescent="0.2">
      <c r="A136">
        <v>135</v>
      </c>
      <c r="B136" t="s">
        <v>6</v>
      </c>
      <c r="C136">
        <v>310</v>
      </c>
      <c r="D136">
        <v>60</v>
      </c>
      <c r="E136" t="s">
        <v>122</v>
      </c>
      <c r="F136">
        <v>47.7222873339906</v>
      </c>
      <c r="G136">
        <v>17.912327742848799</v>
      </c>
      <c r="I136" t="s">
        <v>122</v>
      </c>
      <c r="J136">
        <v>17.912327740896199</v>
      </c>
      <c r="K136" s="2">
        <v>47.722287333333298</v>
      </c>
      <c r="M136" t="s">
        <v>122</v>
      </c>
      <c r="N136">
        <v>47.7222873339906</v>
      </c>
      <c r="O136">
        <v>17.912327742848799</v>
      </c>
      <c r="Q136" s="3" t="s">
        <v>122</v>
      </c>
      <c r="R136" s="4">
        <v>47.722287333333298</v>
      </c>
      <c r="S136">
        <v>17.912327740896199</v>
      </c>
    </row>
    <row r="137" spans="1:19" x14ac:dyDescent="0.2">
      <c r="A137">
        <v>136</v>
      </c>
      <c r="B137" t="s">
        <v>6</v>
      </c>
      <c r="C137">
        <v>310</v>
      </c>
      <c r="D137">
        <v>90</v>
      </c>
      <c r="E137" t="s">
        <v>123</v>
      </c>
      <c r="F137">
        <v>46.204731556444798</v>
      </c>
      <c r="G137">
        <v>9.7681511522597297</v>
      </c>
      <c r="I137" t="s">
        <v>123</v>
      </c>
      <c r="J137">
        <v>9.7681511440291899</v>
      </c>
      <c r="K137" s="2">
        <v>46.204731556666701</v>
      </c>
      <c r="M137" t="s">
        <v>123</v>
      </c>
      <c r="N137">
        <v>46.204731556444798</v>
      </c>
      <c r="O137">
        <v>9.7681511522597297</v>
      </c>
      <c r="Q137" s="3" t="s">
        <v>123</v>
      </c>
      <c r="R137" s="4">
        <v>46.204731556666701</v>
      </c>
      <c r="S137">
        <v>9.7681511440291899</v>
      </c>
    </row>
    <row r="138" spans="1:19" x14ac:dyDescent="0.2">
      <c r="A138">
        <v>137</v>
      </c>
      <c r="B138" t="s">
        <v>6</v>
      </c>
      <c r="C138">
        <v>311</v>
      </c>
      <c r="D138">
        <v>15</v>
      </c>
      <c r="E138" t="s">
        <v>124</v>
      </c>
      <c r="F138">
        <v>197.05758795</v>
      </c>
      <c r="G138">
        <v>0.83087818469052999</v>
      </c>
      <c r="I138" t="s">
        <v>124</v>
      </c>
      <c r="J138">
        <v>0.83087818469052999</v>
      </c>
      <c r="K138" s="2">
        <v>197.05758795</v>
      </c>
      <c r="M138" t="s">
        <v>124</v>
      </c>
      <c r="N138">
        <v>131.42089980273099</v>
      </c>
      <c r="O138">
        <v>86.509812273980302</v>
      </c>
      <c r="P138" t="s">
        <v>224</v>
      </c>
      <c r="Q138" s="3" t="s">
        <v>124</v>
      </c>
      <c r="R138" s="4">
        <v>197.05758795</v>
      </c>
      <c r="S138">
        <v>0.83087818469052999</v>
      </c>
    </row>
    <row r="139" spans="1:19" x14ac:dyDescent="0.2">
      <c r="A139">
        <v>138</v>
      </c>
      <c r="B139" t="s">
        <v>6</v>
      </c>
      <c r="C139">
        <v>311</v>
      </c>
      <c r="D139">
        <v>30</v>
      </c>
      <c r="E139" t="s">
        <v>125</v>
      </c>
      <c r="F139">
        <v>89.786252729267304</v>
      </c>
      <c r="G139">
        <v>11.273040444671301</v>
      </c>
      <c r="I139" t="s">
        <v>125</v>
      </c>
      <c r="J139">
        <v>11.2730404434415</v>
      </c>
      <c r="K139" s="2">
        <v>89.786252733333299</v>
      </c>
      <c r="M139" t="s">
        <v>125</v>
      </c>
      <c r="N139">
        <v>89.786252729267304</v>
      </c>
      <c r="O139">
        <v>11.273040444671301</v>
      </c>
      <c r="Q139" s="3" t="s">
        <v>125</v>
      </c>
      <c r="R139" s="4">
        <v>89.786252733333299</v>
      </c>
      <c r="S139">
        <v>11.2730404434415</v>
      </c>
    </row>
    <row r="140" spans="1:19" x14ac:dyDescent="0.2">
      <c r="A140">
        <v>139</v>
      </c>
      <c r="B140" t="s">
        <v>6</v>
      </c>
      <c r="C140">
        <v>311</v>
      </c>
      <c r="D140">
        <v>60</v>
      </c>
      <c r="E140" t="s">
        <v>126</v>
      </c>
      <c r="F140">
        <v>65.099584519383498</v>
      </c>
      <c r="G140">
        <v>3.1589942207052601</v>
      </c>
      <c r="I140" t="s">
        <v>126</v>
      </c>
      <c r="J140">
        <v>3.1589942185901099</v>
      </c>
      <c r="K140" s="2">
        <v>65.099584516666695</v>
      </c>
      <c r="M140" t="s">
        <v>126</v>
      </c>
      <c r="N140">
        <v>65.099584519383498</v>
      </c>
      <c r="O140">
        <v>3.1589942207052601</v>
      </c>
      <c r="Q140" s="3" t="s">
        <v>126</v>
      </c>
      <c r="R140" s="4">
        <v>65.099584516666695</v>
      </c>
      <c r="S140">
        <v>3.1589942185901099</v>
      </c>
    </row>
    <row r="141" spans="1:19" x14ac:dyDescent="0.2">
      <c r="A141">
        <v>140</v>
      </c>
      <c r="B141" t="s">
        <v>6</v>
      </c>
      <c r="C141">
        <v>311</v>
      </c>
      <c r="D141">
        <v>90</v>
      </c>
      <c r="E141" t="s">
        <v>127</v>
      </c>
      <c r="F141">
        <v>68.812549598889007</v>
      </c>
      <c r="G141">
        <v>18.342278295114799</v>
      </c>
      <c r="I141" t="s">
        <v>127</v>
      </c>
      <c r="J141">
        <v>18.3422782944826</v>
      </c>
      <c r="K141" s="2">
        <v>68.812549599999997</v>
      </c>
      <c r="M141" t="s">
        <v>127</v>
      </c>
      <c r="N141">
        <v>68.812549598889007</v>
      </c>
      <c r="O141">
        <v>18.342278295114799</v>
      </c>
      <c r="Q141" s="3" t="s">
        <v>127</v>
      </c>
      <c r="R141" s="4">
        <v>68.812549599999997</v>
      </c>
      <c r="S141">
        <v>18.3422782944826</v>
      </c>
    </row>
    <row r="142" spans="1:19" x14ac:dyDescent="0.2">
      <c r="A142">
        <v>141</v>
      </c>
      <c r="B142" t="s">
        <v>6</v>
      </c>
      <c r="C142">
        <v>312</v>
      </c>
      <c r="D142">
        <v>15</v>
      </c>
      <c r="E142" t="s">
        <v>128</v>
      </c>
      <c r="F142">
        <v>123.336486486667</v>
      </c>
      <c r="G142">
        <v>36.070679570744801</v>
      </c>
      <c r="H142" t="s">
        <v>190</v>
      </c>
      <c r="I142" t="s">
        <v>128</v>
      </c>
      <c r="J142">
        <v>4.25380744016456</v>
      </c>
      <c r="K142" s="2">
        <v>148.891347</v>
      </c>
      <c r="M142" t="s">
        <v>128</v>
      </c>
      <c r="N142">
        <v>123.336486478654</v>
      </c>
      <c r="O142">
        <v>36.070679565622498</v>
      </c>
      <c r="Q142" s="3" t="s">
        <v>128</v>
      </c>
      <c r="R142" s="4">
        <v>148.891347</v>
      </c>
      <c r="S142">
        <v>4.25380744016456</v>
      </c>
    </row>
    <row r="143" spans="1:19" x14ac:dyDescent="0.2">
      <c r="A143">
        <v>142</v>
      </c>
      <c r="B143" t="s">
        <v>6</v>
      </c>
      <c r="C143">
        <v>312</v>
      </c>
      <c r="D143">
        <v>30</v>
      </c>
      <c r="E143" t="s">
        <v>129</v>
      </c>
      <c r="F143">
        <v>87.502861595447101</v>
      </c>
      <c r="G143">
        <v>25.339183210567398</v>
      </c>
      <c r="H143" t="s">
        <v>191</v>
      </c>
      <c r="I143" t="s">
        <v>129</v>
      </c>
      <c r="J143">
        <v>14.139464226841501</v>
      </c>
      <c r="K143" s="2">
        <v>98.958986635000002</v>
      </c>
      <c r="M143" t="s">
        <v>129</v>
      </c>
      <c r="N143">
        <v>87.502861595447101</v>
      </c>
      <c r="O143">
        <v>25.339183210567398</v>
      </c>
      <c r="Q143" s="3" t="s">
        <v>129</v>
      </c>
      <c r="R143" s="4">
        <v>98.958986635000002</v>
      </c>
      <c r="S143">
        <v>14.139464226841501</v>
      </c>
    </row>
    <row r="144" spans="1:19" x14ac:dyDescent="0.2">
      <c r="A144">
        <v>143</v>
      </c>
      <c r="B144" t="s">
        <v>6</v>
      </c>
      <c r="C144">
        <v>312</v>
      </c>
      <c r="D144">
        <v>60</v>
      </c>
      <c r="E144" t="s">
        <v>130</v>
      </c>
      <c r="F144">
        <v>79.445951207636</v>
      </c>
      <c r="G144">
        <v>23.9298815561881</v>
      </c>
      <c r="H144" t="s">
        <v>192</v>
      </c>
      <c r="I144" t="s">
        <v>130</v>
      </c>
      <c r="J144">
        <v>6.5187728166546597</v>
      </c>
      <c r="K144" s="2">
        <v>68.622752599999998</v>
      </c>
      <c r="M144" t="s">
        <v>130</v>
      </c>
      <c r="N144">
        <v>79.445951207636</v>
      </c>
      <c r="O144">
        <v>23.9298815561881</v>
      </c>
      <c r="Q144" s="3" t="s">
        <v>130</v>
      </c>
      <c r="R144" s="4">
        <v>68.622752599999998</v>
      </c>
      <c r="S144">
        <v>6.5187728166546597</v>
      </c>
    </row>
    <row r="145" spans="1:19" x14ac:dyDescent="0.2">
      <c r="A145">
        <v>144</v>
      </c>
      <c r="B145" t="s">
        <v>6</v>
      </c>
      <c r="C145">
        <v>312</v>
      </c>
      <c r="D145">
        <v>90</v>
      </c>
      <c r="E145" t="s">
        <v>131</v>
      </c>
      <c r="F145">
        <v>46.000203122045797</v>
      </c>
      <c r="G145">
        <v>5.0232194645826196</v>
      </c>
      <c r="I145" t="s">
        <v>131</v>
      </c>
      <c r="J145">
        <v>5.0232194609255201</v>
      </c>
      <c r="K145" s="2">
        <v>46.0002031233333</v>
      </c>
      <c r="M145" t="s">
        <v>131</v>
      </c>
      <c r="N145">
        <v>46.000203122045797</v>
      </c>
      <c r="O145">
        <v>5.0232194645826196</v>
      </c>
      <c r="Q145" s="3" t="s">
        <v>131</v>
      </c>
      <c r="R145" s="4">
        <v>46.0002031233333</v>
      </c>
      <c r="S145">
        <v>5.0232194609255201</v>
      </c>
    </row>
    <row r="146" spans="1:19" x14ac:dyDescent="0.2">
      <c r="A146">
        <v>145</v>
      </c>
      <c r="B146" t="s">
        <v>6</v>
      </c>
      <c r="C146">
        <v>401</v>
      </c>
      <c r="D146">
        <v>15</v>
      </c>
      <c r="E146" t="s">
        <v>132</v>
      </c>
      <c r="F146">
        <v>196.87957589999999</v>
      </c>
      <c r="G146">
        <v>21.8591645712293</v>
      </c>
      <c r="H146" t="s">
        <v>193</v>
      </c>
      <c r="I146" t="s">
        <v>132</v>
      </c>
      <c r="J146">
        <v>12.2480373057408</v>
      </c>
      <c r="K146" s="2">
        <v>219.17895480000001</v>
      </c>
      <c r="M146" t="s">
        <v>132</v>
      </c>
      <c r="N146">
        <v>196.879575911156</v>
      </c>
      <c r="O146">
        <v>21.859164574245899</v>
      </c>
      <c r="Q146" s="3" t="s">
        <v>132</v>
      </c>
      <c r="R146" s="4">
        <v>219.17895480000001</v>
      </c>
      <c r="S146">
        <v>12.2480373057408</v>
      </c>
    </row>
    <row r="147" spans="1:19" x14ac:dyDescent="0.2">
      <c r="A147">
        <v>146</v>
      </c>
      <c r="B147" t="s">
        <v>6</v>
      </c>
      <c r="C147">
        <v>401</v>
      </c>
      <c r="D147">
        <v>30</v>
      </c>
      <c r="E147" t="s">
        <v>133</v>
      </c>
      <c r="F147">
        <v>82.465959468432203</v>
      </c>
      <c r="G147">
        <v>0.82214123953777396</v>
      </c>
      <c r="I147" t="s">
        <v>133</v>
      </c>
      <c r="J147">
        <v>0.82214124231134</v>
      </c>
      <c r="K147" s="2">
        <v>82.465959466666703</v>
      </c>
      <c r="M147" t="s">
        <v>133</v>
      </c>
      <c r="N147">
        <v>82.465959468432203</v>
      </c>
      <c r="O147">
        <v>0.82214123953777396</v>
      </c>
      <c r="Q147" s="3" t="s">
        <v>133</v>
      </c>
      <c r="R147" s="4">
        <v>82.465959466666703</v>
      </c>
      <c r="S147">
        <v>0.82214124231134</v>
      </c>
    </row>
    <row r="148" spans="1:19" x14ac:dyDescent="0.2">
      <c r="A148">
        <v>147</v>
      </c>
      <c r="B148" t="s">
        <v>6</v>
      </c>
      <c r="C148">
        <v>401</v>
      </c>
      <c r="D148">
        <v>60</v>
      </c>
      <c r="E148" t="s">
        <v>134</v>
      </c>
      <c r="F148">
        <v>55.956129875163697</v>
      </c>
      <c r="G148">
        <v>18.183347145438201</v>
      </c>
      <c r="I148" t="s">
        <v>134</v>
      </c>
      <c r="J148">
        <v>18.183347146891801</v>
      </c>
      <c r="K148" s="2">
        <v>55.956129873333303</v>
      </c>
      <c r="M148" t="s">
        <v>134</v>
      </c>
      <c r="N148">
        <v>55.956129875163697</v>
      </c>
      <c r="O148">
        <v>18.183347145438201</v>
      </c>
      <c r="Q148" s="3" t="s">
        <v>134</v>
      </c>
      <c r="R148" s="4">
        <v>55.956129873333303</v>
      </c>
      <c r="S148">
        <v>18.183347146891801</v>
      </c>
    </row>
    <row r="149" spans="1:19" x14ac:dyDescent="0.2">
      <c r="A149">
        <v>148</v>
      </c>
      <c r="B149" t="s">
        <v>6</v>
      </c>
      <c r="C149">
        <v>401</v>
      </c>
      <c r="D149">
        <v>90</v>
      </c>
      <c r="E149" t="s">
        <v>135</v>
      </c>
      <c r="F149">
        <v>60.292881157572097</v>
      </c>
      <c r="G149">
        <v>32.0571911990384</v>
      </c>
      <c r="H149" t="s">
        <v>194</v>
      </c>
      <c r="I149" t="s">
        <v>135</v>
      </c>
      <c r="J149">
        <v>10.9818178242377</v>
      </c>
      <c r="K149" s="2">
        <v>49.355320894999998</v>
      </c>
      <c r="M149" t="s">
        <v>135</v>
      </c>
      <c r="N149">
        <v>60.292881157572097</v>
      </c>
      <c r="O149">
        <v>32.0571911990384</v>
      </c>
      <c r="Q149" s="3" t="s">
        <v>135</v>
      </c>
      <c r="R149" s="4">
        <v>49.355320894999998</v>
      </c>
      <c r="S149">
        <v>10.9818178242377</v>
      </c>
    </row>
    <row r="150" spans="1:19" x14ac:dyDescent="0.2">
      <c r="A150">
        <v>149</v>
      </c>
      <c r="B150" t="s">
        <v>6</v>
      </c>
      <c r="C150">
        <v>402</v>
      </c>
      <c r="D150">
        <v>15</v>
      </c>
      <c r="E150" t="s">
        <v>136</v>
      </c>
      <c r="F150">
        <v>192.647493133333</v>
      </c>
      <c r="G150">
        <v>10.487008029226599</v>
      </c>
      <c r="I150" t="s">
        <v>136</v>
      </c>
      <c r="J150">
        <v>10.487008029226599</v>
      </c>
      <c r="K150" s="2">
        <v>192.647493133333</v>
      </c>
      <c r="M150" t="s">
        <v>136</v>
      </c>
      <c r="N150">
        <v>192.64749311171099</v>
      </c>
      <c r="O150">
        <v>10.4870080315567</v>
      </c>
      <c r="Q150" s="3" t="s">
        <v>136</v>
      </c>
      <c r="R150" s="4">
        <v>192.647493133333</v>
      </c>
      <c r="S150">
        <v>10.487008029226599</v>
      </c>
    </row>
    <row r="151" spans="1:19" x14ac:dyDescent="0.2">
      <c r="A151">
        <v>150</v>
      </c>
      <c r="B151" t="s">
        <v>6</v>
      </c>
      <c r="C151">
        <v>402</v>
      </c>
      <c r="D151">
        <v>30</v>
      </c>
      <c r="E151" t="s">
        <v>137</v>
      </c>
      <c r="F151">
        <v>133.274293928963</v>
      </c>
      <c r="G151">
        <v>13.025940621605899</v>
      </c>
      <c r="I151" t="s">
        <v>137</v>
      </c>
      <c r="J151">
        <v>13.025940627123299</v>
      </c>
      <c r="K151" s="2">
        <v>133.27429396666699</v>
      </c>
      <c r="M151" t="s">
        <v>137</v>
      </c>
      <c r="N151">
        <v>133.274293928963</v>
      </c>
      <c r="O151">
        <v>13.025940621605899</v>
      </c>
      <c r="Q151" s="3" t="s">
        <v>137</v>
      </c>
      <c r="R151" s="4">
        <v>133.27429396666699</v>
      </c>
      <c r="S151">
        <v>13.025940627123299</v>
      </c>
    </row>
    <row r="152" spans="1:19" x14ac:dyDescent="0.2">
      <c r="A152">
        <v>151</v>
      </c>
      <c r="B152" t="s">
        <v>6</v>
      </c>
      <c r="C152">
        <v>402</v>
      </c>
      <c r="D152">
        <v>60</v>
      </c>
      <c r="E152" t="s">
        <v>138</v>
      </c>
      <c r="F152">
        <v>77.565857591426905</v>
      </c>
      <c r="G152">
        <v>11.9042036433354</v>
      </c>
      <c r="I152" t="s">
        <v>138</v>
      </c>
      <c r="J152">
        <v>11.904203640305701</v>
      </c>
      <c r="K152" s="2">
        <v>77.565857589999993</v>
      </c>
      <c r="M152" t="s">
        <v>138</v>
      </c>
      <c r="N152">
        <v>77.565857591426905</v>
      </c>
      <c r="O152">
        <v>11.9042036433354</v>
      </c>
      <c r="Q152" s="3" t="s">
        <v>138</v>
      </c>
      <c r="R152" s="4">
        <v>77.565857589999993</v>
      </c>
      <c r="S152">
        <v>11.904203640305701</v>
      </c>
    </row>
    <row r="153" spans="1:19" x14ac:dyDescent="0.2">
      <c r="A153">
        <v>152</v>
      </c>
      <c r="B153" t="s">
        <v>6</v>
      </c>
      <c r="C153">
        <v>402</v>
      </c>
      <c r="D153">
        <v>90</v>
      </c>
      <c r="E153" t="s">
        <v>139</v>
      </c>
      <c r="F153">
        <v>77.584937955587705</v>
      </c>
      <c r="G153">
        <v>8.3215781710571495</v>
      </c>
      <c r="I153" t="s">
        <v>139</v>
      </c>
      <c r="J153">
        <v>8.3215781742199404</v>
      </c>
      <c r="K153" s="2">
        <v>77.584937953333295</v>
      </c>
      <c r="M153" t="s">
        <v>139</v>
      </c>
      <c r="N153">
        <v>77.584937955587705</v>
      </c>
      <c r="O153">
        <v>8.3215781710571495</v>
      </c>
      <c r="Q153" s="3" t="s">
        <v>139</v>
      </c>
      <c r="R153" s="4">
        <v>77.584937953333295</v>
      </c>
      <c r="S153">
        <v>8.3215781742199404</v>
      </c>
    </row>
    <row r="154" spans="1:19" x14ac:dyDescent="0.2">
      <c r="A154">
        <v>153</v>
      </c>
      <c r="B154" t="s">
        <v>6</v>
      </c>
      <c r="C154">
        <v>403</v>
      </c>
      <c r="D154">
        <v>15</v>
      </c>
      <c r="E154" t="s">
        <v>140</v>
      </c>
      <c r="F154">
        <v>182.69204476666701</v>
      </c>
      <c r="G154">
        <v>7.7811898250027003</v>
      </c>
      <c r="I154" t="s">
        <v>140</v>
      </c>
      <c r="J154">
        <v>7.7811898250027003</v>
      </c>
      <c r="K154" s="2">
        <v>182.69204476666701</v>
      </c>
      <c r="M154" t="s">
        <v>140</v>
      </c>
      <c r="N154">
        <v>182.692044733763</v>
      </c>
      <c r="O154">
        <v>7.7811898285382304</v>
      </c>
      <c r="Q154" s="3" t="s">
        <v>140</v>
      </c>
      <c r="R154" s="4">
        <v>182.69204476666701</v>
      </c>
      <c r="S154">
        <v>7.7811898250027003</v>
      </c>
    </row>
    <row r="155" spans="1:19" x14ac:dyDescent="0.2">
      <c r="A155">
        <v>154</v>
      </c>
      <c r="B155" t="s">
        <v>6</v>
      </c>
      <c r="C155">
        <v>403</v>
      </c>
      <c r="D155">
        <v>30</v>
      </c>
      <c r="E155" t="s">
        <v>141</v>
      </c>
      <c r="F155">
        <v>91.0726350712618</v>
      </c>
      <c r="G155">
        <v>8.1659641513401695</v>
      </c>
      <c r="I155" t="s">
        <v>141</v>
      </c>
      <c r="J155">
        <v>8.1659641538752705</v>
      </c>
      <c r="K155" s="2">
        <v>91.072635070000004</v>
      </c>
      <c r="M155" t="s">
        <v>141</v>
      </c>
      <c r="N155">
        <v>91.0726350712618</v>
      </c>
      <c r="O155">
        <v>8.1659641513401695</v>
      </c>
      <c r="Q155" s="3" t="s">
        <v>141</v>
      </c>
      <c r="R155" s="4">
        <v>91.072635070000004</v>
      </c>
      <c r="S155">
        <v>8.1659641538752705</v>
      </c>
    </row>
    <row r="156" spans="1:19" x14ac:dyDescent="0.2">
      <c r="A156">
        <v>155</v>
      </c>
      <c r="B156" t="s">
        <v>6</v>
      </c>
      <c r="C156">
        <v>403</v>
      </c>
      <c r="D156">
        <v>60</v>
      </c>
      <c r="E156" t="s">
        <v>142</v>
      </c>
      <c r="F156">
        <v>58.253082442855998</v>
      </c>
      <c r="G156">
        <v>23.326264750553602</v>
      </c>
      <c r="H156" s="1" t="s">
        <v>195</v>
      </c>
      <c r="I156" s="1" t="s">
        <v>142</v>
      </c>
      <c r="J156">
        <v>23.3262647515343</v>
      </c>
      <c r="K156" s="2">
        <v>58.253082444999997</v>
      </c>
      <c r="M156" t="s">
        <v>142</v>
      </c>
      <c r="N156">
        <v>63.242242237674702</v>
      </c>
      <c r="O156">
        <v>14.389177518592501</v>
      </c>
      <c r="Q156" s="3" t="s">
        <v>142</v>
      </c>
      <c r="R156" s="4">
        <v>63.242242238000003</v>
      </c>
      <c r="S156">
        <v>14.3891775189922</v>
      </c>
    </row>
    <row r="157" spans="1:19" x14ac:dyDescent="0.2">
      <c r="A157">
        <v>156</v>
      </c>
      <c r="B157" t="s">
        <v>6</v>
      </c>
      <c r="C157">
        <v>403</v>
      </c>
      <c r="D157">
        <v>90</v>
      </c>
      <c r="E157" t="s">
        <v>143</v>
      </c>
      <c r="F157">
        <v>52.994430238770803</v>
      </c>
      <c r="G157">
        <v>16.097366753041101</v>
      </c>
      <c r="I157" t="s">
        <v>143</v>
      </c>
      <c r="J157">
        <v>16.097366755219198</v>
      </c>
      <c r="K157" s="2">
        <v>52.994430236666702</v>
      </c>
      <c r="M157" t="s">
        <v>143</v>
      </c>
      <c r="N157">
        <v>52.994430238770803</v>
      </c>
      <c r="O157">
        <v>16.097366753041101</v>
      </c>
      <c r="Q157" s="3" t="s">
        <v>143</v>
      </c>
      <c r="R157" s="4">
        <v>52.994430236666702</v>
      </c>
      <c r="S157">
        <v>16.097366755219198</v>
      </c>
    </row>
    <row r="158" spans="1:19" x14ac:dyDescent="0.2">
      <c r="A158">
        <v>157</v>
      </c>
      <c r="B158" t="s">
        <v>6</v>
      </c>
      <c r="C158">
        <v>404</v>
      </c>
      <c r="D158">
        <v>15</v>
      </c>
      <c r="E158" t="s">
        <v>144</v>
      </c>
      <c r="F158">
        <v>208.42096116666701</v>
      </c>
      <c r="G158">
        <v>9.2172511505153594</v>
      </c>
      <c r="I158" t="s">
        <v>144</v>
      </c>
      <c r="J158">
        <v>9.2172511505153594</v>
      </c>
      <c r="K158" s="2">
        <v>208.42096116666701</v>
      </c>
      <c r="M158" t="s">
        <v>144</v>
      </c>
      <c r="N158">
        <v>208.420961168926</v>
      </c>
      <c r="O158">
        <v>9.2172511639407002</v>
      </c>
      <c r="Q158" s="3" t="s">
        <v>144</v>
      </c>
      <c r="R158" s="4">
        <v>208.42096116666701</v>
      </c>
      <c r="S158">
        <v>9.2172511505153594</v>
      </c>
    </row>
    <row r="159" spans="1:19" x14ac:dyDescent="0.2">
      <c r="A159">
        <v>158</v>
      </c>
      <c r="B159" t="s">
        <v>6</v>
      </c>
      <c r="C159">
        <v>404</v>
      </c>
      <c r="D159">
        <v>30</v>
      </c>
      <c r="E159" t="s">
        <v>145</v>
      </c>
      <c r="F159">
        <v>124.197959506156</v>
      </c>
      <c r="G159">
        <v>15.54792841405</v>
      </c>
      <c r="I159" t="s">
        <v>145</v>
      </c>
      <c r="J159">
        <v>15.5479284195833</v>
      </c>
      <c r="K159" s="2">
        <v>124.1979595</v>
      </c>
      <c r="M159" t="s">
        <v>145</v>
      </c>
      <c r="N159">
        <v>124.197959506156</v>
      </c>
      <c r="O159">
        <v>15.54792841405</v>
      </c>
      <c r="Q159" s="3" t="s">
        <v>145</v>
      </c>
      <c r="R159" s="4">
        <v>124.1979595</v>
      </c>
      <c r="S159">
        <v>15.5479284195833</v>
      </c>
    </row>
    <row r="160" spans="1:19" x14ac:dyDescent="0.2">
      <c r="A160">
        <v>159</v>
      </c>
      <c r="B160" t="s">
        <v>6</v>
      </c>
      <c r="C160">
        <v>404</v>
      </c>
      <c r="D160">
        <v>60</v>
      </c>
      <c r="E160" t="s">
        <v>146</v>
      </c>
      <c r="F160">
        <v>46.882083468187702</v>
      </c>
      <c r="G160">
        <v>3.3178617951524201</v>
      </c>
      <c r="I160" t="s">
        <v>146</v>
      </c>
      <c r="J160">
        <v>3.3178617953922598</v>
      </c>
      <c r="K160" s="2">
        <v>46.882083469999998</v>
      </c>
      <c r="M160" t="s">
        <v>146</v>
      </c>
      <c r="N160">
        <v>46.882083468187702</v>
      </c>
      <c r="O160">
        <v>3.3178617951524201</v>
      </c>
      <c r="Q160" s="3" t="s">
        <v>146</v>
      </c>
      <c r="R160" s="4">
        <v>46.882083469999998</v>
      </c>
      <c r="S160">
        <v>3.3178617953922598</v>
      </c>
    </row>
    <row r="161" spans="1:19" x14ac:dyDescent="0.2">
      <c r="A161">
        <v>160</v>
      </c>
      <c r="B161" t="s">
        <v>6</v>
      </c>
      <c r="C161">
        <v>404</v>
      </c>
      <c r="D161">
        <v>90</v>
      </c>
      <c r="E161" t="s">
        <v>147</v>
      </c>
      <c r="F161">
        <v>55.645222893974598</v>
      </c>
      <c r="G161">
        <v>16.946435369284</v>
      </c>
      <c r="I161" t="s">
        <v>147</v>
      </c>
      <c r="J161">
        <v>16.946435373406398</v>
      </c>
      <c r="K161" s="2">
        <v>55.645222893333298</v>
      </c>
      <c r="M161" t="s">
        <v>147</v>
      </c>
      <c r="N161">
        <v>55.645222893974598</v>
      </c>
      <c r="O161">
        <v>16.946435369284</v>
      </c>
      <c r="Q161" s="3" t="s">
        <v>147</v>
      </c>
      <c r="R161" s="4">
        <v>55.645222893333298</v>
      </c>
      <c r="S161">
        <v>16.946435373406398</v>
      </c>
    </row>
    <row r="162" spans="1:19" x14ac:dyDescent="0.2">
      <c r="A162">
        <v>161</v>
      </c>
      <c r="B162" t="s">
        <v>6</v>
      </c>
      <c r="C162">
        <v>405</v>
      </c>
      <c r="D162">
        <v>15</v>
      </c>
      <c r="E162" t="s">
        <v>148</v>
      </c>
      <c r="F162">
        <v>154.91145686666701</v>
      </c>
      <c r="G162">
        <v>9.8747350919974508</v>
      </c>
      <c r="I162" t="s">
        <v>148</v>
      </c>
      <c r="J162">
        <v>9.8747350919974508</v>
      </c>
      <c r="K162" s="2">
        <v>154.91145686666701</v>
      </c>
      <c r="M162" t="s">
        <v>148</v>
      </c>
      <c r="N162">
        <v>154.91145689105599</v>
      </c>
      <c r="O162">
        <v>9.8747350831763505</v>
      </c>
      <c r="Q162" s="3" t="s">
        <v>148</v>
      </c>
      <c r="R162" s="4">
        <v>154.91145686666701</v>
      </c>
      <c r="S162">
        <v>9.8747350919974508</v>
      </c>
    </row>
    <row r="163" spans="1:19" x14ac:dyDescent="0.2">
      <c r="A163">
        <v>162</v>
      </c>
      <c r="B163" t="s">
        <v>6</v>
      </c>
      <c r="C163">
        <v>405</v>
      </c>
      <c r="D163">
        <v>30</v>
      </c>
      <c r="E163" t="s">
        <v>149</v>
      </c>
      <c r="F163">
        <v>72.030477450095802</v>
      </c>
      <c r="G163">
        <v>89.247492823042506</v>
      </c>
      <c r="H163" t="s">
        <v>176</v>
      </c>
      <c r="I163" t="s">
        <v>149</v>
      </c>
      <c r="J163">
        <v>1.22981722052162</v>
      </c>
      <c r="K163" s="2">
        <v>109.14162235000001</v>
      </c>
      <c r="M163" t="s">
        <v>149</v>
      </c>
      <c r="N163">
        <v>106.604382363138</v>
      </c>
      <c r="O163">
        <v>4.2174158681514404</v>
      </c>
      <c r="Q163" s="3" t="s">
        <v>149</v>
      </c>
      <c r="R163" s="4">
        <v>106.604382366667</v>
      </c>
      <c r="S163">
        <v>4.2174158654736402</v>
      </c>
    </row>
    <row r="164" spans="1:19" x14ac:dyDescent="0.2">
      <c r="A164">
        <v>163</v>
      </c>
      <c r="B164" t="s">
        <v>6</v>
      </c>
      <c r="C164">
        <v>405</v>
      </c>
      <c r="D164">
        <v>60</v>
      </c>
      <c r="E164" t="s">
        <v>150</v>
      </c>
      <c r="F164">
        <v>51.1630686916263</v>
      </c>
      <c r="G164">
        <v>7.9839210929566402</v>
      </c>
      <c r="I164" t="s">
        <v>150</v>
      </c>
      <c r="J164">
        <v>7.9839210965541501</v>
      </c>
      <c r="K164" s="2">
        <v>51.163068693333301</v>
      </c>
      <c r="M164" t="s">
        <v>150</v>
      </c>
      <c r="N164">
        <v>51.1630686916263</v>
      </c>
      <c r="O164">
        <v>7.9839210929566402</v>
      </c>
      <c r="Q164" s="3" t="s">
        <v>150</v>
      </c>
      <c r="R164" s="4">
        <v>51.163068693333301</v>
      </c>
      <c r="S164">
        <v>7.9839210965541501</v>
      </c>
    </row>
    <row r="165" spans="1:19" x14ac:dyDescent="0.2">
      <c r="A165">
        <v>164</v>
      </c>
      <c r="B165" t="s">
        <v>6</v>
      </c>
      <c r="C165">
        <v>405</v>
      </c>
      <c r="D165">
        <v>90</v>
      </c>
      <c r="E165" t="s">
        <v>151</v>
      </c>
      <c r="F165">
        <v>59.531300125158999</v>
      </c>
      <c r="G165">
        <v>12.592469664300401</v>
      </c>
      <c r="I165" t="s">
        <v>151</v>
      </c>
      <c r="J165">
        <v>12.5924696622154</v>
      </c>
      <c r="K165" s="2">
        <v>59.531300123333303</v>
      </c>
      <c r="M165" t="s">
        <v>151</v>
      </c>
      <c r="N165">
        <v>59.531300125158999</v>
      </c>
      <c r="O165">
        <v>12.592469664300401</v>
      </c>
      <c r="Q165" s="3" t="s">
        <v>151</v>
      </c>
      <c r="R165" s="4">
        <v>59.531300123333303</v>
      </c>
      <c r="S165">
        <v>12.5924696622154</v>
      </c>
    </row>
    <row r="166" spans="1:19" x14ac:dyDescent="0.2">
      <c r="A166">
        <v>165</v>
      </c>
      <c r="B166" t="s">
        <v>6</v>
      </c>
      <c r="C166">
        <v>406</v>
      </c>
      <c r="D166">
        <v>15</v>
      </c>
      <c r="E166" t="s">
        <v>152</v>
      </c>
      <c r="F166">
        <v>260.42436700000002</v>
      </c>
      <c r="G166">
        <v>23.021382249582398</v>
      </c>
      <c r="H166" t="s">
        <v>196</v>
      </c>
      <c r="I166" t="s">
        <v>152</v>
      </c>
      <c r="J166">
        <v>7.5986846630600002</v>
      </c>
      <c r="K166" s="2">
        <v>293.81681605</v>
      </c>
      <c r="M166" t="s">
        <v>152</v>
      </c>
      <c r="N166">
        <v>260.42436699718098</v>
      </c>
      <c r="O166">
        <v>23.0213822370978</v>
      </c>
      <c r="Q166" s="3" t="s">
        <v>152</v>
      </c>
      <c r="R166" s="4">
        <v>293.81681605</v>
      </c>
      <c r="S166">
        <v>7.5986846630600002</v>
      </c>
    </row>
    <row r="167" spans="1:19" x14ac:dyDescent="0.2">
      <c r="A167">
        <v>166</v>
      </c>
      <c r="B167" t="s">
        <v>6</v>
      </c>
      <c r="C167">
        <v>406</v>
      </c>
      <c r="D167">
        <v>30</v>
      </c>
      <c r="E167" t="s">
        <v>153</v>
      </c>
      <c r="F167">
        <v>112.63855472746999</v>
      </c>
      <c r="G167">
        <v>20.6652972176391</v>
      </c>
      <c r="H167" t="s">
        <v>183</v>
      </c>
      <c r="I167" t="s">
        <v>153</v>
      </c>
      <c r="J167">
        <v>4.8845627776743497</v>
      </c>
      <c r="K167" s="2">
        <v>125.84122465</v>
      </c>
      <c r="M167" t="s">
        <v>153</v>
      </c>
      <c r="N167">
        <v>112.63855472746999</v>
      </c>
      <c r="O167">
        <v>20.6652972176391</v>
      </c>
      <c r="Q167" s="3" t="s">
        <v>153</v>
      </c>
      <c r="R167" s="4">
        <v>125.84122465</v>
      </c>
      <c r="S167">
        <v>4.8845627776743497</v>
      </c>
    </row>
    <row r="168" spans="1:19" x14ac:dyDescent="0.2">
      <c r="A168">
        <v>167</v>
      </c>
      <c r="B168" t="s">
        <v>6</v>
      </c>
      <c r="C168">
        <v>406</v>
      </c>
      <c r="D168">
        <v>60</v>
      </c>
      <c r="E168" t="s">
        <v>154</v>
      </c>
      <c r="F168">
        <v>61.048449811537402</v>
      </c>
      <c r="G168">
        <v>13.9884377181302</v>
      </c>
      <c r="I168" t="s">
        <v>154</v>
      </c>
      <c r="J168">
        <v>13.988437717531401</v>
      </c>
      <c r="K168" s="2">
        <v>61.048449813333299</v>
      </c>
      <c r="M168" t="s">
        <v>154</v>
      </c>
      <c r="N168">
        <v>61.048449811537402</v>
      </c>
      <c r="O168">
        <v>13.9884377181302</v>
      </c>
      <c r="Q168" s="3" t="s">
        <v>154</v>
      </c>
      <c r="R168" s="4">
        <v>61.048449813333299</v>
      </c>
      <c r="S168">
        <v>13.988437717531401</v>
      </c>
    </row>
    <row r="169" spans="1:19" x14ac:dyDescent="0.2">
      <c r="A169">
        <v>168</v>
      </c>
      <c r="B169" t="s">
        <v>6</v>
      </c>
      <c r="C169">
        <v>406</v>
      </c>
      <c r="D169">
        <v>90</v>
      </c>
      <c r="E169" t="s">
        <v>155</v>
      </c>
      <c r="F169">
        <v>73.888444576684293</v>
      </c>
      <c r="G169">
        <v>7.71211242011214</v>
      </c>
      <c r="I169" t="s">
        <v>155</v>
      </c>
      <c r="J169">
        <v>7.7121124237847702</v>
      </c>
      <c r="K169" s="2">
        <v>73.8884445766667</v>
      </c>
      <c r="M169" t="s">
        <v>155</v>
      </c>
      <c r="N169">
        <v>73.888444576684293</v>
      </c>
      <c r="O169">
        <v>7.71211242011214</v>
      </c>
      <c r="Q169" s="3" t="s">
        <v>155</v>
      </c>
      <c r="R169" s="4">
        <v>73.8884445766667</v>
      </c>
      <c r="S169">
        <v>7.7121124237847702</v>
      </c>
    </row>
    <row r="170" spans="1:19" x14ac:dyDescent="0.2">
      <c r="A170">
        <v>169</v>
      </c>
      <c r="B170" t="s">
        <v>6</v>
      </c>
      <c r="C170">
        <v>407</v>
      </c>
      <c r="D170">
        <v>15</v>
      </c>
      <c r="E170" t="s">
        <v>156</v>
      </c>
      <c r="F170">
        <v>169.52532909999999</v>
      </c>
      <c r="G170">
        <v>15.363646679344001</v>
      </c>
      <c r="I170" t="s">
        <v>156</v>
      </c>
      <c r="J170">
        <v>15.363646679344001</v>
      </c>
      <c r="K170" s="2">
        <v>169.52532909999999</v>
      </c>
      <c r="M170" t="s">
        <v>156</v>
      </c>
      <c r="N170">
        <v>169.52532908151699</v>
      </c>
      <c r="O170">
        <v>15.363646687440999</v>
      </c>
      <c r="Q170" s="3" t="s">
        <v>156</v>
      </c>
      <c r="R170" s="4">
        <v>169.52532909999999</v>
      </c>
      <c r="S170">
        <v>15.363646679344001</v>
      </c>
    </row>
    <row r="171" spans="1:19" x14ac:dyDescent="0.2">
      <c r="A171">
        <v>170</v>
      </c>
      <c r="B171" t="s">
        <v>6</v>
      </c>
      <c r="C171">
        <v>407</v>
      </c>
      <c r="D171">
        <v>30</v>
      </c>
      <c r="E171" t="s">
        <v>157</v>
      </c>
      <c r="F171">
        <v>118.584558509502</v>
      </c>
      <c r="G171">
        <v>6.0124336889596002</v>
      </c>
      <c r="I171" t="s">
        <v>157</v>
      </c>
      <c r="J171">
        <v>6.0124337086562898</v>
      </c>
      <c r="K171" s="2">
        <v>118.584558533333</v>
      </c>
      <c r="M171" t="s">
        <v>157</v>
      </c>
      <c r="N171">
        <v>118.584558509502</v>
      </c>
      <c r="O171">
        <v>6.0124336889596002</v>
      </c>
      <c r="Q171" s="3" t="s">
        <v>157</v>
      </c>
      <c r="R171" s="4">
        <v>118.584558533333</v>
      </c>
      <c r="S171">
        <v>6.0124337086562898</v>
      </c>
    </row>
    <row r="172" spans="1:19" x14ac:dyDescent="0.2">
      <c r="A172">
        <v>171</v>
      </c>
      <c r="B172" t="s">
        <v>6</v>
      </c>
      <c r="C172">
        <v>407</v>
      </c>
      <c r="D172">
        <v>60</v>
      </c>
      <c r="E172" t="s">
        <v>158</v>
      </c>
      <c r="F172">
        <v>73.483561853058106</v>
      </c>
      <c r="G172">
        <v>13.274671942382801</v>
      </c>
      <c r="I172" t="s">
        <v>158</v>
      </c>
      <c r="J172">
        <v>13.2746719425531</v>
      </c>
      <c r="K172" s="2">
        <v>73.483561853333299</v>
      </c>
      <c r="M172" t="s">
        <v>158</v>
      </c>
      <c r="N172">
        <v>73.483561853058106</v>
      </c>
      <c r="O172">
        <v>13.274671942382801</v>
      </c>
      <c r="Q172" s="3" t="s">
        <v>158</v>
      </c>
      <c r="R172" s="4">
        <v>73.483561853333299</v>
      </c>
      <c r="S172">
        <v>13.2746719425531</v>
      </c>
    </row>
    <row r="173" spans="1:19" x14ac:dyDescent="0.2">
      <c r="A173">
        <v>172</v>
      </c>
      <c r="B173" t="s">
        <v>6</v>
      </c>
      <c r="C173">
        <v>407</v>
      </c>
      <c r="D173">
        <v>90</v>
      </c>
      <c r="E173" t="s">
        <v>159</v>
      </c>
      <c r="F173">
        <v>83.812380836009297</v>
      </c>
      <c r="G173">
        <v>4.7061951011644902</v>
      </c>
      <c r="I173" t="s">
        <v>159</v>
      </c>
      <c r="J173">
        <v>4.7061951017349202</v>
      </c>
      <c r="K173" s="2">
        <v>83.812380833333293</v>
      </c>
      <c r="M173" t="s">
        <v>159</v>
      </c>
      <c r="N173">
        <v>83.812380836009297</v>
      </c>
      <c r="O173">
        <v>4.7061951011644902</v>
      </c>
      <c r="Q173" s="3" t="s">
        <v>159</v>
      </c>
      <c r="R173" s="4">
        <v>83.812380833333293</v>
      </c>
      <c r="S173">
        <v>4.7061951017349202</v>
      </c>
    </row>
    <row r="174" spans="1:19" x14ac:dyDescent="0.2">
      <c r="A174">
        <v>173</v>
      </c>
      <c r="B174" t="s">
        <v>6</v>
      </c>
      <c r="C174">
        <v>408</v>
      </c>
      <c r="D174">
        <v>15</v>
      </c>
      <c r="E174" t="s">
        <v>160</v>
      </c>
      <c r="F174">
        <v>231.23788870000001</v>
      </c>
      <c r="G174">
        <v>1.4485572160320599</v>
      </c>
      <c r="I174" t="s">
        <v>160</v>
      </c>
      <c r="J174">
        <v>1.4485572160320599</v>
      </c>
      <c r="K174" s="2">
        <v>231.23788870000001</v>
      </c>
      <c r="M174" t="s">
        <v>160</v>
      </c>
      <c r="N174">
        <v>231.23788869666899</v>
      </c>
      <c r="O174">
        <v>1.4485572025787601</v>
      </c>
      <c r="Q174" s="3" t="s">
        <v>160</v>
      </c>
      <c r="R174" s="4">
        <v>231.23788870000001</v>
      </c>
      <c r="S174">
        <v>1.4485572160320599</v>
      </c>
    </row>
    <row r="175" spans="1:19" x14ac:dyDescent="0.2">
      <c r="A175">
        <v>174</v>
      </c>
      <c r="B175" t="s">
        <v>6</v>
      </c>
      <c r="C175">
        <v>408</v>
      </c>
      <c r="D175">
        <v>30</v>
      </c>
      <c r="E175" t="s">
        <v>161</v>
      </c>
      <c r="F175">
        <v>95.147642326623995</v>
      </c>
      <c r="G175">
        <v>23.335560444334501</v>
      </c>
      <c r="H175" t="s">
        <v>197</v>
      </c>
      <c r="I175" t="s">
        <v>161</v>
      </c>
      <c r="J175">
        <v>0.757524323300651</v>
      </c>
      <c r="K175" s="2">
        <v>82.331127155000004</v>
      </c>
      <c r="M175" t="s">
        <v>161</v>
      </c>
      <c r="N175">
        <v>95.147642326623995</v>
      </c>
      <c r="O175">
        <v>23.335560444334501</v>
      </c>
      <c r="Q175" s="3" t="s">
        <v>161</v>
      </c>
      <c r="R175" s="4">
        <v>82.331127155000004</v>
      </c>
      <c r="S175">
        <v>0.757524323300651</v>
      </c>
    </row>
    <row r="176" spans="1:19" x14ac:dyDescent="0.2">
      <c r="A176">
        <v>175</v>
      </c>
      <c r="B176" t="s">
        <v>6</v>
      </c>
      <c r="C176">
        <v>408</v>
      </c>
      <c r="D176">
        <v>60</v>
      </c>
      <c r="E176" t="s">
        <v>162</v>
      </c>
      <c r="F176">
        <v>45.460081019416997</v>
      </c>
      <c r="G176">
        <v>9.4595298128392304</v>
      </c>
      <c r="I176" t="s">
        <v>162</v>
      </c>
      <c r="J176">
        <v>9.4595298122098495</v>
      </c>
      <c r="K176" s="2">
        <v>45.460081019999997</v>
      </c>
      <c r="M176" t="s">
        <v>162</v>
      </c>
      <c r="N176">
        <v>45.460081019416997</v>
      </c>
      <c r="O176">
        <v>9.4595298128392304</v>
      </c>
      <c r="Q176" s="3" t="s">
        <v>162</v>
      </c>
      <c r="R176" s="4">
        <v>45.460081019999997</v>
      </c>
      <c r="S176">
        <v>9.4595298122098495</v>
      </c>
    </row>
    <row r="177" spans="1:19" x14ac:dyDescent="0.2">
      <c r="A177">
        <v>176</v>
      </c>
      <c r="B177" t="s">
        <v>6</v>
      </c>
      <c r="C177">
        <v>408</v>
      </c>
      <c r="D177">
        <v>90</v>
      </c>
      <c r="E177" t="s">
        <v>163</v>
      </c>
      <c r="F177">
        <v>55.801652804614697</v>
      </c>
      <c r="G177">
        <v>12.923869117196199</v>
      </c>
      <c r="I177" t="s">
        <v>163</v>
      </c>
      <c r="J177">
        <v>12.9238691119984</v>
      </c>
      <c r="K177" s="2">
        <v>55.801652806666702</v>
      </c>
      <c r="M177" t="s">
        <v>163</v>
      </c>
      <c r="N177">
        <v>55.801652804614697</v>
      </c>
      <c r="O177">
        <v>12.923869117196199</v>
      </c>
      <c r="Q177" s="3" t="s">
        <v>163</v>
      </c>
      <c r="R177" s="4">
        <v>55.801652806666702</v>
      </c>
      <c r="S177">
        <v>12.9238691119984</v>
      </c>
    </row>
  </sheetData>
  <conditionalFormatting sqref="H1 G1:G46 J1:J46 J50:J1048576 G50:G1048576">
    <cfRule type="cellIs" dxfId="2" priority="6" operator="greaterThan">
      <formula>20</formula>
    </cfRule>
  </conditionalFormatting>
  <conditionalFormatting sqref="O1:O1048576">
    <cfRule type="cellIs" dxfId="1" priority="2" operator="greaterThan">
      <formula>20</formula>
    </cfRule>
  </conditionalFormatting>
  <conditionalFormatting sqref="S1:S1048576">
    <cfRule type="cellIs" dxfId="0" priority="1" operator="greaterThan">
      <formula>20</formula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PMC_CCND_all_calcs_CV_17Dec25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 LaBine</dc:creator>
  <cp:lastModifiedBy>Kat LaBine</cp:lastModifiedBy>
  <dcterms:created xsi:type="dcterms:W3CDTF">2025-12-17T17:42:23Z</dcterms:created>
  <dcterms:modified xsi:type="dcterms:W3CDTF">2025-12-30T15:29:59Z</dcterms:modified>
</cp:coreProperties>
</file>