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labine/Documents/Cates Lab/CCND/CCND/CCND PMC 2025/"/>
    </mc:Choice>
  </mc:AlternateContent>
  <xr:revisionPtr revIDLastSave="0" documentId="13_ncr:9_{FCDE57E4-1D24-C443-AC15-A837FB797F39}" xr6:coauthVersionLast="47" xr6:coauthVersionMax="47" xr10:uidLastSave="{00000000-0000-0000-0000-000000000000}"/>
  <bookViews>
    <workbookView xWindow="3260" yWindow="2260" windowWidth="28040" windowHeight="17180" xr2:uid="{545E0D03-9C71-9844-AE41-93CA76C320BD}"/>
  </bookViews>
  <sheets>
    <sheet name="PMC_CCND_all_calcs_CV_10Nov25" sheetId="1" r:id="rId1"/>
  </sheets>
  <calcPr calcId="0"/>
</workbook>
</file>

<file path=xl/sharedStrings.xml><?xml version="1.0" encoding="utf-8"?>
<sst xmlns="http://schemas.openxmlformats.org/spreadsheetml/2006/main" count="160" uniqueCount="92">
  <si>
    <t>study</t>
  </si>
  <si>
    <t>plot</t>
  </si>
  <si>
    <t>depth.cm</t>
  </si>
  <si>
    <t>sample.id</t>
  </si>
  <si>
    <t>mean.resp</t>
  </si>
  <si>
    <t>sample.cv</t>
  </si>
  <si>
    <t>CCNRD</t>
  </si>
  <si>
    <t>101CCNRD15</t>
  </si>
  <si>
    <t>101CCNRD30</t>
  </si>
  <si>
    <t>102CCNRD15</t>
  </si>
  <si>
    <t>102CCNRD30</t>
  </si>
  <si>
    <t>103CCNRD15</t>
  </si>
  <si>
    <t>103CCNRD30</t>
  </si>
  <si>
    <t>104CCNRD15</t>
  </si>
  <si>
    <t>104CCNRD30</t>
  </si>
  <si>
    <t>105CCNRD15</t>
  </si>
  <si>
    <t>105CCNRD30</t>
  </si>
  <si>
    <t>106CCNRD15</t>
  </si>
  <si>
    <t>106CCNRD30</t>
  </si>
  <si>
    <t>107CCNRD15</t>
  </si>
  <si>
    <t>107CCNRD30</t>
  </si>
  <si>
    <t>108CCNRD15</t>
  </si>
  <si>
    <t>108CCNRD30</t>
  </si>
  <si>
    <t>109CCNRD15</t>
  </si>
  <si>
    <t>109CCNRD30</t>
  </si>
  <si>
    <t>110CCNRD15</t>
  </si>
  <si>
    <t>110CCNRD30</t>
  </si>
  <si>
    <t>111CCNRD15</t>
  </si>
  <si>
    <t>111CCNRD30</t>
  </si>
  <si>
    <t>112CCNRD15</t>
  </si>
  <si>
    <t>112CCNRD30</t>
  </si>
  <si>
    <t>201CCNRD15</t>
  </si>
  <si>
    <t>201CCNRD30</t>
  </si>
  <si>
    <t>202CCNRD15</t>
  </si>
  <si>
    <t>202CCNRD30</t>
  </si>
  <si>
    <t>203CCNRD15</t>
  </si>
  <si>
    <t>203CCNRD30</t>
  </si>
  <si>
    <t>204CCNRD15</t>
  </si>
  <si>
    <t>204CCNRD30</t>
  </si>
  <si>
    <t>205CCNRD15</t>
  </si>
  <si>
    <t>205CCNRD30</t>
  </si>
  <si>
    <t>206CCNRD15</t>
  </si>
  <si>
    <t>206CCNRD30</t>
  </si>
  <si>
    <t>207CCNRD15</t>
  </si>
  <si>
    <t>207CCNRD30</t>
  </si>
  <si>
    <t>208CCNRD15</t>
  </si>
  <si>
    <t>208CCNRD30</t>
  </si>
  <si>
    <t>209CCNRD15</t>
  </si>
  <si>
    <t>209CCNRD30</t>
  </si>
  <si>
    <t>210CCNRD15</t>
  </si>
  <si>
    <t>210CCNRD30</t>
  </si>
  <si>
    <t>211CCNRD15</t>
  </si>
  <si>
    <t>211CCNRD30</t>
  </si>
  <si>
    <t>212CCNRD15</t>
  </si>
  <si>
    <t>212CCNRD30</t>
  </si>
  <si>
    <t>301CCNRD15</t>
  </si>
  <si>
    <t>302CCNRD15</t>
  </si>
  <si>
    <t>303CCNRD15</t>
  </si>
  <si>
    <t>304CCNRD15</t>
  </si>
  <si>
    <t>305CCNRD15</t>
  </si>
  <si>
    <t>306CCNRD15</t>
  </si>
  <si>
    <t>307CCNRD15</t>
  </si>
  <si>
    <t>308CCNRD15</t>
  </si>
  <si>
    <t>309CCNRD15</t>
  </si>
  <si>
    <t>310CCNRD15</t>
  </si>
  <si>
    <t>311CCNRD15</t>
  </si>
  <si>
    <t>312CCNRD15</t>
  </si>
  <si>
    <t>401CCNRD15</t>
  </si>
  <si>
    <t>402CCNRD15</t>
  </si>
  <si>
    <t>403CCNRD15</t>
  </si>
  <si>
    <t>404CCNRD15</t>
  </si>
  <si>
    <t>405CCNRD15</t>
  </si>
  <si>
    <t>406CCNRD15</t>
  </si>
  <si>
    <t>407CCNRD15</t>
  </si>
  <si>
    <t>408CCNRD15</t>
  </si>
  <si>
    <t>removed 37</t>
  </si>
  <si>
    <t>removed 51</t>
  </si>
  <si>
    <t>removed 30</t>
  </si>
  <si>
    <t>removed 71</t>
  </si>
  <si>
    <t>removed 57</t>
  </si>
  <si>
    <t>removed 73</t>
  </si>
  <si>
    <t>removed 75</t>
  </si>
  <si>
    <t>removed 52</t>
  </si>
  <si>
    <t>removed 78</t>
  </si>
  <si>
    <t>removed 53</t>
  </si>
  <si>
    <t>removed negative number</t>
  </si>
  <si>
    <t>removed 44</t>
  </si>
  <si>
    <t>removed 54</t>
  </si>
  <si>
    <t>remove 371</t>
  </si>
  <si>
    <t>removed 72</t>
  </si>
  <si>
    <t>removed 151</t>
  </si>
  <si>
    <t>removed 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</si>
</sst>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8148-A7A6-6A43-866F-4DAB5C972E9E}">
  <dimension ref="A1:H69"/>
  <sheetViews>
    <sheetView tabSelected="1" topLeftCell="A38" workbookViewId="0">
      <selection activeCell="H68" sqref="H68"/>
    </sheetView>
  </sheetViews>
  <sheetFormatPr baseColWidth="10" defaultRowHeight="16" x14ac:dyDescent="0.2"/>
  <cols>
    <col min="1" max="1" width="4.1640625" bestFit="1" customWidth="1"/>
    <col min="3" max="3" width="4.33203125" bestFit="1" customWidth="1"/>
    <col min="4" max="4" width="8.83203125" bestFit="1" customWidth="1"/>
    <col min="5" max="5" width="12.6640625" bestFit="1" customWidth="1"/>
  </cols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 x14ac:dyDescent="0.2">
      <c r="A2">
        <v>1</v>
      </c>
      <c r="B2" t="s">
        <v>6</v>
      </c>
      <c r="C2">
        <v>101</v>
      </c>
      <c r="D2">
        <v>15</v>
      </c>
      <c r="E2" t="s">
        <v>7</v>
      </c>
      <c r="F2">
        <v>120.500005066667</v>
      </c>
      <c r="G2">
        <v>3.9290593633696398</v>
      </c>
    </row>
    <row r="3" spans="1:8" x14ac:dyDescent="0.2">
      <c r="A3">
        <v>2</v>
      </c>
      <c r="B3" t="s">
        <v>6</v>
      </c>
      <c r="C3">
        <v>101</v>
      </c>
      <c r="D3">
        <v>30</v>
      </c>
      <c r="E3" t="s">
        <v>8</v>
      </c>
      <c r="F3">
        <v>47.564275886666699</v>
      </c>
      <c r="G3">
        <v>18.077671126212898</v>
      </c>
    </row>
    <row r="4" spans="1:8" x14ac:dyDescent="0.2">
      <c r="A4">
        <v>5</v>
      </c>
      <c r="B4" t="s">
        <v>6</v>
      </c>
      <c r="C4">
        <v>102</v>
      </c>
      <c r="D4">
        <v>15</v>
      </c>
      <c r="E4" t="s">
        <v>9</v>
      </c>
      <c r="F4">
        <v>81.899673403333296</v>
      </c>
      <c r="G4">
        <v>5.82522843218874</v>
      </c>
    </row>
    <row r="5" spans="1:8" x14ac:dyDescent="0.2">
      <c r="A5">
        <v>6</v>
      </c>
      <c r="B5" t="s">
        <v>6</v>
      </c>
      <c r="C5">
        <v>102</v>
      </c>
      <c r="D5">
        <v>30</v>
      </c>
      <c r="E5" t="s">
        <v>10</v>
      </c>
      <c r="F5">
        <v>61.468824113333298</v>
      </c>
      <c r="G5">
        <v>33.9884603454407</v>
      </c>
      <c r="H5" t="s">
        <v>75</v>
      </c>
    </row>
    <row r="6" spans="1:8" x14ac:dyDescent="0.2">
      <c r="A6">
        <v>9</v>
      </c>
      <c r="B6" t="s">
        <v>6</v>
      </c>
      <c r="C6">
        <v>103</v>
      </c>
      <c r="D6">
        <v>15</v>
      </c>
      <c r="E6" t="s">
        <v>11</v>
      </c>
      <c r="F6">
        <v>82.784501770000006</v>
      </c>
      <c r="G6">
        <v>33.063178835781699</v>
      </c>
      <c r="H6" t="s">
        <v>76</v>
      </c>
    </row>
    <row r="7" spans="1:8" x14ac:dyDescent="0.2">
      <c r="A7">
        <v>10</v>
      </c>
      <c r="B7" t="s">
        <v>6</v>
      </c>
      <c r="C7">
        <v>103</v>
      </c>
      <c r="D7">
        <v>30</v>
      </c>
      <c r="E7" t="s">
        <v>12</v>
      </c>
      <c r="F7">
        <v>86.056522596666696</v>
      </c>
      <c r="G7">
        <v>4.8025229752511196</v>
      </c>
    </row>
    <row r="8" spans="1:8" x14ac:dyDescent="0.2">
      <c r="A8">
        <v>13</v>
      </c>
      <c r="B8" t="s">
        <v>6</v>
      </c>
      <c r="C8">
        <v>104</v>
      </c>
      <c r="D8">
        <v>15</v>
      </c>
      <c r="E8" t="s">
        <v>13</v>
      </c>
      <c r="F8">
        <v>118.29353861666701</v>
      </c>
      <c r="G8">
        <v>13.978212968258299</v>
      </c>
    </row>
    <row r="9" spans="1:8" x14ac:dyDescent="0.2">
      <c r="A9">
        <v>14</v>
      </c>
      <c r="B9" t="s">
        <v>6</v>
      </c>
      <c r="C9">
        <v>104</v>
      </c>
      <c r="D9">
        <v>30</v>
      </c>
      <c r="E9" t="s">
        <v>14</v>
      </c>
      <c r="F9">
        <v>66.654074223333296</v>
      </c>
      <c r="G9">
        <v>47.830572724112102</v>
      </c>
      <c r="H9" t="s">
        <v>77</v>
      </c>
    </row>
    <row r="10" spans="1:8" x14ac:dyDescent="0.2">
      <c r="A10">
        <v>17</v>
      </c>
      <c r="B10" t="s">
        <v>6</v>
      </c>
      <c r="C10">
        <v>105</v>
      </c>
      <c r="D10">
        <v>15</v>
      </c>
      <c r="E10" t="s">
        <v>15</v>
      </c>
      <c r="F10">
        <v>82.294570423333298</v>
      </c>
      <c r="G10">
        <v>6.7179450607872901</v>
      </c>
    </row>
    <row r="11" spans="1:8" x14ac:dyDescent="0.2">
      <c r="A11">
        <v>18</v>
      </c>
      <c r="B11" t="s">
        <v>6</v>
      </c>
      <c r="C11">
        <v>105</v>
      </c>
      <c r="D11">
        <v>30</v>
      </c>
      <c r="E11" t="s">
        <v>16</v>
      </c>
      <c r="F11">
        <v>82.364469726666698</v>
      </c>
      <c r="G11">
        <v>5.63492802506003</v>
      </c>
    </row>
    <row r="12" spans="1:8" x14ac:dyDescent="0.2">
      <c r="A12">
        <v>21</v>
      </c>
      <c r="B12" t="s">
        <v>6</v>
      </c>
      <c r="C12">
        <v>106</v>
      </c>
      <c r="D12">
        <v>15</v>
      </c>
      <c r="E12" t="s">
        <v>17</v>
      </c>
      <c r="F12">
        <v>94.845283856666697</v>
      </c>
      <c r="G12">
        <v>22.806397706057101</v>
      </c>
      <c r="H12" t="s">
        <v>78</v>
      </c>
    </row>
    <row r="13" spans="1:8" x14ac:dyDescent="0.2">
      <c r="A13">
        <v>22</v>
      </c>
      <c r="B13" t="s">
        <v>6</v>
      </c>
      <c r="C13">
        <v>106</v>
      </c>
      <c r="D13">
        <v>30</v>
      </c>
      <c r="E13" t="s">
        <v>18</v>
      </c>
      <c r="F13">
        <v>80.451741253333296</v>
      </c>
      <c r="G13">
        <v>25.1092040968636</v>
      </c>
      <c r="H13" t="s">
        <v>79</v>
      </c>
    </row>
    <row r="14" spans="1:8" x14ac:dyDescent="0.2">
      <c r="A14">
        <v>25</v>
      </c>
      <c r="B14" t="s">
        <v>6</v>
      </c>
      <c r="C14">
        <v>107</v>
      </c>
      <c r="D14">
        <v>15</v>
      </c>
      <c r="E14" t="s">
        <v>19</v>
      </c>
      <c r="F14">
        <v>69.768372099999993</v>
      </c>
      <c r="G14">
        <v>5.6802558458936998</v>
      </c>
    </row>
    <row r="15" spans="1:8" x14ac:dyDescent="0.2">
      <c r="A15">
        <v>26</v>
      </c>
      <c r="B15" t="s">
        <v>6</v>
      </c>
      <c r="C15">
        <v>107</v>
      </c>
      <c r="D15">
        <v>30</v>
      </c>
      <c r="E15" t="s">
        <v>20</v>
      </c>
      <c r="F15">
        <v>90.205177103333298</v>
      </c>
      <c r="G15">
        <v>14.9232474158221</v>
      </c>
    </row>
    <row r="16" spans="1:8" x14ac:dyDescent="0.2">
      <c r="A16">
        <v>29</v>
      </c>
      <c r="B16" t="s">
        <v>6</v>
      </c>
      <c r="C16">
        <v>108</v>
      </c>
      <c r="D16">
        <v>15</v>
      </c>
      <c r="E16" t="s">
        <v>21</v>
      </c>
      <c r="F16">
        <v>68.396329499999993</v>
      </c>
      <c r="G16">
        <v>7.38528491777382</v>
      </c>
    </row>
    <row r="17" spans="1:8" x14ac:dyDescent="0.2">
      <c r="A17">
        <v>30</v>
      </c>
      <c r="B17" t="s">
        <v>6</v>
      </c>
      <c r="C17">
        <v>108</v>
      </c>
      <c r="D17">
        <v>30</v>
      </c>
      <c r="E17" t="s">
        <v>22</v>
      </c>
      <c r="F17">
        <v>85.768223763333296</v>
      </c>
      <c r="G17">
        <v>7.9170757343235003</v>
      </c>
    </row>
    <row r="18" spans="1:8" x14ac:dyDescent="0.2">
      <c r="A18">
        <v>33</v>
      </c>
      <c r="B18" t="s">
        <v>6</v>
      </c>
      <c r="C18">
        <v>109</v>
      </c>
      <c r="D18">
        <v>15</v>
      </c>
      <c r="E18" t="s">
        <v>23</v>
      </c>
      <c r="F18">
        <v>98.450227733333307</v>
      </c>
      <c r="G18">
        <v>22.251545787169398</v>
      </c>
      <c r="H18" t="s">
        <v>80</v>
      </c>
    </row>
    <row r="19" spans="1:8" x14ac:dyDescent="0.2">
      <c r="A19">
        <v>34</v>
      </c>
      <c r="B19" t="s">
        <v>6</v>
      </c>
      <c r="C19">
        <v>109</v>
      </c>
      <c r="D19">
        <v>30</v>
      </c>
      <c r="E19" t="s">
        <v>24</v>
      </c>
      <c r="F19">
        <v>59.375515256666702</v>
      </c>
      <c r="G19">
        <v>6.2424926568115797</v>
      </c>
    </row>
    <row r="20" spans="1:8" x14ac:dyDescent="0.2">
      <c r="A20">
        <v>37</v>
      </c>
      <c r="B20" t="s">
        <v>6</v>
      </c>
      <c r="C20">
        <v>110</v>
      </c>
      <c r="D20">
        <v>15</v>
      </c>
      <c r="E20" t="s">
        <v>25</v>
      </c>
      <c r="F20">
        <v>83.125551360000003</v>
      </c>
      <c r="G20">
        <v>39.261771242057698</v>
      </c>
      <c r="H20" t="s">
        <v>81</v>
      </c>
    </row>
    <row r="21" spans="1:8" x14ac:dyDescent="0.2">
      <c r="A21">
        <v>38</v>
      </c>
      <c r="B21" t="s">
        <v>6</v>
      </c>
      <c r="C21">
        <v>110</v>
      </c>
      <c r="D21">
        <v>30</v>
      </c>
      <c r="E21" t="s">
        <v>26</v>
      </c>
      <c r="F21">
        <v>98.3595867133333</v>
      </c>
      <c r="G21">
        <v>15.588939970729101</v>
      </c>
    </row>
    <row r="22" spans="1:8" x14ac:dyDescent="0.2">
      <c r="A22">
        <v>41</v>
      </c>
      <c r="B22" t="s">
        <v>6</v>
      </c>
      <c r="C22">
        <v>111</v>
      </c>
      <c r="D22">
        <v>15</v>
      </c>
      <c r="E22" t="s">
        <v>27</v>
      </c>
      <c r="F22">
        <v>79.152935769999999</v>
      </c>
      <c r="G22">
        <v>30.4793869511618</v>
      </c>
      <c r="H22" t="s">
        <v>82</v>
      </c>
    </row>
    <row r="23" spans="1:8" x14ac:dyDescent="0.2">
      <c r="A23">
        <v>42</v>
      </c>
      <c r="B23" t="s">
        <v>6</v>
      </c>
      <c r="C23">
        <v>111</v>
      </c>
      <c r="D23">
        <v>30</v>
      </c>
      <c r="E23" t="s">
        <v>28</v>
      </c>
      <c r="F23">
        <v>107.894549486667</v>
      </c>
      <c r="G23">
        <v>11.594560758893399</v>
      </c>
    </row>
    <row r="24" spans="1:8" x14ac:dyDescent="0.2">
      <c r="A24">
        <v>45</v>
      </c>
      <c r="B24" t="s">
        <v>6</v>
      </c>
      <c r="C24">
        <v>112</v>
      </c>
      <c r="D24">
        <v>15</v>
      </c>
      <c r="E24" t="s">
        <v>29</v>
      </c>
      <c r="F24">
        <v>73.993918559999997</v>
      </c>
      <c r="G24">
        <v>17.3793656191162</v>
      </c>
    </row>
    <row r="25" spans="1:8" x14ac:dyDescent="0.2">
      <c r="A25">
        <v>46</v>
      </c>
      <c r="B25" t="s">
        <v>6</v>
      </c>
      <c r="C25">
        <v>112</v>
      </c>
      <c r="D25">
        <v>30</v>
      </c>
      <c r="E25" t="s">
        <v>30</v>
      </c>
      <c r="F25">
        <v>95.446686373333307</v>
      </c>
      <c r="G25">
        <v>9.1388442596528705</v>
      </c>
    </row>
    <row r="26" spans="1:8" x14ac:dyDescent="0.2">
      <c r="A26">
        <v>49</v>
      </c>
      <c r="B26" t="s">
        <v>6</v>
      </c>
      <c r="C26">
        <v>201</v>
      </c>
      <c r="D26">
        <v>15</v>
      </c>
      <c r="E26" t="s">
        <v>31</v>
      </c>
      <c r="F26">
        <v>109.63593428666699</v>
      </c>
      <c r="G26">
        <v>25.645267786431599</v>
      </c>
      <c r="H26" t="s">
        <v>83</v>
      </c>
    </row>
    <row r="27" spans="1:8" x14ac:dyDescent="0.2">
      <c r="A27">
        <v>50</v>
      </c>
      <c r="B27" t="s">
        <v>6</v>
      </c>
      <c r="C27">
        <v>201</v>
      </c>
      <c r="D27">
        <v>30</v>
      </c>
      <c r="E27" t="s">
        <v>32</v>
      </c>
      <c r="F27">
        <v>97.433310053333301</v>
      </c>
      <c r="G27">
        <v>13.4168576740907</v>
      </c>
    </row>
    <row r="28" spans="1:8" x14ac:dyDescent="0.2">
      <c r="A28">
        <v>53</v>
      </c>
      <c r="B28" t="s">
        <v>6</v>
      </c>
      <c r="C28">
        <v>202</v>
      </c>
      <c r="D28">
        <v>15</v>
      </c>
      <c r="E28" t="s">
        <v>33</v>
      </c>
      <c r="F28">
        <v>72.029889913333307</v>
      </c>
      <c r="G28">
        <v>23.455798650273302</v>
      </c>
      <c r="H28" t="s">
        <v>84</v>
      </c>
    </row>
    <row r="29" spans="1:8" x14ac:dyDescent="0.2">
      <c r="A29">
        <v>54</v>
      </c>
      <c r="B29" t="s">
        <v>6</v>
      </c>
      <c r="C29">
        <v>202</v>
      </c>
      <c r="D29">
        <v>30</v>
      </c>
      <c r="E29" t="s">
        <v>34</v>
      </c>
      <c r="F29">
        <v>75.285576283333299</v>
      </c>
      <c r="G29">
        <v>3.2585920705983198</v>
      </c>
    </row>
    <row r="30" spans="1:8" x14ac:dyDescent="0.2">
      <c r="A30">
        <v>57</v>
      </c>
      <c r="B30" t="s">
        <v>6</v>
      </c>
      <c r="C30">
        <v>203</v>
      </c>
      <c r="D30">
        <v>15</v>
      </c>
      <c r="E30" t="s">
        <v>35</v>
      </c>
      <c r="F30">
        <v>92.895016823333293</v>
      </c>
      <c r="G30">
        <v>5.1419158809629701</v>
      </c>
    </row>
    <row r="31" spans="1:8" x14ac:dyDescent="0.2">
      <c r="A31">
        <v>58</v>
      </c>
      <c r="B31" t="s">
        <v>6</v>
      </c>
      <c r="C31">
        <v>203</v>
      </c>
      <c r="D31">
        <v>30</v>
      </c>
      <c r="E31" t="s">
        <v>36</v>
      </c>
      <c r="F31">
        <v>59.0604297273333</v>
      </c>
      <c r="G31">
        <v>91.440510516807905</v>
      </c>
      <c r="H31" t="s">
        <v>85</v>
      </c>
    </row>
    <row r="32" spans="1:8" x14ac:dyDescent="0.2">
      <c r="A32">
        <v>61</v>
      </c>
      <c r="B32" t="s">
        <v>6</v>
      </c>
      <c r="C32">
        <v>204</v>
      </c>
      <c r="D32">
        <v>15</v>
      </c>
      <c r="E32" t="s">
        <v>37</v>
      </c>
      <c r="F32">
        <v>106.324967266667</v>
      </c>
      <c r="G32">
        <v>3.4967711605276102</v>
      </c>
    </row>
    <row r="33" spans="1:7" x14ac:dyDescent="0.2">
      <c r="A33">
        <v>62</v>
      </c>
      <c r="B33" t="s">
        <v>6</v>
      </c>
      <c r="C33">
        <v>204</v>
      </c>
      <c r="D33">
        <v>30</v>
      </c>
      <c r="E33" t="s">
        <v>38</v>
      </c>
      <c r="F33">
        <v>73.613764233333299</v>
      </c>
      <c r="G33">
        <v>8.4747184824300792</v>
      </c>
    </row>
    <row r="34" spans="1:7" x14ac:dyDescent="0.2">
      <c r="A34">
        <v>65</v>
      </c>
      <c r="B34" t="s">
        <v>6</v>
      </c>
      <c r="C34">
        <v>205</v>
      </c>
      <c r="D34">
        <v>15</v>
      </c>
      <c r="E34" t="s">
        <v>39</v>
      </c>
      <c r="F34">
        <v>98.126538596666705</v>
      </c>
      <c r="G34">
        <v>5.3988535129247701</v>
      </c>
    </row>
    <row r="35" spans="1:7" x14ac:dyDescent="0.2">
      <c r="A35">
        <v>66</v>
      </c>
      <c r="B35" t="s">
        <v>6</v>
      </c>
      <c r="C35">
        <v>205</v>
      </c>
      <c r="D35">
        <v>30</v>
      </c>
      <c r="E35" t="s">
        <v>40</v>
      </c>
      <c r="F35">
        <v>97.540623609999997</v>
      </c>
      <c r="G35">
        <v>2.2696007703651602</v>
      </c>
    </row>
    <row r="36" spans="1:7" x14ac:dyDescent="0.2">
      <c r="A36">
        <v>69</v>
      </c>
      <c r="B36" t="s">
        <v>6</v>
      </c>
      <c r="C36">
        <v>206</v>
      </c>
      <c r="D36">
        <v>15</v>
      </c>
      <c r="E36" t="s">
        <v>41</v>
      </c>
      <c r="F36">
        <v>93.545306749999995</v>
      </c>
      <c r="G36">
        <v>10.794459124698699</v>
      </c>
    </row>
    <row r="37" spans="1:7" x14ac:dyDescent="0.2">
      <c r="A37">
        <v>70</v>
      </c>
      <c r="B37" t="s">
        <v>6</v>
      </c>
      <c r="C37">
        <v>206</v>
      </c>
      <c r="D37">
        <v>30</v>
      </c>
      <c r="E37" t="s">
        <v>42</v>
      </c>
      <c r="F37">
        <v>83.751816360000007</v>
      </c>
      <c r="G37">
        <v>13.535763117160201</v>
      </c>
    </row>
    <row r="38" spans="1:7" x14ac:dyDescent="0.2">
      <c r="A38">
        <v>73</v>
      </c>
      <c r="B38" t="s">
        <v>6</v>
      </c>
      <c r="C38">
        <v>207</v>
      </c>
      <c r="D38">
        <v>15</v>
      </c>
      <c r="E38" t="s">
        <v>43</v>
      </c>
      <c r="F38">
        <v>80.900756759999993</v>
      </c>
      <c r="G38">
        <v>14.4521226588112</v>
      </c>
    </row>
    <row r="39" spans="1:7" x14ac:dyDescent="0.2">
      <c r="A39">
        <v>74</v>
      </c>
      <c r="B39" t="s">
        <v>6</v>
      </c>
      <c r="C39">
        <v>207</v>
      </c>
      <c r="D39">
        <v>30</v>
      </c>
      <c r="E39" t="s">
        <v>44</v>
      </c>
      <c r="F39">
        <v>81.171139496666697</v>
      </c>
      <c r="G39">
        <v>2.7828638584314498</v>
      </c>
    </row>
    <row r="40" spans="1:7" x14ac:dyDescent="0.2">
      <c r="A40">
        <v>77</v>
      </c>
      <c r="B40" t="s">
        <v>6</v>
      </c>
      <c r="C40">
        <v>208</v>
      </c>
      <c r="D40">
        <v>15</v>
      </c>
      <c r="E40" t="s">
        <v>45</v>
      </c>
      <c r="F40">
        <v>113.24000523333299</v>
      </c>
      <c r="G40">
        <v>6.4354407560037696</v>
      </c>
    </row>
    <row r="41" spans="1:7" x14ac:dyDescent="0.2">
      <c r="A41">
        <v>78</v>
      </c>
      <c r="B41" t="s">
        <v>6</v>
      </c>
      <c r="C41">
        <v>208</v>
      </c>
      <c r="D41">
        <v>30</v>
      </c>
      <c r="E41" t="s">
        <v>46</v>
      </c>
      <c r="F41">
        <v>91.293082290000001</v>
      </c>
      <c r="G41">
        <v>8.6311568412377397</v>
      </c>
    </row>
    <row r="42" spans="1:7" x14ac:dyDescent="0.2">
      <c r="A42">
        <v>81</v>
      </c>
      <c r="B42" t="s">
        <v>6</v>
      </c>
      <c r="C42">
        <v>209</v>
      </c>
      <c r="D42">
        <v>15</v>
      </c>
      <c r="E42" t="s">
        <v>47</v>
      </c>
      <c r="F42">
        <v>107.120548213333</v>
      </c>
      <c r="G42">
        <v>16.0964958238478</v>
      </c>
    </row>
    <row r="43" spans="1:7" x14ac:dyDescent="0.2">
      <c r="A43">
        <v>82</v>
      </c>
      <c r="B43" t="s">
        <v>6</v>
      </c>
      <c r="C43">
        <v>209</v>
      </c>
      <c r="D43">
        <v>30</v>
      </c>
      <c r="E43" t="s">
        <v>48</v>
      </c>
      <c r="F43">
        <v>110.39822460000001</v>
      </c>
      <c r="G43">
        <v>4.8555538972869501</v>
      </c>
    </row>
    <row r="44" spans="1:7" x14ac:dyDescent="0.2">
      <c r="A44">
        <v>85</v>
      </c>
      <c r="B44" t="s">
        <v>6</v>
      </c>
      <c r="C44">
        <v>210</v>
      </c>
      <c r="D44">
        <v>15</v>
      </c>
      <c r="E44" t="s">
        <v>49</v>
      </c>
      <c r="F44">
        <v>108.08312016333301</v>
      </c>
      <c r="G44">
        <v>12.661545455051</v>
      </c>
    </row>
    <row r="45" spans="1:7" x14ac:dyDescent="0.2">
      <c r="A45">
        <v>86</v>
      </c>
      <c r="B45" t="s">
        <v>6</v>
      </c>
      <c r="C45">
        <v>210</v>
      </c>
      <c r="D45">
        <v>30</v>
      </c>
      <c r="E45" t="s">
        <v>50</v>
      </c>
      <c r="F45">
        <v>101.70138045</v>
      </c>
      <c r="G45">
        <v>14.2937191965409</v>
      </c>
    </row>
    <row r="46" spans="1:7" x14ac:dyDescent="0.2">
      <c r="A46">
        <v>89</v>
      </c>
      <c r="B46" t="s">
        <v>6</v>
      </c>
      <c r="C46">
        <v>211</v>
      </c>
      <c r="D46">
        <v>15</v>
      </c>
      <c r="E46" t="s">
        <v>51</v>
      </c>
      <c r="F46">
        <v>100.15362807</v>
      </c>
      <c r="G46">
        <v>0.67858782678518503</v>
      </c>
    </row>
    <row r="47" spans="1:7" x14ac:dyDescent="0.2">
      <c r="A47">
        <v>90</v>
      </c>
      <c r="B47" t="s">
        <v>6</v>
      </c>
      <c r="C47">
        <v>211</v>
      </c>
      <c r="D47">
        <v>30</v>
      </c>
      <c r="E47" t="s">
        <v>52</v>
      </c>
      <c r="F47">
        <v>75.998342140000005</v>
      </c>
      <c r="G47">
        <v>10.3168287225078</v>
      </c>
    </row>
    <row r="48" spans="1:7" x14ac:dyDescent="0.2">
      <c r="A48">
        <v>93</v>
      </c>
      <c r="B48" t="s">
        <v>6</v>
      </c>
      <c r="C48">
        <v>212</v>
      </c>
      <c r="D48">
        <v>15</v>
      </c>
      <c r="E48" t="s">
        <v>53</v>
      </c>
      <c r="F48">
        <v>81.839154746666694</v>
      </c>
      <c r="G48">
        <v>9.3514333691276299</v>
      </c>
    </row>
    <row r="49" spans="1:8" x14ac:dyDescent="0.2">
      <c r="A49">
        <v>94</v>
      </c>
      <c r="B49" t="s">
        <v>6</v>
      </c>
      <c r="C49">
        <v>212</v>
      </c>
      <c r="D49">
        <v>30</v>
      </c>
      <c r="E49" t="s">
        <v>54</v>
      </c>
      <c r="F49">
        <v>79.749424849999997</v>
      </c>
      <c r="G49">
        <v>4.2418293162307004</v>
      </c>
    </row>
    <row r="50" spans="1:8" x14ac:dyDescent="0.2">
      <c r="A50">
        <v>97</v>
      </c>
      <c r="B50" t="s">
        <v>6</v>
      </c>
      <c r="C50">
        <v>301</v>
      </c>
      <c r="D50">
        <v>15</v>
      </c>
      <c r="E50" t="s">
        <v>55</v>
      </c>
      <c r="F50">
        <v>143.761650766667</v>
      </c>
      <c r="G50">
        <v>6.7920899446632301</v>
      </c>
    </row>
    <row r="51" spans="1:8" x14ac:dyDescent="0.2">
      <c r="A51">
        <v>101</v>
      </c>
      <c r="B51" t="s">
        <v>6</v>
      </c>
      <c r="C51">
        <v>302</v>
      </c>
      <c r="D51">
        <v>15</v>
      </c>
      <c r="E51" t="s">
        <v>56</v>
      </c>
      <c r="F51">
        <v>98.279638423333296</v>
      </c>
      <c r="G51">
        <v>0.972891409152286</v>
      </c>
    </row>
    <row r="52" spans="1:8" x14ac:dyDescent="0.2">
      <c r="A52">
        <v>105</v>
      </c>
      <c r="B52" t="s">
        <v>6</v>
      </c>
      <c r="C52">
        <v>303</v>
      </c>
      <c r="D52">
        <v>15</v>
      </c>
      <c r="E52" t="s">
        <v>57</v>
      </c>
      <c r="F52">
        <v>80.334879286666705</v>
      </c>
      <c r="G52">
        <v>38.109928727964103</v>
      </c>
      <c r="H52" t="s">
        <v>86</v>
      </c>
    </row>
    <row r="53" spans="1:8" x14ac:dyDescent="0.2">
      <c r="A53">
        <v>109</v>
      </c>
      <c r="B53" t="s">
        <v>6</v>
      </c>
      <c r="C53">
        <v>304</v>
      </c>
      <c r="D53">
        <v>15</v>
      </c>
      <c r="E53" t="s">
        <v>58</v>
      </c>
      <c r="F53">
        <v>80.731654771999999</v>
      </c>
      <c r="G53">
        <v>89.052198565619804</v>
      </c>
      <c r="H53" t="s">
        <v>85</v>
      </c>
    </row>
    <row r="54" spans="1:8" x14ac:dyDescent="0.2">
      <c r="A54">
        <v>113</v>
      </c>
      <c r="B54" t="s">
        <v>6</v>
      </c>
      <c r="C54">
        <v>305</v>
      </c>
      <c r="D54">
        <v>15</v>
      </c>
      <c r="E54" t="s">
        <v>59</v>
      </c>
      <c r="F54">
        <v>202.3347144</v>
      </c>
      <c r="G54">
        <v>7.97697148287953</v>
      </c>
    </row>
    <row r="55" spans="1:8" x14ac:dyDescent="0.2">
      <c r="A55">
        <v>117</v>
      </c>
      <c r="B55" t="s">
        <v>6</v>
      </c>
      <c r="C55">
        <v>306</v>
      </c>
      <c r="D55">
        <v>15</v>
      </c>
      <c r="E55" t="s">
        <v>60</v>
      </c>
      <c r="F55">
        <v>139.15759857333299</v>
      </c>
      <c r="G55">
        <v>54.909325053811997</v>
      </c>
      <c r="H55" t="s">
        <v>87</v>
      </c>
    </row>
    <row r="56" spans="1:8" x14ac:dyDescent="0.2">
      <c r="A56">
        <v>121</v>
      </c>
      <c r="B56" t="s">
        <v>6</v>
      </c>
      <c r="C56">
        <v>307</v>
      </c>
      <c r="D56">
        <v>15</v>
      </c>
      <c r="E56" t="s">
        <v>61</v>
      </c>
      <c r="F56">
        <v>233.033985133333</v>
      </c>
      <c r="G56">
        <v>51.950992230746003</v>
      </c>
      <c r="H56" t="s">
        <v>88</v>
      </c>
    </row>
    <row r="57" spans="1:8" x14ac:dyDescent="0.2">
      <c r="A57">
        <v>125</v>
      </c>
      <c r="B57" t="s">
        <v>6</v>
      </c>
      <c r="C57">
        <v>308</v>
      </c>
      <c r="D57">
        <v>15</v>
      </c>
      <c r="E57" t="s">
        <v>62</v>
      </c>
      <c r="F57">
        <v>163.6994866</v>
      </c>
      <c r="G57">
        <v>7.5523298527917904</v>
      </c>
    </row>
    <row r="58" spans="1:8" x14ac:dyDescent="0.2">
      <c r="A58">
        <v>129</v>
      </c>
      <c r="B58" t="s">
        <v>6</v>
      </c>
      <c r="C58">
        <v>309</v>
      </c>
      <c r="D58">
        <v>15</v>
      </c>
      <c r="E58" t="s">
        <v>63</v>
      </c>
      <c r="F58">
        <v>216.593038466667</v>
      </c>
      <c r="G58">
        <v>16.300774831758201</v>
      </c>
    </row>
    <row r="59" spans="1:8" x14ac:dyDescent="0.2">
      <c r="A59">
        <v>133</v>
      </c>
      <c r="B59" t="s">
        <v>6</v>
      </c>
      <c r="C59">
        <v>310</v>
      </c>
      <c r="D59">
        <v>15</v>
      </c>
      <c r="E59" t="s">
        <v>64</v>
      </c>
      <c r="F59">
        <v>192.46832119999999</v>
      </c>
      <c r="G59">
        <v>6.3287636796630897</v>
      </c>
    </row>
    <row r="60" spans="1:8" x14ac:dyDescent="0.2">
      <c r="A60">
        <v>137</v>
      </c>
      <c r="B60" t="s">
        <v>6</v>
      </c>
      <c r="C60">
        <v>311</v>
      </c>
      <c r="D60">
        <v>15</v>
      </c>
      <c r="E60" t="s">
        <v>65</v>
      </c>
      <c r="F60">
        <v>197.05758795</v>
      </c>
      <c r="G60">
        <v>0.83087818469052999</v>
      </c>
    </row>
    <row r="61" spans="1:8" x14ac:dyDescent="0.2">
      <c r="A61">
        <v>141</v>
      </c>
      <c r="B61" t="s">
        <v>6</v>
      </c>
      <c r="C61">
        <v>312</v>
      </c>
      <c r="D61">
        <v>15</v>
      </c>
      <c r="E61" t="s">
        <v>66</v>
      </c>
      <c r="F61">
        <v>123.336486486667</v>
      </c>
      <c r="G61">
        <v>36.070679570744801</v>
      </c>
      <c r="H61" t="s">
        <v>89</v>
      </c>
    </row>
    <row r="62" spans="1:8" x14ac:dyDescent="0.2">
      <c r="A62">
        <v>145</v>
      </c>
      <c r="B62" t="s">
        <v>6</v>
      </c>
      <c r="C62">
        <v>401</v>
      </c>
      <c r="D62">
        <v>15</v>
      </c>
      <c r="E62" t="s">
        <v>67</v>
      </c>
      <c r="F62">
        <v>196.87957589999999</v>
      </c>
      <c r="G62">
        <v>21.8591645712293</v>
      </c>
      <c r="H62" t="s">
        <v>90</v>
      </c>
    </row>
    <row r="63" spans="1:8" x14ac:dyDescent="0.2">
      <c r="A63">
        <v>149</v>
      </c>
      <c r="B63" t="s">
        <v>6</v>
      </c>
      <c r="C63">
        <v>402</v>
      </c>
      <c r="D63">
        <v>15</v>
      </c>
      <c r="E63" t="s">
        <v>68</v>
      </c>
      <c r="F63">
        <v>192.647493133333</v>
      </c>
      <c r="G63">
        <v>10.487008029226599</v>
      </c>
    </row>
    <row r="64" spans="1:8" x14ac:dyDescent="0.2">
      <c r="A64">
        <v>153</v>
      </c>
      <c r="B64" t="s">
        <v>6</v>
      </c>
      <c r="C64">
        <v>403</v>
      </c>
      <c r="D64">
        <v>15</v>
      </c>
      <c r="E64" t="s">
        <v>69</v>
      </c>
      <c r="F64">
        <v>182.69204476666701</v>
      </c>
      <c r="G64">
        <v>7.7811898250027003</v>
      </c>
    </row>
    <row r="65" spans="1:8" x14ac:dyDescent="0.2">
      <c r="A65">
        <v>157</v>
      </c>
      <c r="B65" t="s">
        <v>6</v>
      </c>
      <c r="C65">
        <v>404</v>
      </c>
      <c r="D65">
        <v>15</v>
      </c>
      <c r="E65" t="s">
        <v>70</v>
      </c>
      <c r="F65">
        <v>208.42096116666701</v>
      </c>
      <c r="G65">
        <v>9.2172511505153594</v>
      </c>
    </row>
    <row r="66" spans="1:8" x14ac:dyDescent="0.2">
      <c r="A66">
        <v>161</v>
      </c>
      <c r="B66" t="s">
        <v>6</v>
      </c>
      <c r="C66">
        <v>405</v>
      </c>
      <c r="D66">
        <v>15</v>
      </c>
      <c r="E66" t="s">
        <v>71</v>
      </c>
      <c r="F66">
        <v>154.91145686666701</v>
      </c>
      <c r="G66">
        <v>9.8747350919974508</v>
      </c>
    </row>
    <row r="67" spans="1:8" x14ac:dyDescent="0.2">
      <c r="A67">
        <v>165</v>
      </c>
      <c r="B67" t="s">
        <v>6</v>
      </c>
      <c r="C67">
        <v>406</v>
      </c>
      <c r="D67">
        <v>15</v>
      </c>
      <c r="E67" t="s">
        <v>72</v>
      </c>
      <c r="F67">
        <v>260.42436700000002</v>
      </c>
      <c r="G67">
        <v>23.021382249582398</v>
      </c>
      <c r="H67" t="s">
        <v>91</v>
      </c>
    </row>
    <row r="68" spans="1:8" x14ac:dyDescent="0.2">
      <c r="A68">
        <v>169</v>
      </c>
      <c r="B68" t="s">
        <v>6</v>
      </c>
      <c r="C68">
        <v>407</v>
      </c>
      <c r="D68">
        <v>15</v>
      </c>
      <c r="E68" t="s">
        <v>73</v>
      </c>
      <c r="F68">
        <v>169.52532909999999</v>
      </c>
      <c r="G68">
        <v>15.363646679344001</v>
      </c>
    </row>
    <row r="69" spans="1:8" x14ac:dyDescent="0.2">
      <c r="A69">
        <v>173</v>
      </c>
      <c r="B69" t="s">
        <v>6</v>
      </c>
      <c r="C69">
        <v>408</v>
      </c>
      <c r="D69">
        <v>15</v>
      </c>
      <c r="E69" t="s">
        <v>74</v>
      </c>
      <c r="F69">
        <v>231.23788870000001</v>
      </c>
      <c r="G69">
        <v>1.4485572160320599</v>
      </c>
    </row>
  </sheetData>
  <conditionalFormatting sqref="G1:G1048576">
    <cfRule type="cellIs" dxfId="0" priority="1" operator="greaterThan">
      <formula>20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PMC_CCND_all_calcs_CV_10Nov25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LaBine</dc:creator>
  <cp:lastModifiedBy>Kat LaBine</cp:lastModifiedBy>
  <dcterms:created xsi:type="dcterms:W3CDTF">2025-11-10T19:04:33Z</dcterms:created>
  <dcterms:modified xsi:type="dcterms:W3CDTF">2025-11-10T19:19:24Z</dcterms:modified>
</cp:coreProperties>
</file>