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2445" yWindow="2700" windowWidth="20730" windowHeight="11760" tabRatio="580" firstSheet="1" activeTab="5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8" l="1"/>
  <c r="E2" i="2" l="1"/>
  <c r="F11" i="8" l="1"/>
  <c r="E11" i="8"/>
  <c r="D11" i="8"/>
  <c r="D7" i="6" l="1"/>
  <c r="G6" i="10" l="1"/>
  <c r="C4" i="9" l="1"/>
  <c r="H12" i="4"/>
  <c r="C13" i="2" l="1"/>
  <c r="E13" i="2"/>
</calcChain>
</file>

<file path=xl/sharedStrings.xml><?xml version="1.0" encoding="utf-8"?>
<sst xmlns="http://schemas.openxmlformats.org/spreadsheetml/2006/main" count="92" uniqueCount="76">
  <si>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</si>
  <si>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</si>
  <si>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</si>
  <si>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</si>
  <si>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</si>
  <si>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</si>
  <si>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</si>
  <si>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</si>
  <si>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</si>
  <si>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</si>
  <si>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</si>
  <si>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</si>
  <si>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</si>
  <si>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</si>
  <si>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</si>
  <si>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</si>
  <si>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</si>
  <si>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</si>
  <si>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</si>
  <si>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</si>
  <si>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</si>
  <si>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</si>
  <si>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</si>
  <si>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</si>
  <si>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</si>
  <si>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</si>
  <si>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</si>
  <si>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</si>
  <si>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</si>
  <si>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</si>
  <si>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</si>
  <si>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</si>
  <si>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</si>
  <si>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</si>
  <si>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</si>
  <si>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</si>
  <si>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</si>
  <si>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</si>
  <si>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</si>
  <si>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</si>
  <si>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</si>
  <si>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</si>
  <si>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</si>
  <si>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</si>
  <si>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</si>
  <si>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</si>
  <si>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</si>
  <si>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</si>
  <si>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</si>
  <si>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</si>
  <si>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</si>
  <si>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</si>
  <si>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</si>
  <si>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</si>
  <si>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</si>
  <si>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</si>
  <si>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</si>
  <si>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</si>
  <si>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</si>
  <si>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</si>
  <si>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</si>
  <si>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</si>
  <si>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</si>
  <si>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</si>
  <si>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</si>
  <si>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</si>
  <si>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</si>
  <si>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</si>
  <si>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</si>
  <si>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</si>
  <si>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</si>
  <si>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</si>
  <si>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</si>
  <si>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FE-6AB/FE-5AB</t>
    <phoneticPr fontId="21" type="noConversion"/>
  </si>
  <si>
    <r>
      <t>张高磊</t>
    </r>
    <r>
      <rPr>
        <b/>
        <sz val="11"/>
        <color indexed="8"/>
        <rFont val="Arial"/>
        <family val="2"/>
      </rPr>
      <t>/</t>
    </r>
    <r>
      <rPr>
        <sz val="11"/>
        <color indexed="8"/>
        <rFont val="Arial"/>
        <family val="2"/>
      </rPr>
      <t>gaolei zhang</t>
    </r>
    <phoneticPr fontId="21" type="noConversion"/>
  </si>
  <si>
    <r>
      <t>张高磊</t>
    </r>
    <r>
      <rPr>
        <b/>
        <sz val="11"/>
        <color indexed="8"/>
        <rFont val="Arial"/>
        <family val="2"/>
      </rPr>
      <t>/</t>
    </r>
    <r>
      <rPr>
        <sz val="11"/>
        <color indexed="8"/>
        <rFont val="Arial"/>
        <family val="2"/>
      </rPr>
      <t>gaolei  zhang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</si>
</sst>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;@"/>
    <numFmt numFmtId="178" formatCode="0.00_);[Red]\(0.00\)"/>
  </numFmts>
  <fonts count="3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3"/>
    </font>
    <font>
      <sz val="10"/>
      <color theme="1"/>
      <name val="宋体"/>
      <family val="3"/>
      <charset val="134"/>
      <scheme val="minor"/>
    </font>
    <font>
      <b/>
      <sz val="14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0" fontId="34" fillId="0" borderId="1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0" fontId="35" fillId="0" borderId="0" xfId="0" applyFont="1" applyAlignment="1">
      <alignment horizontal="center" vertical="center"/>
    </xf>
    <xf numFmtId="0" fontId="35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36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标题 1 2" xfId="52"/>
    <cellStyle name="标题 2 2" xfId="48"/>
    <cellStyle name="标题 3 2" xfId="18"/>
    <cellStyle name="标题 4 2" xfId="16"/>
    <cellStyle name="标题 5" xfId="9"/>
    <cellStyle name="差 2" xfId="15"/>
    <cellStyle name="常规" xfId="0" builtinId="0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好 2" xfId="7"/>
    <cellStyle name="汇总 2" xfId="56"/>
    <cellStyle name="计算 2" xfId="5"/>
    <cellStyle name="检查单元格 2" xfId="4"/>
    <cellStyle name="解释性文本 2" xfId="35"/>
    <cellStyle name="警告文本 2" xfId="3"/>
    <cellStyle name="链接单元格 2" xfId="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适中 2" xfId="17"/>
    <cellStyle name="输出 2" xfId="41"/>
    <cellStyle name="输入 2" xfId="19"/>
    <cellStyle name="注释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="120" zoomScaleNormal="120" workbookViewId="0">
      <selection activeCell="C14" sqref="C14"/>
    </sheetView>
  </sheetViews>
  <sheetFormatPr defaultColWidth="8.875" defaultRowHeight="14.25"/>
  <cols>
    <col min="1" max="1" width="43.375" style="21" customWidth="1"/>
    <col min="2" max="2" width="22.875" style="21" customWidth="1"/>
    <col min="3" max="3" width="18.5" style="22" customWidth="1"/>
    <col min="4" max="4" width="17.5" style="21" customWidth="1"/>
    <col min="5" max="5" width="21.625" style="22" customWidth="1"/>
    <col min="6" max="6" width="12.5" style="21" customWidth="1"/>
    <col min="7" max="16384" width="8.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 ht="15">
      <c r="A2" s="14" t="s">
        <v>39</v>
      </c>
      <c r="B2" s="65" t="s">
        <v>74</v>
      </c>
      <c r="C2" s="38">
        <v>206</v>
      </c>
      <c r="D2" s="14">
        <v>210</v>
      </c>
      <c r="E2" s="16">
        <f>C2*D2</f>
        <v>43260</v>
      </c>
      <c r="F2" s="14"/>
    </row>
    <row r="3" spans="1:6">
      <c r="A3" s="14" t="s">
        <v>39</v>
      </c>
      <c r="B3" s="65"/>
      <c r="C3" s="38"/>
      <c r="D3" s="14"/>
      <c r="E3" s="16"/>
      <c r="F3" s="14"/>
    </row>
    <row r="4" spans="1:6">
      <c r="A4" s="14" t="s">
        <v>39</v>
      </c>
      <c r="B4" s="14"/>
      <c r="C4" s="15"/>
      <c r="D4" s="14"/>
      <c r="E4" s="16"/>
      <c r="F4" s="14"/>
    </row>
    <row r="5" spans="1:6">
      <c r="A5" s="14" t="s">
        <v>39</v>
      </c>
      <c r="B5" s="14"/>
      <c r="C5" s="15"/>
      <c r="D5" s="14"/>
      <c r="E5" s="16"/>
      <c r="F5" s="14"/>
    </row>
    <row r="6" spans="1:6">
      <c r="A6" s="14" t="s">
        <v>39</v>
      </c>
      <c r="B6" s="34"/>
      <c r="C6" s="15"/>
      <c r="D6" s="29"/>
      <c r="E6" s="16"/>
      <c r="F6" s="29"/>
    </row>
    <row r="7" spans="1:6">
      <c r="A7" s="14" t="s">
        <v>39</v>
      </c>
      <c r="B7" s="34"/>
      <c r="C7" s="15"/>
      <c r="D7" s="38"/>
      <c r="E7" s="16"/>
      <c r="F7" s="38"/>
    </row>
    <row r="8" spans="1:6">
      <c r="A8" s="14" t="s">
        <v>39</v>
      </c>
      <c r="B8" s="42"/>
      <c r="C8" s="15"/>
      <c r="D8" s="38"/>
      <c r="E8" s="16"/>
      <c r="F8" s="38"/>
    </row>
    <row r="9" spans="1:6">
      <c r="A9" s="14" t="s">
        <v>39</v>
      </c>
      <c r="B9" s="34"/>
      <c r="C9" s="15"/>
      <c r="D9" s="38"/>
      <c r="E9" s="16"/>
      <c r="F9" s="38"/>
    </row>
    <row r="10" spans="1:6">
      <c r="A10" s="14" t="s">
        <v>40</v>
      </c>
      <c r="B10" s="14"/>
      <c r="C10" s="16"/>
      <c r="D10" s="14"/>
      <c r="E10" s="16"/>
      <c r="F10" s="14"/>
    </row>
    <row r="11" spans="1:6">
      <c r="A11" s="14" t="s">
        <v>41</v>
      </c>
      <c r="B11" s="14"/>
      <c r="C11" s="16"/>
      <c r="D11" s="14"/>
      <c r="E11" s="16"/>
      <c r="F11" s="14"/>
    </row>
    <row r="12" spans="1:6">
      <c r="A12" s="34" t="s">
        <v>56</v>
      </c>
      <c r="B12" s="29"/>
      <c r="C12" s="30"/>
      <c r="D12" s="29"/>
      <c r="E12" s="30"/>
      <c r="F12" s="29"/>
    </row>
    <row r="13" spans="1:6" ht="18">
      <c r="A13" s="36" t="s">
        <v>57</v>
      </c>
      <c r="B13" s="18"/>
      <c r="C13" s="19">
        <f>SUM(C2:C12)</f>
        <v>206</v>
      </c>
      <c r="D13" s="18"/>
      <c r="E13" s="62">
        <f>SUM(E2:E12)</f>
        <v>43260</v>
      </c>
      <c r="F13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2"/>
  <sheetViews>
    <sheetView zoomScale="130" zoomScaleNormal="130" workbookViewId="0">
      <selection activeCell="D27" sqref="D27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0.625" style="5" customWidth="1"/>
    <col min="8" max="13" width="9" customWidth="1"/>
    <col min="14" max="14" width="8" customWidth="1"/>
  </cols>
  <sheetData>
    <row r="1" spans="1:39">
      <c r="A1" s="5"/>
      <c r="G1"/>
      <c r="S1" s="61"/>
      <c r="AK1" s="59"/>
      <c r="AL1" s="59"/>
      <c r="AM1" s="60"/>
    </row>
    <row r="2" spans="1:39" ht="45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1:39" ht="15">
      <c r="A3" s="39">
        <v>1</v>
      </c>
      <c r="B3" s="65" t="s">
        <v>75</v>
      </c>
      <c r="C3" s="38" t="s">
        <v>73</v>
      </c>
      <c r="D3" s="38">
        <v>129</v>
      </c>
      <c r="E3" s="38">
        <v>77</v>
      </c>
      <c r="F3" s="38">
        <f>SUM(D3:E3)</f>
        <v>206</v>
      </c>
      <c r="G3" s="38"/>
    </row>
    <row r="4" spans="1:39" ht="14.25">
      <c r="A4" s="39">
        <v>2</v>
      </c>
      <c r="B4" s="65"/>
      <c r="C4" s="38"/>
      <c r="D4" s="38"/>
      <c r="E4" s="38"/>
      <c r="F4" s="38"/>
      <c r="G4" s="38"/>
    </row>
    <row r="5" spans="1:39" ht="14.25">
      <c r="A5" s="39">
        <v>3</v>
      </c>
      <c r="B5" s="39"/>
      <c r="C5" s="39"/>
      <c r="D5" s="38"/>
      <c r="E5" s="38"/>
      <c r="F5" s="38"/>
      <c r="G5" s="38"/>
    </row>
    <row r="6" spans="1:39" ht="14.25">
      <c r="A6" s="39">
        <v>4</v>
      </c>
      <c r="B6" s="39"/>
      <c r="C6" s="39"/>
      <c r="D6" s="38"/>
      <c r="E6" s="38"/>
      <c r="F6" s="38"/>
      <c r="G6" s="38"/>
    </row>
    <row r="7" spans="1:39" ht="14.25">
      <c r="A7" s="39">
        <v>5</v>
      </c>
      <c r="B7" s="39"/>
      <c r="C7" s="39"/>
      <c r="D7" s="38"/>
      <c r="E7" s="38"/>
      <c r="F7" s="38"/>
      <c r="G7" s="38"/>
    </row>
    <row r="8" spans="1:39" ht="14.25">
      <c r="A8" s="39">
        <v>6</v>
      </c>
      <c r="B8" s="39"/>
      <c r="C8" s="39"/>
      <c r="D8" s="38"/>
      <c r="E8" s="38"/>
      <c r="F8" s="38"/>
      <c r="G8" s="38"/>
    </row>
    <row r="9" spans="1:39" ht="14.25">
      <c r="A9" s="39">
        <v>7</v>
      </c>
      <c r="B9" s="39"/>
      <c r="C9" s="39"/>
      <c r="D9" s="38"/>
      <c r="E9" s="38"/>
      <c r="F9" s="38"/>
      <c r="G9" s="38"/>
    </row>
    <row r="10" spans="1:39" ht="14.25">
      <c r="A10" s="39">
        <v>8</v>
      </c>
      <c r="B10" s="39"/>
      <c r="C10" s="39"/>
      <c r="D10" s="38"/>
      <c r="E10" s="38"/>
      <c r="F10" s="38"/>
      <c r="G10" s="38"/>
    </row>
    <row r="11" spans="1:39" ht="14.25">
      <c r="A11" s="32" t="s">
        <v>72</v>
      </c>
      <c r="B11" s="32"/>
      <c r="C11" s="32"/>
      <c r="D11" s="51">
        <f>SUM(D3:D10)</f>
        <v>129</v>
      </c>
      <c r="E11" s="51">
        <f>SUM(E3:E10)</f>
        <v>77</v>
      </c>
      <c r="F11" s="51">
        <f>SUM(F3:F10)</f>
        <v>206</v>
      </c>
      <c r="G11" s="51">
        <v>0</v>
      </c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4.2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1" sqref="C1"/>
    </sheetView>
  </sheetViews>
  <sheetFormatPr defaultColWidth="9" defaultRowHeight="14.25"/>
  <cols>
    <col min="1" max="1" width="11.375" style="21" customWidth="1"/>
    <col min="2" max="3" width="20.625" style="21" customWidth="1"/>
    <col min="4" max="4" width="13" style="21" customWidth="1"/>
    <col min="5" max="5" width="23" style="21" customWidth="1"/>
    <col min="6" max="6" width="22.625" style="21" customWidth="1"/>
    <col min="7" max="7" width="28.375" style="21" customWidth="1"/>
    <col min="8" max="8" width="18" style="22" customWidth="1"/>
    <col min="9" max="16384" width="9" style="17"/>
  </cols>
  <sheetData>
    <row r="1" spans="1:8" s="26" customFormat="1" ht="15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5">
      <c r="A12" s="66" t="s">
        <v>64</v>
      </c>
      <c r="B12" s="67"/>
      <c r="C12" s="67"/>
      <c r="D12" s="68"/>
      <c r="E12" s="67"/>
      <c r="F12" s="67"/>
      <c r="G12" s="69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D35" sqref="D35"/>
    </sheetView>
  </sheetViews>
  <sheetFormatPr defaultColWidth="9" defaultRowHeight="14.25"/>
  <cols>
    <col min="1" max="1" width="13" style="17" customWidth="1"/>
    <col min="2" max="3" width="20.125" style="21" customWidth="1"/>
    <col min="4" max="4" width="15.125" style="21" customWidth="1"/>
    <col min="5" max="5" width="63.375" style="17" customWidth="1"/>
    <col min="6" max="6" width="9" style="17" hidden="1" customWidth="1"/>
    <col min="7" max="8" width="9" style="17"/>
    <col min="9" max="9" width="5.875" style="17" customWidth="1"/>
    <col min="10" max="10" width="25.125" style="17" customWidth="1"/>
    <col min="11" max="11" width="13.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55"/>
      <c r="C2" s="55"/>
      <c r="D2" s="47"/>
      <c r="E2" s="45"/>
    </row>
    <row r="3" spans="1:5" s="21" customFormat="1">
      <c r="A3" s="38">
        <v>2</v>
      </c>
      <c r="B3" s="64"/>
      <c r="C3" s="64"/>
      <c r="D3" s="47"/>
      <c r="E3" s="45"/>
    </row>
    <row r="4" spans="1:5" s="21" customFormat="1">
      <c r="A4" s="38">
        <v>3</v>
      </c>
      <c r="B4" s="64"/>
      <c r="C4" s="64"/>
      <c r="D4" s="47"/>
      <c r="E4" s="45"/>
    </row>
    <row r="5" spans="1:5">
      <c r="A5" s="38">
        <v>4</v>
      </c>
      <c r="B5" s="64"/>
      <c r="C5" s="64"/>
      <c r="D5" s="47"/>
      <c r="E5" s="45"/>
    </row>
    <row r="6" spans="1:5">
      <c r="A6" s="38">
        <v>5</v>
      </c>
      <c r="B6" s="64"/>
      <c r="C6" s="64"/>
      <c r="D6" s="47"/>
      <c r="E6" s="45"/>
    </row>
    <row r="7" spans="1:5" ht="15">
      <c r="A7" s="70" t="s">
        <v>62</v>
      </c>
      <c r="B7" s="71"/>
      <c r="C7" s="63"/>
      <c r="D7" s="48">
        <f>SUM(D2:D6)</f>
        <v>0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120" zoomScaleNormal="120" workbookViewId="0">
      <selection activeCell="E19" sqref="E19"/>
    </sheetView>
  </sheetViews>
  <sheetFormatPr defaultColWidth="10.875" defaultRowHeight="14.25"/>
  <cols>
    <col min="1" max="1" width="10.875" style="17"/>
    <col min="2" max="2" width="29.375" style="17" customWidth="1"/>
    <col min="3" max="3" width="23.375" style="17" customWidth="1"/>
    <col min="4" max="4" width="18.125" style="17" customWidth="1"/>
    <col min="5" max="5" width="16" style="58" customWidth="1"/>
    <col min="6" max="6" width="12.375" style="17" customWidth="1"/>
    <col min="7" max="7" width="12.625" style="54" customWidth="1"/>
    <col min="8" max="8" width="30.875" style="17" customWidth="1"/>
    <col min="9" max="16384" width="10.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6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5" customHeight="1">
      <c r="A6" s="51"/>
      <c r="B6" s="46" t="s">
        <v>55</v>
      </c>
      <c r="C6" s="46"/>
      <c r="D6" s="50"/>
      <c r="E6" s="57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Daniel Chen</cp:lastModifiedBy>
  <cp:lastPrinted>2020-01-07T02:38:56Z</cp:lastPrinted>
  <dcterms:created xsi:type="dcterms:W3CDTF">2015-10-16T09:07:00Z</dcterms:created>
  <dcterms:modified xsi:type="dcterms:W3CDTF">2020-07-02T03:43:53Z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