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-Jenny\3-All-SC-2uniquespeptides\"/>
    </mc:Choice>
  </mc:AlternateContent>
  <bookViews>
    <workbookView xWindow="0" yWindow="0" windowWidth="28800" windowHeight="12135"/>
  </bookViews>
  <sheets>
    <sheet name="CRBN-SaintScore-2uniquespeptide" sheetId="1" r:id="rId1"/>
  </sheets>
  <calcPr calcId="0"/>
</workbook>
</file>

<file path=xl/calcChain.xml><?xml version="1.0" encoding="utf-8"?>
<calcChain xmlns="http://schemas.openxmlformats.org/spreadsheetml/2006/main">
  <c r="N15" i="1" l="1"/>
</calcChain>
</file>

<file path=xl/sharedStrings.xml><?xml version="1.0" encoding="utf-8"?>
<sst xmlns="http://schemas.openxmlformats.org/spreadsheetml/2006/main" count="217" uniqueCount="116">
  <si>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</si>
  <si>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</si>
  <si>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</si>
  <si>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</si>
  <si>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</si>
  <si>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</si>
  <si>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</si>
  <si>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</si>
  <si>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</si>
  <si>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</si>
  <si>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</si>
  <si>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</si>
  <si>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</si>
  <si>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</si>
  <si>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</si>
  <si>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</si>
  <si>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</si>
  <si>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XCRBN</t>
  </si>
  <si>
    <t>HSPA5</t>
  </si>
  <si>
    <t>1|2</t>
  </si>
  <si>
    <t>10|2</t>
  </si>
  <si>
    <t>PCCA</t>
  </si>
  <si>
    <t>15|20</t>
  </si>
  <si>
    <t>45|26</t>
  </si>
  <si>
    <t>HIST1H3A</t>
  </si>
  <si>
    <t>1|0</t>
  </si>
  <si>
    <t>4|3</t>
  </si>
  <si>
    <t>HSP90AB1</t>
  </si>
  <si>
    <t>0|1</t>
  </si>
  <si>
    <t>8|0</t>
  </si>
  <si>
    <t>CRBN</t>
  </si>
  <si>
    <t>13|14</t>
  </si>
  <si>
    <t>0|0</t>
  </si>
  <si>
    <t>HSPA8</t>
  </si>
  <si>
    <t>1|5</t>
  </si>
  <si>
    <t>10|4</t>
  </si>
  <si>
    <t>TPR</t>
  </si>
  <si>
    <t>3|7</t>
  </si>
  <si>
    <t>100|25</t>
  </si>
  <si>
    <t>ACTB</t>
  </si>
  <si>
    <t>6|4</t>
  </si>
  <si>
    <t>18|10</t>
  </si>
  <si>
    <t>EEF1D</t>
  </si>
  <si>
    <t>2|1</t>
  </si>
  <si>
    <t>19|7</t>
  </si>
  <si>
    <t>COPS2</t>
  </si>
  <si>
    <t>2|2</t>
  </si>
  <si>
    <t>1|3</t>
  </si>
  <si>
    <t>VIM</t>
  </si>
  <si>
    <t>43|26</t>
  </si>
  <si>
    <t>CCT8</t>
  </si>
  <si>
    <t>6|9</t>
  </si>
  <si>
    <t>34|10</t>
  </si>
  <si>
    <t>NONO</t>
  </si>
  <si>
    <t>12|4</t>
  </si>
  <si>
    <t>AHNAK</t>
  </si>
  <si>
    <t>46|81</t>
  </si>
  <si>
    <t>614|260</t>
  </si>
  <si>
    <t>PC</t>
  </si>
  <si>
    <t>56|58</t>
  </si>
  <si>
    <t>137|84</t>
  </si>
  <si>
    <t>PDLIM4</t>
  </si>
  <si>
    <t>8|3</t>
  </si>
  <si>
    <t>TMEM247</t>
  </si>
  <si>
    <t>MCCC1</t>
  </si>
  <si>
    <t>21|25</t>
  </si>
  <si>
    <t>34|30</t>
  </si>
  <si>
    <t>TOX4</t>
  </si>
  <si>
    <t>5|1</t>
  </si>
  <si>
    <t>FLNA</t>
  </si>
  <si>
    <t>45|72</t>
  </si>
  <si>
    <t>1|137</t>
  </si>
  <si>
    <t>FLNC</t>
  </si>
  <si>
    <t>1|1</t>
  </si>
  <si>
    <t>9|1</t>
  </si>
  <si>
    <t>KRT18</t>
  </si>
  <si>
    <t>26|4</t>
  </si>
  <si>
    <t>GIGYF2</t>
  </si>
  <si>
    <t>13|2</t>
  </si>
  <si>
    <t>STK11</t>
  </si>
  <si>
    <t>1|4</t>
  </si>
  <si>
    <t>2|4</t>
  </si>
  <si>
    <t>A0A222</t>
  </si>
  <si>
    <t>17|29</t>
  </si>
  <si>
    <t>64|27</t>
  </si>
  <si>
    <t>MYH9</t>
  </si>
  <si>
    <t>30|10</t>
  </si>
  <si>
    <t>FASN</t>
  </si>
  <si>
    <t>80|20</t>
  </si>
  <si>
    <t>KLHL11</t>
  </si>
  <si>
    <t>EPB41L3</t>
  </si>
  <si>
    <t>26|5</t>
  </si>
  <si>
    <t>ACACA</t>
  </si>
  <si>
    <t>66|53</t>
  </si>
  <si>
    <t>90|62</t>
  </si>
  <si>
    <t>TNKS1BP1</t>
  </si>
  <si>
    <t>LGALS1</t>
  </si>
  <si>
    <t>5|3</t>
  </si>
  <si>
    <t>ARNT</t>
  </si>
  <si>
    <t>0|2</t>
  </si>
  <si>
    <t>HNRNPF</t>
  </si>
  <si>
    <t>4|1</t>
  </si>
  <si>
    <t>EFHD2</t>
  </si>
  <si>
    <t>7|1</t>
  </si>
  <si>
    <t>EEF1A1</t>
  </si>
  <si>
    <t>3|3</t>
  </si>
  <si>
    <t>12|5</t>
  </si>
  <si>
    <t>PRDX1</t>
  </si>
  <si>
    <t>0|4</t>
  </si>
  <si>
    <t>8|2</t>
  </si>
  <si>
    <t>CORO1B</t>
  </si>
  <si>
    <t>3|2</t>
  </si>
  <si>
    <t>10|5</t>
  </si>
  <si>
    <t>HSPA1A</t>
  </si>
  <si>
    <t>3|4</t>
  </si>
  <si>
    <t>MTMR14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</si>
</sst>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</v>
      </c>
      <c r="F2">
        <v>1.5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-24.38</v>
      </c>
      <c r="O2">
        <v>0.25</v>
      </c>
      <c r="P2">
        <v>0.68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35</v>
      </c>
      <c r="F3">
        <v>17.5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-112.65</v>
      </c>
      <c r="O3">
        <v>0.49</v>
      </c>
      <c r="P3">
        <v>0.68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-17.38</v>
      </c>
      <c r="O4">
        <v>0.14000000000000001</v>
      </c>
      <c r="P4">
        <v>0.68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-18.57</v>
      </c>
      <c r="O5">
        <v>0.12</v>
      </c>
      <c r="P5">
        <v>0.68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27</v>
      </c>
      <c r="F6">
        <v>13.5</v>
      </c>
      <c r="G6">
        <v>2</v>
      </c>
      <c r="H6" t="s">
        <v>32</v>
      </c>
      <c r="I6">
        <v>1</v>
      </c>
      <c r="J6">
        <v>1</v>
      </c>
      <c r="K6">
        <v>1</v>
      </c>
      <c r="L6">
        <v>1</v>
      </c>
      <c r="M6">
        <v>1</v>
      </c>
      <c r="N6">
        <v>18.7</v>
      </c>
      <c r="O6">
        <v>135</v>
      </c>
      <c r="P6">
        <v>0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6</v>
      </c>
      <c r="F7">
        <v>3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-29.02</v>
      </c>
      <c r="O7">
        <v>0.43</v>
      </c>
      <c r="P7">
        <v>0.68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10</v>
      </c>
      <c r="F8">
        <v>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-264.79000000000002</v>
      </c>
      <c r="O8">
        <v>0.08</v>
      </c>
      <c r="P8">
        <v>0.68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10</v>
      </c>
      <c r="F9">
        <v>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-50.57</v>
      </c>
      <c r="O9">
        <v>0.36</v>
      </c>
      <c r="P9">
        <v>0.68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3</v>
      </c>
      <c r="F10">
        <v>1.5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-54.71</v>
      </c>
      <c r="O10">
        <v>0.12</v>
      </c>
      <c r="P10">
        <v>0.68</v>
      </c>
    </row>
    <row r="11" spans="1:17" x14ac:dyDescent="0.25">
      <c r="A11" t="s">
        <v>17</v>
      </c>
      <c r="B11" t="s">
        <v>45</v>
      </c>
      <c r="C11" t="s">
        <v>45</v>
      </c>
      <c r="D11" t="s">
        <v>46</v>
      </c>
      <c r="E11">
        <v>4</v>
      </c>
      <c r="F11">
        <v>2</v>
      </c>
      <c r="G11">
        <v>2</v>
      </c>
      <c r="H11" t="s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-7.31</v>
      </c>
      <c r="O11">
        <v>1</v>
      </c>
      <c r="P11">
        <v>0.68</v>
      </c>
    </row>
    <row r="12" spans="1:17" x14ac:dyDescent="0.25">
      <c r="A12" t="s">
        <v>17</v>
      </c>
      <c r="B12" t="s">
        <v>48</v>
      </c>
      <c r="C12" t="s">
        <v>48</v>
      </c>
      <c r="D12" t="s">
        <v>25</v>
      </c>
      <c r="E12">
        <v>1</v>
      </c>
      <c r="F12">
        <v>0.5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-155.1</v>
      </c>
      <c r="O12">
        <v>0.01</v>
      </c>
      <c r="P12">
        <v>0.68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15</v>
      </c>
      <c r="F13">
        <v>7.5</v>
      </c>
      <c r="G13">
        <v>2</v>
      </c>
      <c r="H13" t="s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-78.069999999999993</v>
      </c>
      <c r="O13">
        <v>0.34</v>
      </c>
      <c r="P13">
        <v>0.68</v>
      </c>
    </row>
    <row r="14" spans="1:17" x14ac:dyDescent="0.25">
      <c r="A14" t="s">
        <v>17</v>
      </c>
      <c r="B14" t="s">
        <v>53</v>
      </c>
      <c r="C14" t="s">
        <v>53</v>
      </c>
      <c r="D14" t="s">
        <v>25</v>
      </c>
      <c r="E14">
        <v>1</v>
      </c>
      <c r="F14">
        <v>0.5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-36.58</v>
      </c>
      <c r="O14">
        <v>0.06</v>
      </c>
      <c r="P14">
        <v>0.68</v>
      </c>
    </row>
    <row r="15" spans="1:17" x14ac:dyDescent="0.25">
      <c r="A15" t="s">
        <v>17</v>
      </c>
      <c r="B15" t="s">
        <v>55</v>
      </c>
      <c r="C15" t="s">
        <v>55</v>
      </c>
      <c r="D15" t="s">
        <v>56</v>
      </c>
      <c r="E15">
        <v>127</v>
      </c>
      <c r="F15">
        <v>63.5</v>
      </c>
      <c r="G15">
        <v>2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 t="e">
        <f>-inf</f>
        <v>#NAME?</v>
      </c>
      <c r="O15">
        <v>0.15</v>
      </c>
      <c r="P15">
        <v>0.68</v>
      </c>
    </row>
    <row r="16" spans="1:17" x14ac:dyDescent="0.25">
      <c r="A16" t="s">
        <v>17</v>
      </c>
      <c r="B16" t="s">
        <v>58</v>
      </c>
      <c r="C16" t="s">
        <v>58</v>
      </c>
      <c r="D16" t="s">
        <v>59</v>
      </c>
      <c r="E16">
        <v>114</v>
      </c>
      <c r="F16">
        <v>57</v>
      </c>
      <c r="G16">
        <v>2</v>
      </c>
      <c r="H16" t="s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-325.58</v>
      </c>
      <c r="O16">
        <v>0.52</v>
      </c>
      <c r="P16">
        <v>0.68</v>
      </c>
    </row>
    <row r="17" spans="1:16" x14ac:dyDescent="0.25">
      <c r="A17" t="s">
        <v>17</v>
      </c>
      <c r="B17" t="s">
        <v>61</v>
      </c>
      <c r="C17" t="s">
        <v>61</v>
      </c>
      <c r="D17" t="s">
        <v>43</v>
      </c>
      <c r="E17">
        <v>3</v>
      </c>
      <c r="F17">
        <v>1.5</v>
      </c>
      <c r="G17">
        <v>2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-22.76</v>
      </c>
      <c r="O17">
        <v>0.27</v>
      </c>
      <c r="P17">
        <v>0.68</v>
      </c>
    </row>
    <row r="18" spans="1:16" x14ac:dyDescent="0.25">
      <c r="A18" t="s">
        <v>17</v>
      </c>
      <c r="B18" t="s">
        <v>63</v>
      </c>
      <c r="C18" t="s">
        <v>63</v>
      </c>
      <c r="D18" t="s">
        <v>46</v>
      </c>
      <c r="E18">
        <v>4</v>
      </c>
      <c r="F18">
        <v>2</v>
      </c>
      <c r="G18">
        <v>2</v>
      </c>
      <c r="H18" t="s">
        <v>28</v>
      </c>
      <c r="I18">
        <v>0.11</v>
      </c>
      <c r="J18">
        <v>0.11</v>
      </c>
      <c r="K18">
        <v>0.11</v>
      </c>
      <c r="L18">
        <v>0.11</v>
      </c>
      <c r="M18">
        <v>0.11</v>
      </c>
      <c r="N18">
        <v>-2.11</v>
      </c>
      <c r="O18">
        <v>4</v>
      </c>
      <c r="P18">
        <v>0.26</v>
      </c>
    </row>
    <row r="19" spans="1:16" x14ac:dyDescent="0.25">
      <c r="A19" t="s">
        <v>17</v>
      </c>
      <c r="B19" t="s">
        <v>64</v>
      </c>
      <c r="C19" t="s">
        <v>64</v>
      </c>
      <c r="D19" t="s">
        <v>65</v>
      </c>
      <c r="E19">
        <v>46</v>
      </c>
      <c r="F19">
        <v>23</v>
      </c>
      <c r="G19">
        <v>2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-87.31</v>
      </c>
      <c r="O19">
        <v>0.72</v>
      </c>
      <c r="P19">
        <v>0.68</v>
      </c>
    </row>
    <row r="20" spans="1:16" x14ac:dyDescent="0.25">
      <c r="A20" t="s">
        <v>17</v>
      </c>
      <c r="B20" t="s">
        <v>67</v>
      </c>
      <c r="C20" t="s">
        <v>67</v>
      </c>
      <c r="D20" t="s">
        <v>25</v>
      </c>
      <c r="E20">
        <v>1</v>
      </c>
      <c r="F20">
        <v>0.5</v>
      </c>
      <c r="G20">
        <v>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-14.76</v>
      </c>
      <c r="O20">
        <v>0.17</v>
      </c>
      <c r="P20">
        <v>0.68</v>
      </c>
    </row>
    <row r="21" spans="1:16" x14ac:dyDescent="0.25">
      <c r="A21" t="s">
        <v>17</v>
      </c>
      <c r="B21" t="s">
        <v>69</v>
      </c>
      <c r="C21" t="s">
        <v>69</v>
      </c>
      <c r="D21" t="s">
        <v>70</v>
      </c>
      <c r="E21">
        <v>117</v>
      </c>
      <c r="F21">
        <v>58.5</v>
      </c>
      <c r="G21">
        <v>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-183.03</v>
      </c>
      <c r="O21">
        <v>0.85</v>
      </c>
      <c r="P21">
        <v>0.6</v>
      </c>
    </row>
    <row r="22" spans="1:16" x14ac:dyDescent="0.25">
      <c r="A22" t="s">
        <v>17</v>
      </c>
      <c r="B22" t="s">
        <v>72</v>
      </c>
      <c r="C22" t="s">
        <v>72</v>
      </c>
      <c r="D22" t="s">
        <v>73</v>
      </c>
      <c r="E22">
        <v>2</v>
      </c>
      <c r="F22">
        <v>1</v>
      </c>
      <c r="G22">
        <v>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-20.059999999999999</v>
      </c>
      <c r="O22">
        <v>0.2</v>
      </c>
      <c r="P22">
        <v>0.68</v>
      </c>
    </row>
    <row r="23" spans="1:16" x14ac:dyDescent="0.25">
      <c r="A23" t="s">
        <v>17</v>
      </c>
      <c r="B23" t="s">
        <v>75</v>
      </c>
      <c r="C23" t="s">
        <v>75</v>
      </c>
      <c r="D23" t="s">
        <v>19</v>
      </c>
      <c r="E23">
        <v>3</v>
      </c>
      <c r="F23">
        <v>1.5</v>
      </c>
      <c r="G23">
        <v>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-62.96</v>
      </c>
      <c r="O23">
        <v>0.1</v>
      </c>
      <c r="P23">
        <v>0.68</v>
      </c>
    </row>
    <row r="24" spans="1:16" x14ac:dyDescent="0.25">
      <c r="A24" t="s">
        <v>17</v>
      </c>
      <c r="B24" t="s">
        <v>77</v>
      </c>
      <c r="C24" t="s">
        <v>77</v>
      </c>
      <c r="D24" t="s">
        <v>28</v>
      </c>
      <c r="E24">
        <v>1</v>
      </c>
      <c r="F24">
        <v>0.5</v>
      </c>
      <c r="G24">
        <v>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-34.090000000000003</v>
      </c>
      <c r="O24">
        <v>7.0000000000000007E-2</v>
      </c>
      <c r="P24">
        <v>0.68</v>
      </c>
    </row>
    <row r="25" spans="1:16" x14ac:dyDescent="0.25">
      <c r="A25" t="s">
        <v>17</v>
      </c>
      <c r="B25" t="s">
        <v>79</v>
      </c>
      <c r="C25" t="s">
        <v>79</v>
      </c>
      <c r="D25" t="s">
        <v>80</v>
      </c>
      <c r="E25">
        <v>5</v>
      </c>
      <c r="F25">
        <v>2.5</v>
      </c>
      <c r="G25">
        <v>2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-12.64</v>
      </c>
      <c r="O25">
        <v>0.83</v>
      </c>
      <c r="P25">
        <v>0.47</v>
      </c>
    </row>
    <row r="26" spans="1:16" x14ac:dyDescent="0.25">
      <c r="A26" t="s">
        <v>17</v>
      </c>
      <c r="B26" t="s">
        <v>82</v>
      </c>
      <c r="C26" t="s">
        <v>82</v>
      </c>
      <c r="D26" t="s">
        <v>83</v>
      </c>
      <c r="E26">
        <v>46</v>
      </c>
      <c r="F26">
        <v>23</v>
      </c>
      <c r="G26">
        <v>2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-148.43</v>
      </c>
      <c r="O26">
        <v>0.51</v>
      </c>
      <c r="P26">
        <v>0.68</v>
      </c>
    </row>
    <row r="27" spans="1:16" x14ac:dyDescent="0.25">
      <c r="A27" t="s">
        <v>17</v>
      </c>
      <c r="B27" t="s">
        <v>85</v>
      </c>
      <c r="C27" t="s">
        <v>85</v>
      </c>
      <c r="D27" t="s">
        <v>73</v>
      </c>
      <c r="E27">
        <v>2</v>
      </c>
      <c r="F27">
        <v>1</v>
      </c>
      <c r="G27">
        <v>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-85.27</v>
      </c>
      <c r="O27">
        <v>0.05</v>
      </c>
      <c r="P27">
        <v>0.68</v>
      </c>
    </row>
    <row r="28" spans="1:16" x14ac:dyDescent="0.25">
      <c r="A28" t="s">
        <v>17</v>
      </c>
      <c r="B28" t="s">
        <v>87</v>
      </c>
      <c r="C28" t="s">
        <v>87</v>
      </c>
      <c r="D28" t="s">
        <v>37</v>
      </c>
      <c r="E28">
        <v>10</v>
      </c>
      <c r="F28">
        <v>5</v>
      </c>
      <c r="G28">
        <v>2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  <c r="N28">
        <v>-209.42</v>
      </c>
      <c r="O28">
        <v>0.1</v>
      </c>
      <c r="P28">
        <v>0.68</v>
      </c>
    </row>
    <row r="29" spans="1:16" x14ac:dyDescent="0.25">
      <c r="A29" t="s">
        <v>17</v>
      </c>
      <c r="B29" t="s">
        <v>89</v>
      </c>
      <c r="C29" t="s">
        <v>89</v>
      </c>
      <c r="D29" t="s">
        <v>73</v>
      </c>
      <c r="E29">
        <v>2</v>
      </c>
      <c r="F29">
        <v>1</v>
      </c>
      <c r="G29">
        <v>2</v>
      </c>
      <c r="H29" t="s">
        <v>32</v>
      </c>
      <c r="I29">
        <v>0</v>
      </c>
      <c r="J29">
        <v>0</v>
      </c>
      <c r="K29">
        <v>0</v>
      </c>
      <c r="L29">
        <v>0</v>
      </c>
      <c r="M29">
        <v>0</v>
      </c>
      <c r="N29">
        <v>-1.1000000000000001</v>
      </c>
      <c r="O29">
        <v>10</v>
      </c>
      <c r="P29">
        <v>0.68</v>
      </c>
    </row>
    <row r="30" spans="1:16" x14ac:dyDescent="0.25">
      <c r="A30" t="s">
        <v>17</v>
      </c>
      <c r="B30" t="s">
        <v>90</v>
      </c>
      <c r="C30" t="s">
        <v>90</v>
      </c>
      <c r="D30" t="s">
        <v>28</v>
      </c>
      <c r="E30">
        <v>1</v>
      </c>
      <c r="F30">
        <v>0.5</v>
      </c>
      <c r="G30">
        <v>2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-69.41</v>
      </c>
      <c r="O30">
        <v>0.03</v>
      </c>
      <c r="P30">
        <v>0.68</v>
      </c>
    </row>
    <row r="31" spans="1:16" x14ac:dyDescent="0.25">
      <c r="A31" t="s">
        <v>17</v>
      </c>
      <c r="B31" t="s">
        <v>92</v>
      </c>
      <c r="C31" t="s">
        <v>92</v>
      </c>
      <c r="D31" t="s">
        <v>93</v>
      </c>
      <c r="E31">
        <v>119</v>
      </c>
      <c r="F31">
        <v>59.5</v>
      </c>
      <c r="G31">
        <v>2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-196.93</v>
      </c>
      <c r="O31">
        <v>0.78</v>
      </c>
      <c r="P31">
        <v>0.68</v>
      </c>
    </row>
    <row r="32" spans="1:16" x14ac:dyDescent="0.25">
      <c r="A32" t="s">
        <v>17</v>
      </c>
      <c r="B32" t="s">
        <v>95</v>
      </c>
      <c r="C32" t="s">
        <v>95</v>
      </c>
      <c r="D32" t="s">
        <v>28</v>
      </c>
      <c r="E32">
        <v>1</v>
      </c>
      <c r="F32">
        <v>0.5</v>
      </c>
      <c r="G32">
        <v>2</v>
      </c>
      <c r="H32" t="s">
        <v>25</v>
      </c>
      <c r="I32">
        <v>0</v>
      </c>
      <c r="J32">
        <v>0</v>
      </c>
      <c r="K32">
        <v>0</v>
      </c>
      <c r="L32">
        <v>0</v>
      </c>
      <c r="M32">
        <v>0</v>
      </c>
      <c r="N32">
        <v>-5.04</v>
      </c>
      <c r="O32">
        <v>1</v>
      </c>
      <c r="P32">
        <v>0.68</v>
      </c>
    </row>
    <row r="33" spans="1:16" x14ac:dyDescent="0.25">
      <c r="A33" t="s">
        <v>17</v>
      </c>
      <c r="B33" t="s">
        <v>96</v>
      </c>
      <c r="C33" t="s">
        <v>96</v>
      </c>
      <c r="D33" t="s">
        <v>46</v>
      </c>
      <c r="E33">
        <v>4</v>
      </c>
      <c r="F33">
        <v>2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-14.61</v>
      </c>
      <c r="O33">
        <v>0.5</v>
      </c>
      <c r="P33">
        <v>0.68</v>
      </c>
    </row>
    <row r="34" spans="1:16" x14ac:dyDescent="0.25">
      <c r="A34" t="s">
        <v>17</v>
      </c>
      <c r="B34" t="s">
        <v>98</v>
      </c>
      <c r="C34" t="s">
        <v>98</v>
      </c>
      <c r="D34" t="s">
        <v>25</v>
      </c>
      <c r="E34">
        <v>1</v>
      </c>
      <c r="F34">
        <v>0.5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-6.4</v>
      </c>
      <c r="O34">
        <v>0.5</v>
      </c>
      <c r="P34">
        <v>0.68</v>
      </c>
    </row>
    <row r="35" spans="1:16" x14ac:dyDescent="0.25">
      <c r="A35" t="s">
        <v>17</v>
      </c>
      <c r="B35" t="s">
        <v>100</v>
      </c>
      <c r="C35" t="s">
        <v>100</v>
      </c>
      <c r="D35" t="s">
        <v>25</v>
      </c>
      <c r="E35">
        <v>1</v>
      </c>
      <c r="F35">
        <v>0.5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-12.92</v>
      </c>
      <c r="O35">
        <v>0.2</v>
      </c>
      <c r="P35">
        <v>0.68</v>
      </c>
    </row>
    <row r="36" spans="1:16" x14ac:dyDescent="0.25">
      <c r="A36" t="s">
        <v>17</v>
      </c>
      <c r="B36" t="s">
        <v>102</v>
      </c>
      <c r="C36" t="s">
        <v>102</v>
      </c>
      <c r="D36" t="s">
        <v>28</v>
      </c>
      <c r="E36">
        <v>1</v>
      </c>
      <c r="F36">
        <v>0.5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-18.86</v>
      </c>
      <c r="O36">
        <v>0.12</v>
      </c>
      <c r="P36">
        <v>0.68</v>
      </c>
    </row>
    <row r="37" spans="1:16" x14ac:dyDescent="0.25">
      <c r="A37" t="s">
        <v>17</v>
      </c>
      <c r="B37" t="s">
        <v>104</v>
      </c>
      <c r="C37" t="s">
        <v>104</v>
      </c>
      <c r="D37" t="s">
        <v>105</v>
      </c>
      <c r="E37">
        <v>6</v>
      </c>
      <c r="F37">
        <v>3</v>
      </c>
      <c r="G37">
        <v>2</v>
      </c>
      <c r="H37" t="s">
        <v>106</v>
      </c>
      <c r="I37">
        <v>0</v>
      </c>
      <c r="J37">
        <v>0</v>
      </c>
      <c r="K37">
        <v>0</v>
      </c>
      <c r="L37">
        <v>0</v>
      </c>
      <c r="M37">
        <v>0</v>
      </c>
      <c r="N37">
        <v>-30.16</v>
      </c>
      <c r="O37">
        <v>0.35</v>
      </c>
      <c r="P37">
        <v>0.68</v>
      </c>
    </row>
    <row r="38" spans="1:16" x14ac:dyDescent="0.25">
      <c r="A38" t="s">
        <v>17</v>
      </c>
      <c r="B38" t="s">
        <v>107</v>
      </c>
      <c r="C38" t="s">
        <v>107</v>
      </c>
      <c r="D38" t="s">
        <v>108</v>
      </c>
      <c r="E38">
        <v>4</v>
      </c>
      <c r="F38">
        <v>2</v>
      </c>
      <c r="G38">
        <v>2</v>
      </c>
      <c r="H38" t="s">
        <v>109</v>
      </c>
      <c r="I38">
        <v>0</v>
      </c>
      <c r="J38">
        <v>0</v>
      </c>
      <c r="K38">
        <v>0</v>
      </c>
      <c r="L38">
        <v>0</v>
      </c>
      <c r="M38">
        <v>0</v>
      </c>
      <c r="N38">
        <v>-23.36</v>
      </c>
      <c r="O38">
        <v>0.4</v>
      </c>
      <c r="P38">
        <v>0.68</v>
      </c>
    </row>
    <row r="39" spans="1:16" x14ac:dyDescent="0.25">
      <c r="A39" t="s">
        <v>17</v>
      </c>
      <c r="B39" t="s">
        <v>110</v>
      </c>
      <c r="C39" t="s">
        <v>110</v>
      </c>
      <c r="D39" t="s">
        <v>111</v>
      </c>
      <c r="E39">
        <v>5</v>
      </c>
      <c r="F39">
        <v>2.5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-28.69</v>
      </c>
      <c r="O39">
        <v>0.33</v>
      </c>
      <c r="P39">
        <v>0.68</v>
      </c>
    </row>
    <row r="40" spans="1:16" x14ac:dyDescent="0.25">
      <c r="A40" t="s">
        <v>17</v>
      </c>
      <c r="B40" t="s">
        <v>113</v>
      </c>
      <c r="C40" t="s">
        <v>113</v>
      </c>
      <c r="D40" t="s">
        <v>114</v>
      </c>
      <c r="E40">
        <v>7</v>
      </c>
      <c r="F40">
        <v>3.5</v>
      </c>
      <c r="G40">
        <v>2</v>
      </c>
      <c r="H40" t="s">
        <v>25</v>
      </c>
      <c r="I40">
        <v>0.49</v>
      </c>
      <c r="J40">
        <v>0.65</v>
      </c>
      <c r="K40">
        <v>0.49</v>
      </c>
      <c r="L40">
        <v>0.65</v>
      </c>
      <c r="M40">
        <v>0.49</v>
      </c>
      <c r="N40">
        <v>-0.77</v>
      </c>
      <c r="O40">
        <v>7</v>
      </c>
      <c r="P40">
        <v>0</v>
      </c>
    </row>
    <row r="41" spans="1:16" x14ac:dyDescent="0.25">
      <c r="A41" t="s">
        <v>17</v>
      </c>
      <c r="B41" t="s">
        <v>115</v>
      </c>
      <c r="C41" t="s">
        <v>115</v>
      </c>
      <c r="D41" t="s">
        <v>25</v>
      </c>
      <c r="E41">
        <v>1</v>
      </c>
      <c r="F41">
        <v>0.5</v>
      </c>
      <c r="G41">
        <v>2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-6.64</v>
      </c>
      <c r="O41">
        <v>0.5</v>
      </c>
      <c r="P4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CRBN-SaintScore-2uniquespeptide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2022-05-25T19:39:14Z</dcterms:created>
  <dcterms:modified xsi:type="dcterms:W3CDTF">2022-05-25T19:39:14Z</dcterms:modified>
</cp:coreProperties>
</file>