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Equipe A.Datum" sheetId="2" r:id="rId1"/>
  </sheets>
  <calcPr calcId="145621"/>
</workbook>
</file>

<file path=xl/calcChain.xml><?xml version="1.0" encoding="utf-8"?>
<calcChain xmlns="http://schemas.openxmlformats.org/spreadsheetml/2006/main">
  <c r="H9" i="2" l="1"/>
  <c r="G9" i="2"/>
  <c r="F9" i="2"/>
  <c r="E9" i="2"/>
  <c r="D9" i="2"/>
  <c r="C9" i="2"/>
  <c r="H21" i="2"/>
  <c r="G21" i="2"/>
  <c r="F21" i="2"/>
  <c r="E21" i="2"/>
  <c r="D21" i="2"/>
  <c r="C21" i="2"/>
  <c r="H15" i="2"/>
  <c r="G15" i="2"/>
  <c r="F15" i="2"/>
  <c r="E15" i="2"/>
  <c r="D15" i="2"/>
  <c r="C15" i="2"/>
</calcChain>
</file>

<file path=xl/sharedStrings.xml><?xml version="1.0" encoding="utf-8"?>
<sst xmlns="http://schemas.openxmlformats.org/spreadsheetml/2006/main" count="28" uniqueCount="26">
  <si>
    <t>A.Datum Corporation - EQUIPE DES VENTES</t>
  </si>
  <si>
    <t>Equipe A</t>
  </si>
  <si>
    <t>Membre d'équipe</t>
  </si>
  <si>
    <t>Jan.</t>
  </si>
  <si>
    <t>Fév.</t>
  </si>
  <si>
    <t>Mars</t>
  </si>
  <si>
    <t>Avril</t>
  </si>
  <si>
    <t>Mai</t>
  </si>
  <si>
    <t>Juin</t>
  </si>
  <si>
    <t>Partenaire de vente 1</t>
  </si>
  <si>
    <t>Partenaire de vente 2</t>
  </si>
  <si>
    <t>Partenaire de vente 3</t>
  </si>
  <si>
    <t>Partenaire de vente 4</t>
  </si>
  <si>
    <t>Total  de l'equipe A</t>
  </si>
  <si>
    <t>Equipe B</t>
  </si>
  <si>
    <t>Equipe C</t>
  </si>
  <si>
    <t>Partenaire de vente 5</t>
  </si>
  <si>
    <t>Partenaire de vente 6</t>
  </si>
  <si>
    <t>Partenaire de vente 7</t>
  </si>
  <si>
    <t>Partenaire de vente 8</t>
  </si>
  <si>
    <t>Partenaire de vente 9</t>
  </si>
  <si>
    <t>Partenaire de vente 10</t>
  </si>
  <si>
    <t>Partenaire de vente 11</t>
  </si>
  <si>
    <t>Partenaire de vente 12</t>
  </si>
  <si>
    <t>Mois</t>
  </si>
  <si>
    <t>Total ventes (toutes les équipes)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</si>
</sst>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/>
        <bgColor theme="6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1" applyNumberFormat="0" applyFont="0" applyAlignment="0" applyProtection="0"/>
  </cellStyleXfs>
  <cellXfs count="16">
    <xf numFmtId="0" fontId="0" fillId="0" borderId="0" xfId="0"/>
    <xf numFmtId="0" fontId="3" fillId="2" borderId="1" xfId="2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0" fontId="3" fillId="4" borderId="6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2" fillId="0" borderId="0" xfId="1" applyAlignment="1"/>
    <xf numFmtId="0" fontId="4" fillId="5" borderId="8" xfId="0" applyFont="1" applyFill="1" applyBorder="1"/>
    <xf numFmtId="0" fontId="4" fillId="5" borderId="9" xfId="0" applyFont="1" applyFill="1" applyBorder="1"/>
    <xf numFmtId="0" fontId="4" fillId="5" borderId="10" xfId="0" applyFont="1" applyFill="1" applyBorder="1"/>
  </cellXfs>
  <cellStyles count="3">
    <cellStyle name="Commentaire" xfId="2" builtinId="10"/>
    <cellStyle name="Normal" xfId="0" builtinId="0"/>
    <cellStyle name="Titr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au25" displayName="Tableau25" ref="J4:K10" totalsRowShown="0">
  <autoFilter ref="J4:K10"/>
  <tableColumns count="2">
    <tableColumn id="1" name="Mois"/>
    <tableColumn id="2" name="Total ventes (toutes les équipes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tabSelected="1" workbookViewId="0">
      <selection activeCell="J4" sqref="J4:K4"/>
    </sheetView>
  </sheetViews>
  <sheetFormatPr baseColWidth="10" defaultRowHeight="15" x14ac:dyDescent="0.25"/>
  <cols>
    <col min="2" max="2" width="21.28515625" customWidth="1"/>
    <col min="11" max="11" width="32.140625" customWidth="1"/>
  </cols>
  <sheetData>
    <row r="2" spans="1:11" ht="22.5" x14ac:dyDescent="0.3">
      <c r="B2" s="12" t="s">
        <v>0</v>
      </c>
      <c r="C2" s="12"/>
      <c r="D2" s="12"/>
      <c r="E2" s="12"/>
      <c r="F2" s="12"/>
      <c r="G2" s="12"/>
      <c r="H2" s="12"/>
    </row>
    <row r="4" spans="1:11" ht="15.75" thickBot="1" x14ac:dyDescent="0.3">
      <c r="A4" s="13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5" t="s">
        <v>8</v>
      </c>
      <c r="J4" t="s">
        <v>24</v>
      </c>
      <c r="K4" t="s">
        <v>25</v>
      </c>
    </row>
    <row r="5" spans="1:11" ht="15.75" thickTop="1" x14ac:dyDescent="0.25">
      <c r="A5" s="2"/>
      <c r="B5" s="1" t="s">
        <v>9</v>
      </c>
      <c r="C5" s="3">
        <v>590</v>
      </c>
      <c r="D5" s="3">
        <v>405</v>
      </c>
      <c r="E5" s="3">
        <v>205</v>
      </c>
      <c r="F5" s="3">
        <v>1258</v>
      </c>
      <c r="G5" s="3">
        <v>755</v>
      </c>
      <c r="H5" s="4">
        <v>852</v>
      </c>
      <c r="K5">
        <v>16915</v>
      </c>
    </row>
    <row r="6" spans="1:11" x14ac:dyDescent="0.25">
      <c r="A6" s="5"/>
      <c r="B6" s="1" t="s">
        <v>10</v>
      </c>
      <c r="C6" s="6">
        <v>1450</v>
      </c>
      <c r="D6" s="6">
        <v>2006</v>
      </c>
      <c r="E6" s="6">
        <v>899</v>
      </c>
      <c r="F6" s="6">
        <v>1655</v>
      </c>
      <c r="G6" s="6">
        <v>668</v>
      </c>
      <c r="H6" s="7">
        <v>3055</v>
      </c>
      <c r="K6">
        <v>12439</v>
      </c>
    </row>
    <row r="7" spans="1:11" x14ac:dyDescent="0.25">
      <c r="A7" s="2"/>
      <c r="B7" s="1" t="s">
        <v>11</v>
      </c>
      <c r="C7" s="3">
        <v>2200</v>
      </c>
      <c r="D7" s="3">
        <v>1200</v>
      </c>
      <c r="E7" s="3">
        <v>1503</v>
      </c>
      <c r="F7" s="3">
        <v>2355</v>
      </c>
      <c r="G7" s="3">
        <v>2800</v>
      </c>
      <c r="H7" s="4">
        <v>2044</v>
      </c>
      <c r="K7">
        <v>15691</v>
      </c>
    </row>
    <row r="8" spans="1:11" x14ac:dyDescent="0.25">
      <c r="A8" s="5"/>
      <c r="B8" s="1" t="s">
        <v>12</v>
      </c>
      <c r="C8" s="6">
        <v>890</v>
      </c>
      <c r="D8" s="6">
        <v>1105</v>
      </c>
      <c r="E8" s="6">
        <v>1998</v>
      </c>
      <c r="F8" s="6">
        <v>0</v>
      </c>
      <c r="G8" s="6">
        <v>480</v>
      </c>
      <c r="H8" s="7">
        <v>805</v>
      </c>
      <c r="K8">
        <v>12428</v>
      </c>
    </row>
    <row r="9" spans="1:11" x14ac:dyDescent="0.25">
      <c r="A9" s="8"/>
      <c r="B9" s="9" t="s">
        <v>13</v>
      </c>
      <c r="C9" s="11">
        <f t="shared" ref="C9:G9" si="0">SUM(C5:C8)</f>
        <v>5130</v>
      </c>
      <c r="D9" s="11">
        <f t="shared" si="0"/>
        <v>4716</v>
      </c>
      <c r="E9" s="11">
        <f t="shared" si="0"/>
        <v>4605</v>
      </c>
      <c r="F9" s="11">
        <f t="shared" si="0"/>
        <v>5268</v>
      </c>
      <c r="G9" s="11">
        <f t="shared" si="0"/>
        <v>4703</v>
      </c>
      <c r="H9" s="11">
        <f>SUM(H5:H8)</f>
        <v>6756</v>
      </c>
      <c r="K9">
        <v>13656</v>
      </c>
    </row>
    <row r="10" spans="1:11" ht="15.75" thickBot="1" x14ac:dyDescent="0.3">
      <c r="A10" s="13" t="s">
        <v>14</v>
      </c>
      <c r="K10">
        <v>14941</v>
      </c>
    </row>
    <row r="11" spans="1:11" ht="15.75" thickTop="1" x14ac:dyDescent="0.25">
      <c r="A11" s="2"/>
      <c r="B11" s="1" t="s">
        <v>16</v>
      </c>
      <c r="C11" s="3">
        <v>590</v>
      </c>
      <c r="D11" s="3">
        <v>405</v>
      </c>
      <c r="E11" s="3">
        <v>205</v>
      </c>
      <c r="F11" s="3">
        <v>1258</v>
      </c>
      <c r="G11" s="3">
        <v>755</v>
      </c>
      <c r="H11" s="4">
        <v>852</v>
      </c>
    </row>
    <row r="12" spans="1:11" x14ac:dyDescent="0.25">
      <c r="A12" s="5"/>
      <c r="B12" s="1" t="s">
        <v>17</v>
      </c>
      <c r="C12" s="6">
        <v>1450</v>
      </c>
      <c r="D12" s="6">
        <v>2006</v>
      </c>
      <c r="E12" s="6">
        <v>899</v>
      </c>
      <c r="F12" s="6">
        <v>1655</v>
      </c>
      <c r="G12" s="6">
        <v>668</v>
      </c>
      <c r="H12" s="7">
        <v>3055</v>
      </c>
    </row>
    <row r="13" spans="1:11" x14ac:dyDescent="0.25">
      <c r="A13" s="2"/>
      <c r="B13" s="1" t="s">
        <v>18</v>
      </c>
      <c r="C13" s="3">
        <v>2200</v>
      </c>
      <c r="D13" s="3">
        <v>1200</v>
      </c>
      <c r="E13" s="3">
        <v>1503</v>
      </c>
      <c r="F13" s="3">
        <v>2355</v>
      </c>
      <c r="G13" s="3">
        <v>2800</v>
      </c>
      <c r="H13" s="4">
        <v>2044</v>
      </c>
    </row>
    <row r="14" spans="1:11" x14ac:dyDescent="0.25">
      <c r="A14" s="5"/>
      <c r="B14" s="1" t="s">
        <v>19</v>
      </c>
      <c r="C14" s="6">
        <v>890</v>
      </c>
      <c r="D14" s="6">
        <v>1105</v>
      </c>
      <c r="E14" s="6">
        <v>1998</v>
      </c>
      <c r="F14" s="6">
        <v>0</v>
      </c>
      <c r="G14" s="6">
        <v>480</v>
      </c>
      <c r="H14" s="7">
        <v>805</v>
      </c>
    </row>
    <row r="15" spans="1:11" x14ac:dyDescent="0.25">
      <c r="A15" s="8"/>
      <c r="B15" s="9" t="s">
        <v>13</v>
      </c>
      <c r="C15" s="11">
        <f t="shared" ref="C15:G15" si="1">SUM(C11:C14)</f>
        <v>5130</v>
      </c>
      <c r="D15" s="11">
        <f t="shared" si="1"/>
        <v>4716</v>
      </c>
      <c r="E15" s="11">
        <f t="shared" si="1"/>
        <v>4605</v>
      </c>
      <c r="F15" s="11">
        <f t="shared" si="1"/>
        <v>5268</v>
      </c>
      <c r="G15" s="11">
        <f t="shared" si="1"/>
        <v>4703</v>
      </c>
      <c r="H15" s="11">
        <f>SUM(H11:H14)</f>
        <v>6756</v>
      </c>
    </row>
    <row r="16" spans="1:11" ht="15.75" thickBot="1" x14ac:dyDescent="0.3">
      <c r="A16" s="13" t="s">
        <v>15</v>
      </c>
    </row>
    <row r="17" spans="1:8" ht="15.75" thickTop="1" x14ac:dyDescent="0.25">
      <c r="A17" s="2"/>
      <c r="B17" s="1" t="s">
        <v>20</v>
      </c>
      <c r="C17" s="3">
        <v>1125</v>
      </c>
      <c r="D17" s="3">
        <v>1200</v>
      </c>
      <c r="E17" s="3">
        <v>809</v>
      </c>
      <c r="F17" s="3">
        <v>2050</v>
      </c>
      <c r="G17" s="3">
        <v>807</v>
      </c>
      <c r="H17" s="4">
        <v>1163</v>
      </c>
    </row>
    <row r="18" spans="1:8" x14ac:dyDescent="0.25">
      <c r="A18" s="5"/>
      <c r="B18" s="1" t="s">
        <v>21</v>
      </c>
      <c r="C18" s="6">
        <v>990</v>
      </c>
      <c r="D18" s="6">
        <v>503</v>
      </c>
      <c r="E18" s="6">
        <v>2568</v>
      </c>
      <c r="F18" s="6">
        <v>1028</v>
      </c>
      <c r="G18" s="6">
        <v>2068</v>
      </c>
      <c r="H18" s="7">
        <v>1899</v>
      </c>
    </row>
    <row r="19" spans="1:8" x14ac:dyDescent="0.25">
      <c r="A19" s="2"/>
      <c r="B19" s="1" t="s">
        <v>22</v>
      </c>
      <c r="C19" s="3">
        <v>250</v>
      </c>
      <c r="D19" s="3">
        <v>990</v>
      </c>
      <c r="E19" s="3">
        <v>3002</v>
      </c>
      <c r="F19" s="3">
        <v>665</v>
      </c>
      <c r="G19" s="3">
        <v>894</v>
      </c>
      <c r="H19" s="4">
        <v>580</v>
      </c>
    </row>
    <row r="20" spans="1:8" x14ac:dyDescent="0.25">
      <c r="A20" s="5"/>
      <c r="B20" s="1" t="s">
        <v>23</v>
      </c>
      <c r="C20" s="6">
        <v>1900</v>
      </c>
      <c r="D20" s="6">
        <v>1540</v>
      </c>
      <c r="E20" s="6">
        <v>502</v>
      </c>
      <c r="F20" s="6">
        <v>556</v>
      </c>
      <c r="G20" s="6">
        <v>660</v>
      </c>
      <c r="H20" s="7">
        <v>740</v>
      </c>
    </row>
    <row r="21" spans="1:8" x14ac:dyDescent="0.25">
      <c r="A21" s="8"/>
      <c r="B21" s="9" t="s">
        <v>13</v>
      </c>
      <c r="C21" s="10">
        <f>SUM(C17:C20)</f>
        <v>4265</v>
      </c>
      <c r="D21" s="10">
        <f t="shared" ref="D21:H21" si="2">SUM(D17:D20)</f>
        <v>4233</v>
      </c>
      <c r="E21" s="10">
        <f t="shared" si="2"/>
        <v>6881</v>
      </c>
      <c r="F21" s="10">
        <f t="shared" si="2"/>
        <v>4299</v>
      </c>
      <c r="G21" s="10">
        <f t="shared" si="2"/>
        <v>4429</v>
      </c>
      <c r="H21" s="10">
        <f t="shared" si="2"/>
        <v>4382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Equipe A.Datum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FARESSE</dc:creator>
  <cp:lastModifiedBy>admin</cp:lastModifiedBy>
  <dcterms:created xsi:type="dcterms:W3CDTF">2014-02-10T11:32:12Z</dcterms:created>
  <dcterms:modified xsi:type="dcterms:W3CDTF">2014-02-18T10:12:36Z</dcterms:modified>
</cp:coreProperties>
</file>