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J:\REGIONAL AGRICULTURAL ACCOUNTS\REAA 2025\ΙΣΤΟΣΕΛΙΔΑ\"/>
    </mc:Choice>
  </mc:AlternateContent>
  <xr:revisionPtr revIDLastSave="0" documentId="8_{0B97B50B-C6C4-461F-B31C-EB470D0232DB}" xr6:coauthVersionLast="47" xr6:coauthVersionMax="47" xr10:uidLastSave="{00000000-0000-0000-0000-000000000000}"/>
  <bookViews>
    <workbookView xWindow="-120" yWindow="-120" windowWidth="29040" windowHeight="15990" tabRatio="703" xr2:uid="{00000000-000D-0000-FFFF-FFFF00000000}"/>
  </bookViews>
  <sheets>
    <sheet name="Basic prices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<sst xmlns="http://schemas.openxmlformats.org/spreadsheetml/2006/main" count="174" uniqueCount="133">
  <si>
    <t/>
  </si>
  <si>
    <t>11.1</t>
  </si>
  <si>
    <t>11.2</t>
  </si>
  <si>
    <t>11.3</t>
  </si>
  <si>
    <t>11.4</t>
  </si>
  <si>
    <t>11.5</t>
  </si>
  <si>
    <t>12.1</t>
  </si>
  <si>
    <t>12.2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</si>
  <si>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</si>
  <si>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</si>
  <si>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</si>
  <si>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</si>
  <si>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</si>
  <si>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</si>
  <si>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</si>
  <si>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</si>
  <si>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</si>
  <si>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</si>
  <si>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</si>
  <si>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</si>
  <si>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</si>
  <si>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</si>
  <si>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</si>
  <si>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</si>
  <si>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</si>
  <si>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02.5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</si>
  <si>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</si>
  <si>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</si>
  <si>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</si>
  <si>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</si>
  <si>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</si>
  <si>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</si>
  <si>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</si>
  <si>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</si>
  <si>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</si>
  <si>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</si>
  <si>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</si>
  <si>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</si>
  <si>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</si>
  <si>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</si>
  <si>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CATEGORIES</t>
  </si>
  <si>
    <t>DESCRIPTION</t>
  </si>
  <si>
    <t>Ellada</t>
  </si>
  <si>
    <t>Voreia Ellada</t>
  </si>
  <si>
    <t>Kentriki Makedonia</t>
  </si>
  <si>
    <t>Dytiki Makedonia</t>
  </si>
  <si>
    <t>Thessalia</t>
  </si>
  <si>
    <t>Kentriki Ellada</t>
  </si>
  <si>
    <t>Ipeiros</t>
  </si>
  <si>
    <t>Ionia Nisia</t>
  </si>
  <si>
    <t>Dytiki Ellada</t>
  </si>
  <si>
    <t>Sterea Ellada</t>
  </si>
  <si>
    <t>Peloponnisos</t>
  </si>
  <si>
    <t>Attiki</t>
  </si>
  <si>
    <t>Nisia Aigaiou, Kriti</t>
  </si>
  <si>
    <t>Voreio Aigaio</t>
  </si>
  <si>
    <t>Notio Aigaio</t>
  </si>
  <si>
    <t>Kriti</t>
  </si>
  <si>
    <t>CEREALS (including seeds)</t>
  </si>
  <si>
    <t>Wheat and spelt</t>
  </si>
  <si>
    <t>Soft wheat and spelt</t>
  </si>
  <si>
    <t>Durum wheat</t>
  </si>
  <si>
    <t>Rye and meslin</t>
  </si>
  <si>
    <t>Barley</t>
  </si>
  <si>
    <t>Oats and summer cereal mixtures</t>
  </si>
  <si>
    <t>Grain maize</t>
  </si>
  <si>
    <t>Rice</t>
  </si>
  <si>
    <t>Other cereals</t>
  </si>
  <si>
    <t>INDUSTRIAL CROPS</t>
  </si>
  <si>
    <t>Oil seeds and oleaginous fruits (including seeds)</t>
  </si>
  <si>
    <t>Rape and turnip rape seed</t>
  </si>
  <si>
    <t>Sunflower</t>
  </si>
  <si>
    <t>Soya</t>
  </si>
  <si>
    <t>Other oleaginous products</t>
  </si>
  <si>
    <t>Protein crops (including seeds)</t>
  </si>
  <si>
    <t>Raw tobacco</t>
  </si>
  <si>
    <t>Sugar beet</t>
  </si>
  <si>
    <t>Other industrial crops</t>
  </si>
  <si>
    <t>FORAGE PLANTS</t>
  </si>
  <si>
    <t>VEGETABLES AND HORTICULTURAL PRODUCTS</t>
  </si>
  <si>
    <t>Fresh vegetables</t>
  </si>
  <si>
    <t>Plants and flowers</t>
  </si>
  <si>
    <t>POTATOES (INCLUDING SEEDS)</t>
  </si>
  <si>
    <t>FRUITS</t>
  </si>
  <si>
    <t>Fresh fruit</t>
  </si>
  <si>
    <t>Citrus fruits</t>
  </si>
  <si>
    <t>Tropical fruit</t>
  </si>
  <si>
    <t>Grapes</t>
  </si>
  <si>
    <t>Olives</t>
  </si>
  <si>
    <t>WINE</t>
  </si>
  <si>
    <t>OLIVE OIL</t>
  </si>
  <si>
    <t>OTHER CROP PRODUCTS</t>
  </si>
  <si>
    <t>CROP OUTPUT (1 TO 9)</t>
  </si>
  <si>
    <t>ANIMALS</t>
  </si>
  <si>
    <t>Cattle</t>
  </si>
  <si>
    <t>Pigs</t>
  </si>
  <si>
    <t>Equines</t>
  </si>
  <si>
    <t>Sheep and goats</t>
  </si>
  <si>
    <t>Poultry</t>
  </si>
  <si>
    <t>Other animals</t>
  </si>
  <si>
    <t>ANIMAL PRODUCTS</t>
  </si>
  <si>
    <t>Milk</t>
  </si>
  <si>
    <t>Eggs</t>
  </si>
  <si>
    <t>Other animal products</t>
  </si>
  <si>
    <t>ANIMAL OUTPUT (11+12)</t>
  </si>
  <si>
    <t>AGRICULTURAL GOODS OUTPUT (10+13)</t>
  </si>
  <si>
    <t>AGRICULTURAL SERVICES OUTPUT</t>
  </si>
  <si>
    <t>AGRICULTURAL OUTPUT (14+15)</t>
  </si>
  <si>
    <t>SECONDARY ACTIVITIES (INSEPARABLE)</t>
  </si>
  <si>
    <t>OUTPUT OF THE AGRICULTURAL 'INDUSTRY' (16+17)</t>
  </si>
  <si>
    <t>TOTAL INTERMEDIATE CONSUMPTION</t>
  </si>
  <si>
    <t>GROSS VALUE ADDED AT BASIC PRICES (18-19)</t>
  </si>
  <si>
    <t>FIXED CAPITAL CONSUMPTION</t>
  </si>
  <si>
    <t>NET VALUE ADDED AT BASIC PRICES (20-21)</t>
  </si>
  <si>
    <t>COMPENSATION OF EMPLOYEES</t>
  </si>
  <si>
    <t>OTHER TAXES ON PRODUCTION</t>
  </si>
  <si>
    <t>OTHER SUBSIDIES ON PRODUCTION</t>
  </si>
  <si>
    <t>FACTOR INCOME (22-24+25)</t>
  </si>
  <si>
    <t>OPERATING SURPLUS/MIXED INCOME (22-23-24+25)</t>
  </si>
  <si>
    <t>RENTS AND OTHER REAL ESTATE RENTAL CHARGES TO BE PAID</t>
  </si>
  <si>
    <t>INTEREST PAID</t>
  </si>
  <si>
    <t>INTEREST RECEIVED</t>
  </si>
  <si>
    <t>ENTREPRENEURIAL INCOME (27-28-29+30)</t>
  </si>
  <si>
    <t>Economic Accounts for Agriculture by Nuts I,II</t>
  </si>
  <si>
    <t>EL.STAT.</t>
  </si>
  <si>
    <t xml:space="preserve">In million euro. </t>
  </si>
  <si>
    <t>01.9</t>
  </si>
  <si>
    <t>02.19</t>
  </si>
  <si>
    <t>11.9</t>
  </si>
  <si>
    <t>12.9</t>
  </si>
  <si>
    <t>Anatoliki Makedonia &amp; Thraki</t>
  </si>
  <si>
    <t>Year 2023</t>
  </si>
  <si>
    <t>December 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</si>
</sst>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General_)"/>
  </numFmts>
  <fonts count="2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  <font>
      <sz val="11"/>
      <color indexed="8"/>
      <name val="Calibri"/>
      <family val="2"/>
      <charset val="161"/>
    </font>
    <font>
      <sz val="11"/>
      <color indexed="9"/>
      <name val="Calibri"/>
      <family val="2"/>
      <charset val="161"/>
    </font>
    <font>
      <sz val="11"/>
      <color indexed="62"/>
      <name val="Calibri"/>
      <family val="2"/>
      <charset val="161"/>
    </font>
    <font>
      <b/>
      <sz val="11"/>
      <color indexed="9"/>
      <name val="Calibri"/>
      <family val="2"/>
      <charset val="161"/>
    </font>
    <font>
      <b/>
      <sz val="11"/>
      <color indexed="63"/>
      <name val="Calibri"/>
      <family val="2"/>
      <charset val="161"/>
    </font>
    <font>
      <i/>
      <sz val="11"/>
      <color indexed="23"/>
      <name val="Calibri"/>
      <family val="2"/>
      <charset val="161"/>
    </font>
    <font>
      <b/>
      <sz val="15"/>
      <color indexed="62"/>
      <name val="Calibri"/>
      <family val="2"/>
      <charset val="161"/>
    </font>
    <font>
      <b/>
      <sz val="13"/>
      <color indexed="62"/>
      <name val="Calibri"/>
      <family val="2"/>
      <charset val="161"/>
    </font>
    <font>
      <b/>
      <sz val="11"/>
      <color indexed="62"/>
      <name val="Calibri"/>
      <family val="2"/>
      <charset val="161"/>
    </font>
    <font>
      <sz val="11"/>
      <color indexed="20"/>
      <name val="Calibri"/>
      <family val="2"/>
      <charset val="161"/>
    </font>
    <font>
      <sz val="11"/>
      <color indexed="17"/>
      <name val="Calibri"/>
      <family val="2"/>
      <charset val="161"/>
    </font>
    <font>
      <sz val="11"/>
      <color indexed="19"/>
      <name val="Calibri"/>
      <family val="2"/>
      <charset val="161"/>
    </font>
    <font>
      <sz val="11"/>
      <color indexed="10"/>
      <name val="Calibri"/>
      <family val="2"/>
      <charset val="161"/>
    </font>
    <font>
      <b/>
      <sz val="11"/>
      <color indexed="8"/>
      <name val="Calibri"/>
      <family val="2"/>
      <charset val="161"/>
    </font>
    <font>
      <b/>
      <sz val="18"/>
      <color indexed="62"/>
      <name val="Cambria"/>
      <family val="2"/>
      <charset val="161"/>
    </font>
    <font>
      <b/>
      <sz val="11"/>
      <color indexed="10"/>
      <name val="Calibri"/>
      <family val="2"/>
      <charset val="161"/>
    </font>
    <font>
      <b/>
      <sz val="10"/>
      <color indexed="9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5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48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  <xf numFmtId="0" fontId="6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4" borderId="0" applyNumberFormat="0" applyBorder="0" applyAlignment="0" applyProtection="0"/>
    <xf numFmtId="0" fontId="9" fillId="6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8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10" fillId="7" borderId="6" applyNumberFormat="0" applyAlignment="0" applyProtection="0"/>
    <xf numFmtId="0" fontId="11" fillId="11" borderId="7" applyNumberFormat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12" fillId="16" borderId="8" applyNumberForma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0" borderId="10" applyNumberFormat="0" applyFill="0" applyAlignment="0" applyProtection="0"/>
    <xf numFmtId="0" fontId="16" fillId="0" borderId="11" applyNumberFormat="0" applyFill="0" applyAlignment="0" applyProtection="0"/>
    <xf numFmtId="0" fontId="16" fillId="0" borderId="0" applyNumberFormat="0" applyFill="0" applyBorder="0" applyAlignment="0" applyProtection="0"/>
    <xf numFmtId="0" fontId="17" fillId="17" borderId="0" applyNumberFormat="0" applyBorder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0" borderId="0" applyNumberFormat="0" applyFill="0" applyBorder="0" applyAlignment="0" applyProtection="0"/>
    <xf numFmtId="0" fontId="4" fillId="4" borderId="12" applyNumberFormat="0" applyFont="0" applyAlignment="0" applyProtection="0"/>
    <xf numFmtId="0" fontId="20" fillId="0" borderId="13" applyNumberFormat="0" applyFill="0" applyAlignment="0" applyProtection="0"/>
    <xf numFmtId="0" fontId="21" fillId="0" borderId="14" applyNumberFormat="0" applyFill="0" applyAlignment="0" applyProtection="0"/>
    <xf numFmtId="0" fontId="22" fillId="0" borderId="0" applyNumberFormat="0" applyFill="0" applyBorder="0" applyAlignment="0" applyProtection="0"/>
    <xf numFmtId="0" fontId="23" fillId="16" borderId="6" applyNumberFormat="0" applyAlignment="0" applyProtection="0"/>
    <xf numFmtId="0" fontId="24" fillId="18" borderId="15">
      <alignment horizontal="center" vertical="center"/>
    </xf>
  </cellStyleXfs>
  <cellXfs count="39">
    <xf numFmtId="0" fontId="0" fillId="0" borderId="0" xfId="0"/>
    <xf numFmtId="165" fontId="1" fillId="0" borderId="0" xfId="1" applyFont="1" applyAlignment="1">
      <alignment vertical="center"/>
    </xf>
    <xf numFmtId="165" fontId="2" fillId="0" borderId="0" xfId="1" applyFont="1" applyAlignment="1">
      <alignment vertical="center"/>
    </xf>
    <xf numFmtId="165" fontId="2" fillId="0" borderId="0" xfId="1" applyFont="1" applyAlignment="1">
      <alignment horizontal="left" vertical="center"/>
    </xf>
    <xf numFmtId="0" fontId="5" fillId="0" borderId="0" xfId="4" quotePrefix="1" applyFont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/>
    <xf numFmtId="0" fontId="7" fillId="0" borderId="0" xfId="4" applyFont="1" applyAlignment="1">
      <alignment horizontal="left" vertical="center"/>
    </xf>
    <xf numFmtId="0" fontId="5" fillId="0" borderId="0" xfId="4" applyFont="1" applyAlignment="1">
      <alignment horizontal="left" vertical="center"/>
    </xf>
    <xf numFmtId="0" fontId="7" fillId="0" borderId="0" xfId="0" applyFont="1"/>
    <xf numFmtId="164" fontId="7" fillId="0" borderId="0" xfId="0" applyNumberFormat="1" applyFont="1"/>
    <xf numFmtId="164" fontId="2" fillId="0" borderId="0" xfId="0" applyNumberFormat="1" applyFont="1"/>
    <xf numFmtId="1" fontId="2" fillId="0" borderId="0" xfId="1" applyNumberFormat="1" applyFont="1" applyAlignment="1">
      <alignment vertical="center"/>
    </xf>
    <xf numFmtId="2" fontId="7" fillId="0" borderId="0" xfId="0" applyNumberFormat="1" applyFont="1"/>
    <xf numFmtId="2" fontId="7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0" fontId="5" fillId="0" borderId="2" xfId="4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2" xfId="4" applyFont="1" applyBorder="1" applyAlignment="1">
      <alignment horizontal="center" vertical="center"/>
    </xf>
    <xf numFmtId="0" fontId="7" fillId="0" borderId="3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7" fillId="0" borderId="3" xfId="0" quotePrefix="1" applyFont="1" applyBorder="1" applyAlignment="1">
      <alignment horizontal="left"/>
    </xf>
    <xf numFmtId="0" fontId="5" fillId="0" borderId="1" xfId="4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1" fillId="0" borderId="0" xfId="3" applyFont="1" applyBorder="1" applyAlignment="1">
      <alignment horizontal="center"/>
    </xf>
    <xf numFmtId="0" fontId="7" fillId="0" borderId="0" xfId="0" quotePrefix="1" applyFont="1" applyAlignment="1">
      <alignment horizontal="left"/>
    </xf>
    <xf numFmtId="0" fontId="7" fillId="0" borderId="0" xfId="2" applyFont="1" applyAlignment="1">
      <alignment horizontal="left"/>
    </xf>
    <xf numFmtId="0" fontId="7" fillId="0" borderId="4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1" xfId="0" applyFont="1" applyBorder="1" applyAlignment="1">
      <alignment wrapText="1"/>
    </xf>
    <xf numFmtId="4" fontId="7" fillId="0" borderId="4" xfId="0" applyNumberFormat="1" applyFont="1" applyBorder="1" applyProtection="1">
      <protection locked="0"/>
    </xf>
    <xf numFmtId="4" fontId="7" fillId="0" borderId="3" xfId="0" applyNumberFormat="1" applyFont="1" applyBorder="1" applyProtection="1">
      <protection locked="0"/>
    </xf>
    <xf numFmtId="4" fontId="7" fillId="0" borderId="5" xfId="0" applyNumberFormat="1" applyFont="1" applyBorder="1" applyProtection="1">
      <protection locked="0"/>
    </xf>
    <xf numFmtId="0" fontId="7" fillId="0" borderId="0" xfId="3" applyFont="1" applyBorder="1" applyAlignment="1">
      <alignment horizontal="left"/>
    </xf>
    <xf numFmtId="0" fontId="7" fillId="0" borderId="0" xfId="0" applyFont="1" applyAlignment="1">
      <alignment horizontal="right"/>
    </xf>
    <xf numFmtId="0" fontId="7" fillId="0" borderId="0" xfId="0" applyFont="1" applyAlignment="1">
      <alignment wrapText="1"/>
    </xf>
    <xf numFmtId="0" fontId="1" fillId="0" borderId="0" xfId="3" applyFont="1" applyBorder="1" applyAlignment="1">
      <alignment horizontal="center"/>
    </xf>
  </cellXfs>
  <cellStyles count="48">
    <cellStyle name="20% - Έμφαση1 2" xfId="6" xr:uid="{0C911A77-D818-41B2-AA6C-176D6FAA313B}"/>
    <cellStyle name="20% - Έμφαση2 2" xfId="7" xr:uid="{BB27163B-601D-4FA6-934A-759C31DDC4C9}"/>
    <cellStyle name="20% - Έμφαση3 2" xfId="8" xr:uid="{58B50F6C-DF04-4248-9AC0-05A1B635EA1D}"/>
    <cellStyle name="20% - Έμφαση4 2" xfId="9" xr:uid="{78DEFDAD-3E77-4B2A-8719-7DD7C4634FA7}"/>
    <cellStyle name="20% - Έμφαση5 2" xfId="10" xr:uid="{71CEE05D-7B30-4D43-8645-41114410F7DC}"/>
    <cellStyle name="20% - Έμφαση6 2" xfId="11" xr:uid="{22103D3E-FB63-4AFF-B150-3B96EDD4F4F6}"/>
    <cellStyle name="40% - Έμφαση1 2" xfId="12" xr:uid="{6BE91B3E-C1B4-44CD-9A0B-A2067DF17FA0}"/>
    <cellStyle name="40% - Έμφαση2 2" xfId="13" xr:uid="{7F97B434-5D8A-4DD9-97F2-205676D43BAC}"/>
    <cellStyle name="40% - Έμφαση3 2" xfId="14" xr:uid="{F20D7F54-0C1F-42D4-80D8-E7F62C5BFABE}"/>
    <cellStyle name="40% - Έμφαση4 2" xfId="15" xr:uid="{7D0A0DC7-36EE-4ABA-82B8-B18B9C3ED032}"/>
    <cellStyle name="40% - Έμφαση5 2" xfId="16" xr:uid="{1B7A37E9-B338-4155-B002-21F73379F146}"/>
    <cellStyle name="40% - Έμφαση6 2" xfId="17" xr:uid="{5BD3B54A-BBC2-4160-AEC3-8E5DC30FA9A7}"/>
    <cellStyle name="60% - Έμφαση1 2" xfId="18" xr:uid="{22A06361-F001-4B5B-A1AF-7C54E8755AF9}"/>
    <cellStyle name="60% - Έμφαση2 2" xfId="19" xr:uid="{8E7779AC-7E74-45A9-84D4-02EB40E66FF8}"/>
    <cellStyle name="60% - Έμφαση3 2" xfId="20" xr:uid="{4F318428-C73F-4548-B1F8-F508DA4FEEB9}"/>
    <cellStyle name="60% - Έμφαση4 2" xfId="21" xr:uid="{8B0A9EA4-E77D-47F1-B213-6CA113C584BF}"/>
    <cellStyle name="60% - Έμφαση5 2" xfId="22" xr:uid="{88C3053E-4090-4892-B476-2CAFC4875F30}"/>
    <cellStyle name="60% - Έμφαση6 2" xfId="23" xr:uid="{3B97923C-510C-4847-9096-4ECB0A51D6A4}"/>
    <cellStyle name="Column header" xfId="47" xr:uid="{C5FD8BC4-BF57-46B0-820B-EACF9A83F346}"/>
    <cellStyle name="Normal_Q8891" xfId="1" xr:uid="{00000000-0005-0000-0000-000000000000}"/>
    <cellStyle name="Βασικό_GVA 1999-2000-2001-2002 FINAL 21-1-05" xfId="2" xr:uid="{00000000-0005-0000-0000-000001000000}"/>
    <cellStyle name="Βασικό_PC95-96" xfId="3" xr:uid="{00000000-0005-0000-0000-000002000000}"/>
    <cellStyle name="Βασικό_Δημοσίευμα Περιφ. ΕΥΡΩ 6-5-04" xfId="4" xr:uid="{00000000-0005-0000-0000-000003000000}"/>
    <cellStyle name="Εισαγωγή 2" xfId="24" xr:uid="{8C8A206A-D2EC-460C-AF5A-77875FF5033E}"/>
    <cellStyle name="Έλεγχος κελιού 2" xfId="25" xr:uid="{2FFF1C64-1284-41CA-892C-3EAAAA67BD8D}"/>
    <cellStyle name="Έμφαση1 2" xfId="26" xr:uid="{991E609D-69AA-4AA1-A1F1-8AE04893B6E1}"/>
    <cellStyle name="Έμφαση2 2" xfId="27" xr:uid="{18573349-6348-4926-ABA3-E365ABE7359B}"/>
    <cellStyle name="Έμφαση3 2" xfId="28" xr:uid="{EA7C82C9-019F-4A5C-809A-D29FE5504BF8}"/>
    <cellStyle name="Έμφαση4 2" xfId="29" xr:uid="{4062E42B-9A5A-445C-85C1-381DB3450223}"/>
    <cellStyle name="Έμφαση5 2" xfId="30" xr:uid="{B168BFFE-CFC2-4B8D-A220-BE37228CDD50}"/>
    <cellStyle name="Έμφαση6 2" xfId="31" xr:uid="{86BE022E-DE7B-43AF-9BBC-E7D3D4DB16BD}"/>
    <cellStyle name="Έξοδος 2" xfId="32" xr:uid="{128CE31F-2CF0-4EA3-AA77-9E5CE6B78B16}"/>
    <cellStyle name="Επεξηγηματικό κείμενο 2" xfId="33" xr:uid="{05D8465E-1963-4536-9349-808368DC6A0D}"/>
    <cellStyle name="Επικεφαλίδα 1 2" xfId="34" xr:uid="{4A2086CE-143B-4CBC-A6D2-0F1505DBDACA}"/>
    <cellStyle name="Επικεφαλίδα 2 2" xfId="35" xr:uid="{E21EA836-5ED3-4610-B2E7-6A11FD2D76BB}"/>
    <cellStyle name="Επικεφαλίδα 3 2" xfId="36" xr:uid="{CC839E82-8EE0-4F4F-94DC-D700CD77063A}"/>
    <cellStyle name="Επικεφαλίδα 4 2" xfId="37" xr:uid="{6C9DAFFD-9A0B-48A7-97E5-E5096E09748B}"/>
    <cellStyle name="Κακό 2" xfId="38" xr:uid="{ADD51B93-77D1-4F4D-97D4-C1FCE74135C9}"/>
    <cellStyle name="Καλό 2" xfId="39" xr:uid="{FEC3548F-750C-4985-BB4B-412F77020ED0}"/>
    <cellStyle name="Κανονικό" xfId="0" builtinId="0"/>
    <cellStyle name="Κανονικό 2" xfId="5" xr:uid="{E02F9AD5-6CD1-4262-B863-F160B38E9649}"/>
    <cellStyle name="Ουδέτερο 2" xfId="40" xr:uid="{5002C00E-58E3-4BC1-8181-E1CB5A288C74}"/>
    <cellStyle name="Προειδοποιητικό κείμενο 2" xfId="41" xr:uid="{CEE88681-B761-4A07-A593-DF8FEF0DF4A4}"/>
    <cellStyle name="Σημείωση 2" xfId="42" xr:uid="{DE0577F2-1EA9-4935-8785-88DFBEBFAFC5}"/>
    <cellStyle name="Συνδεδεμένο κελί 2" xfId="43" xr:uid="{29A556AC-D057-4282-9872-94473E86A64D}"/>
    <cellStyle name="Σύνολο 2" xfId="44" xr:uid="{476372EC-485B-45AD-A04F-8BEFC5E65C93}"/>
    <cellStyle name="Τίτλος 2" xfId="45" xr:uid="{93470875-FF92-406D-9991-D0FD13EEBEF5}"/>
    <cellStyle name="Υπολογισμός 2" xfId="46" xr:uid="{508089FE-C9CF-4167-96FB-864961CEB83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0</xdr:row>
      <xdr:rowOff>76200</xdr:rowOff>
    </xdr:from>
    <xdr:to>
      <xdr:col>0</xdr:col>
      <xdr:colOff>563880</xdr:colOff>
      <xdr:row>0</xdr:row>
      <xdr:rowOff>525780</xdr:rowOff>
    </xdr:to>
    <xdr:pic>
      <xdr:nvPicPr>
        <xdr:cNvPr id="2050" name="Picture 2" descr="sima_13x13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" y="76200"/>
          <a:ext cx="495300" cy="44958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88"/>
  <sheetViews>
    <sheetView tabSelected="1" topLeftCell="A59" workbookViewId="0">
      <selection activeCell="V15" sqref="V15"/>
    </sheetView>
  </sheetViews>
  <sheetFormatPr defaultColWidth="8.85546875" defaultRowHeight="12.75" x14ac:dyDescent="0.2"/>
  <cols>
    <col min="1" max="1" width="11.140625" style="8" customWidth="1"/>
    <col min="2" max="2" width="46.85546875" style="8" customWidth="1"/>
    <col min="3" max="3" width="8.140625" style="8" customWidth="1"/>
    <col min="4" max="4" width="7.7109375" style="8" customWidth="1"/>
    <col min="5" max="5" width="8.5703125" style="8" customWidth="1"/>
    <col min="6" max="6" width="7.85546875" style="8" customWidth="1"/>
    <col min="7" max="7" width="8.7109375" style="8" customWidth="1"/>
    <col min="8" max="8" width="8.28515625" style="8" customWidth="1"/>
    <col min="9" max="9" width="7.85546875" style="8" customWidth="1"/>
    <col min="10" max="10" width="8.42578125" style="8" customWidth="1"/>
    <col min="11" max="11" width="8.140625" style="8" customWidth="1"/>
    <col min="12" max="12" width="8" style="8" customWidth="1"/>
    <col min="13" max="13" width="7.42578125" style="8" customWidth="1"/>
    <col min="14" max="14" width="7.28515625" style="8" customWidth="1"/>
    <col min="15" max="16" width="8.140625" style="8" customWidth="1"/>
    <col min="17" max="17" width="7.140625" style="8" customWidth="1"/>
    <col min="18" max="18" width="6.85546875" style="8" customWidth="1"/>
    <col min="19" max="19" width="10" style="8" customWidth="1"/>
    <col min="20" max="20" width="8.5703125" style="8" bestFit="1" customWidth="1"/>
    <col min="21" max="21" width="13.28515625" style="13" customWidth="1"/>
    <col min="22" max="16384" width="8.85546875" style="8"/>
  </cols>
  <sheetData>
    <row r="1" spans="1:61" ht="48.6" customHeight="1" x14ac:dyDescent="0.2">
      <c r="B1" s="36" t="s">
        <v>132</v>
      </c>
      <c r="E1" s="13"/>
      <c r="U1" s="8"/>
    </row>
    <row r="2" spans="1:61" s="2" customFormat="1" x14ac:dyDescent="0.2">
      <c r="A2" s="1" t="s">
        <v>124</v>
      </c>
      <c r="AQ2" s="3"/>
      <c r="AV2" s="14"/>
      <c r="AW2" s="14"/>
      <c r="AX2" s="14"/>
    </row>
    <row r="3" spans="1:61" x14ac:dyDescent="0.2">
      <c r="A3" s="38" t="s">
        <v>123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</row>
    <row r="4" spans="1:61" x14ac:dyDescent="0.2">
      <c r="A4" s="35" t="s">
        <v>131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</row>
    <row r="5" spans="1:61" s="11" customFormat="1" ht="11.25" x14ac:dyDescent="0.2">
      <c r="A5" s="28" t="s">
        <v>125</v>
      </c>
      <c r="C5" s="10"/>
      <c r="D5" s="10"/>
      <c r="E5" s="9"/>
      <c r="F5" s="9"/>
      <c r="G5" s="9"/>
      <c r="H5" s="9"/>
      <c r="I5" s="10"/>
      <c r="J5" s="9"/>
      <c r="K5" s="9"/>
      <c r="L5" s="9"/>
      <c r="M5" s="9"/>
      <c r="N5" s="9"/>
      <c r="O5" s="10"/>
      <c r="P5" s="9"/>
      <c r="Q5" s="9"/>
      <c r="R5" s="9"/>
      <c r="U5" s="12"/>
    </row>
    <row r="6" spans="1:61" s="11" customFormat="1" ht="33.75" x14ac:dyDescent="0.2">
      <c r="A6" s="22" t="s">
        <v>40</v>
      </c>
      <c r="B6" s="22" t="s">
        <v>41</v>
      </c>
      <c r="C6" s="24" t="s">
        <v>42</v>
      </c>
      <c r="D6" s="20" t="s">
        <v>53</v>
      </c>
      <c r="E6" s="24" t="s">
        <v>54</v>
      </c>
      <c r="F6" s="19" t="s">
        <v>55</v>
      </c>
      <c r="G6" s="5" t="s">
        <v>56</v>
      </c>
      <c r="H6" s="5" t="s">
        <v>57</v>
      </c>
      <c r="I6" s="24" t="s">
        <v>43</v>
      </c>
      <c r="J6" s="19" t="s">
        <v>130</v>
      </c>
      <c r="K6" s="5" t="s">
        <v>44</v>
      </c>
      <c r="L6" s="19" t="s">
        <v>45</v>
      </c>
      <c r="M6" s="5" t="s">
        <v>48</v>
      </c>
      <c r="N6" s="18" t="s">
        <v>47</v>
      </c>
      <c r="O6" s="5" t="s">
        <v>46</v>
      </c>
      <c r="P6" s="19" t="s">
        <v>49</v>
      </c>
      <c r="Q6" s="5" t="s">
        <v>50</v>
      </c>
      <c r="R6" s="19" t="s">
        <v>51</v>
      </c>
      <c r="S6" s="5" t="s">
        <v>52</v>
      </c>
      <c r="T6" s="7" t="s">
        <v>0</v>
      </c>
      <c r="U6" s="6" t="s">
        <v>0</v>
      </c>
      <c r="V6" s="7" t="s">
        <v>0</v>
      </c>
      <c r="W6" s="7" t="s">
        <v>0</v>
      </c>
      <c r="X6" s="7" t="s">
        <v>0</v>
      </c>
      <c r="Y6" s="7" t="s">
        <v>0</v>
      </c>
      <c r="Z6" s="7" t="s">
        <v>0</v>
      </c>
      <c r="AA6" s="7" t="s">
        <v>0</v>
      </c>
      <c r="AB6" s="7" t="s">
        <v>0</v>
      </c>
      <c r="AC6" s="7" t="s">
        <v>0</v>
      </c>
      <c r="AD6" s="7" t="s">
        <v>0</v>
      </c>
      <c r="AE6" s="7" t="s">
        <v>0</v>
      </c>
      <c r="AF6" s="7" t="s">
        <v>0</v>
      </c>
      <c r="AG6" s="7" t="s">
        <v>0</v>
      </c>
      <c r="AH6" s="7" t="s">
        <v>0</v>
      </c>
      <c r="AI6" s="7" t="s">
        <v>0</v>
      </c>
      <c r="AJ6" s="7" t="s">
        <v>0</v>
      </c>
      <c r="AK6" s="7" t="s">
        <v>0</v>
      </c>
      <c r="AL6" s="7" t="s">
        <v>0</v>
      </c>
      <c r="AM6" s="7" t="s">
        <v>0</v>
      </c>
      <c r="AN6" s="7" t="s">
        <v>0</v>
      </c>
      <c r="AO6" s="7" t="s">
        <v>0</v>
      </c>
      <c r="AP6" s="7" t="s">
        <v>0</v>
      </c>
      <c r="AQ6" s="7" t="s">
        <v>0</v>
      </c>
      <c r="AR6" s="7" t="s">
        <v>0</v>
      </c>
      <c r="AS6" s="7" t="s">
        <v>0</v>
      </c>
      <c r="AT6" s="7" t="s">
        <v>0</v>
      </c>
      <c r="AU6" s="7" t="s">
        <v>0</v>
      </c>
      <c r="AV6" s="7" t="s">
        <v>0</v>
      </c>
      <c r="AW6" s="7" t="s">
        <v>0</v>
      </c>
      <c r="AX6" s="7" t="s">
        <v>0</v>
      </c>
      <c r="AY6" s="7" t="s">
        <v>0</v>
      </c>
      <c r="AZ6" s="7" t="s">
        <v>0</v>
      </c>
      <c r="BA6" s="7" t="s">
        <v>0</v>
      </c>
      <c r="BB6" s="7" t="s">
        <v>0</v>
      </c>
      <c r="BC6" s="7" t="s">
        <v>0</v>
      </c>
      <c r="BD6" s="7" t="s">
        <v>0</v>
      </c>
      <c r="BE6" s="7" t="s">
        <v>0</v>
      </c>
      <c r="BF6" s="7" t="s">
        <v>0</v>
      </c>
      <c r="BG6" s="7" t="s">
        <v>0</v>
      </c>
      <c r="BH6" s="7" t="s">
        <v>0</v>
      </c>
      <c r="BI6" s="7" t="s">
        <v>0</v>
      </c>
    </row>
    <row r="7" spans="1:61" s="11" customFormat="1" ht="20.25" customHeight="1" x14ac:dyDescent="0.2">
      <c r="A7" s="23" t="s">
        <v>8</v>
      </c>
      <c r="B7" s="29" t="s">
        <v>58</v>
      </c>
      <c r="C7" s="32">
        <v>1052.9299999999998</v>
      </c>
      <c r="D7" s="32">
        <v>2.0329404429802267</v>
      </c>
      <c r="E7" s="32">
        <v>6.4649411514625941</v>
      </c>
      <c r="F7" s="32">
        <v>3.4456225244349423</v>
      </c>
      <c r="G7" s="32">
        <v>2.1663290131972377</v>
      </c>
      <c r="H7" s="32">
        <v>0.85298961383041361</v>
      </c>
      <c r="I7" s="32">
        <v>664.43860500956646</v>
      </c>
      <c r="J7" s="32">
        <v>215.10264704936253</v>
      </c>
      <c r="K7" s="32">
        <v>360.17136635381684</v>
      </c>
      <c r="L7" s="32">
        <v>75.717719485794618</v>
      </c>
      <c r="M7" s="32">
        <v>13.446872120592401</v>
      </c>
      <c r="N7" s="32">
        <v>379.99351339599065</v>
      </c>
      <c r="O7" s="32">
        <v>236.29406689101504</v>
      </c>
      <c r="P7" s="32">
        <v>0.10632597241456102</v>
      </c>
      <c r="Q7" s="32">
        <v>48.992691204881361</v>
      </c>
      <c r="R7" s="32">
        <v>83.557862893326146</v>
      </c>
      <c r="S7" s="32">
        <v>11.042566434353555</v>
      </c>
      <c r="T7" s="15"/>
      <c r="U7" s="12"/>
    </row>
    <row r="8" spans="1:61" s="11" customFormat="1" ht="20.25" customHeight="1" x14ac:dyDescent="0.2">
      <c r="A8" s="21" t="s">
        <v>9</v>
      </c>
      <c r="B8" s="30" t="s">
        <v>59</v>
      </c>
      <c r="C8" s="33">
        <v>444.71</v>
      </c>
      <c r="D8" s="33">
        <v>1.4107746439154245</v>
      </c>
      <c r="E8" s="33">
        <v>2.0879138705748295</v>
      </c>
      <c r="F8" s="33">
        <v>0.45690048122650823</v>
      </c>
      <c r="G8" s="33">
        <v>1.5661540908106224</v>
      </c>
      <c r="H8" s="33">
        <v>6.4859298537698964E-2</v>
      </c>
      <c r="I8" s="33">
        <v>266.58964371090832</v>
      </c>
      <c r="J8" s="33">
        <v>83.497836840642918</v>
      </c>
      <c r="K8" s="33">
        <v>145.35884409504143</v>
      </c>
      <c r="L8" s="33">
        <v>37.022086888356867</v>
      </c>
      <c r="M8" s="33">
        <v>0.71087588686709502</v>
      </c>
      <c r="N8" s="33">
        <v>174.62166777460138</v>
      </c>
      <c r="O8" s="33">
        <v>123.26438012761942</v>
      </c>
      <c r="P8" s="33">
        <v>3.6683116700115467E-2</v>
      </c>
      <c r="Q8" s="33">
        <v>0.79244470848986071</v>
      </c>
      <c r="R8" s="33">
        <v>45.989824209402407</v>
      </c>
      <c r="S8" s="33">
        <v>4.5383356123895542</v>
      </c>
      <c r="T8" s="15"/>
      <c r="U8" s="12"/>
    </row>
    <row r="9" spans="1:61" s="11" customFormat="1" ht="20.25" customHeight="1" x14ac:dyDescent="0.2">
      <c r="A9" s="21" t="s">
        <v>10</v>
      </c>
      <c r="B9" s="30" t="s">
        <v>60</v>
      </c>
      <c r="C9" s="33">
        <v>91.069999999999979</v>
      </c>
      <c r="D9" s="33">
        <v>4.1025434266468264E-2</v>
      </c>
      <c r="E9" s="33">
        <v>0.59971461344346144</v>
      </c>
      <c r="F9" s="33">
        <v>0.18935289045870302</v>
      </c>
      <c r="G9" s="33">
        <v>0.37470810108458324</v>
      </c>
      <c r="H9" s="33">
        <v>3.5653621900175195E-2</v>
      </c>
      <c r="I9" s="33">
        <v>75.62666974701537</v>
      </c>
      <c r="J9" s="33">
        <v>21.398138620230583</v>
      </c>
      <c r="K9" s="33">
        <v>40.109597583446586</v>
      </c>
      <c r="L9" s="33">
        <v>13.504305649035459</v>
      </c>
      <c r="M9" s="33">
        <v>0.61462789430274178</v>
      </c>
      <c r="N9" s="33">
        <v>14.802590205274685</v>
      </c>
      <c r="O9" s="33">
        <v>9.9426698916880696</v>
      </c>
      <c r="P9" s="33">
        <v>2.3790053985548277E-2</v>
      </c>
      <c r="Q9" s="33">
        <v>0.58554628355470717</v>
      </c>
      <c r="R9" s="33">
        <v>1.655190174727488</v>
      </c>
      <c r="S9" s="33">
        <v>2.5953938013188704</v>
      </c>
      <c r="T9" s="15"/>
      <c r="U9" s="12"/>
    </row>
    <row r="10" spans="1:61" s="11" customFormat="1" ht="20.25" customHeight="1" x14ac:dyDescent="0.2">
      <c r="A10" s="21" t="s">
        <v>11</v>
      </c>
      <c r="B10" s="30" t="s">
        <v>61</v>
      </c>
      <c r="C10" s="33">
        <v>353.64</v>
      </c>
      <c r="D10" s="33">
        <v>1.3697492096489563</v>
      </c>
      <c r="E10" s="33">
        <v>1.4881992571313682</v>
      </c>
      <c r="F10" s="33">
        <v>0.26754759076780521</v>
      </c>
      <c r="G10" s="33">
        <v>1.1914459897260392</v>
      </c>
      <c r="H10" s="33">
        <v>2.9205676637523773E-2</v>
      </c>
      <c r="I10" s="33">
        <v>190.96297396389295</v>
      </c>
      <c r="J10" s="33">
        <v>62.099698220412336</v>
      </c>
      <c r="K10" s="33">
        <v>105.24924651159486</v>
      </c>
      <c r="L10" s="33">
        <v>23.517781239321412</v>
      </c>
      <c r="M10" s="33">
        <v>9.6247992564353235E-2</v>
      </c>
      <c r="N10" s="33">
        <v>159.81907756932668</v>
      </c>
      <c r="O10" s="33">
        <v>113.32171023593135</v>
      </c>
      <c r="P10" s="33">
        <v>1.2893062714567187E-2</v>
      </c>
      <c r="Q10" s="33">
        <v>0.20689842493515359</v>
      </c>
      <c r="R10" s="33">
        <v>44.33463403467492</v>
      </c>
      <c r="S10" s="33">
        <v>1.94294181107068</v>
      </c>
      <c r="T10" s="15"/>
      <c r="U10" s="12"/>
    </row>
    <row r="11" spans="1:61" s="11" customFormat="1" ht="20.25" customHeight="1" x14ac:dyDescent="0.2">
      <c r="A11" s="21" t="s">
        <v>12</v>
      </c>
      <c r="B11" s="30" t="s">
        <v>62</v>
      </c>
      <c r="C11" s="33">
        <v>3.31</v>
      </c>
      <c r="D11" s="33">
        <v>4.2384281323251064E-3</v>
      </c>
      <c r="E11" s="33">
        <v>0.21092128155760009</v>
      </c>
      <c r="F11" s="33">
        <v>9.1238689668034518E-3</v>
      </c>
      <c r="G11" s="33">
        <v>1.9470672929749112E-2</v>
      </c>
      <c r="H11" s="33">
        <v>0.18232673966104754</v>
      </c>
      <c r="I11" s="33">
        <v>2.731059153287656</v>
      </c>
      <c r="J11" s="33">
        <v>0.12853919691681479</v>
      </c>
      <c r="K11" s="33">
        <v>0.38963482872673427</v>
      </c>
      <c r="L11" s="33">
        <v>2.1274884497457229</v>
      </c>
      <c r="M11" s="33">
        <v>8.5396677898383844E-2</v>
      </c>
      <c r="N11" s="33">
        <v>0.3637811370224186</v>
      </c>
      <c r="O11" s="33">
        <v>0.18963573349891821</v>
      </c>
      <c r="P11" s="33">
        <v>8.7234229967642421E-4</v>
      </c>
      <c r="Q11" s="33">
        <v>0.1005160779213294</v>
      </c>
      <c r="R11" s="33">
        <v>1.5333031198872079E-2</v>
      </c>
      <c r="S11" s="33">
        <v>5.7423952103622507E-2</v>
      </c>
      <c r="T11" s="15"/>
      <c r="U11" s="12"/>
    </row>
    <row r="12" spans="1:61" s="11" customFormat="1" ht="20.25" customHeight="1" x14ac:dyDescent="0.2">
      <c r="A12" s="21" t="s">
        <v>13</v>
      </c>
      <c r="B12" s="30" t="s">
        <v>63</v>
      </c>
      <c r="C12" s="33">
        <v>78.31</v>
      </c>
      <c r="D12" s="33">
        <v>0.32075827838726279</v>
      </c>
      <c r="E12" s="33">
        <v>3.6982421197972144</v>
      </c>
      <c r="F12" s="33">
        <v>2.7915912244994803</v>
      </c>
      <c r="G12" s="33">
        <v>0.47542682582203022</v>
      </c>
      <c r="H12" s="33">
        <v>0.43122406947570358</v>
      </c>
      <c r="I12" s="33">
        <v>38.083318099677264</v>
      </c>
      <c r="J12" s="33">
        <v>6.8413355574732657</v>
      </c>
      <c r="K12" s="33">
        <v>23.89568622759159</v>
      </c>
      <c r="L12" s="33">
        <v>7.2205938925994122</v>
      </c>
      <c r="M12" s="33">
        <v>0.1257024220130025</v>
      </c>
      <c r="N12" s="33">
        <v>36.207681502138264</v>
      </c>
      <c r="O12" s="33">
        <v>25.718058598078404</v>
      </c>
      <c r="P12" s="33">
        <v>8.4177549314480345E-3</v>
      </c>
      <c r="Q12" s="33">
        <v>0.82659590307221997</v>
      </c>
      <c r="R12" s="33">
        <v>7.7082723560160682</v>
      </c>
      <c r="S12" s="33">
        <v>1.9463368900401234</v>
      </c>
      <c r="T12" s="15"/>
      <c r="U12" s="12"/>
    </row>
    <row r="13" spans="1:61" s="11" customFormat="1" ht="20.25" customHeight="1" x14ac:dyDescent="0.2">
      <c r="A13" s="21" t="s">
        <v>14</v>
      </c>
      <c r="B13" s="30" t="s">
        <v>64</v>
      </c>
      <c r="C13" s="33">
        <v>22.589999999999996</v>
      </c>
      <c r="D13" s="33">
        <v>0.2106250716225902</v>
      </c>
      <c r="E13" s="33">
        <v>0.39712499608200591</v>
      </c>
      <c r="F13" s="33">
        <v>0.16614119564599092</v>
      </c>
      <c r="G13" s="33">
        <v>9.7557861753931288E-2</v>
      </c>
      <c r="H13" s="33">
        <v>0.13342593868208369</v>
      </c>
      <c r="I13" s="33">
        <v>3.5664548511210814</v>
      </c>
      <c r="J13" s="33">
        <v>0.75807765820824546</v>
      </c>
      <c r="K13" s="33">
        <v>1.8730391763396796</v>
      </c>
      <c r="L13" s="33">
        <v>0.37037794007401104</v>
      </c>
      <c r="M13" s="33">
        <v>0.56496007649914537</v>
      </c>
      <c r="N13" s="33">
        <v>18.41579508117432</v>
      </c>
      <c r="O13" s="33">
        <v>3.3933995014913725</v>
      </c>
      <c r="P13" s="33">
        <v>5.5662712677188392E-2</v>
      </c>
      <c r="Q13" s="33">
        <v>7.9264379871032062</v>
      </c>
      <c r="R13" s="33">
        <v>3.7552012467738294</v>
      </c>
      <c r="S13" s="33">
        <v>3.2850936331287239</v>
      </c>
      <c r="T13" s="15"/>
      <c r="U13" s="12"/>
    </row>
    <row r="14" spans="1:61" s="11" customFormat="1" ht="20.25" customHeight="1" x14ac:dyDescent="0.2">
      <c r="A14" s="21" t="s">
        <v>15</v>
      </c>
      <c r="B14" s="30" t="s">
        <v>65</v>
      </c>
      <c r="C14" s="33">
        <v>434.88</v>
      </c>
      <c r="D14" s="33">
        <v>8.654402092262424E-2</v>
      </c>
      <c r="E14" s="33">
        <v>7.0738883450943951E-2</v>
      </c>
      <c r="F14" s="33">
        <v>2.1865754096159182E-2</v>
      </c>
      <c r="G14" s="33">
        <v>7.7195618809048931E-3</v>
      </c>
      <c r="H14" s="33">
        <v>4.1153567473879882E-2</v>
      </c>
      <c r="I14" s="33">
        <v>288.8773431354075</v>
      </c>
      <c r="J14" s="33">
        <v>118.48892778219749</v>
      </c>
      <c r="K14" s="33">
        <v>129.48076916359474</v>
      </c>
      <c r="L14" s="33">
        <v>28.977172315018606</v>
      </c>
      <c r="M14" s="33">
        <v>11.930473874596654</v>
      </c>
      <c r="N14" s="33">
        <v>145.84537396021889</v>
      </c>
      <c r="O14" s="33">
        <v>83.728335127478161</v>
      </c>
      <c r="P14" s="33">
        <v>4.6900458061326939E-3</v>
      </c>
      <c r="Q14" s="33">
        <v>38.101840229475805</v>
      </c>
      <c r="R14" s="33">
        <v>22.866396283966722</v>
      </c>
      <c r="S14" s="33">
        <v>1.1441122734920792</v>
      </c>
      <c r="T14" s="15"/>
      <c r="U14" s="12"/>
    </row>
    <row r="15" spans="1:61" s="11" customFormat="1" ht="20.25" customHeight="1" x14ac:dyDescent="0.2">
      <c r="A15" s="21" t="s">
        <v>16</v>
      </c>
      <c r="B15" s="30" t="s">
        <v>66</v>
      </c>
      <c r="C15" s="33">
        <v>69.129999999999981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64.590786059164557</v>
      </c>
      <c r="J15" s="33">
        <v>5.3879300139237811</v>
      </c>
      <c r="K15" s="33">
        <v>59.173392862522654</v>
      </c>
      <c r="L15" s="33">
        <v>0</v>
      </c>
      <c r="M15" s="33">
        <v>2.9463182718119346E-2</v>
      </c>
      <c r="N15" s="33">
        <v>4.5392139408354186</v>
      </c>
      <c r="O15" s="33">
        <v>2.5780284878354427E-4</v>
      </c>
      <c r="P15" s="33">
        <v>0</v>
      </c>
      <c r="Q15" s="33">
        <v>1.24485629881894</v>
      </c>
      <c r="R15" s="33">
        <v>3.2228357659682443</v>
      </c>
      <c r="S15" s="33">
        <v>7.1264073199451161E-2</v>
      </c>
      <c r="T15" s="15"/>
      <c r="U15" s="12"/>
    </row>
    <row r="16" spans="1:61" s="11" customFormat="1" ht="20.25" customHeight="1" x14ac:dyDescent="0.2">
      <c r="A16" s="21" t="s">
        <v>126</v>
      </c>
      <c r="B16" s="30" t="s">
        <v>67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15"/>
      <c r="U16" s="12"/>
    </row>
    <row r="17" spans="1:21" s="11" customFormat="1" ht="20.25" customHeight="1" x14ac:dyDescent="0.2">
      <c r="A17" s="23" t="s">
        <v>17</v>
      </c>
      <c r="B17" s="30" t="s">
        <v>68</v>
      </c>
      <c r="C17" s="33">
        <v>915.0200000000001</v>
      </c>
      <c r="D17" s="33">
        <v>1.2247830911611082</v>
      </c>
      <c r="E17" s="33">
        <v>3.0426960142870869</v>
      </c>
      <c r="F17" s="33">
        <v>2.6116884066015169</v>
      </c>
      <c r="G17" s="33">
        <v>0.31295629932308267</v>
      </c>
      <c r="H17" s="33">
        <v>0.11805130836248795</v>
      </c>
      <c r="I17" s="33">
        <v>505.7706262380953</v>
      </c>
      <c r="J17" s="33">
        <v>205.04605893191535</v>
      </c>
      <c r="K17" s="33">
        <v>267.44897396554376</v>
      </c>
      <c r="L17" s="33">
        <v>32.525758139772066</v>
      </c>
      <c r="M17" s="33">
        <v>0.74983520086408051</v>
      </c>
      <c r="N17" s="33">
        <v>404.98189465645657</v>
      </c>
      <c r="O17" s="33">
        <v>279.79390390959475</v>
      </c>
      <c r="P17" s="33">
        <v>9.2510981825120936E-2</v>
      </c>
      <c r="Q17" s="33">
        <v>9.2009359607173682</v>
      </c>
      <c r="R17" s="33">
        <v>114.4272938316911</v>
      </c>
      <c r="S17" s="33">
        <v>1.4672499726282209</v>
      </c>
      <c r="T17" s="15"/>
      <c r="U17" s="12"/>
    </row>
    <row r="18" spans="1:21" s="11" customFormat="1" ht="20.25" customHeight="1" x14ac:dyDescent="0.2">
      <c r="A18" s="21" t="s">
        <v>18</v>
      </c>
      <c r="B18" s="30" t="s">
        <v>69</v>
      </c>
      <c r="C18" s="33">
        <v>100.81</v>
      </c>
      <c r="D18" s="33">
        <v>0</v>
      </c>
      <c r="E18" s="33">
        <v>3.7501911891448941E-2</v>
      </c>
      <c r="F18" s="33">
        <v>3.4337561019627469E-2</v>
      </c>
      <c r="G18" s="33">
        <v>2.7555418593711656E-3</v>
      </c>
      <c r="H18" s="33">
        <v>4.088090124503076E-4</v>
      </c>
      <c r="I18" s="33">
        <v>97.10531909048035</v>
      </c>
      <c r="J18" s="33">
        <v>62.597970343716398</v>
      </c>
      <c r="K18" s="33">
        <v>26.13819284710771</v>
      </c>
      <c r="L18" s="33">
        <v>8.3192539658725178</v>
      </c>
      <c r="M18" s="33">
        <v>4.9901933783720549E-2</v>
      </c>
      <c r="N18" s="33">
        <v>3.6671789976281994</v>
      </c>
      <c r="O18" s="33">
        <v>0.69573016464138959</v>
      </c>
      <c r="P18" s="33">
        <v>0</v>
      </c>
      <c r="Q18" s="33">
        <v>0.89633579085852877</v>
      </c>
      <c r="R18" s="33">
        <v>1.8631507750956011</v>
      </c>
      <c r="S18" s="33">
        <v>0.2119622670326802</v>
      </c>
      <c r="T18" s="15"/>
      <c r="U18" s="12"/>
    </row>
    <row r="19" spans="1:21" s="11" customFormat="1" ht="20.25" customHeight="1" x14ac:dyDescent="0.2">
      <c r="A19" s="21" t="s">
        <v>19</v>
      </c>
      <c r="B19" s="30" t="s">
        <v>70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15"/>
      <c r="U19" s="12"/>
    </row>
    <row r="20" spans="1:21" s="11" customFormat="1" ht="20.25" customHeight="1" x14ac:dyDescent="0.2">
      <c r="A20" s="21" t="s">
        <v>20</v>
      </c>
      <c r="B20" s="30" t="s">
        <v>71</v>
      </c>
      <c r="C20" s="33">
        <v>88.64</v>
      </c>
      <c r="D20" s="33">
        <v>0</v>
      </c>
      <c r="E20" s="33">
        <v>1.8226896585147642E-2</v>
      </c>
      <c r="F20" s="33">
        <v>1.7955864665665892E-2</v>
      </c>
      <c r="G20" s="33">
        <v>0</v>
      </c>
      <c r="H20" s="33">
        <v>2.7103191948174929E-4</v>
      </c>
      <c r="I20" s="33">
        <v>86.313885264682924</v>
      </c>
      <c r="J20" s="33">
        <v>54.082216946517413</v>
      </c>
      <c r="K20" s="33">
        <v>23.912678725813638</v>
      </c>
      <c r="L20" s="33">
        <v>8.3170065421409944</v>
      </c>
      <c r="M20" s="33">
        <v>1.9830502108747995E-3</v>
      </c>
      <c r="N20" s="33">
        <v>2.307887838731931</v>
      </c>
      <c r="O20" s="33">
        <v>0.45302894997401233</v>
      </c>
      <c r="P20" s="33">
        <v>0</v>
      </c>
      <c r="Q20" s="33">
        <v>3.3223996129804439E-3</v>
      </c>
      <c r="R20" s="33">
        <v>1.8262401766599752</v>
      </c>
      <c r="S20" s="33">
        <v>2.5296312484963272E-2</v>
      </c>
      <c r="T20" s="15"/>
      <c r="U20" s="12"/>
    </row>
    <row r="21" spans="1:21" s="11" customFormat="1" ht="20.25" customHeight="1" x14ac:dyDescent="0.2">
      <c r="A21" s="21" t="s">
        <v>21</v>
      </c>
      <c r="B21" s="30" t="s">
        <v>72</v>
      </c>
      <c r="C21" s="33">
        <v>8.7900000000000009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8.6945560259264028</v>
      </c>
      <c r="J21" s="33">
        <v>8.3195629501245509</v>
      </c>
      <c r="K21" s="33">
        <v>0.33562849258621619</v>
      </c>
      <c r="L21" s="33">
        <v>1.0900961505867723E-3</v>
      </c>
      <c r="M21" s="33">
        <v>3.8274487065046672E-2</v>
      </c>
      <c r="N21" s="33">
        <v>9.5443974073597393E-2</v>
      </c>
      <c r="O21" s="33">
        <v>7.2491394014020355E-2</v>
      </c>
      <c r="P21" s="33">
        <v>0</v>
      </c>
      <c r="Q21" s="33">
        <v>5.3293589584242204E-3</v>
      </c>
      <c r="R21" s="33">
        <v>6.722259595285095E-3</v>
      </c>
      <c r="S21" s="33">
        <v>1.0900961505867723E-2</v>
      </c>
      <c r="T21" s="15"/>
      <c r="U21" s="12"/>
    </row>
    <row r="22" spans="1:21" s="11" customFormat="1" ht="20.25" customHeight="1" x14ac:dyDescent="0.2">
      <c r="A22" s="21" t="s">
        <v>127</v>
      </c>
      <c r="B22" s="30" t="s">
        <v>73</v>
      </c>
      <c r="C22" s="33">
        <v>3.3800000000000003</v>
      </c>
      <c r="D22" s="33">
        <v>0</v>
      </c>
      <c r="E22" s="33">
        <v>1.9275015306301303E-2</v>
      </c>
      <c r="F22" s="33">
        <v>1.638169635396158E-2</v>
      </c>
      <c r="G22" s="33">
        <v>2.7555418593711656E-3</v>
      </c>
      <c r="H22" s="33">
        <v>1.3777709296855829E-4</v>
      </c>
      <c r="I22" s="33">
        <v>2.0968777998710277</v>
      </c>
      <c r="J22" s="33">
        <v>0.19619044707443795</v>
      </c>
      <c r="K22" s="33">
        <v>1.8898856287078547</v>
      </c>
      <c r="L22" s="33">
        <v>1.1573275809358895E-3</v>
      </c>
      <c r="M22" s="33">
        <v>9.6443965077990801E-3</v>
      </c>
      <c r="N22" s="33">
        <v>1.2638471848226711</v>
      </c>
      <c r="O22" s="33">
        <v>0.17020982065335691</v>
      </c>
      <c r="P22" s="33">
        <v>0</v>
      </c>
      <c r="Q22" s="33">
        <v>0.88768403228712411</v>
      </c>
      <c r="R22" s="33">
        <v>3.0188338840340809E-2</v>
      </c>
      <c r="S22" s="33">
        <v>0.1757649930418492</v>
      </c>
      <c r="T22" s="15"/>
      <c r="U22" s="12"/>
    </row>
    <row r="23" spans="1:21" s="11" customFormat="1" ht="20.25" customHeight="1" x14ac:dyDescent="0.2">
      <c r="A23" s="21" t="s">
        <v>22</v>
      </c>
      <c r="B23" s="30" t="s">
        <v>74</v>
      </c>
      <c r="C23" s="33">
        <v>40.33</v>
      </c>
      <c r="D23" s="33">
        <v>0.21781417743386644</v>
      </c>
      <c r="E23" s="33">
        <v>2.682239968108667</v>
      </c>
      <c r="F23" s="33">
        <v>2.277331641727264</v>
      </c>
      <c r="G23" s="33">
        <v>0.29135186081321662</v>
      </c>
      <c r="H23" s="33">
        <v>0.11355646556818677</v>
      </c>
      <c r="I23" s="33">
        <v>17.28024955931755</v>
      </c>
      <c r="J23" s="33">
        <v>2.1074551239341397</v>
      </c>
      <c r="K23" s="33">
        <v>3.8443601288504357</v>
      </c>
      <c r="L23" s="33">
        <v>10.97561275222969</v>
      </c>
      <c r="M23" s="33">
        <v>0.35282155430328543</v>
      </c>
      <c r="N23" s="33">
        <v>20.149696295139911</v>
      </c>
      <c r="O23" s="33">
        <v>13.944015819683461</v>
      </c>
      <c r="P23" s="33">
        <v>9.2510981825120936E-2</v>
      </c>
      <c r="Q23" s="33">
        <v>0.22552322834251048</v>
      </c>
      <c r="R23" s="33">
        <v>4.6936490664210417</v>
      </c>
      <c r="S23" s="33">
        <v>1.1939971988677776</v>
      </c>
      <c r="T23" s="15"/>
      <c r="U23" s="12"/>
    </row>
    <row r="24" spans="1:21" s="11" customFormat="1" ht="20.25" customHeight="1" x14ac:dyDescent="0.2">
      <c r="A24" s="21" t="s">
        <v>23</v>
      </c>
      <c r="B24" s="30" t="s">
        <v>75</v>
      </c>
      <c r="C24" s="33">
        <v>49.180000000000007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33.458766545379362</v>
      </c>
      <c r="J24" s="33">
        <v>20.232025047438725</v>
      </c>
      <c r="K24" s="33">
        <v>11.77206180108012</v>
      </c>
      <c r="L24" s="33">
        <v>1.4540278337111274</v>
      </c>
      <c r="M24" s="33">
        <v>6.5186314938618867E-4</v>
      </c>
      <c r="N24" s="33">
        <v>15.721233454620645</v>
      </c>
      <c r="O24" s="33">
        <v>13.296910944510117</v>
      </c>
      <c r="P24" s="33">
        <v>0</v>
      </c>
      <c r="Q24" s="33">
        <v>0.40271018930496427</v>
      </c>
      <c r="R24" s="33">
        <v>2.0216123208055641</v>
      </c>
      <c r="S24" s="33">
        <v>0</v>
      </c>
      <c r="T24" s="15"/>
      <c r="U24" s="12"/>
    </row>
    <row r="25" spans="1:21" s="11" customFormat="1" ht="20.25" customHeight="1" x14ac:dyDescent="0.2">
      <c r="A25" s="21" t="s">
        <v>24</v>
      </c>
      <c r="B25" s="30" t="s">
        <v>76</v>
      </c>
      <c r="C25" s="33">
        <v>6.9999999999999993E-2</v>
      </c>
      <c r="D25" s="33">
        <v>0</v>
      </c>
      <c r="E25" s="33">
        <v>3.7409099228971745E-4</v>
      </c>
      <c r="F25" s="33">
        <v>0</v>
      </c>
      <c r="G25" s="33">
        <v>3.7409099228971745E-4</v>
      </c>
      <c r="H25" s="33">
        <v>0</v>
      </c>
      <c r="I25" s="33">
        <v>1.125670970049117E-2</v>
      </c>
      <c r="J25" s="33">
        <v>0</v>
      </c>
      <c r="K25" s="33">
        <v>1.125670970049117E-2</v>
      </c>
      <c r="L25" s="33">
        <v>0</v>
      </c>
      <c r="M25" s="33">
        <v>0</v>
      </c>
      <c r="N25" s="33">
        <v>5.8369199307219108E-2</v>
      </c>
      <c r="O25" s="33">
        <v>2.1384849225742984E-2</v>
      </c>
      <c r="P25" s="33">
        <v>0</v>
      </c>
      <c r="Q25" s="33">
        <v>0</v>
      </c>
      <c r="R25" s="33">
        <v>3.6984350081476124E-2</v>
      </c>
      <c r="S25" s="33">
        <v>0</v>
      </c>
      <c r="T25" s="15"/>
      <c r="U25" s="12"/>
    </row>
    <row r="26" spans="1:21" s="11" customFormat="1" ht="20.25" customHeight="1" x14ac:dyDescent="0.2">
      <c r="A26" s="21" t="s">
        <v>25</v>
      </c>
      <c r="B26" s="30" t="s">
        <v>77</v>
      </c>
      <c r="C26" s="33">
        <v>724.63000000000011</v>
      </c>
      <c r="D26" s="33">
        <v>1.0069689137272417</v>
      </c>
      <c r="E26" s="33">
        <v>0.32258004329468148</v>
      </c>
      <c r="F26" s="33">
        <v>0.30001920385462544</v>
      </c>
      <c r="G26" s="33">
        <v>1.8474805658205116E-2</v>
      </c>
      <c r="H26" s="33">
        <v>4.086033781850882E-3</v>
      </c>
      <c r="I26" s="33">
        <v>357.91503433321753</v>
      </c>
      <c r="J26" s="33">
        <v>120.1086084168261</v>
      </c>
      <c r="K26" s="33">
        <v>225.68310247880498</v>
      </c>
      <c r="L26" s="33">
        <v>11.776863587958731</v>
      </c>
      <c r="M26" s="33">
        <v>0.34645984962768828</v>
      </c>
      <c r="N26" s="33">
        <v>365.38541670976059</v>
      </c>
      <c r="O26" s="33">
        <v>251.83586213153404</v>
      </c>
      <c r="P26" s="33">
        <v>0</v>
      </c>
      <c r="Q26" s="33">
        <v>7.6763667522113641</v>
      </c>
      <c r="R26" s="33">
        <v>105.81189731928743</v>
      </c>
      <c r="S26" s="33">
        <v>6.1290506727763233E-2</v>
      </c>
      <c r="T26" s="15"/>
      <c r="U26" s="12"/>
    </row>
    <row r="27" spans="1:21" s="11" customFormat="1" ht="20.25" customHeight="1" x14ac:dyDescent="0.2">
      <c r="A27" s="23" t="s">
        <v>26</v>
      </c>
      <c r="B27" s="30" t="s">
        <v>78</v>
      </c>
      <c r="C27" s="33">
        <v>918.99951512328164</v>
      </c>
      <c r="D27" s="33">
        <v>3.0646584581897689</v>
      </c>
      <c r="E27" s="33">
        <v>150.08376807308258</v>
      </c>
      <c r="F27" s="33">
        <v>27.110332985116028</v>
      </c>
      <c r="G27" s="33">
        <v>38.313292395521792</v>
      </c>
      <c r="H27" s="33">
        <v>84.660142692444765</v>
      </c>
      <c r="I27" s="33">
        <v>214.64516357832278</v>
      </c>
      <c r="J27" s="33">
        <v>37.564087764689532</v>
      </c>
      <c r="K27" s="33">
        <v>104.95568051325081</v>
      </c>
      <c r="L27" s="33">
        <v>59.196060276448243</v>
      </c>
      <c r="M27" s="33">
        <v>12.929335023934181</v>
      </c>
      <c r="N27" s="33">
        <v>551.2059250136864</v>
      </c>
      <c r="O27" s="33">
        <v>152.75011516162854</v>
      </c>
      <c r="P27" s="33">
        <v>27.3436633086013</v>
      </c>
      <c r="Q27" s="33">
        <v>189.05359263177399</v>
      </c>
      <c r="R27" s="33">
        <v>112.54789553252408</v>
      </c>
      <c r="S27" s="33">
        <v>69.510658379158428</v>
      </c>
      <c r="T27" s="15"/>
      <c r="U27" s="12"/>
    </row>
    <row r="28" spans="1:21" s="11" customFormat="1" ht="20.25" customHeight="1" x14ac:dyDescent="0.2">
      <c r="A28" s="23" t="s">
        <v>27</v>
      </c>
      <c r="B28" s="30" t="s">
        <v>79</v>
      </c>
      <c r="C28" s="33">
        <v>2007.5807635904714</v>
      </c>
      <c r="D28" s="33">
        <v>70.592563813113983</v>
      </c>
      <c r="E28" s="33">
        <v>521.9333060112657</v>
      </c>
      <c r="F28" s="33">
        <v>8.4950435438236678</v>
      </c>
      <c r="G28" s="33">
        <v>9.2333083902030388</v>
      </c>
      <c r="H28" s="33">
        <v>504.20495407723905</v>
      </c>
      <c r="I28" s="33">
        <v>307.18188608014424</v>
      </c>
      <c r="J28" s="33">
        <v>33.651367467767223</v>
      </c>
      <c r="K28" s="33">
        <v>224.90981159489377</v>
      </c>
      <c r="L28" s="33">
        <v>10.801420710113673</v>
      </c>
      <c r="M28" s="33">
        <v>37.81928630736958</v>
      </c>
      <c r="N28" s="33">
        <v>1107.8730076859474</v>
      </c>
      <c r="O28" s="33">
        <v>465.31971700811857</v>
      </c>
      <c r="P28" s="33">
        <v>4.4391351841241269</v>
      </c>
      <c r="Q28" s="33">
        <v>326.29170594572685</v>
      </c>
      <c r="R28" s="33">
        <v>143.59554466081445</v>
      </c>
      <c r="S28" s="33">
        <v>168.22690488716344</v>
      </c>
      <c r="T28" s="15"/>
      <c r="U28" s="12"/>
    </row>
    <row r="29" spans="1:21" s="11" customFormat="1" ht="20.25" customHeight="1" x14ac:dyDescent="0.2">
      <c r="A29" s="21" t="s">
        <v>28</v>
      </c>
      <c r="B29" s="30" t="s">
        <v>80</v>
      </c>
      <c r="C29" s="33">
        <v>1837.5878393436542</v>
      </c>
      <c r="D29" s="33">
        <v>24.686414408180877</v>
      </c>
      <c r="E29" s="33">
        <v>505.79606799525681</v>
      </c>
      <c r="F29" s="33">
        <v>7.7241005767179214</v>
      </c>
      <c r="G29" s="33">
        <v>7.7439867492032999</v>
      </c>
      <c r="H29" s="33">
        <v>490.3279806693356</v>
      </c>
      <c r="I29" s="33">
        <v>245.06841293491988</v>
      </c>
      <c r="J29" s="33">
        <v>30.164602684720776</v>
      </c>
      <c r="K29" s="33">
        <v>169.76986801576228</v>
      </c>
      <c r="L29" s="33">
        <v>10.240734915854947</v>
      </c>
      <c r="M29" s="33">
        <v>34.893207318581858</v>
      </c>
      <c r="N29" s="33">
        <v>1062.0369440052966</v>
      </c>
      <c r="O29" s="33">
        <v>449.51538618245075</v>
      </c>
      <c r="P29" s="33">
        <v>4.0010994073594981</v>
      </c>
      <c r="Q29" s="33">
        <v>316.3395330976345</v>
      </c>
      <c r="R29" s="33">
        <v>128.9125854236641</v>
      </c>
      <c r="S29" s="33">
        <v>163.26833989418785</v>
      </c>
      <c r="T29" s="15"/>
      <c r="U29" s="12"/>
    </row>
    <row r="30" spans="1:21" s="11" customFormat="1" ht="20.25" customHeight="1" x14ac:dyDescent="0.2">
      <c r="A30" s="21" t="s">
        <v>29</v>
      </c>
      <c r="B30" s="30" t="s">
        <v>81</v>
      </c>
      <c r="C30" s="33">
        <v>169.99292424681718</v>
      </c>
      <c r="D30" s="33">
        <v>45.906149404933103</v>
      </c>
      <c r="E30" s="33">
        <v>16.137238016008929</v>
      </c>
      <c r="F30" s="33">
        <v>0.77094296710574683</v>
      </c>
      <c r="G30" s="33">
        <v>1.4893216409997381</v>
      </c>
      <c r="H30" s="33">
        <v>13.876973407903444</v>
      </c>
      <c r="I30" s="33">
        <v>62.113473145224383</v>
      </c>
      <c r="J30" s="33">
        <v>3.4867647830464459</v>
      </c>
      <c r="K30" s="33">
        <v>55.13994357913149</v>
      </c>
      <c r="L30" s="33">
        <v>0.560685794258725</v>
      </c>
      <c r="M30" s="33">
        <v>2.926078988787721</v>
      </c>
      <c r="N30" s="33">
        <v>45.836063680650767</v>
      </c>
      <c r="O30" s="33">
        <v>15.804330825667812</v>
      </c>
      <c r="P30" s="33">
        <v>0.4380357767646289</v>
      </c>
      <c r="Q30" s="33">
        <v>9.9521728480923688</v>
      </c>
      <c r="R30" s="33">
        <v>14.68295923715036</v>
      </c>
      <c r="S30" s="33">
        <v>4.9585649929755986</v>
      </c>
      <c r="T30" s="15"/>
      <c r="U30" s="12"/>
    </row>
    <row r="31" spans="1:21" s="11" customFormat="1" ht="20.25" customHeight="1" x14ac:dyDescent="0.2">
      <c r="A31" s="23" t="s">
        <v>30</v>
      </c>
      <c r="B31" s="30" t="s">
        <v>82</v>
      </c>
      <c r="C31" s="33">
        <v>217.73000000000005</v>
      </c>
      <c r="D31" s="33">
        <v>1.7021583862585017</v>
      </c>
      <c r="E31" s="33">
        <v>21.569673134416814</v>
      </c>
      <c r="F31" s="33">
        <v>2.5296391401357861</v>
      </c>
      <c r="G31" s="33">
        <v>12.383478359076198</v>
      </c>
      <c r="H31" s="33">
        <v>6.6565556352048283</v>
      </c>
      <c r="I31" s="33">
        <v>99.781014708496528</v>
      </c>
      <c r="J31" s="33">
        <v>54.052741389397788</v>
      </c>
      <c r="K31" s="33">
        <v>17.240116170841546</v>
      </c>
      <c r="L31" s="33">
        <v>26.256345824138055</v>
      </c>
      <c r="M31" s="33">
        <v>2.2318113241191457</v>
      </c>
      <c r="N31" s="33">
        <v>94.677153770828198</v>
      </c>
      <c r="O31" s="33">
        <v>4.8936699631796543</v>
      </c>
      <c r="P31" s="33">
        <v>1.0036523200083209</v>
      </c>
      <c r="Q31" s="33">
        <v>54.934044017514793</v>
      </c>
      <c r="R31" s="33">
        <v>18.366460759668296</v>
      </c>
      <c r="S31" s="33">
        <v>15.479326710457126</v>
      </c>
      <c r="T31" s="15"/>
      <c r="U31" s="12"/>
    </row>
    <row r="32" spans="1:21" s="11" customFormat="1" ht="20.25" customHeight="1" x14ac:dyDescent="0.2">
      <c r="A32" s="23" t="s">
        <v>31</v>
      </c>
      <c r="B32" s="30" t="s">
        <v>83</v>
      </c>
      <c r="C32" s="33">
        <v>4368.4821606563437</v>
      </c>
      <c r="D32" s="33">
        <v>25.954115665372516</v>
      </c>
      <c r="E32" s="33">
        <v>226.88392987552913</v>
      </c>
      <c r="F32" s="33">
        <v>23.133011146314178</v>
      </c>
      <c r="G32" s="33">
        <v>27.386750426797278</v>
      </c>
      <c r="H32" s="33">
        <v>176.36416830241768</v>
      </c>
      <c r="I32" s="33">
        <v>2464.9330480850731</v>
      </c>
      <c r="J32" s="33">
        <v>164.13637804385579</v>
      </c>
      <c r="K32" s="33">
        <v>1818.3210266366079</v>
      </c>
      <c r="L32" s="33">
        <v>363.9037745241634</v>
      </c>
      <c r="M32" s="33">
        <v>118.57186888044606</v>
      </c>
      <c r="N32" s="33">
        <v>1650.7110670303689</v>
      </c>
      <c r="O32" s="33">
        <v>575.23075593182193</v>
      </c>
      <c r="P32" s="33">
        <v>21.749070201516219</v>
      </c>
      <c r="Q32" s="33">
        <v>283.44245090245374</v>
      </c>
      <c r="R32" s="33">
        <v>119.50574381895521</v>
      </c>
      <c r="S32" s="33">
        <v>650.78304617562196</v>
      </c>
      <c r="T32" s="15"/>
      <c r="U32" s="12"/>
    </row>
    <row r="33" spans="1:21" s="11" customFormat="1" ht="20.25" customHeight="1" x14ac:dyDescent="0.2">
      <c r="A33" s="21" t="s">
        <v>32</v>
      </c>
      <c r="B33" s="30" t="s">
        <v>84</v>
      </c>
      <c r="C33" s="33">
        <v>2895.2821606563439</v>
      </c>
      <c r="D33" s="33">
        <v>1.8765514328677266</v>
      </c>
      <c r="E33" s="33">
        <v>30.699769530314001</v>
      </c>
      <c r="F33" s="33">
        <v>2.4472926584602157</v>
      </c>
      <c r="G33" s="33">
        <v>5.9590474356752869</v>
      </c>
      <c r="H33" s="33">
        <v>22.293429436178499</v>
      </c>
      <c r="I33" s="33">
        <v>2104.6839879554291</v>
      </c>
      <c r="J33" s="33">
        <v>58.146950375362948</v>
      </c>
      <c r="K33" s="33">
        <v>1690.5466816529076</v>
      </c>
      <c r="L33" s="33">
        <v>351.32963140953632</v>
      </c>
      <c r="M33" s="33">
        <v>4.6607245176222047</v>
      </c>
      <c r="N33" s="33">
        <v>758.02185173773296</v>
      </c>
      <c r="O33" s="33">
        <v>492.31642959156699</v>
      </c>
      <c r="P33" s="33">
        <v>0.71306118955438735</v>
      </c>
      <c r="Q33" s="33">
        <v>29.975875962311356</v>
      </c>
      <c r="R33" s="33">
        <v>28.544054836056272</v>
      </c>
      <c r="S33" s="33">
        <v>206.47243015824404</v>
      </c>
      <c r="T33" s="15"/>
      <c r="U33" s="12"/>
    </row>
    <row r="34" spans="1:21" s="11" customFormat="1" ht="20.25" customHeight="1" x14ac:dyDescent="0.2">
      <c r="A34" s="21" t="s">
        <v>33</v>
      </c>
      <c r="B34" s="30" t="s">
        <v>85</v>
      </c>
      <c r="C34" s="33">
        <v>481.63999999999987</v>
      </c>
      <c r="D34" s="33">
        <v>1.810111565455534</v>
      </c>
      <c r="E34" s="33">
        <v>30.242592590826263</v>
      </c>
      <c r="F34" s="33">
        <v>1.4491847978042602</v>
      </c>
      <c r="G34" s="33">
        <v>4.5078623507818998</v>
      </c>
      <c r="H34" s="33">
        <v>24.285545442240103</v>
      </c>
      <c r="I34" s="33">
        <v>67.52719569442165</v>
      </c>
      <c r="J34" s="33">
        <v>6.6535691439798574E-3</v>
      </c>
      <c r="K34" s="33">
        <v>1.7655194032675472E-2</v>
      </c>
      <c r="L34" s="33">
        <v>0</v>
      </c>
      <c r="M34" s="33">
        <v>67.502886931245001</v>
      </c>
      <c r="N34" s="33">
        <v>382.06010014929643</v>
      </c>
      <c r="O34" s="33">
        <v>0.26190913253407633</v>
      </c>
      <c r="P34" s="33">
        <v>1.0353175407127668</v>
      </c>
      <c r="Q34" s="33">
        <v>106.76935682815642</v>
      </c>
      <c r="R34" s="33">
        <v>1.0766928241699563</v>
      </c>
      <c r="S34" s="33">
        <v>272.91682382372323</v>
      </c>
      <c r="T34" s="15"/>
      <c r="U34" s="12"/>
    </row>
    <row r="35" spans="1:21" s="11" customFormat="1" ht="20.25" customHeight="1" x14ac:dyDescent="0.2">
      <c r="A35" s="21" t="s">
        <v>34</v>
      </c>
      <c r="B35" s="30" t="s">
        <v>86</v>
      </c>
      <c r="C35" s="33">
        <v>126.24000000000002</v>
      </c>
      <c r="D35" s="33">
        <v>0.32245386190305314</v>
      </c>
      <c r="E35" s="33">
        <v>0.9858332740153688</v>
      </c>
      <c r="F35" s="33">
        <v>0.24058035705414008</v>
      </c>
      <c r="G35" s="33">
        <v>0.11448291887510356</v>
      </c>
      <c r="H35" s="33">
        <v>0.63076999808612522</v>
      </c>
      <c r="I35" s="33">
        <v>105.62262456400907</v>
      </c>
      <c r="J35" s="33">
        <v>23.096807644695843</v>
      </c>
      <c r="K35" s="33">
        <v>49.960491184354247</v>
      </c>
      <c r="L35" s="33">
        <v>9.3811984893111017E-2</v>
      </c>
      <c r="M35" s="33">
        <v>32.47151375006586</v>
      </c>
      <c r="N35" s="33">
        <v>19.309088300072528</v>
      </c>
      <c r="O35" s="33">
        <v>4.8582067865082008</v>
      </c>
      <c r="P35" s="33">
        <v>3.5350898867843955E-2</v>
      </c>
      <c r="Q35" s="33">
        <v>4.9417629776818046</v>
      </c>
      <c r="R35" s="33">
        <v>6.1302682637143855</v>
      </c>
      <c r="S35" s="33">
        <v>3.3434993733002938</v>
      </c>
      <c r="T35" s="16"/>
      <c r="U35" s="17"/>
    </row>
    <row r="36" spans="1:21" s="11" customFormat="1" ht="20.25" customHeight="1" x14ac:dyDescent="0.2">
      <c r="A36" s="21" t="s">
        <v>35</v>
      </c>
      <c r="B36" s="30" t="s">
        <v>87</v>
      </c>
      <c r="C36" s="33">
        <v>485.38</v>
      </c>
      <c r="D36" s="33">
        <v>15.850069128289807</v>
      </c>
      <c r="E36" s="33">
        <v>89.190893602890299</v>
      </c>
      <c r="F36" s="33">
        <v>14.353913012371015</v>
      </c>
      <c r="G36" s="33">
        <v>8.8465905699818723</v>
      </c>
      <c r="H36" s="33">
        <v>65.990390020537404</v>
      </c>
      <c r="I36" s="33">
        <v>142.56914710646507</v>
      </c>
      <c r="J36" s="33">
        <v>65.440893249521054</v>
      </c>
      <c r="K36" s="33">
        <v>62.343410540812457</v>
      </c>
      <c r="L36" s="33">
        <v>12.333052958596076</v>
      </c>
      <c r="M36" s="33">
        <v>2.4517903575354905</v>
      </c>
      <c r="N36" s="33">
        <v>237.76989016235481</v>
      </c>
      <c r="O36" s="33">
        <v>54.739144740142621</v>
      </c>
      <c r="P36" s="33">
        <v>5.3368283286561429</v>
      </c>
      <c r="Q36" s="33">
        <v>52.528576637356196</v>
      </c>
      <c r="R36" s="33">
        <v>61.475408721975697</v>
      </c>
      <c r="S36" s="33">
        <v>63.68993173422416</v>
      </c>
      <c r="T36" s="15"/>
      <c r="U36" s="12"/>
    </row>
    <row r="37" spans="1:21" s="11" customFormat="1" ht="20.25" customHeight="1" x14ac:dyDescent="0.2">
      <c r="A37" s="21" t="s">
        <v>36</v>
      </c>
      <c r="B37" s="30" t="s">
        <v>88</v>
      </c>
      <c r="C37" s="33">
        <v>379.94</v>
      </c>
      <c r="D37" s="33">
        <v>6.0949296768563954</v>
      </c>
      <c r="E37" s="33">
        <v>75.764840877483223</v>
      </c>
      <c r="F37" s="33">
        <v>4.6420403206245489</v>
      </c>
      <c r="G37" s="33">
        <v>7.9587671514831166</v>
      </c>
      <c r="H37" s="33">
        <v>63.164033405375562</v>
      </c>
      <c r="I37" s="33">
        <v>44.530092764748275</v>
      </c>
      <c r="J37" s="33">
        <v>17.445073205131951</v>
      </c>
      <c r="K37" s="33">
        <v>15.452788064500918</v>
      </c>
      <c r="L37" s="33">
        <v>0.14727817113787536</v>
      </c>
      <c r="M37" s="33">
        <v>11.484953323977525</v>
      </c>
      <c r="N37" s="33">
        <v>253.55013668091209</v>
      </c>
      <c r="O37" s="33">
        <v>23.055065681069962</v>
      </c>
      <c r="P37" s="33">
        <v>14.628512243725078</v>
      </c>
      <c r="Q37" s="33">
        <v>89.22687849694799</v>
      </c>
      <c r="R37" s="33">
        <v>22.279319173038907</v>
      </c>
      <c r="S37" s="33">
        <v>104.36036108613015</v>
      </c>
      <c r="T37" s="15"/>
      <c r="U37" s="12"/>
    </row>
    <row r="38" spans="1:21" s="11" customFormat="1" ht="20.25" customHeight="1" x14ac:dyDescent="0.2">
      <c r="A38" s="23" t="s">
        <v>37</v>
      </c>
      <c r="B38" s="30" t="s">
        <v>89</v>
      </c>
      <c r="C38" s="33">
        <v>92.900372489999995</v>
      </c>
      <c r="D38" s="33">
        <v>2.5699961471643449</v>
      </c>
      <c r="E38" s="33">
        <v>16.548673756726178</v>
      </c>
      <c r="F38" s="33">
        <v>1.5642302538858028</v>
      </c>
      <c r="G38" s="33">
        <v>1.8955783832567052</v>
      </c>
      <c r="H38" s="33">
        <v>13.088865119583669</v>
      </c>
      <c r="I38" s="33">
        <v>14.917151251126027</v>
      </c>
      <c r="J38" s="33">
        <v>2.9521685638270334</v>
      </c>
      <c r="K38" s="33">
        <v>9.7766613849599739</v>
      </c>
      <c r="L38" s="33">
        <v>1.5569359086072212</v>
      </c>
      <c r="M38" s="33">
        <v>0.6313853937317998</v>
      </c>
      <c r="N38" s="33">
        <v>58.864551334983439</v>
      </c>
      <c r="O38" s="33">
        <v>11.08077402781767</v>
      </c>
      <c r="P38" s="33">
        <v>1.3668688908453634</v>
      </c>
      <c r="Q38" s="33">
        <v>16.418055363698809</v>
      </c>
      <c r="R38" s="33">
        <v>17.146494386274792</v>
      </c>
      <c r="S38" s="33">
        <v>12.852358666346808</v>
      </c>
      <c r="T38" s="15"/>
      <c r="U38" s="12"/>
    </row>
    <row r="39" spans="1:21" s="11" customFormat="1" ht="20.25" customHeight="1" x14ac:dyDescent="0.2">
      <c r="A39" s="23" t="s">
        <v>38</v>
      </c>
      <c r="B39" s="30" t="s">
        <v>90</v>
      </c>
      <c r="C39" s="33">
        <v>1592.56</v>
      </c>
      <c r="D39" s="33">
        <v>37.354857236539267</v>
      </c>
      <c r="E39" s="33">
        <v>540.11870993470654</v>
      </c>
      <c r="F39" s="33">
        <v>47.279420301947454</v>
      </c>
      <c r="G39" s="33">
        <v>6.8056380231056428</v>
      </c>
      <c r="H39" s="33">
        <v>486.03365160965348</v>
      </c>
      <c r="I39" s="33">
        <v>74.192276600918007</v>
      </c>
      <c r="J39" s="33">
        <v>44.681853536794108</v>
      </c>
      <c r="K39" s="33">
        <v>12.692346375650834</v>
      </c>
      <c r="L39" s="33">
        <v>0.66188742922856336</v>
      </c>
      <c r="M39" s="33">
        <v>16.156189259244506</v>
      </c>
      <c r="N39" s="33">
        <v>940.89415622783611</v>
      </c>
      <c r="O39" s="33">
        <v>28.021547760806804</v>
      </c>
      <c r="P39" s="33">
        <v>66.51590342826988</v>
      </c>
      <c r="Q39" s="33">
        <v>182.06431613801416</v>
      </c>
      <c r="R39" s="33">
        <v>61.031678370584423</v>
      </c>
      <c r="S39" s="33">
        <v>603.26071053016085</v>
      </c>
      <c r="T39" s="15"/>
      <c r="U39" s="12"/>
    </row>
    <row r="40" spans="1:21" s="11" customFormat="1" ht="20.25" customHeight="1" x14ac:dyDescent="0.2">
      <c r="A40" s="23" t="s">
        <v>39</v>
      </c>
      <c r="B40" s="30" t="s">
        <v>91</v>
      </c>
      <c r="C40" s="33">
        <v>138.30691304999999</v>
      </c>
      <c r="D40" s="33">
        <v>22.046343117075057</v>
      </c>
      <c r="E40" s="33">
        <v>9.3893163566572078</v>
      </c>
      <c r="F40" s="33">
        <v>0.39241063800619036</v>
      </c>
      <c r="G40" s="33">
        <v>0.94178553121485686</v>
      </c>
      <c r="H40" s="33">
        <v>8.0551201874361613</v>
      </c>
      <c r="I40" s="33">
        <v>59.824785448761922</v>
      </c>
      <c r="J40" s="33">
        <v>5.7648690092545776</v>
      </c>
      <c r="K40" s="33">
        <v>49.693456249329373</v>
      </c>
      <c r="L40" s="33">
        <v>1.0202676588160948</v>
      </c>
      <c r="M40" s="33">
        <v>3.3461925313618774</v>
      </c>
      <c r="N40" s="33">
        <v>47.046468127505804</v>
      </c>
      <c r="O40" s="33">
        <v>11.82939705116843</v>
      </c>
      <c r="P40" s="33">
        <v>0.32819798815063189</v>
      </c>
      <c r="Q40" s="33">
        <v>10.780590436860972</v>
      </c>
      <c r="R40" s="33">
        <v>10.074251288449833</v>
      </c>
      <c r="S40" s="33">
        <v>14.034031362875934</v>
      </c>
      <c r="T40" s="15"/>
      <c r="U40" s="12"/>
    </row>
    <row r="41" spans="1:21" s="11" customFormat="1" ht="20.25" customHeight="1" x14ac:dyDescent="0.2">
      <c r="A41" s="21">
        <v>10</v>
      </c>
      <c r="B41" s="30" t="s">
        <v>92</v>
      </c>
      <c r="C41" s="33">
        <v>11304.509724910096</v>
      </c>
      <c r="D41" s="33">
        <v>166.54241635785476</v>
      </c>
      <c r="E41" s="33">
        <v>1496.0350143081339</v>
      </c>
      <c r="F41" s="33">
        <v>116.56139894026556</v>
      </c>
      <c r="G41" s="33">
        <v>99.439116821695833</v>
      </c>
      <c r="H41" s="33">
        <v>1280.0344985461727</v>
      </c>
      <c r="I41" s="33">
        <v>4405.6845570005044</v>
      </c>
      <c r="J41" s="33">
        <v>762.95217175686378</v>
      </c>
      <c r="K41" s="33">
        <v>2865.2094392448944</v>
      </c>
      <c r="L41" s="33">
        <v>571.64016995708198</v>
      </c>
      <c r="M41" s="33">
        <v>205.88277604166365</v>
      </c>
      <c r="N41" s="33">
        <v>5236.2477372436042</v>
      </c>
      <c r="O41" s="33">
        <v>1765.2139477051512</v>
      </c>
      <c r="P41" s="33">
        <v>122.94532827575551</v>
      </c>
      <c r="Q41" s="33">
        <v>1121.1783826016422</v>
      </c>
      <c r="R41" s="33">
        <v>680.25322554228842</v>
      </c>
      <c r="S41" s="33">
        <v>1546.6568531187665</v>
      </c>
      <c r="T41" s="15"/>
      <c r="U41" s="12"/>
    </row>
    <row r="42" spans="1:21" s="11" customFormat="1" ht="20.25" customHeight="1" x14ac:dyDescent="0.2">
      <c r="A42" s="21">
        <v>11</v>
      </c>
      <c r="B42" s="30" t="s">
        <v>93</v>
      </c>
      <c r="C42" s="33">
        <v>1166.4637528100079</v>
      </c>
      <c r="D42" s="33">
        <v>50.828977011901493</v>
      </c>
      <c r="E42" s="33">
        <v>165.09714524364927</v>
      </c>
      <c r="F42" s="33">
        <v>20.632451360742269</v>
      </c>
      <c r="G42" s="33">
        <v>18.40420493574959</v>
      </c>
      <c r="H42" s="33">
        <v>126.0604889471574</v>
      </c>
      <c r="I42" s="33">
        <v>565.39353912270792</v>
      </c>
      <c r="J42" s="33">
        <v>60.908110859814897</v>
      </c>
      <c r="K42" s="33">
        <v>197.11522833280529</v>
      </c>
      <c r="L42" s="33">
        <v>31.330273466056553</v>
      </c>
      <c r="M42" s="33">
        <v>276.03992646403123</v>
      </c>
      <c r="N42" s="33">
        <v>385.14409143174919</v>
      </c>
      <c r="O42" s="33">
        <v>134.30528593492039</v>
      </c>
      <c r="P42" s="33">
        <v>10.132873129735119</v>
      </c>
      <c r="Q42" s="33">
        <v>98.960418224571612</v>
      </c>
      <c r="R42" s="33">
        <v>89.004161479811032</v>
      </c>
      <c r="S42" s="33">
        <v>52.741352662711094</v>
      </c>
      <c r="T42" s="15"/>
      <c r="U42" s="12"/>
    </row>
    <row r="43" spans="1:21" s="11" customFormat="1" ht="20.25" customHeight="1" x14ac:dyDescent="0.2">
      <c r="A43" s="21" t="s">
        <v>1</v>
      </c>
      <c r="B43" s="30" t="s">
        <v>94</v>
      </c>
      <c r="C43" s="33">
        <v>171.27370210655539</v>
      </c>
      <c r="D43" s="33">
        <v>0.87237026578868837</v>
      </c>
      <c r="E43" s="33">
        <v>6.1467103789284812</v>
      </c>
      <c r="F43" s="33">
        <v>1.7502741203232612</v>
      </c>
      <c r="G43" s="33">
        <v>3.5619710757258405</v>
      </c>
      <c r="H43" s="33">
        <v>0.83446518287937976</v>
      </c>
      <c r="I43" s="33">
        <v>95.637014295121475</v>
      </c>
      <c r="J43" s="33">
        <v>23.310795950912961</v>
      </c>
      <c r="K43" s="33">
        <v>39.831048472313789</v>
      </c>
      <c r="L43" s="33">
        <v>10.955675678539389</v>
      </c>
      <c r="M43" s="33">
        <v>21.539494193355345</v>
      </c>
      <c r="N43" s="33">
        <v>68.617607166716738</v>
      </c>
      <c r="O43" s="33">
        <v>42.141598453157854</v>
      </c>
      <c r="P43" s="33">
        <v>1.1166782089194882</v>
      </c>
      <c r="Q43" s="33">
        <v>10.20836451840769</v>
      </c>
      <c r="R43" s="33">
        <v>10.578284926070069</v>
      </c>
      <c r="S43" s="33">
        <v>4.5726810601616403</v>
      </c>
      <c r="T43" s="15"/>
      <c r="U43" s="12"/>
    </row>
    <row r="44" spans="1:21" s="11" customFormat="1" ht="20.25" customHeight="1" x14ac:dyDescent="0.2">
      <c r="A44" s="21" t="s">
        <v>2</v>
      </c>
      <c r="B44" s="30" t="s">
        <v>95</v>
      </c>
      <c r="C44" s="33">
        <v>190.16211841592542</v>
      </c>
      <c r="D44" s="33">
        <v>1.6380815772704247</v>
      </c>
      <c r="E44" s="33">
        <v>12.471616652600906</v>
      </c>
      <c r="F44" s="33">
        <v>0.64677419290022853</v>
      </c>
      <c r="G44" s="33">
        <v>1.0815486815886786</v>
      </c>
      <c r="H44" s="33">
        <v>10.743293778111999</v>
      </c>
      <c r="I44" s="33">
        <v>79.826643388449781</v>
      </c>
      <c r="J44" s="33">
        <v>7.4585105593592367</v>
      </c>
      <c r="K44" s="33">
        <v>32.122130531687063</v>
      </c>
      <c r="L44" s="33">
        <v>3.0013986077860668</v>
      </c>
      <c r="M44" s="33">
        <v>37.244603689617406</v>
      </c>
      <c r="N44" s="33">
        <v>96.225776797604325</v>
      </c>
      <c r="O44" s="33">
        <v>39.865641964052735</v>
      </c>
      <c r="P44" s="33">
        <v>3.6365895894015343E-2</v>
      </c>
      <c r="Q44" s="33">
        <v>24.329861861122755</v>
      </c>
      <c r="R44" s="33">
        <v>16.855188681366176</v>
      </c>
      <c r="S44" s="33">
        <v>15.138718395168656</v>
      </c>
      <c r="T44" s="15"/>
      <c r="U44" s="12"/>
    </row>
    <row r="45" spans="1:21" s="11" customFormat="1" ht="20.25" customHeight="1" x14ac:dyDescent="0.2">
      <c r="A45" s="21" t="s">
        <v>3</v>
      </c>
      <c r="B45" s="30" t="s">
        <v>96</v>
      </c>
      <c r="C45" s="33">
        <v>0.30348999999999998</v>
      </c>
      <c r="D45" s="33">
        <v>4.1259079432899592E-4</v>
      </c>
      <c r="E45" s="33">
        <v>3.6366931442998643E-2</v>
      </c>
      <c r="F45" s="33">
        <v>1.7505637987958827E-2</v>
      </c>
      <c r="G45" s="33">
        <v>1.2495606913963876E-2</v>
      </c>
      <c r="H45" s="33">
        <v>6.3656865410759373E-3</v>
      </c>
      <c r="I45" s="33">
        <v>0.20405561856671198</v>
      </c>
      <c r="J45" s="33">
        <v>7.6741887745193235E-2</v>
      </c>
      <c r="K45" s="33">
        <v>8.2577100407846174E-2</v>
      </c>
      <c r="L45" s="33">
        <v>9.7253544377549038E-3</v>
      </c>
      <c r="M45" s="33">
        <v>3.5011275975917654E-2</v>
      </c>
      <c r="N45" s="33">
        <v>6.2654859195960366E-2</v>
      </c>
      <c r="O45" s="33">
        <v>4.632805204894154E-2</v>
      </c>
      <c r="P45" s="33">
        <v>4.5974402796659548E-3</v>
      </c>
      <c r="Q45" s="33">
        <v>8.251815886579918E-3</v>
      </c>
      <c r="R45" s="33">
        <v>2.0629539716449791E-3</v>
      </c>
      <c r="S45" s="33">
        <v>1.4145970091279858E-3</v>
      </c>
      <c r="T45" s="15"/>
      <c r="U45" s="12"/>
    </row>
    <row r="46" spans="1:21" s="11" customFormat="1" ht="20.25" customHeight="1" x14ac:dyDescent="0.2">
      <c r="A46" s="21" t="s">
        <v>4</v>
      </c>
      <c r="B46" s="30" t="s">
        <v>97</v>
      </c>
      <c r="C46" s="33">
        <v>366.23350223565751</v>
      </c>
      <c r="D46" s="33">
        <v>2.8823574038658029</v>
      </c>
      <c r="E46" s="33">
        <v>127.03107992810338</v>
      </c>
      <c r="F46" s="33">
        <v>15.946810596329913</v>
      </c>
      <c r="G46" s="33">
        <v>9.9115931303106368</v>
      </c>
      <c r="H46" s="33">
        <v>101.17267620146283</v>
      </c>
      <c r="I46" s="33">
        <v>84.690361640759875</v>
      </c>
      <c r="J46" s="33">
        <v>21.185765856089368</v>
      </c>
      <c r="K46" s="33">
        <v>30.688122760074492</v>
      </c>
      <c r="L46" s="33">
        <v>15.173665774324448</v>
      </c>
      <c r="M46" s="33">
        <v>17.642807250271581</v>
      </c>
      <c r="N46" s="33">
        <v>151.62970326292844</v>
      </c>
      <c r="O46" s="33">
        <v>44.321585492824596</v>
      </c>
      <c r="P46" s="33">
        <v>7.0766995204455467</v>
      </c>
      <c r="Q46" s="33">
        <v>57.78547197018991</v>
      </c>
      <c r="R46" s="33">
        <v>21.841802106213908</v>
      </c>
      <c r="S46" s="33">
        <v>20.604144173254475</v>
      </c>
      <c r="T46" s="15"/>
      <c r="U46" s="12"/>
    </row>
    <row r="47" spans="1:21" s="11" customFormat="1" ht="20.25" customHeight="1" x14ac:dyDescent="0.2">
      <c r="A47" s="21" t="s">
        <v>5</v>
      </c>
      <c r="B47" s="30" t="s">
        <v>98</v>
      </c>
      <c r="C47" s="33">
        <v>428.80500232186955</v>
      </c>
      <c r="D47" s="33">
        <v>45.435755174182248</v>
      </c>
      <c r="E47" s="33">
        <v>12.090175060228724</v>
      </c>
      <c r="F47" s="33">
        <v>2.1318172775395143</v>
      </c>
      <c r="G47" s="33">
        <v>3.4630357260231581</v>
      </c>
      <c r="H47" s="33">
        <v>6.4953220566660512</v>
      </c>
      <c r="I47" s="33">
        <v>304.52173822264967</v>
      </c>
      <c r="J47" s="33">
        <v>8.7609808159818865</v>
      </c>
      <c r="K47" s="33">
        <v>94.094000564454092</v>
      </c>
      <c r="L47" s="33">
        <v>2.1573067076594503</v>
      </c>
      <c r="M47" s="33">
        <v>199.50945013455427</v>
      </c>
      <c r="N47" s="33">
        <v>66.757333864808928</v>
      </c>
      <c r="O47" s="33">
        <v>7.8668951072318176</v>
      </c>
      <c r="P47" s="33">
        <v>1.4659059156561849</v>
      </c>
      <c r="Q47" s="33">
        <v>5.8312894415717338</v>
      </c>
      <c r="R47" s="33">
        <v>39.30197651275617</v>
      </c>
      <c r="S47" s="33">
        <v>12.291266887593029</v>
      </c>
      <c r="T47" s="15"/>
      <c r="U47" s="12"/>
    </row>
    <row r="48" spans="1:21" s="11" customFormat="1" ht="20.25" customHeight="1" x14ac:dyDescent="0.2">
      <c r="A48" s="21" t="s">
        <v>128</v>
      </c>
      <c r="B48" s="30" t="s">
        <v>99</v>
      </c>
      <c r="C48" s="33">
        <v>9.6859377299999991</v>
      </c>
      <c r="D48" s="33">
        <v>0</v>
      </c>
      <c r="E48" s="33">
        <v>7.3211962923447675</v>
      </c>
      <c r="F48" s="33">
        <v>0.13926953566139383</v>
      </c>
      <c r="G48" s="33">
        <v>0.37356071518731454</v>
      </c>
      <c r="H48" s="33">
        <v>6.8083660414960594</v>
      </c>
      <c r="I48" s="33">
        <v>0.51372595716038583</v>
      </c>
      <c r="J48" s="33">
        <v>0.11531578972624781</v>
      </c>
      <c r="K48" s="33">
        <v>0.29734890386801449</v>
      </c>
      <c r="L48" s="33">
        <v>3.2501343309439573E-2</v>
      </c>
      <c r="M48" s="33">
        <v>6.8559920256683948E-2</v>
      </c>
      <c r="N48" s="33">
        <v>1.851015480494846</v>
      </c>
      <c r="O48" s="33">
        <v>6.3236865604429288E-2</v>
      </c>
      <c r="P48" s="33">
        <v>0.4326261485402173</v>
      </c>
      <c r="Q48" s="33">
        <v>0.79717861739294693</v>
      </c>
      <c r="R48" s="33">
        <v>0.42484629943307584</v>
      </c>
      <c r="S48" s="33">
        <v>0.13312754952417688</v>
      </c>
      <c r="T48" s="15"/>
      <c r="U48" s="12"/>
    </row>
    <row r="49" spans="1:21" s="11" customFormat="1" ht="20.25" customHeight="1" x14ac:dyDescent="0.2">
      <c r="A49" s="21">
        <v>12</v>
      </c>
      <c r="B49" s="30" t="s">
        <v>100</v>
      </c>
      <c r="C49" s="33">
        <v>2191.3569111700003</v>
      </c>
      <c r="D49" s="33">
        <v>155.25880916395926</v>
      </c>
      <c r="E49" s="33">
        <v>359.74910184569245</v>
      </c>
      <c r="F49" s="33">
        <v>55.236897379842269</v>
      </c>
      <c r="G49" s="33">
        <v>53.616832545350782</v>
      </c>
      <c r="H49" s="33">
        <v>250.89537192049937</v>
      </c>
      <c r="I49" s="33">
        <v>906.8581511689855</v>
      </c>
      <c r="J49" s="33">
        <v>166.00086994476737</v>
      </c>
      <c r="K49" s="33">
        <v>507.2616389956487</v>
      </c>
      <c r="L49" s="33">
        <v>98.932127090740039</v>
      </c>
      <c r="M49" s="33">
        <v>134.66351513782925</v>
      </c>
      <c r="N49" s="33">
        <v>769.49084899136301</v>
      </c>
      <c r="O49" s="33">
        <v>281.11056630335213</v>
      </c>
      <c r="P49" s="33">
        <v>15.403120946764723</v>
      </c>
      <c r="Q49" s="33">
        <v>218.40823331487039</v>
      </c>
      <c r="R49" s="33">
        <v>132.48791038355455</v>
      </c>
      <c r="S49" s="33">
        <v>122.08101804282124</v>
      </c>
      <c r="T49" s="15"/>
      <c r="U49" s="12"/>
    </row>
    <row r="50" spans="1:21" s="11" customFormat="1" ht="20.25" customHeight="1" x14ac:dyDescent="0.2">
      <c r="A50" s="21" t="s">
        <v>6</v>
      </c>
      <c r="B50" s="30" t="s">
        <v>101</v>
      </c>
      <c r="C50" s="33">
        <v>1592.6500000000003</v>
      </c>
      <c r="D50" s="33">
        <v>15.845265409157532</v>
      </c>
      <c r="E50" s="33">
        <v>284.47504413641411</v>
      </c>
      <c r="F50" s="33">
        <v>49.374983114603872</v>
      </c>
      <c r="G50" s="33">
        <v>39.091391579571024</v>
      </c>
      <c r="H50" s="33">
        <v>196.00866944223921</v>
      </c>
      <c r="I50" s="33">
        <v>707.64055868668879</v>
      </c>
      <c r="J50" s="33">
        <v>128.5502022558023</v>
      </c>
      <c r="K50" s="33">
        <v>413.72311978870073</v>
      </c>
      <c r="L50" s="33">
        <v>87.963838366689359</v>
      </c>
      <c r="M50" s="33">
        <v>77.403398275496272</v>
      </c>
      <c r="N50" s="33">
        <v>584.68913176773981</v>
      </c>
      <c r="O50" s="33">
        <v>248.16540850140177</v>
      </c>
      <c r="P50" s="33">
        <v>11.416819465526473</v>
      </c>
      <c r="Q50" s="33">
        <v>192.09285312977028</v>
      </c>
      <c r="R50" s="33">
        <v>65.985078546224059</v>
      </c>
      <c r="S50" s="33">
        <v>67.028972124817216</v>
      </c>
      <c r="T50" s="15"/>
      <c r="U50" s="12"/>
    </row>
    <row r="51" spans="1:21" s="11" customFormat="1" ht="20.25" customHeight="1" x14ac:dyDescent="0.2">
      <c r="A51" s="21" t="s">
        <v>7</v>
      </c>
      <c r="B51" s="30" t="s">
        <v>102</v>
      </c>
      <c r="C51" s="33">
        <v>392.82</v>
      </c>
      <c r="D51" s="33">
        <v>136.73337977333219</v>
      </c>
      <c r="E51" s="33">
        <v>23.407192911072563</v>
      </c>
      <c r="F51" s="33">
        <v>2.1457399140028048</v>
      </c>
      <c r="G51" s="33">
        <v>9.1734670352218579</v>
      </c>
      <c r="H51" s="33">
        <v>12.087985961847902</v>
      </c>
      <c r="I51" s="33">
        <v>125.55246420776294</v>
      </c>
      <c r="J51" s="33">
        <v>14.222491821968704</v>
      </c>
      <c r="K51" s="33">
        <v>56.258205021124027</v>
      </c>
      <c r="L51" s="33">
        <v>5.8615358235668413</v>
      </c>
      <c r="M51" s="33">
        <v>49.210231541103369</v>
      </c>
      <c r="N51" s="33">
        <v>107.12696310783228</v>
      </c>
      <c r="O51" s="33">
        <v>11.316688211419468</v>
      </c>
      <c r="P51" s="33">
        <v>1.3413034857494841</v>
      </c>
      <c r="Q51" s="33">
        <v>9.4668256305879268</v>
      </c>
      <c r="R51" s="33">
        <v>50.133110527758348</v>
      </c>
      <c r="S51" s="33">
        <v>34.869035252317062</v>
      </c>
      <c r="T51" s="15"/>
      <c r="U51" s="12"/>
    </row>
    <row r="52" spans="1:21" s="11" customFormat="1" ht="20.25" customHeight="1" x14ac:dyDescent="0.2">
      <c r="A52" s="21" t="s">
        <v>129</v>
      </c>
      <c r="B52" s="30" t="s">
        <v>103</v>
      </c>
      <c r="C52" s="33">
        <v>205.88691117000002</v>
      </c>
      <c r="D52" s="33">
        <v>2.6801639814695539</v>
      </c>
      <c r="E52" s="33">
        <v>51.866864798205754</v>
      </c>
      <c r="F52" s="33">
        <v>3.7161743512355945</v>
      </c>
      <c r="G52" s="33">
        <v>5.3519739305578966</v>
      </c>
      <c r="H52" s="33">
        <v>42.798716516412263</v>
      </c>
      <c r="I52" s="33">
        <v>73.665128274533785</v>
      </c>
      <c r="J52" s="33">
        <v>23.228175866996377</v>
      </c>
      <c r="K52" s="33">
        <v>37.280314185823961</v>
      </c>
      <c r="L52" s="33">
        <v>5.1067529004838406</v>
      </c>
      <c r="M52" s="33">
        <v>8.0498853212296062</v>
      </c>
      <c r="N52" s="33">
        <v>77.674754115790918</v>
      </c>
      <c r="O52" s="33">
        <v>21.628469590530855</v>
      </c>
      <c r="P52" s="33">
        <v>2.6449979954887661</v>
      </c>
      <c r="Q52" s="33">
        <v>16.848554554512194</v>
      </c>
      <c r="R52" s="33">
        <v>16.369721309572149</v>
      </c>
      <c r="S52" s="33">
        <v>20.183010665686961</v>
      </c>
      <c r="T52" s="15"/>
      <c r="U52" s="12"/>
    </row>
    <row r="53" spans="1:21" s="11" customFormat="1" ht="20.25" customHeight="1" x14ac:dyDescent="0.2">
      <c r="A53" s="21">
        <v>13</v>
      </c>
      <c r="B53" s="30" t="s">
        <v>104</v>
      </c>
      <c r="C53" s="33">
        <v>3357.8206639800082</v>
      </c>
      <c r="D53" s="33">
        <v>206.08778617586074</v>
      </c>
      <c r="E53" s="33">
        <v>524.84624708934166</v>
      </c>
      <c r="F53" s="33">
        <v>75.869348740584542</v>
      </c>
      <c r="G53" s="33">
        <v>72.021037481100365</v>
      </c>
      <c r="H53" s="33">
        <v>376.95586086765678</v>
      </c>
      <c r="I53" s="33">
        <v>1472.2516902916934</v>
      </c>
      <c r="J53" s="33">
        <v>226.90898080458226</v>
      </c>
      <c r="K53" s="33">
        <v>704.37686732845395</v>
      </c>
      <c r="L53" s="33">
        <v>130.26240055679659</v>
      </c>
      <c r="M53" s="33">
        <v>410.7034416018605</v>
      </c>
      <c r="N53" s="33">
        <v>1154.6349404231123</v>
      </c>
      <c r="O53" s="33">
        <v>415.41585223827252</v>
      </c>
      <c r="P53" s="33">
        <v>25.53599407649984</v>
      </c>
      <c r="Q53" s="33">
        <v>317.368651539442</v>
      </c>
      <c r="R53" s="33">
        <v>221.4920718633656</v>
      </c>
      <c r="S53" s="33">
        <v>174.82237070553234</v>
      </c>
      <c r="T53" s="15"/>
      <c r="U53" s="12"/>
    </row>
    <row r="54" spans="1:21" s="11" customFormat="1" ht="20.25" customHeight="1" x14ac:dyDescent="0.2">
      <c r="A54" s="21">
        <v>14</v>
      </c>
      <c r="B54" s="30" t="s">
        <v>105</v>
      </c>
      <c r="C54" s="33">
        <v>14662.330388890105</v>
      </c>
      <c r="D54" s="33">
        <v>372.63020253371553</v>
      </c>
      <c r="E54" s="33">
        <v>2020.8812613974756</v>
      </c>
      <c r="F54" s="33">
        <v>192.43074768085012</v>
      </c>
      <c r="G54" s="33">
        <v>171.46015430279618</v>
      </c>
      <c r="H54" s="33">
        <v>1656.9903594138295</v>
      </c>
      <c r="I54" s="33">
        <v>5877.9362472921975</v>
      </c>
      <c r="J54" s="33">
        <v>989.86115256144603</v>
      </c>
      <c r="K54" s="33">
        <v>3569.5863065733483</v>
      </c>
      <c r="L54" s="33">
        <v>701.90257051387857</v>
      </c>
      <c r="M54" s="33">
        <v>616.58621764352415</v>
      </c>
      <c r="N54" s="33">
        <v>6390.8826776667165</v>
      </c>
      <c r="O54" s="33">
        <v>2180.6297999434237</v>
      </c>
      <c r="P54" s="33">
        <v>148.48132235225535</v>
      </c>
      <c r="Q54" s="33">
        <v>1438.5470341410842</v>
      </c>
      <c r="R54" s="33">
        <v>901.74529740565401</v>
      </c>
      <c r="S54" s="33">
        <v>1721.479223824299</v>
      </c>
      <c r="T54" s="15"/>
      <c r="U54" s="12"/>
    </row>
    <row r="55" spans="1:21" s="11" customFormat="1" ht="20.25" customHeight="1" x14ac:dyDescent="0.2">
      <c r="A55" s="21">
        <v>15</v>
      </c>
      <c r="B55" s="30" t="s">
        <v>106</v>
      </c>
      <c r="C55" s="33">
        <v>446.67899999999992</v>
      </c>
      <c r="D55" s="33">
        <v>6.5806480605156734</v>
      </c>
      <c r="E55" s="33">
        <v>59.113348603135236</v>
      </c>
      <c r="F55" s="33">
        <v>4.6057308440816032</v>
      </c>
      <c r="G55" s="33">
        <v>3.929172192662385</v>
      </c>
      <c r="H55" s="33">
        <v>50.578445566391245</v>
      </c>
      <c r="I55" s="33">
        <v>174.08333666165061</v>
      </c>
      <c r="J55" s="33">
        <v>30.146792865967871</v>
      </c>
      <c r="K55" s="33">
        <v>113.21401089091886</v>
      </c>
      <c r="L55" s="33">
        <v>22.58741561463782</v>
      </c>
      <c r="M55" s="33">
        <v>8.1351172901260558</v>
      </c>
      <c r="N55" s="33">
        <v>206.90166667469839</v>
      </c>
      <c r="O55" s="33">
        <v>69.749508836241006</v>
      </c>
      <c r="P55" s="33">
        <v>4.8579812504272875</v>
      </c>
      <c r="Q55" s="33">
        <v>44.301508950765367</v>
      </c>
      <c r="R55" s="33">
        <v>26.879080820501514</v>
      </c>
      <c r="S55" s="33">
        <v>61.113586816763224</v>
      </c>
      <c r="T55" s="15"/>
      <c r="U55" s="12"/>
    </row>
    <row r="56" spans="1:21" s="11" customFormat="1" ht="20.25" customHeight="1" x14ac:dyDescent="0.2">
      <c r="A56" s="21">
        <v>16</v>
      </c>
      <c r="B56" s="30" t="s">
        <v>107</v>
      </c>
      <c r="C56" s="33">
        <v>15109.009388890105</v>
      </c>
      <c r="D56" s="33">
        <v>379.2108505942312</v>
      </c>
      <c r="E56" s="33">
        <v>2079.9946100006109</v>
      </c>
      <c r="F56" s="33">
        <v>197.03647852493171</v>
      </c>
      <c r="G56" s="33">
        <v>175.38932649545856</v>
      </c>
      <c r="H56" s="33">
        <v>1707.5688049802209</v>
      </c>
      <c r="I56" s="33">
        <v>6052.0195839538483</v>
      </c>
      <c r="J56" s="33">
        <v>1020.0079454274139</v>
      </c>
      <c r="K56" s="33">
        <v>3682.8003174642672</v>
      </c>
      <c r="L56" s="33">
        <v>724.48998612851642</v>
      </c>
      <c r="M56" s="33">
        <v>624.72133493365016</v>
      </c>
      <c r="N56" s="33">
        <v>6597.7843443414149</v>
      </c>
      <c r="O56" s="33">
        <v>2250.3793087796648</v>
      </c>
      <c r="P56" s="33">
        <v>153.33930360268263</v>
      </c>
      <c r="Q56" s="33">
        <v>1482.8485430918495</v>
      </c>
      <c r="R56" s="33">
        <v>928.6243782261555</v>
      </c>
      <c r="S56" s="33">
        <v>1782.5928106410622</v>
      </c>
      <c r="T56" s="15"/>
      <c r="U56" s="12"/>
    </row>
    <row r="57" spans="1:21" s="11" customFormat="1" ht="20.25" customHeight="1" x14ac:dyDescent="0.2">
      <c r="A57" s="21">
        <v>17</v>
      </c>
      <c r="B57" s="30" t="s">
        <v>108</v>
      </c>
      <c r="C57" s="33">
        <v>538.65</v>
      </c>
      <c r="D57" s="33">
        <v>5.3590256570135946</v>
      </c>
      <c r="E57" s="33">
        <v>96.212276723749355</v>
      </c>
      <c r="F57" s="33">
        <v>16.699108187411777</v>
      </c>
      <c r="G57" s="33">
        <v>13.221095704854127</v>
      </c>
      <c r="H57" s="33">
        <v>66.292072831483452</v>
      </c>
      <c r="I57" s="33">
        <v>239.33104381790395</v>
      </c>
      <c r="J57" s="33">
        <v>43.476951273090691</v>
      </c>
      <c r="K57" s="33">
        <v>139.92525568968927</v>
      </c>
      <c r="L57" s="33">
        <v>29.750241130328202</v>
      </c>
      <c r="M57" s="33">
        <v>26.178595724795816</v>
      </c>
      <c r="N57" s="33">
        <v>197.74765380133294</v>
      </c>
      <c r="O57" s="33">
        <v>83.931998423558227</v>
      </c>
      <c r="P57" s="33">
        <v>3.8612813895745033</v>
      </c>
      <c r="Q57" s="33">
        <v>64.967704981226717</v>
      </c>
      <c r="R57" s="33">
        <v>22.316806931167285</v>
      </c>
      <c r="S57" s="33">
        <v>22.669862075806222</v>
      </c>
      <c r="T57" s="15"/>
      <c r="U57" s="12"/>
    </row>
    <row r="58" spans="1:21" s="11" customFormat="1" ht="20.25" customHeight="1" x14ac:dyDescent="0.2">
      <c r="A58" s="21">
        <v>18</v>
      </c>
      <c r="B58" s="30" t="s">
        <v>109</v>
      </c>
      <c r="C58" s="33">
        <v>15647.659388890104</v>
      </c>
      <c r="D58" s="33">
        <v>384.56987625124481</v>
      </c>
      <c r="E58" s="33">
        <v>2176.2068867243602</v>
      </c>
      <c r="F58" s="33">
        <v>213.73558671234349</v>
      </c>
      <c r="G58" s="33">
        <v>188.61042220031268</v>
      </c>
      <c r="H58" s="33">
        <v>1773.8608778117043</v>
      </c>
      <c r="I58" s="33">
        <v>6291.3506277717524</v>
      </c>
      <c r="J58" s="33">
        <v>1063.4848967005046</v>
      </c>
      <c r="K58" s="33">
        <v>3822.7255731539562</v>
      </c>
      <c r="L58" s="33">
        <v>754.24022725884458</v>
      </c>
      <c r="M58" s="33">
        <v>650.89993065844601</v>
      </c>
      <c r="N58" s="33">
        <v>6795.5319981427474</v>
      </c>
      <c r="O58" s="33">
        <v>2334.3113072032229</v>
      </c>
      <c r="P58" s="33">
        <v>157.20058499225715</v>
      </c>
      <c r="Q58" s="33">
        <v>1547.8162480730762</v>
      </c>
      <c r="R58" s="33">
        <v>950.94118515732282</v>
      </c>
      <c r="S58" s="33">
        <v>1805.2626727168683</v>
      </c>
      <c r="T58" s="15"/>
      <c r="U58" s="12"/>
    </row>
    <row r="59" spans="1:21" s="11" customFormat="1" ht="20.25" customHeight="1" x14ac:dyDescent="0.2">
      <c r="A59" s="21">
        <v>19</v>
      </c>
      <c r="B59" s="30" t="s">
        <v>110</v>
      </c>
      <c r="C59" s="33">
        <v>8145.8803125850509</v>
      </c>
      <c r="D59" s="33">
        <v>263.71143262674252</v>
      </c>
      <c r="E59" s="33">
        <v>1043.3397655923627</v>
      </c>
      <c r="F59" s="33">
        <v>127.58986249215235</v>
      </c>
      <c r="G59" s="33">
        <v>110.92728751902357</v>
      </c>
      <c r="H59" s="33">
        <v>804.82261558118694</v>
      </c>
      <c r="I59" s="33">
        <v>3494.5083206195836</v>
      </c>
      <c r="J59" s="33">
        <v>776.27847526306107</v>
      </c>
      <c r="K59" s="33">
        <v>1756.2997692438503</v>
      </c>
      <c r="L59" s="33">
        <v>361.6208022752698</v>
      </c>
      <c r="M59" s="33">
        <v>600.30927383740311</v>
      </c>
      <c r="N59" s="33">
        <v>3344.3207937463621</v>
      </c>
      <c r="O59" s="33">
        <v>1198.246244198642</v>
      </c>
      <c r="P59" s="33">
        <v>68.489443966814207</v>
      </c>
      <c r="Q59" s="33">
        <v>694.4669943623752</v>
      </c>
      <c r="R59" s="33">
        <v>720.34949366924889</v>
      </c>
      <c r="S59" s="33">
        <v>662.76861754928154</v>
      </c>
      <c r="T59" s="15"/>
      <c r="U59" s="12"/>
    </row>
    <row r="60" spans="1:21" s="11" customFormat="1" ht="20.25" customHeight="1" x14ac:dyDescent="0.2">
      <c r="A60" s="25">
        <v>20</v>
      </c>
      <c r="B60" s="31" t="s">
        <v>111</v>
      </c>
      <c r="C60" s="33">
        <v>7501.7790763050534</v>
      </c>
      <c r="D60" s="33">
        <v>120.85844362450229</v>
      </c>
      <c r="E60" s="33">
        <v>1132.8671211319975</v>
      </c>
      <c r="F60" s="33">
        <v>86.145724220191141</v>
      </c>
      <c r="G60" s="33">
        <v>77.683134681289118</v>
      </c>
      <c r="H60" s="33">
        <v>969.03826223051738</v>
      </c>
      <c r="I60" s="33">
        <v>2796.8423071521688</v>
      </c>
      <c r="J60" s="33">
        <v>287.20642143744351</v>
      </c>
      <c r="K60" s="33">
        <v>2066.425803910106</v>
      </c>
      <c r="L60" s="33">
        <v>392.61942498357479</v>
      </c>
      <c r="M60" s="33">
        <v>50.590656821042899</v>
      </c>
      <c r="N60" s="33">
        <v>3451.2112043963853</v>
      </c>
      <c r="O60" s="33">
        <v>1136.0650630045809</v>
      </c>
      <c r="P60" s="33">
        <v>88.711141025442942</v>
      </c>
      <c r="Q60" s="33">
        <v>853.34925371070096</v>
      </c>
      <c r="R60" s="33">
        <v>230.59169148807393</v>
      </c>
      <c r="S60" s="33">
        <v>1142.4940551675868</v>
      </c>
      <c r="T60" s="15"/>
      <c r="U60" s="12"/>
    </row>
    <row r="61" spans="1:21" s="11" customFormat="1" ht="20.25" customHeight="1" x14ac:dyDescent="0.2">
      <c r="A61" s="21">
        <v>21</v>
      </c>
      <c r="B61" s="30" t="s">
        <v>112</v>
      </c>
      <c r="C61" s="33">
        <v>2327.8504486333545</v>
      </c>
      <c r="D61" s="33">
        <v>89.514666798034625</v>
      </c>
      <c r="E61" s="33">
        <v>96.85356137502643</v>
      </c>
      <c r="F61" s="33">
        <v>7.5148115336621659</v>
      </c>
      <c r="G61" s="33">
        <v>37.952955728831611</v>
      </c>
      <c r="H61" s="33">
        <v>51.385794112532651</v>
      </c>
      <c r="I61" s="33">
        <v>1193.8130641858522</v>
      </c>
      <c r="J61" s="33">
        <v>364.84725744313585</v>
      </c>
      <c r="K61" s="33">
        <v>467.12266963656674</v>
      </c>
      <c r="L61" s="33">
        <v>199.24625153957092</v>
      </c>
      <c r="M61" s="33">
        <v>162.59688556657869</v>
      </c>
      <c r="N61" s="33">
        <v>947.66915627444121</v>
      </c>
      <c r="O61" s="33">
        <v>348.08101826509119</v>
      </c>
      <c r="P61" s="33">
        <v>0</v>
      </c>
      <c r="Q61" s="33">
        <v>228.52514809719469</v>
      </c>
      <c r="R61" s="33">
        <v>330.15553144950093</v>
      </c>
      <c r="S61" s="33">
        <v>40.907458462654375</v>
      </c>
      <c r="T61" s="15"/>
      <c r="U61" s="12"/>
    </row>
    <row r="62" spans="1:21" s="11" customFormat="1" ht="20.25" customHeight="1" x14ac:dyDescent="0.2">
      <c r="A62" s="25">
        <v>22</v>
      </c>
      <c r="B62" s="31" t="s">
        <v>113</v>
      </c>
      <c r="C62" s="33">
        <v>6084.7258414178323</v>
      </c>
      <c r="D62" s="33">
        <v>20.459464047478733</v>
      </c>
      <c r="E62" s="33">
        <v>900.23334709012795</v>
      </c>
      <c r="F62" s="33">
        <v>50.426474782431846</v>
      </c>
      <c r="G62" s="33">
        <v>43.011509253448622</v>
      </c>
      <c r="H62" s="33">
        <v>806.79536305424767</v>
      </c>
      <c r="I62" s="33">
        <v>2210.4173983901642</v>
      </c>
      <c r="J62" s="33">
        <v>179.86102801920231</v>
      </c>
      <c r="K62" s="33">
        <v>1668.4022205271551</v>
      </c>
      <c r="L62" s="33">
        <v>328.64441022737236</v>
      </c>
      <c r="M62" s="33">
        <v>33.50973961643264</v>
      </c>
      <c r="N62" s="33">
        <v>2953.6156318900616</v>
      </c>
      <c r="O62" s="33">
        <v>954.28333894555522</v>
      </c>
      <c r="P62" s="33">
        <v>78.750626490492877</v>
      </c>
      <c r="Q62" s="33">
        <v>712.11434488902705</v>
      </c>
      <c r="R62" s="33">
        <v>144.91764129776257</v>
      </c>
      <c r="S62" s="33">
        <v>1063.5496802672242</v>
      </c>
      <c r="T62" s="15"/>
      <c r="U62" s="12"/>
    </row>
    <row r="63" spans="1:21" s="11" customFormat="1" ht="20.25" customHeight="1" x14ac:dyDescent="0.2">
      <c r="A63" s="21">
        <v>23</v>
      </c>
      <c r="B63" s="30" t="s">
        <v>114</v>
      </c>
      <c r="C63" s="33">
        <v>922.93</v>
      </c>
      <c r="D63" s="33">
        <v>23.455452421467033</v>
      </c>
      <c r="E63" s="33">
        <v>127.20569603279533</v>
      </c>
      <c r="F63" s="33">
        <v>12.112679584116968</v>
      </c>
      <c r="G63" s="33">
        <v>10.79267183411616</v>
      </c>
      <c r="H63" s="33">
        <v>104.30034461456221</v>
      </c>
      <c r="I63" s="33">
        <v>369.99055108074384</v>
      </c>
      <c r="J63" s="33">
        <v>62.307459271669714</v>
      </c>
      <c r="K63" s="33">
        <v>224.68995054306114</v>
      </c>
      <c r="L63" s="33">
        <v>44.18171751846679</v>
      </c>
      <c r="M63" s="33">
        <v>38.811423747546201</v>
      </c>
      <c r="N63" s="33">
        <v>402.27830046499372</v>
      </c>
      <c r="O63" s="33">
        <v>137.26117253412465</v>
      </c>
      <c r="P63" s="33">
        <v>9.3462541904254817</v>
      </c>
      <c r="Q63" s="33">
        <v>90.550286278219104</v>
      </c>
      <c r="R63" s="33">
        <v>56.760948993838547</v>
      </c>
      <c r="S63" s="33">
        <v>108.35963846838594</v>
      </c>
      <c r="T63" s="15"/>
      <c r="U63" s="12"/>
    </row>
    <row r="64" spans="1:21" s="11" customFormat="1" ht="20.25" customHeight="1" x14ac:dyDescent="0.2">
      <c r="A64" s="21">
        <v>24</v>
      </c>
      <c r="B64" s="30" t="s">
        <v>115</v>
      </c>
      <c r="C64" s="33">
        <v>569.59</v>
      </c>
      <c r="D64" s="33">
        <v>14.295755785868565</v>
      </c>
      <c r="E64" s="33">
        <v>78.413091117767749</v>
      </c>
      <c r="F64" s="33">
        <v>7.4280189332293594</v>
      </c>
      <c r="G64" s="33">
        <v>6.6119494605653184</v>
      </c>
      <c r="H64" s="33">
        <v>64.373122723973069</v>
      </c>
      <c r="I64" s="33">
        <v>228.15326578319764</v>
      </c>
      <c r="J64" s="33">
        <v>38.452972705358775</v>
      </c>
      <c r="K64" s="33">
        <v>138.83678134232508</v>
      </c>
      <c r="L64" s="33">
        <v>27.312330052715357</v>
      </c>
      <c r="M64" s="33">
        <v>23.551181682798408</v>
      </c>
      <c r="N64" s="33">
        <v>248.72788731316609</v>
      </c>
      <c r="O64" s="33">
        <v>84.836372623497908</v>
      </c>
      <c r="P64" s="33">
        <v>5.7806922804134917</v>
      </c>
      <c r="Q64" s="33">
        <v>55.901461169303786</v>
      </c>
      <c r="R64" s="33">
        <v>35.007931094593829</v>
      </c>
      <c r="S64" s="33">
        <v>67.201430145357079</v>
      </c>
      <c r="T64" s="15"/>
      <c r="U64" s="12"/>
    </row>
    <row r="65" spans="1:21" s="11" customFormat="1" ht="20.25" customHeight="1" x14ac:dyDescent="0.2">
      <c r="A65" s="21">
        <v>25</v>
      </c>
      <c r="B65" s="30" t="s">
        <v>116</v>
      </c>
      <c r="C65" s="33">
        <v>2664.27</v>
      </c>
      <c r="D65" s="33">
        <v>90.1343580307434</v>
      </c>
      <c r="E65" s="33">
        <v>515.2939515001832</v>
      </c>
      <c r="F65" s="33">
        <v>94.249042690229729</v>
      </c>
      <c r="G65" s="33">
        <v>39.297665309964231</v>
      </c>
      <c r="H65" s="33">
        <v>381.74724349998922</v>
      </c>
      <c r="I65" s="33">
        <v>986.68512266880771</v>
      </c>
      <c r="J65" s="33">
        <v>271.71404707761616</v>
      </c>
      <c r="K65" s="33">
        <v>495.14384237969142</v>
      </c>
      <c r="L65" s="33">
        <v>136.57955341772771</v>
      </c>
      <c r="M65" s="33">
        <v>83.247679793772534</v>
      </c>
      <c r="N65" s="33">
        <v>1072.1565678002657</v>
      </c>
      <c r="O65" s="33">
        <v>407.27952988864297</v>
      </c>
      <c r="P65" s="33">
        <v>30.467466471074694</v>
      </c>
      <c r="Q65" s="33">
        <v>246.03218824588197</v>
      </c>
      <c r="R65" s="33">
        <v>195.6675327723872</v>
      </c>
      <c r="S65" s="33">
        <v>192.70985042227886</v>
      </c>
      <c r="T65" s="15"/>
      <c r="U65" s="12"/>
    </row>
    <row r="66" spans="1:21" s="11" customFormat="1" ht="20.25" customHeight="1" x14ac:dyDescent="0.2">
      <c r="A66" s="21">
        <v>26</v>
      </c>
      <c r="B66" s="30" t="s">
        <v>117</v>
      </c>
      <c r="C66" s="33">
        <v>6583.2761900580808</v>
      </c>
      <c r="D66" s="33">
        <v>53.775701565203143</v>
      </c>
      <c r="E66" s="33">
        <v>924.69348120991958</v>
      </c>
      <c r="F66" s="33">
        <v>81.897120318396418</v>
      </c>
      <c r="G66" s="33">
        <v>78.660517216623248</v>
      </c>
      <c r="H66" s="33">
        <v>764.13584367489989</v>
      </c>
      <c r="I66" s="33">
        <v>2455.5337333903362</v>
      </c>
      <c r="J66" s="33">
        <v>506.37478895306231</v>
      </c>
      <c r="K66" s="33">
        <v>1479.7922384128478</v>
      </c>
      <c r="L66" s="33">
        <v>384.9279372778596</v>
      </c>
      <c r="M66" s="33">
        <v>84.438768746566566</v>
      </c>
      <c r="N66" s="33">
        <v>3149.2732738926215</v>
      </c>
      <c r="O66" s="33">
        <v>1442.1576304781011</v>
      </c>
      <c r="P66" s="33">
        <v>81.271442277974032</v>
      </c>
      <c r="Q66" s="33">
        <v>677.45736948426008</v>
      </c>
      <c r="R66" s="33">
        <v>253.27343176160039</v>
      </c>
      <c r="S66" s="33">
        <v>695.11339989068597</v>
      </c>
      <c r="T66" s="15"/>
      <c r="U66" s="12"/>
    </row>
    <row r="67" spans="1:21" s="11" customFormat="1" ht="20.25" customHeight="1" x14ac:dyDescent="0.2">
      <c r="A67" s="25">
        <v>27</v>
      </c>
      <c r="B67" s="31" t="s">
        <v>118</v>
      </c>
      <c r="C67" s="33">
        <v>7256.4758414178323</v>
      </c>
      <c r="D67" s="33">
        <v>72.842613870886538</v>
      </c>
      <c r="E67" s="33">
        <v>1209.9085114397481</v>
      </c>
      <c r="F67" s="33">
        <v>125.13481895531524</v>
      </c>
      <c r="G67" s="33">
        <v>64.904553268731377</v>
      </c>
      <c r="H67" s="33">
        <v>1019.8691392157016</v>
      </c>
      <c r="I67" s="33">
        <v>2598.9587041950304</v>
      </c>
      <c r="J67" s="33">
        <v>350.81464311978999</v>
      </c>
      <c r="K67" s="33">
        <v>1800.0193310214604</v>
      </c>
      <c r="L67" s="33">
        <v>393.72991607391793</v>
      </c>
      <c r="M67" s="33">
        <v>54.394813979860565</v>
      </c>
      <c r="N67" s="33">
        <v>3374.7660119121679</v>
      </c>
      <c r="O67" s="33">
        <v>1139.4653236765757</v>
      </c>
      <c r="P67" s="33">
        <v>94.09114649072859</v>
      </c>
      <c r="Q67" s="33">
        <v>811.69478568738623</v>
      </c>
      <c r="R67" s="33">
        <v>248.81629398171739</v>
      </c>
      <c r="S67" s="33">
        <v>1080.6984620757601</v>
      </c>
      <c r="T67" s="15"/>
      <c r="U67" s="12"/>
    </row>
    <row r="68" spans="1:21" s="11" customFormat="1" ht="20.25" customHeight="1" x14ac:dyDescent="0.2">
      <c r="A68" s="21">
        <v>28</v>
      </c>
      <c r="B68" s="30" t="s">
        <v>119</v>
      </c>
      <c r="C68" s="33">
        <v>458.02998221444801</v>
      </c>
      <c r="D68" s="33">
        <v>3.2128372918074759</v>
      </c>
      <c r="E68" s="33">
        <v>49.472933151836521</v>
      </c>
      <c r="F68" s="33">
        <v>19.55830455166473</v>
      </c>
      <c r="G68" s="33">
        <v>9.1761209672044295</v>
      </c>
      <c r="H68" s="33">
        <v>20.738507632967362</v>
      </c>
      <c r="I68" s="33">
        <v>244.14846766125851</v>
      </c>
      <c r="J68" s="33">
        <v>64.67553962057633</v>
      </c>
      <c r="K68" s="33">
        <v>131.39360915855659</v>
      </c>
      <c r="L68" s="33">
        <v>34.138601754468496</v>
      </c>
      <c r="M68" s="33">
        <v>13.940717127657084</v>
      </c>
      <c r="N68" s="33">
        <v>161.1957441095455</v>
      </c>
      <c r="O68" s="33">
        <v>58.827736977577047</v>
      </c>
      <c r="P68" s="33">
        <v>5.8768362736182604</v>
      </c>
      <c r="Q68" s="33">
        <v>35.77718144779422</v>
      </c>
      <c r="R68" s="33">
        <v>29.354307535943153</v>
      </c>
      <c r="S68" s="33">
        <v>31.359681874612814</v>
      </c>
      <c r="T68" s="15"/>
      <c r="U68" s="12"/>
    </row>
    <row r="69" spans="1:21" s="11" customFormat="1" ht="20.25" customHeight="1" x14ac:dyDescent="0.2">
      <c r="A69" s="21">
        <v>29</v>
      </c>
      <c r="B69" s="30" t="s">
        <v>120</v>
      </c>
      <c r="C69" s="33">
        <v>250.88253</v>
      </c>
      <c r="D69" s="33">
        <v>9.64738352997826</v>
      </c>
      <c r="E69" s="33">
        <v>10.438327999782977</v>
      </c>
      <c r="F69" s="33">
        <v>0.80990380251669336</v>
      </c>
      <c r="G69" s="33">
        <v>4.0903544984246452</v>
      </c>
      <c r="H69" s="33">
        <v>5.5380696988416398</v>
      </c>
      <c r="I69" s="33">
        <v>128.662407014091</v>
      </c>
      <c r="J69" s="33">
        <v>39.32116990790081</v>
      </c>
      <c r="K69" s="33">
        <v>50.34383426460159</v>
      </c>
      <c r="L69" s="33">
        <v>21.473631911625073</v>
      </c>
      <c r="M69" s="33">
        <v>17.523770929963533</v>
      </c>
      <c r="N69" s="33">
        <v>102.13441145614776</v>
      </c>
      <c r="O69" s="33">
        <v>37.514199659428684</v>
      </c>
      <c r="P69" s="33">
        <v>0</v>
      </c>
      <c r="Q69" s="33">
        <v>24.629145466328474</v>
      </c>
      <c r="R69" s="33">
        <v>35.58229226975201</v>
      </c>
      <c r="S69" s="33">
        <v>4.4087740606385912</v>
      </c>
      <c r="T69" s="15"/>
      <c r="U69" s="12"/>
    </row>
    <row r="70" spans="1:21" s="11" customFormat="1" ht="20.25" customHeight="1" x14ac:dyDescent="0.2">
      <c r="A70" s="21">
        <v>30</v>
      </c>
      <c r="B70" s="30" t="s">
        <v>121</v>
      </c>
      <c r="C70" s="33">
        <v>0</v>
      </c>
      <c r="D70" s="33">
        <v>0</v>
      </c>
      <c r="E70" s="33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15"/>
      <c r="U70" s="12"/>
    </row>
    <row r="71" spans="1:21" s="11" customFormat="1" ht="20.25" customHeight="1" x14ac:dyDescent="0.2">
      <c r="A71" s="25">
        <v>31</v>
      </c>
      <c r="B71" s="31" t="s">
        <v>122</v>
      </c>
      <c r="C71" s="34">
        <v>6527.2633114178325</v>
      </c>
      <c r="D71" s="34">
        <v>55.599128618464292</v>
      </c>
      <c r="E71" s="34">
        <v>1138.2592325894234</v>
      </c>
      <c r="F71" s="34">
        <v>103.76865148333849</v>
      </c>
      <c r="G71" s="34">
        <v>48.793167406396066</v>
      </c>
      <c r="H71" s="34">
        <v>985.69741369968904</v>
      </c>
      <c r="I71" s="34">
        <v>2245.9081355727253</v>
      </c>
      <c r="J71" s="34">
        <v>260.05927045566023</v>
      </c>
      <c r="K71" s="34">
        <v>1624.9614279853483</v>
      </c>
      <c r="L71" s="34">
        <v>337.29903813191356</v>
      </c>
      <c r="M71" s="34">
        <v>23.588398999802067</v>
      </c>
      <c r="N71" s="34">
        <v>3087.4968146372194</v>
      </c>
      <c r="O71" s="34">
        <v>1041.472062638715</v>
      </c>
      <c r="P71" s="34">
        <v>88.294769946860612</v>
      </c>
      <c r="Q71" s="34">
        <v>740.47208361576008</v>
      </c>
      <c r="R71" s="34">
        <v>175.03219850943279</v>
      </c>
      <c r="S71" s="34">
        <v>1042.2256999264512</v>
      </c>
      <c r="T71" s="15"/>
      <c r="U71" s="12"/>
    </row>
    <row r="72" spans="1:21" ht="12.75" customHeight="1" x14ac:dyDescent="0.2">
      <c r="A72" s="11"/>
    </row>
    <row r="73" spans="1:21" ht="12.75" customHeight="1" x14ac:dyDescent="0.2">
      <c r="A73" s="11"/>
      <c r="B73" s="37"/>
    </row>
    <row r="74" spans="1:21" ht="36.75" customHeight="1" x14ac:dyDescent="0.2">
      <c r="A74" s="4"/>
      <c r="B74" s="37"/>
    </row>
    <row r="75" spans="1:21" ht="51.75" customHeight="1" x14ac:dyDescent="0.2">
      <c r="A75" s="27"/>
      <c r="B75" s="37"/>
    </row>
    <row r="76" spans="1:21" ht="12.75" customHeight="1" x14ac:dyDescent="0.2">
      <c r="A76" s="27"/>
    </row>
    <row r="77" spans="1:21" ht="12.75" customHeight="1" x14ac:dyDescent="0.2">
      <c r="A77" s="27"/>
    </row>
    <row r="78" spans="1:21" ht="12.75" customHeight="1" x14ac:dyDescent="0.2"/>
    <row r="79" spans="1:21" ht="12.75" customHeight="1" x14ac:dyDescent="0.2"/>
    <row r="80" spans="1:21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</sheetData>
  <mergeCells count="1">
    <mergeCell ref="A3:S3"/>
  </mergeCells>
  <phoneticPr fontId="0" type="noConversion"/>
  <dataValidations count="1">
    <dataValidation type="custom" allowBlank="1" showInputMessage="1" showErrorMessage="1" errorTitle="Eurostat Regional Statistics" error="The value you entered is not valid._x000a__x000a_Please enter a number, &quot;-&quot; if not applicable,_x000a_&quot;nd&quot; if no data or clear the cell using the delete key._x000a__x000a_" sqref="C7:S71" xr:uid="{00000000-0002-0000-0000-000000000000}">
      <formula1>OR(ISNUMBER(C7),C7="ND",C7="-")</formula1>
    </dataValidation>
  </dataValidations>
  <pageMargins left="0.15748031496062992" right="0.19685039370078741" top="0.98425196850393704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Basic prices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Ventouris Alkiviadis</cp:lastModifiedBy>
  <cp:lastPrinted>2012-10-10T10:53:55Z</cp:lastPrinted>
  <dcterms:created xsi:type="dcterms:W3CDTF">2006-08-29T09:03:28Z</dcterms:created>
  <dcterms:modified xsi:type="dcterms:W3CDTF">2025-12-18T13:40:57Z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476fce2b-46aa-424a-8be6-7a856ab5749a</vt:lpwstr>
  </property>
  <property fmtid="{D5CDD505-2E9C-101B-9397-08002B2CF9AE}" pid="3" name="Classification">
    <vt:lpwstr>Internal</vt:lpwstr>
  </property>
</Properties>
</file>