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FOIA\FOIA Responses\2022 Responses\22-35\"/>
    </mc:Choice>
  </mc:AlternateContent>
  <xr:revisionPtr revIDLastSave="0" documentId="13_ncr:1_{03CCB7BB-993B-419E-9F53-7A0C6ACA06C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nitial Contrac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<sst xmlns="http://schemas.openxmlformats.org/spreadsheetml/2006/main" count="1545" uniqueCount="705">
  <si>
    <t>Received Date</t>
  </si>
  <si>
    <t>Case Type</t>
  </si>
  <si>
    <t>Basis for Closing (Case Statistics) (FMCS Case Statistics)</t>
  </si>
  <si>
    <t>N-Case Source</t>
  </si>
  <si>
    <t>N-Category</t>
  </si>
  <si>
    <t>N-Date Submitted</t>
  </si>
  <si>
    <t>Employer</t>
  </si>
  <si>
    <t xml:space="preserve"> Full Name (Employer Primary Contact) (Contact)</t>
  </si>
  <si>
    <t>Union</t>
  </si>
  <si>
    <t>Union Local</t>
  </si>
  <si>
    <t xml:space="preserve"> Full Name (Union Primary Contact) (Contact)</t>
  </si>
  <si>
    <t>Initiated Date</t>
  </si>
  <si>
    <t>BU</t>
  </si>
  <si>
    <t>CBM</t>
  </si>
  <si>
    <t>Closed By EM</t>
  </si>
  <si>
    <t>Agreement Reached</t>
  </si>
  <si>
    <t>F-7 from Union</t>
  </si>
  <si>
    <t>Initial Contract</t>
  </si>
  <si>
    <t>Milwaukee Art Museum, Inc.</t>
  </si>
  <si>
    <t>Kathleen Acevedo</t>
  </si>
  <si>
    <t>IAM District 10 66</t>
  </si>
  <si>
    <t>Brandon Mortenson</t>
  </si>
  <si>
    <t xml:space="preserve"> Baltimore Waterfront Marriott</t>
  </si>
  <si>
    <t>Brian Hudson</t>
  </si>
  <si>
    <t>UNITE HERE 7</t>
  </si>
  <si>
    <t>Tracy Lingo</t>
  </si>
  <si>
    <t>Illinois State University</t>
  </si>
  <si>
    <t>Michael Kruger</t>
  </si>
  <si>
    <t>SEIU 73</t>
  </si>
  <si>
    <t>Ricky Baldwin</t>
  </si>
  <si>
    <t>Kaleida Health - Clinical Engineering</t>
  </si>
  <si>
    <t>Robert V Heftka</t>
  </si>
  <si>
    <t>Communications Workers of America 1168</t>
  </si>
  <si>
    <t>John Klein</t>
  </si>
  <si>
    <t>Continental Structural Plastics, Inc.</t>
  </si>
  <si>
    <t>Julie Benton</t>
  </si>
  <si>
    <t>UAW 211</t>
  </si>
  <si>
    <t>Jason Barlow</t>
  </si>
  <si>
    <t>Encino Hospital Medical Center</t>
  </si>
  <si>
    <t>Demetria Taylor</t>
  </si>
  <si>
    <t>SEIU 121RN</t>
  </si>
  <si>
    <t>Frank Torres</t>
  </si>
  <si>
    <t>Willamette Valley Medical Center</t>
  </si>
  <si>
    <t>Justin Thomas</t>
  </si>
  <si>
    <t>Oregon Nurses Association N/A</t>
  </si>
  <si>
    <t>Tizoc Arenas</t>
  </si>
  <si>
    <t>Draper Valley Farms</t>
  </si>
  <si>
    <t>John Fromong</t>
  </si>
  <si>
    <t>United Food and Commercial Workers Union 21</t>
  </si>
  <si>
    <t>Evelyn Orantes-Fogel</t>
  </si>
  <si>
    <t>North Bay ATBA LLC</t>
  </si>
  <si>
    <t>Rick Albert</t>
  </si>
  <si>
    <t>SEIU 2015</t>
  </si>
  <si>
    <t>Stephanie Batey</t>
  </si>
  <si>
    <t>North Bay Post Acute</t>
  </si>
  <si>
    <t>Brett Moore</t>
  </si>
  <si>
    <t>Ojo Akognon</t>
  </si>
  <si>
    <t>Highlands Hospital</t>
  </si>
  <si>
    <t>Caitlyn Anderson</t>
  </si>
  <si>
    <t>AFSCME District Council 84 2340</t>
  </si>
  <si>
    <t>Harry Rhodes</t>
  </si>
  <si>
    <t>Ocean Resort Casino</t>
  </si>
  <si>
    <t>Ian Malinsky</t>
  </si>
  <si>
    <t>Unite Here 54</t>
  </si>
  <si>
    <t>Donna DeCaprio</t>
  </si>
  <si>
    <t>Union Request</t>
  </si>
  <si>
    <t>CPC Logistics Inc.</t>
  </si>
  <si>
    <t>Raymond Miles</t>
  </si>
  <si>
    <t>IBT 848</t>
  </si>
  <si>
    <t>Sylvia Escobar</t>
  </si>
  <si>
    <t>The New Yorker</t>
  </si>
  <si>
    <t>Twyla Perrin</t>
  </si>
  <si>
    <t>The NewsGuild of New York TNG-CWA 31003</t>
  </si>
  <si>
    <t>Rachel Sanders</t>
  </si>
  <si>
    <t>Pitchfork / Conde Nast</t>
  </si>
  <si>
    <t>Ars Technica / Conde Nast</t>
  </si>
  <si>
    <t>CAE USA Missions Solutions Inc.</t>
  </si>
  <si>
    <t>Chris Sens</t>
  </si>
  <si>
    <t>IAMAW 794</t>
  </si>
  <si>
    <t>Gary Allen</t>
  </si>
  <si>
    <t>Busch Agricultural Resources</t>
  </si>
  <si>
    <t>John Drake</t>
  </si>
  <si>
    <t>IBT 983</t>
  </si>
  <si>
    <t>Lance Helsing</t>
  </si>
  <si>
    <t>Vibra Kentfield Hospital - San Francisco</t>
  </si>
  <si>
    <t>Adam Long</t>
  </si>
  <si>
    <t>SEIU UHWW 2005</t>
  </si>
  <si>
    <t>Courtney Rabena</t>
  </si>
  <si>
    <t>Vertex Aerospace</t>
  </si>
  <si>
    <t>Jeffery Goerke</t>
  </si>
  <si>
    <t>International Association of Machinists and Aerospace Workers 1998</t>
  </si>
  <si>
    <t>William Panui</t>
  </si>
  <si>
    <t>Clow Foundry</t>
  </si>
  <si>
    <t>Tiffany Tremmel</t>
  </si>
  <si>
    <t>IAMAW 1498</t>
  </si>
  <si>
    <t>Gary Pickett</t>
  </si>
  <si>
    <t>First Transit</t>
  </si>
  <si>
    <t>Kim Mingo</t>
  </si>
  <si>
    <t>Jonathan Hunt</t>
  </si>
  <si>
    <t>MN Painting &amp; Wallcovering Employers Association</t>
  </si>
  <si>
    <t>Martha Henrickson</t>
  </si>
  <si>
    <t>IUPAT District Council 82 106</t>
  </si>
  <si>
    <t>Craig Olson</t>
  </si>
  <si>
    <t>Solid Ground</t>
  </si>
  <si>
    <t>Caitlen Daniels</t>
  </si>
  <si>
    <t>IAMAW 751</t>
  </si>
  <si>
    <t>Jon Holden</t>
  </si>
  <si>
    <t>Anderson Glass Company Inc.</t>
  </si>
  <si>
    <t>Chris Stanley</t>
  </si>
  <si>
    <t>Mesabi Glass Window &amp; Door Inc.</t>
  </si>
  <si>
    <t>Dave Anderson</t>
  </si>
  <si>
    <t>Superior Glass Inc.</t>
  </si>
  <si>
    <t>Knute Pedersen</t>
  </si>
  <si>
    <t>St. Germain's Glass Company</t>
  </si>
  <si>
    <t>Denny Nelson</t>
  </si>
  <si>
    <t>Case Cancelled</t>
  </si>
  <si>
    <t>Genesis Healthcare - Schuylkill Manor</t>
  </si>
  <si>
    <t>William Merrill</t>
  </si>
  <si>
    <t>SEIU Healthcare Pennsylvania N/A.</t>
  </si>
  <si>
    <t>Carlos Rivera</t>
  </si>
  <si>
    <t>AGC of North Dakota and its signatory contractors</t>
  </si>
  <si>
    <t>Russ Hanson</t>
  </si>
  <si>
    <t>LIUNA Laborers District Council N/A</t>
  </si>
  <si>
    <t>Joel Smith</t>
  </si>
  <si>
    <t>Wells Concrete Products Company</t>
  </si>
  <si>
    <t>Bryanna Sonnek</t>
  </si>
  <si>
    <t>LIUNA/Laborers District Council 405</t>
  </si>
  <si>
    <t>Stericycle, dba Shred-It</t>
  </si>
  <si>
    <t>Kayla Noble</t>
  </si>
  <si>
    <t>General Teamsters 251</t>
  </si>
  <si>
    <t>Matthew Taibi</t>
  </si>
  <si>
    <t>Lecrenski Brothers Inc.</t>
  </si>
  <si>
    <t>Bernard Romani</t>
  </si>
  <si>
    <t>Amalgamated Transit Union 448</t>
  </si>
  <si>
    <t>James Harrington</t>
  </si>
  <si>
    <t>OFNHP</t>
  </si>
  <si>
    <t>Jodi Barschow</t>
  </si>
  <si>
    <t>CWA 7901</t>
  </si>
  <si>
    <t>A.J. Mendoza</t>
  </si>
  <si>
    <t>PGN OP Oak, LLC b/d/a Oak Pavilion Nursing Center</t>
  </si>
  <si>
    <t>Blake Selnick</t>
  </si>
  <si>
    <t>SEIU 1199</t>
  </si>
  <si>
    <t>Caitlin Brown</t>
  </si>
  <si>
    <t>Minnesota Freedom Fund</t>
  </si>
  <si>
    <t>Octavia Smith</t>
  </si>
  <si>
    <t>OPEIU  12</t>
  </si>
  <si>
    <t>Molly Thul</t>
  </si>
  <si>
    <t>Reichenbach Ceiling and Partitions</t>
  </si>
  <si>
    <t>Jim Reichenbach</t>
  </si>
  <si>
    <t>Plasterers &amp; Cement Masons  514</t>
  </si>
  <si>
    <t>Henry Williams</t>
  </si>
  <si>
    <t>Central Interiors</t>
  </si>
  <si>
    <t>Roger Simmonds</t>
  </si>
  <si>
    <t>Bouma Interiors</t>
  </si>
  <si>
    <t>Glen Weller</t>
  </si>
  <si>
    <t>DSI</t>
  </si>
  <si>
    <t>John Carlson</t>
  </si>
  <si>
    <t>Cook Jackson</t>
  </si>
  <si>
    <t>David Bay</t>
  </si>
  <si>
    <t>Aramark Uniform Services</t>
  </si>
  <si>
    <t>Steve Manasco</t>
  </si>
  <si>
    <t>IBT 346</t>
  </si>
  <si>
    <t>Zak Radzak</t>
  </si>
  <si>
    <t>Phoenix Logistics</t>
  </si>
  <si>
    <t>Matt Williamitis</t>
  </si>
  <si>
    <t>IAMAW AFL-CIO 2515</t>
  </si>
  <si>
    <t>Ramon Martinez</t>
  </si>
  <si>
    <t>Question re:Representation</t>
  </si>
  <si>
    <t>ABC TRANSIT INC.</t>
  </si>
  <si>
    <t>AARON SILVERMAN</t>
  </si>
  <si>
    <t>IBT 249</t>
  </si>
  <si>
    <t>TAMMY SABO</t>
  </si>
  <si>
    <t>Franciscan Health System d/b/a Franciscan Hospice Care Center (Chaplains)</t>
  </si>
  <si>
    <t>Judy Coffin</t>
  </si>
  <si>
    <t>Oswalt's Sewer Rooter &amp; Plumbing Repair, LLC</t>
  </si>
  <si>
    <t>Michael Holmes</t>
  </si>
  <si>
    <t>Plumbers &amp; Steamfitters Local Union No. 141 141</t>
  </si>
  <si>
    <t>Michael Hale</t>
  </si>
  <si>
    <t>NLRB</t>
  </si>
  <si>
    <t>First Group America, Inc.</t>
  </si>
  <si>
    <t>Virginia Zeszutek</t>
  </si>
  <si>
    <t>ATU 1743</t>
  </si>
  <si>
    <t>Diane Stambaugh</t>
  </si>
  <si>
    <t>Clow Valve Company, A division of McWane, Inc.</t>
  </si>
  <si>
    <t>IAMAW District Lodge 6</t>
  </si>
  <si>
    <t>William LePinske</t>
  </si>
  <si>
    <t>Parties Failed to Respond</t>
  </si>
  <si>
    <t>Prairie Mounntain Publishing Company, LLP d/b/a Loveland Reporter-Herald</t>
  </si>
  <si>
    <t>Albert Manzi</t>
  </si>
  <si>
    <t>Denver Newspaper Guild-CWA 37074</t>
  </si>
  <si>
    <t>Tony Mulligan</t>
  </si>
  <si>
    <t>Western Avenue Nissan</t>
  </si>
  <si>
    <t>Terry Creamer</t>
  </si>
  <si>
    <t>IBT 731</t>
  </si>
  <si>
    <t>Al Adams</t>
  </si>
  <si>
    <t>VHS Acquisition Subsidiary Number 9, Inc. d/b/a Metro West Medical Center - Leonard Morse Hospital</t>
  </si>
  <si>
    <t>Anita Holbrook</t>
  </si>
  <si>
    <t>LIUNA 380</t>
  </si>
  <si>
    <t>Nelson Carneiro</t>
  </si>
  <si>
    <t>Providence Engineering Hospitality Group</t>
  </si>
  <si>
    <t>Dan Mueller</t>
  </si>
  <si>
    <t>SEIU 49</t>
  </si>
  <si>
    <t>Meg Niemi</t>
  </si>
  <si>
    <t>Imperial Parking (U.S.) LLC</t>
  </si>
  <si>
    <t>Andre Cooke</t>
  </si>
  <si>
    <t>ATU 1300</t>
  </si>
  <si>
    <t>Michael McMillan</t>
  </si>
  <si>
    <t>Dynobel, Inc.</t>
  </si>
  <si>
    <t>Joel Spaeth</t>
  </si>
  <si>
    <t>IUOE 49</t>
  </si>
  <si>
    <t>Ryan Davies</t>
  </si>
  <si>
    <t>Diversified Transportation, LLC</t>
  </si>
  <si>
    <t>Kimberly Gianos</t>
  </si>
  <si>
    <t>Jeremy Baltazar</t>
  </si>
  <si>
    <t>Other</t>
  </si>
  <si>
    <t>Capital Anesthesia Solutions</t>
  </si>
  <si>
    <t>Scott Salisbury</t>
  </si>
  <si>
    <t>PASNAP WV CRNAA</t>
  </si>
  <si>
    <t>Alex Lotorto</t>
  </si>
  <si>
    <t>THE WILLOWS</t>
  </si>
  <si>
    <t>PETER MONGILLO</t>
  </si>
  <si>
    <t>New England Health Care Employees Union (SEIU)</t>
  </si>
  <si>
    <t>Edgar Aracena</t>
  </si>
  <si>
    <t>Planned Parenthood Southwestern Oregon</t>
  </si>
  <si>
    <t>Jacqueline Damm</t>
  </si>
  <si>
    <t>Kevin Van Meter</t>
  </si>
  <si>
    <t>Komatsu America Corp.</t>
  </si>
  <si>
    <t>Chris Dubois</t>
  </si>
  <si>
    <t>IBB 158</t>
  </si>
  <si>
    <t>Kevin Reatherford</t>
  </si>
  <si>
    <t>Roseland Community Hospital</t>
  </si>
  <si>
    <t>Nikia Glenn</t>
  </si>
  <si>
    <t>SEIU HCII</t>
  </si>
  <si>
    <t>Dulce Leyva</t>
  </si>
  <si>
    <t>PCSI, Inc.</t>
  </si>
  <si>
    <t>Eric Barbosa</t>
  </si>
  <si>
    <t>International Brotherhood of Teamsters 822</t>
  </si>
  <si>
    <t>Johnny Sawyer</t>
  </si>
  <si>
    <t>CSS</t>
  </si>
  <si>
    <t>Rana Husary</t>
  </si>
  <si>
    <t>SEIU 87</t>
  </si>
  <si>
    <t>Ahmed Abozayd</t>
  </si>
  <si>
    <t>F-7 from Organization</t>
  </si>
  <si>
    <t>Shands Jacksonville Medical Center Inc.</t>
  </si>
  <si>
    <t>Meg Zabijaka</t>
  </si>
  <si>
    <t>LEOS-PBA N/A</t>
  </si>
  <si>
    <t>Charles Strebeck</t>
  </si>
  <si>
    <t>IAMAW 2777</t>
  </si>
  <si>
    <t>Clementine Jenkins</t>
  </si>
  <si>
    <t>Delaware Resource Group</t>
  </si>
  <si>
    <t>Michael Haire</t>
  </si>
  <si>
    <t>IAMAW AFL-CIO District Lodge 77</t>
  </si>
  <si>
    <t>Sherman Phillips</t>
  </si>
  <si>
    <t>Seneca Foods Corporation</t>
  </si>
  <si>
    <t>Jaosn Stanevich</t>
  </si>
  <si>
    <t>IAM District 65</t>
  </si>
  <si>
    <t>Ronald Warner</t>
  </si>
  <si>
    <t>Touchpoints at Bloomfield</t>
  </si>
  <si>
    <t>JAMIE FAUCHER</t>
  </si>
  <si>
    <t>NEHCEU 1199</t>
  </si>
  <si>
    <t>Jesse Martin</t>
  </si>
  <si>
    <t>National Women's Soccer League</t>
  </si>
  <si>
    <t>Tanja Thompson</t>
  </si>
  <si>
    <t>National Women's Soccer League Players Association</t>
  </si>
  <si>
    <t>Deborah Willig</t>
  </si>
  <si>
    <t>Children's Hospital of Michigan</t>
  </si>
  <si>
    <t>Susan Rapp</t>
  </si>
  <si>
    <t>MIAFSCME 140.13</t>
  </si>
  <si>
    <t>Dan Hunt</t>
  </si>
  <si>
    <t>Thrive Support &amp; Advocacy</t>
  </si>
  <si>
    <t>Sean Rose</t>
  </si>
  <si>
    <t>Service Employees International Union 509</t>
  </si>
  <si>
    <t>Dan Hoffer</t>
  </si>
  <si>
    <t>North Suffolk Mental Health (Residential Staff)</t>
  </si>
  <si>
    <t>Jackie Moore</t>
  </si>
  <si>
    <t>Ted Nebus</t>
  </si>
  <si>
    <t>Michele Jerge</t>
  </si>
  <si>
    <t>Niagara Falls Memorial Medical Center-Health Home</t>
  </si>
  <si>
    <t>Alexander Collichio</t>
  </si>
  <si>
    <t>1199 SEIU United Healthcare Workers East 1199</t>
  </si>
  <si>
    <t>HESSCO Elder Services, Inc.</t>
  </si>
  <si>
    <t>Mary Jean McDermott</t>
  </si>
  <si>
    <t>Orlando Pena</t>
  </si>
  <si>
    <t>JDRC Managed Services LLC</t>
  </si>
  <si>
    <t>Alexandra Wright</t>
  </si>
  <si>
    <t>United Food &amp; Commercial Workers Union  328</t>
  </si>
  <si>
    <t>Mr. Timothy Melia</t>
  </si>
  <si>
    <t>Delaware Valley Residential Care, LLC.</t>
  </si>
  <si>
    <t>Adam Gersh, Esq.</t>
  </si>
  <si>
    <t>NUHHCE District 1199C</t>
  </si>
  <si>
    <t>Barbara Mann</t>
  </si>
  <si>
    <t xml:space="preserve">SG Services Inc. </t>
  </si>
  <si>
    <t>Jessi Lajoie</t>
  </si>
  <si>
    <t>OPEIU 174</t>
  </si>
  <si>
    <t>Lupe Valles</t>
  </si>
  <si>
    <t>CAE USA</t>
  </si>
  <si>
    <t>Carrie Stawski</t>
  </si>
  <si>
    <t>IAMAW (FS XXI) 2003</t>
  </si>
  <si>
    <t>Brad Smith</t>
  </si>
  <si>
    <t>IAMAW (ATMP) 2003</t>
  </si>
  <si>
    <t>Defense Commissary Agency (DeCA)</t>
  </si>
  <si>
    <t>James Johnson III</t>
  </si>
  <si>
    <t>AFGE 1897</t>
  </si>
  <si>
    <t>Ernesto Diaz</t>
  </si>
  <si>
    <t>MV Transportation</t>
  </si>
  <si>
    <t>Patrick Domholdt</t>
  </si>
  <si>
    <t>ATU 1027</t>
  </si>
  <si>
    <t>Luis Montoya</t>
  </si>
  <si>
    <t>Loretto Hospital</t>
  </si>
  <si>
    <t>Chrystal Brown</t>
  </si>
  <si>
    <t>SEIU Healthcare Illinois and Indiana N/A</t>
  </si>
  <si>
    <t>Brenda Bedolla</t>
  </si>
  <si>
    <t>FLRA</t>
  </si>
  <si>
    <t>Social Security Administration</t>
  </si>
  <si>
    <t>Christopher Copeland</t>
  </si>
  <si>
    <t>AFGE N/A</t>
  </si>
  <si>
    <t>Hampton Stennis</t>
  </si>
  <si>
    <t>Detroit Medical Center Huron Valley-Sinai Hospital</t>
  </si>
  <si>
    <t>SEIU Healthcare Michigan</t>
  </si>
  <si>
    <t>Ken Haney</t>
  </si>
  <si>
    <t>Randolph Entertainment, dba Teatro ZinZanni</t>
  </si>
  <si>
    <t>Klaus Schuller</t>
  </si>
  <si>
    <t>Chicago Federation of Musicians 10-208</t>
  </si>
  <si>
    <t>Terryl Jares</t>
  </si>
  <si>
    <t>Kaiser Permanente Hawaii Market</t>
  </si>
  <si>
    <t>Roxanne Tejada</t>
  </si>
  <si>
    <t>Hawaii Nurses and Healthcare Professionals HNHP</t>
  </si>
  <si>
    <t>Karen Miller</t>
  </si>
  <si>
    <t>Employees Included In/Folded Into Existing Unit</t>
  </si>
  <si>
    <t>Department of Army-25th Infantry Division and U.S. Army Hawaii G-3 Training Support System</t>
  </si>
  <si>
    <t>John Rebudal</t>
  </si>
  <si>
    <t>IAMAW 1998</t>
  </si>
  <si>
    <t>Jason Hardwick</t>
  </si>
  <si>
    <t>Museum of Jewish Heritage</t>
  </si>
  <si>
    <t>Erin Eastern</t>
  </si>
  <si>
    <t>District Council 37, AFSCME</t>
  </si>
  <si>
    <t>Moira Dolan</t>
  </si>
  <si>
    <t>FairVote Minnesota</t>
  </si>
  <si>
    <t>Mark Mathison</t>
  </si>
  <si>
    <t>MN Newspaper &amp; Communications Guild TNG-CWA 37002</t>
  </si>
  <si>
    <t>Candace Lund</t>
  </si>
  <si>
    <t>Banquet Foods/Div of ConAgra</t>
  </si>
  <si>
    <t>HR HR</t>
  </si>
  <si>
    <t>International Brotherhood of Teamsters 688</t>
  </si>
  <si>
    <t>Larry Sprinkle</t>
  </si>
  <si>
    <t>Twinbrook Healthcare &amp; Rehab Ctr.</t>
  </si>
  <si>
    <t>Ellie Pollak</t>
  </si>
  <si>
    <t xml:space="preserve">Schuylkill Manor </t>
  </si>
  <si>
    <t>Rita Maher</t>
  </si>
  <si>
    <t>SEIU Healthcare Pennsylvania</t>
  </si>
  <si>
    <t>Hamilton Arms Center</t>
  </si>
  <si>
    <t>Hampton House</t>
  </si>
  <si>
    <t>Brian Powers</t>
  </si>
  <si>
    <t>Manorcare of Yeadon</t>
  </si>
  <si>
    <t>Campbell Certified Inc.</t>
  </si>
  <si>
    <t>Mark Campbell</t>
  </si>
  <si>
    <t>Iron Workers District Council California N/A</t>
  </si>
  <si>
    <t>David Osborne</t>
  </si>
  <si>
    <t>Centers for Disease Control and Prevention Workforce Relations Office/HRO</t>
  </si>
  <si>
    <t>Jonathan Theodule</t>
  </si>
  <si>
    <t>AFGE 2923</t>
  </si>
  <si>
    <t>Edith Lee</t>
  </si>
  <si>
    <t>National Park Service</t>
  </si>
  <si>
    <t>Jenny Baier</t>
  </si>
  <si>
    <t>AFGE 2614 N/A</t>
  </si>
  <si>
    <t>Cathie McQuiston</t>
  </si>
  <si>
    <t>John Muir Behavioral Health Center</t>
  </si>
  <si>
    <t>Julie Anderson</t>
  </si>
  <si>
    <t>Brian Valdez</t>
  </si>
  <si>
    <t>Victor Valley Global Medical Center</t>
  </si>
  <si>
    <t>Michele Bird</t>
  </si>
  <si>
    <t>John Aho</t>
  </si>
  <si>
    <t>Carrie Elligson Gietner Home Inc</t>
  </si>
  <si>
    <t>Kathy Naufel</t>
  </si>
  <si>
    <t>SEIU Healthcare MO/KS</t>
  </si>
  <si>
    <t>Twayna Thompson</t>
  </si>
  <si>
    <t>Promedica - PowerBack</t>
  </si>
  <si>
    <t>Jennifer Valinoti</t>
  </si>
  <si>
    <t>HSS Inc.</t>
  </si>
  <si>
    <t>Kirsten Benefiel</t>
  </si>
  <si>
    <t>LEOSU-CA, United Federation LEOS-PBA</t>
  </si>
  <si>
    <t>Steve Maritas</t>
  </si>
  <si>
    <t>Exelon Nuclear Security</t>
  </si>
  <si>
    <t>William Logan</t>
  </si>
  <si>
    <t>National Union of Nuclear Security Officers NUNSO, United Federation LEOS-PBA</t>
  </si>
  <si>
    <t>G4S Regulated Security Solutions</t>
  </si>
  <si>
    <t>Fred Seleman</t>
  </si>
  <si>
    <t>AGC of Illinois</t>
  </si>
  <si>
    <t>Frank Kazenske</t>
  </si>
  <si>
    <t>Ironworkers 380</t>
  </si>
  <si>
    <t>Charles Black</t>
  </si>
  <si>
    <t>Paragon Systems Inc.</t>
  </si>
  <si>
    <t>Laura Hagan</t>
  </si>
  <si>
    <t>LEOSUCA United Federation LEOS-PBA N/A</t>
  </si>
  <si>
    <t>Silver Lake Healthcare Center - CommuniCare</t>
  </si>
  <si>
    <t>Brian Kelly</t>
  </si>
  <si>
    <t>RWDSU/UFCW 108</t>
  </si>
  <si>
    <t>Charles Hall</t>
  </si>
  <si>
    <t>Paradise Valley Hospital - Prime Healthcare</t>
  </si>
  <si>
    <t>Rich Martwick</t>
  </si>
  <si>
    <t>UNAC/UHCP N/A</t>
  </si>
  <si>
    <t>Erick Carbajal</t>
  </si>
  <si>
    <t>Referred to FLRA (Federal Only)</t>
  </si>
  <si>
    <t>Federal Bureau of Prisons/FCC Butner</t>
  </si>
  <si>
    <t>Crystal Jones</t>
  </si>
  <si>
    <t>AFGE/CPL 33 408</t>
  </si>
  <si>
    <t>Edwin Kirton</t>
  </si>
  <si>
    <t>Drexel University</t>
  </si>
  <si>
    <t>Kim Ghoulston</t>
  </si>
  <si>
    <t>Teamsters 115</t>
  </si>
  <si>
    <t>Shane Reilly</t>
  </si>
  <si>
    <t>Secretly Services Inc.</t>
  </si>
  <si>
    <t>Shelby Silverman</t>
  </si>
  <si>
    <t>Coral Springs Rehabilitation &amp; healthcare Center</t>
  </si>
  <si>
    <t>Mark Stern</t>
  </si>
  <si>
    <t>United Food &amp; Commercial Workers Union 27</t>
  </si>
  <si>
    <t>Michelle Warble</t>
  </si>
  <si>
    <t>Leidos Military and Family Life Counseling</t>
  </si>
  <si>
    <t>Mike Windle</t>
  </si>
  <si>
    <t>IAMAW District W24 N/A</t>
  </si>
  <si>
    <t>Jeff Wagner</t>
  </si>
  <si>
    <t>Paragon Systems</t>
  </si>
  <si>
    <t>Jean Dober</t>
  </si>
  <si>
    <t>Federal Contract Guards of America N/A</t>
  </si>
  <si>
    <t>Kim Nguyen</t>
  </si>
  <si>
    <t>Oregon International Airfreight Co. dba OIA Global</t>
  </si>
  <si>
    <t>Jason Stanevich</t>
  </si>
  <si>
    <t>ILWU 63</t>
  </si>
  <si>
    <t>John Fageaux</t>
  </si>
  <si>
    <t>PRETTY GIRL MATERIALS</t>
  </si>
  <si>
    <t>JULIE CUNNINGHAM</t>
  </si>
  <si>
    <t>International Union of Operating Engineers 18</t>
  </si>
  <si>
    <t>THOMAS BYERS</t>
  </si>
  <si>
    <t>RadiantCare</t>
  </si>
  <si>
    <t>Gina Davito</t>
  </si>
  <si>
    <t>Parsec, Inc.</t>
  </si>
  <si>
    <t>Bill Pauls</t>
  </si>
  <si>
    <t>IBT 710</t>
  </si>
  <si>
    <t>JUSTIN VAUGHN</t>
  </si>
  <si>
    <t>Triple Canopy</t>
  </si>
  <si>
    <t>Mike Goodwin</t>
  </si>
  <si>
    <t>United Career Professionals</t>
  </si>
  <si>
    <t>Renee Davis</t>
  </si>
  <si>
    <t>Professional Transportation Inc.</t>
  </si>
  <si>
    <t>Jake Fulcher</t>
  </si>
  <si>
    <t>UE N/A</t>
  </si>
  <si>
    <t>J. Burger</t>
  </si>
  <si>
    <t xml:space="preserve">Secure Care Options, LLC d/b/a 60 West </t>
  </si>
  <si>
    <t>Jessica Dering</t>
  </si>
  <si>
    <t>NEHCE SEIU 1199</t>
  </si>
  <si>
    <t>American Legion Ambulance Association</t>
  </si>
  <si>
    <t>Clare Turnbull</t>
  </si>
  <si>
    <t>International Association of EMTS and Paramedics R2-287</t>
  </si>
  <si>
    <t>Frank Wagner</t>
  </si>
  <si>
    <t>The Watson Institute</t>
  </si>
  <si>
    <t>Brian Balonick</t>
  </si>
  <si>
    <t>PSEA N/A</t>
  </si>
  <si>
    <t>Alisa Murray</t>
  </si>
  <si>
    <t>Waterfront Operations Associates LLC</t>
  </si>
  <si>
    <t>Eli Vatch</t>
  </si>
  <si>
    <t>William English</t>
  </si>
  <si>
    <t>Atlanta Gas Light Company</t>
  </si>
  <si>
    <t>Pedro Cherry</t>
  </si>
  <si>
    <t>IBEW 1997</t>
  </si>
  <si>
    <t>James Flynn</t>
  </si>
  <si>
    <t>David Automotive d/b/a David Taylor Ellisville Chrysler Dodge Jeep Ram</t>
  </si>
  <si>
    <t>David Taylor</t>
  </si>
  <si>
    <t>IAMAW 778</t>
  </si>
  <si>
    <t>Dwight Terry</t>
  </si>
  <si>
    <t>Central Yetev Lev D'Satmar Meat Inc.</t>
  </si>
  <si>
    <t>Salomon Fried</t>
  </si>
  <si>
    <t>United Production Workers Union 17-18</t>
  </si>
  <si>
    <t>Francisco Jara</t>
  </si>
  <si>
    <t>Southern Glazer's Wine and Spirits of Texas LLC</t>
  </si>
  <si>
    <t>David Kitchen</t>
  </si>
  <si>
    <t>IBT 657</t>
  </si>
  <si>
    <t>Donald Pick</t>
  </si>
  <si>
    <t>EthosEnergy Power Plant Services LLC</t>
  </si>
  <si>
    <t>Don Ross</t>
  </si>
  <si>
    <t>IUOE 30</t>
  </si>
  <si>
    <t>Andres Puerta</t>
  </si>
  <si>
    <t>13th Avenue Supermarket LLC d/b/a Gourmet Glatt</t>
  </si>
  <si>
    <t>Yoeli Steinberg</t>
  </si>
  <si>
    <t>UPWU 17-18</t>
  </si>
  <si>
    <t>Daniel Mello</t>
  </si>
  <si>
    <t>Allied Universal Security Services</t>
  </si>
  <si>
    <t>David Chapla</t>
  </si>
  <si>
    <t>SPFPA 650</t>
  </si>
  <si>
    <t>Ryan Kelly</t>
  </si>
  <si>
    <t>Rochester Gas and Electric Corporation</t>
  </si>
  <si>
    <t>James Tait</t>
  </si>
  <si>
    <t>International Brotherhood of Electrical Workers, AFL-CIO 36</t>
  </si>
  <si>
    <t>Jeffrey Sondervan</t>
  </si>
  <si>
    <t>Columbia Gas of Kentucky</t>
  </si>
  <si>
    <t>Jodi Falknor</t>
  </si>
  <si>
    <t>USW 372</t>
  </si>
  <si>
    <t>Brian Wedge</t>
  </si>
  <si>
    <t>Yosemite Foods Inc.</t>
  </si>
  <si>
    <t>Michael Lau</t>
  </si>
  <si>
    <t>IBT 439</t>
  </si>
  <si>
    <t>Edward Speckman</t>
  </si>
  <si>
    <t>American Architectural Glass</t>
  </si>
  <si>
    <t>JASON MEYER</t>
  </si>
  <si>
    <t>IUPAT 372</t>
  </si>
  <si>
    <t>James Sherwood</t>
  </si>
  <si>
    <t>Kit Carson Nursing and Rehabilitation</t>
  </si>
  <si>
    <t>Theresa Cardimas</t>
  </si>
  <si>
    <t>Aurora Energy Solutions LLC</t>
  </si>
  <si>
    <t>Robert Brown</t>
  </si>
  <si>
    <t>LIUNA 942</t>
  </si>
  <si>
    <t>John Corbett</t>
  </si>
  <si>
    <t>Aspen Equipment LLC</t>
  </si>
  <si>
    <t>Todd Foster</t>
  </si>
  <si>
    <t>Aaron Rasset</t>
  </si>
  <si>
    <t>AmeriGas Propane, Inc.</t>
  </si>
  <si>
    <t>--Edward- Young</t>
  </si>
  <si>
    <t>Teamsters 79</t>
  </si>
  <si>
    <t>John Sholtes</t>
  </si>
  <si>
    <t>Kimberly Hall North</t>
  </si>
  <si>
    <t>Courtney Wood</t>
  </si>
  <si>
    <t>Kimberly Hall South</t>
  </si>
  <si>
    <t>Thomas Russo</t>
  </si>
  <si>
    <t>Sofidel America Corporation</t>
  </si>
  <si>
    <t>Amy Parsons</t>
  </si>
  <si>
    <t>IUOE 18-S</t>
  </si>
  <si>
    <t>Thomas Byers</t>
  </si>
  <si>
    <t>Dandelion Chocolate Inc.</t>
  </si>
  <si>
    <t>Todd Masonis</t>
  </si>
  <si>
    <t>ILWU Coast Longshore Division N/A</t>
  </si>
  <si>
    <t>Agustin Ramirez</t>
  </si>
  <si>
    <t>Bull Moose Music</t>
  </si>
  <si>
    <t>Peter Bennet</t>
  </si>
  <si>
    <t>UFCW N/A</t>
  </si>
  <si>
    <t>Mat Farrell</t>
  </si>
  <si>
    <t>Wallis Annenberg Center for the Performing Arts</t>
  </si>
  <si>
    <t>Rachel Fine</t>
  </si>
  <si>
    <t>IATSE N/A</t>
  </si>
  <si>
    <t>ALLISON SMARTT</t>
  </si>
  <si>
    <t>Leslie Kaciban Jr.</t>
  </si>
  <si>
    <t>SPFPA N/A</t>
  </si>
  <si>
    <t>David Hickey</t>
  </si>
  <si>
    <t>CVS Pharmacy</t>
  </si>
  <si>
    <t>Brad Adams</t>
  </si>
  <si>
    <t>UFCW AFL-CIO 324</t>
  </si>
  <si>
    <t>Joe Hernandez</t>
  </si>
  <si>
    <t>Kaiser Baldwin Park</t>
  </si>
  <si>
    <t>Richard Rosas</t>
  </si>
  <si>
    <t>Greg Wilson</t>
  </si>
  <si>
    <t>Kaiser Downey</t>
  </si>
  <si>
    <t>Palms at Orange Park</t>
  </si>
  <si>
    <t>Jeff Patton</t>
  </si>
  <si>
    <t>UFCW 1625</t>
  </si>
  <si>
    <t>Ed Chambers</t>
  </si>
  <si>
    <t>Palms of Port St. Lucie</t>
  </si>
  <si>
    <t>Palms of Lake City</t>
  </si>
  <si>
    <t>Palms of Winter Haven</t>
  </si>
  <si>
    <t>HEALTHCARE SERVICES GROUP INC AT QVC</t>
  </si>
  <si>
    <t>CHRIS RICCI</t>
  </si>
  <si>
    <t>New England Healthcare Emp Union 1199</t>
  </si>
  <si>
    <t>ADC LTD NM</t>
  </si>
  <si>
    <t>S Archuleta</t>
  </si>
  <si>
    <t>UGSOA 291</t>
  </si>
  <si>
    <t>Eric McMillen</t>
  </si>
  <si>
    <t>Wellpath LLC</t>
  </si>
  <si>
    <t>Jorge Dominicis</t>
  </si>
  <si>
    <t>International Union Security Police &amp; Fire Professionals of America (SPFPA) n/a</t>
  </si>
  <si>
    <t>Dwayne Phillips</t>
  </si>
  <si>
    <t>Paragon Systems Inc</t>
  </si>
  <si>
    <t>ITPEU-OPEIU, AFL-CIO 4873</t>
  </si>
  <si>
    <t>Natasha Gray</t>
  </si>
  <si>
    <t>Wheeling Skilled Nursing Facility LLC aka Bella Terra Wheeling</t>
  </si>
  <si>
    <t>David Lichtman</t>
  </si>
  <si>
    <t>SEIU 4</t>
  </si>
  <si>
    <t>Paige Kelly</t>
  </si>
  <si>
    <t>MGM Yonkers, Inc. d/b/a Empire City Casino, Inc.</t>
  </si>
  <si>
    <t>John Gilman</t>
  </si>
  <si>
    <t>IBEW 1212</t>
  </si>
  <si>
    <t>Raplh Adigliliano</t>
  </si>
  <si>
    <t>Entergy Operations, Inc.</t>
  </si>
  <si>
    <t>Allison Thurman</t>
  </si>
  <si>
    <t>United Government Security Officers of America, International Union 312</t>
  </si>
  <si>
    <t>Mike LeBlanc</t>
  </si>
  <si>
    <t>Consolidated Bus Transit</t>
  </si>
  <si>
    <t>Neil Mancuso</t>
  </si>
  <si>
    <t>IBT 553</t>
  </si>
  <si>
    <t>Demos Demopoulos</t>
  </si>
  <si>
    <t>Northwest Community Healthcare</t>
  </si>
  <si>
    <t>Rich Casey</t>
  </si>
  <si>
    <t>IUOE 399</t>
  </si>
  <si>
    <t>Jesus Ramirez</t>
  </si>
  <si>
    <t>Asphalt Operating Services of Chicago, LLC</t>
  </si>
  <si>
    <t>Eric Darlinger</t>
  </si>
  <si>
    <t>IUOE 150</t>
  </si>
  <si>
    <t>Brad Russell</t>
  </si>
  <si>
    <t>Jofaz Transportation Inc</t>
  </si>
  <si>
    <t>Joseph Fazzia</t>
  </si>
  <si>
    <t>Elko, Inc., d/b/a Coach USA</t>
  </si>
  <si>
    <t>Mary Wassom</t>
  </si>
  <si>
    <t>ATU 298</t>
  </si>
  <si>
    <t>James Vogt</t>
  </si>
  <si>
    <t>Facility Closed</t>
  </si>
  <si>
    <t>Easterseals New York</t>
  </si>
  <si>
    <t>Kenneth Brezenoff</t>
  </si>
  <si>
    <t>Civil Service Employees Association</t>
  </si>
  <si>
    <t>Christopher Decker</t>
  </si>
  <si>
    <t>Lake Region Healthcare</t>
  </si>
  <si>
    <t>Ryan Hoyt</t>
  </si>
  <si>
    <t>AFSCME Council 65 1149</t>
  </si>
  <si>
    <t>Teresa Joppa</t>
  </si>
  <si>
    <t xml:space="preserve">Saginaw Transit Auth. Regional Serv. (STARS) </t>
  </si>
  <si>
    <t>Glen Steffens</t>
  </si>
  <si>
    <t>USW 00051</t>
  </si>
  <si>
    <t>Tonya DeVore</t>
  </si>
  <si>
    <t>Panoche Water District</t>
  </si>
  <si>
    <t>Ara Azhderian</t>
  </si>
  <si>
    <t>IBEW AFL-CIO 1245</t>
  </si>
  <si>
    <t>Al Fortier</t>
  </si>
  <si>
    <t>Power Home Solar LLC</t>
  </si>
  <si>
    <t>Seth Kelley</t>
  </si>
  <si>
    <t>IBEW 58</t>
  </si>
  <si>
    <t>LaMarr Jones</t>
  </si>
  <si>
    <t>Pacific Waste Systems, LLC</t>
  </si>
  <si>
    <t>Betty Jo Cruz</t>
  </si>
  <si>
    <t>IBEW 1260</t>
  </si>
  <si>
    <t>Kenneth John Laguana</t>
  </si>
  <si>
    <t>Brown County Rural Water Association, Inc.</t>
  </si>
  <si>
    <t>Dan Sarbach</t>
  </si>
  <si>
    <t>Laborers' International Union of North America 265</t>
  </si>
  <si>
    <t>Justin Phillips</t>
  </si>
  <si>
    <t>Crestwood Health Care Center LLC</t>
  </si>
  <si>
    <t>Chiquita Kimari</t>
  </si>
  <si>
    <t>SEIU Healthcare HCILMK</t>
  </si>
  <si>
    <t>Virtual Computer Technology</t>
  </si>
  <si>
    <t>Cigi Oakley</t>
  </si>
  <si>
    <t>IAMAW District 725</t>
  </si>
  <si>
    <t>Bradley Durant</t>
  </si>
  <si>
    <t>PKL Services</t>
  </si>
  <si>
    <t>Vic David</t>
  </si>
  <si>
    <t>Encore</t>
  </si>
  <si>
    <t>James Hlawek</t>
  </si>
  <si>
    <t>UGSOA 295</t>
  </si>
  <si>
    <t>Mike Leblanc</t>
  </si>
  <si>
    <t>Mac's Distribution &amp; Wholesale, LLC</t>
  </si>
  <si>
    <t>Timothy McCaffrey</t>
  </si>
  <si>
    <t>UFCW 464A</t>
  </si>
  <si>
    <t>M Piscitelli</t>
  </si>
  <si>
    <t>Waste Management Simi Valley</t>
  </si>
  <si>
    <t>Theo Galoozis</t>
  </si>
  <si>
    <t>Teamsters Local 186</t>
  </si>
  <si>
    <t>fernando lara</t>
  </si>
  <si>
    <t>Ratp Dev/ VCTC</t>
  </si>
  <si>
    <t>Syed Shadab</t>
  </si>
  <si>
    <t>IBT 186</t>
  </si>
  <si>
    <t>Fernando Lara</t>
  </si>
  <si>
    <t>Foutain House, Inc.</t>
  </si>
  <si>
    <t>Louis DiLorenzo</t>
  </si>
  <si>
    <t>District Council 37, American Federation of State, County and Municipal Employees, AFL-CIO</t>
  </si>
  <si>
    <t>Mark Heron</t>
  </si>
  <si>
    <t>Roadrunner Management Services Inc.</t>
  </si>
  <si>
    <t>Federal Court - Department of Justice</t>
  </si>
  <si>
    <t>Marie Davis</t>
  </si>
  <si>
    <t>SEIU</t>
  </si>
  <si>
    <t>Forest Haven Rehabilitation Center (LPNs, Recepts)</t>
  </si>
  <si>
    <t>Ronnie Colbert</t>
  </si>
  <si>
    <t>1199SEIU, UHWE, MD/DC Region</t>
  </si>
  <si>
    <t>Donta Marshall</t>
  </si>
  <si>
    <t>Boerum Condo</t>
  </si>
  <si>
    <t>SEIU 32BJ</t>
  </si>
  <si>
    <t>Charles Du</t>
  </si>
  <si>
    <t>CSI Sands, LTD</t>
  </si>
  <si>
    <t>Eric Strang</t>
  </si>
  <si>
    <t>International Union of Operating Engineers 17</t>
  </si>
  <si>
    <t>Mark Printup</t>
  </si>
  <si>
    <t>US Government Publishing Office</t>
  </si>
  <si>
    <t>Melissa Hatfield</t>
  </si>
  <si>
    <t>GCC/IBT Bookbinders Local 4-B</t>
  </si>
  <si>
    <t>James Mullarkey</t>
  </si>
  <si>
    <t>Arvin Edison Water Storage District (AWSD)</t>
  </si>
  <si>
    <t>Jeevan Muhar</t>
  </si>
  <si>
    <t>IUOE 501</t>
  </si>
  <si>
    <t>James Fagen</t>
  </si>
  <si>
    <t>Mercy College</t>
  </si>
  <si>
    <t>Kristin Bowes</t>
  </si>
  <si>
    <t>SEIU 200United</t>
  </si>
  <si>
    <t>Sean Collins</t>
  </si>
  <si>
    <t>pt_fmcscase:TsuMItRGkmImKROjv4pO8/M0eoU63fxCNCaD/AJgepwUEw8TjevX6BV4RC4Aqm7lcu32VKgWIVG/gnhExmMxAg==:pt_fmcscaseid=%28Do%20Not%20Modify%29%20FMCS%20Case&amp;checksumLogicalName=%28Do%20Not%20Modify%29%20Row%20Checksum&amp;modifiedon=%28Do%20Not%20Modify%29%20Modified%20On&amp;pt_casenumber=Case%20Number&amp;pt_receiveddate=Received%20Date&amp;pt_confirmationnoticenumber=Confirmation%20Number&amp;pt_assignedmediator=Assigned%20Mediator&amp;pt_casetype=Case%20Type&amp;statuscode=Case%20Status&amp;88bcd72c-913e-43e4-8d66-36e56cfb0390.pt_basisforclosing=Basis%20for%20Closing%20%28Case%20Statistics%29%20%28FMCS%20Case%20Statistics%29&amp;pt_noticecasesource=N-Case%20Source&amp;pt_noticecasetype=N-Case%20Type&amp;pt_noticecategory=N-Category&amp;pt_nreceiveddate=N-Date%20Submitted&amp;pt_noticeexpirationdate=N-Expiration%20Date&amp;pt_swipcode=SWIP%20Code&amp;4ff3e35f-b5f9-4eac-a8c5-dac160291814.pt_contract=Contract%20%28Contract%20Number%29%20%28Contract%20Number%29&amp;pt_contractnumber=Contract%20Number&amp;pt_caseidentifier=Case%20Identifier&amp;pt_employer=Employer&amp;905562df-987a-468a-935c-0740444d4076.fullname=%20Full%20Name%20%28Employer%20Primary%20Contact%29%20%28Contact%29&amp;pt_union=Union&amp;pt_unionnumber=Union%20Local&amp;266adba8-e32b-4ece-b757-ea2efcf67788.fullname=%20Full%20Name%20%28Union%20Primary%20Contact%29%20%28Contact%29&amp;479d920b-15f2-4098-a9cd-d53177d3b6a6.fullname=%20Full%20Name%20%28Counsel%20%2f%20Rep.%29%20%28Contact%29&amp;pt_respondent=Respondent&amp;pt_respondentprimarycontact=Respondent%20Primary%20Contact&amp;pt_agencyreference=Agency%20Reference&amp;pt_expirationdate=Expiration%20Date&amp;pt_initiateddate=Initiated%20Date&amp;pt_lastactivitydate=Last%20Activity%20Date&amp;pt_numberofmeetings=%23%20Meetings&amp;pt_rmbstartdate=RMB%20Start%20Date&amp;pt_bu=BU&amp;ownerid=Owner</t>
  </si>
  <si>
    <t>Pending</t>
  </si>
  <si>
    <t>Awaiting NP Review</t>
  </si>
  <si>
    <t>Awaiting OCMP Review</t>
  </si>
  <si>
    <t>Request</t>
  </si>
  <si>
    <t>EM Request</t>
  </si>
  <si>
    <t>Active</t>
  </si>
  <si>
    <t>Open</t>
  </si>
  <si>
    <t>Awaiting Assignment</t>
  </si>
  <si>
    <t>Awaiting Acknowledgement</t>
  </si>
  <si>
    <t>Awaiting Approval</t>
  </si>
  <si>
    <t>Closed By Mediator</t>
  </si>
  <si>
    <t>Not Assigned</t>
  </si>
  <si>
    <t>Inactive</t>
  </si>
  <si>
    <t>Cancelled Notice</t>
  </si>
  <si>
    <t>Cancelled Case</t>
  </si>
  <si>
    <t>Cancelled Duplicate</t>
  </si>
  <si>
    <t>Cancelled Test</t>
  </si>
  <si>
    <t>Cancelled Referral</t>
  </si>
  <si>
    <t>Contract Agreement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</si>
</sst>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91" totalsRowShown="0" headerRowDxfId="15" dataDxfId="14">
  <autoFilter ref="A1:N191" xr:uid="{00000000-0009-0000-0100-000001000000}"/>
  <tableColumns count="14">
    <tableColumn id="5" xr3:uid="{00000000-0010-0000-0000-000005000000}" name="Received Date" dataDxfId="13"/>
    <tableColumn id="8" xr3:uid="{00000000-0010-0000-0000-000008000000}" name="Case Type" dataDxfId="12"/>
    <tableColumn id="10" xr3:uid="{00000000-0010-0000-0000-00000A000000}" name="Basis for Closing (Case Statistics) (FMCS Case Statistics)" dataDxfId="11"/>
    <tableColumn id="11" xr3:uid="{00000000-0010-0000-0000-00000B000000}" name="N-Case Source" dataDxfId="10"/>
    <tableColumn id="13" xr3:uid="{00000000-0010-0000-0000-00000D000000}" name="N-Category" dataDxfId="9"/>
    <tableColumn id="14" xr3:uid="{00000000-0010-0000-0000-00000E000000}" name="N-Date Submitted" dataDxfId="8"/>
    <tableColumn id="20" xr3:uid="{00000000-0010-0000-0000-000014000000}" name="Employer" dataDxfId="7"/>
    <tableColumn id="21" xr3:uid="{00000000-0010-0000-0000-000015000000}" name=" Full Name (Employer Primary Contact) (Contact)" dataDxfId="6"/>
    <tableColumn id="22" xr3:uid="{00000000-0010-0000-0000-000016000000}" name="Union" dataDxfId="5"/>
    <tableColumn id="23" xr3:uid="{00000000-0010-0000-0000-000017000000}" name="Union Local" dataDxfId="4"/>
    <tableColumn id="24" xr3:uid="{00000000-0010-0000-0000-000018000000}" name=" Full Name (Union Primary Contact) (Contact)" dataDxfId="3"/>
    <tableColumn id="30" xr3:uid="{00000000-0010-0000-0000-00001E000000}" name="Initiated Date" dataDxfId="2"/>
    <tableColumn id="31" xr3:uid="{00000000-0010-0000-0000-00001F000000}" name="Contract Agreement Date" dataDxfId="1"/>
    <tableColumn id="34" xr3:uid="{00000000-0010-0000-0000-000022000000}" name="B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N191"/>
  <sheetViews>
    <sheetView tabSelected="1" workbookViewId="0">
      <selection activeCell="F2" sqref="F2"/>
    </sheetView>
  </sheetViews>
  <sheetFormatPr defaultColWidth="21.765625" defaultRowHeight="14.6" x14ac:dyDescent="0.4"/>
  <cols>
    <col min="1" max="1" width="16.23046875" style="4" customWidth="1"/>
    <col min="2" max="2" width="10.53515625" style="3" customWidth="1"/>
    <col min="3" max="3" width="30.84375" style="3" customWidth="1"/>
    <col min="4" max="5" width="21.765625" style="3"/>
    <col min="6" max="6" width="21.765625" style="4"/>
    <col min="7" max="7" width="30.07421875" style="3" customWidth="1"/>
    <col min="8" max="8" width="35.4609375" style="3" customWidth="1"/>
    <col min="9" max="9" width="32.3046875" style="3" customWidth="1"/>
    <col min="10" max="11" width="21.765625" style="3"/>
    <col min="12" max="13" width="21.765625" style="4"/>
    <col min="14" max="14" width="21.765625" style="5"/>
    <col min="15" max="16384" width="21.765625" style="2"/>
  </cols>
  <sheetData>
    <row r="1" spans="1:14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704</v>
      </c>
      <c r="N1" s="1" t="s">
        <v>12</v>
      </c>
    </row>
    <row r="2" spans="1:14" x14ac:dyDescent="0.4">
      <c r="A2" s="4">
        <v>44200.686365740701</v>
      </c>
      <c r="B2" s="3" t="s">
        <v>13</v>
      </c>
      <c r="C2" s="3" t="s">
        <v>15</v>
      </c>
      <c r="D2" s="3" t="s">
        <v>16</v>
      </c>
      <c r="E2" s="3" t="s">
        <v>17</v>
      </c>
      <c r="G2" s="3" t="s">
        <v>18</v>
      </c>
      <c r="H2" s="3" t="s">
        <v>19</v>
      </c>
      <c r="I2" s="3" t="s">
        <v>20</v>
      </c>
      <c r="K2" s="3" t="s">
        <v>21</v>
      </c>
      <c r="L2" s="4">
        <v>44201.3968171296</v>
      </c>
      <c r="M2" s="4">
        <v>44663</v>
      </c>
      <c r="N2" s="5">
        <v>129</v>
      </c>
    </row>
    <row r="3" spans="1:14" x14ac:dyDescent="0.4">
      <c r="A3" s="4">
        <v>44203.729583333297</v>
      </c>
      <c r="B3" s="3" t="s">
        <v>13</v>
      </c>
      <c r="C3" s="3" t="s">
        <v>15</v>
      </c>
      <c r="D3" s="3" t="s">
        <v>16</v>
      </c>
      <c r="E3" s="3" t="s">
        <v>17</v>
      </c>
      <c r="F3" s="4">
        <v>44203.729583333297</v>
      </c>
      <c r="G3" s="3" t="s">
        <v>22</v>
      </c>
      <c r="H3" s="3" t="s">
        <v>23</v>
      </c>
      <c r="I3" s="3" t="s">
        <v>24</v>
      </c>
      <c r="K3" s="3" t="s">
        <v>25</v>
      </c>
      <c r="L3" s="4">
        <v>44207.694131944401</v>
      </c>
      <c r="M3" s="4">
        <v>44259</v>
      </c>
      <c r="N3" s="5">
        <v>140</v>
      </c>
    </row>
    <row r="4" spans="1:14" x14ac:dyDescent="0.4">
      <c r="A4" s="4">
        <v>44204.391990740703</v>
      </c>
      <c r="B4" s="3" t="s">
        <v>13</v>
      </c>
      <c r="C4" s="3" t="s">
        <v>15</v>
      </c>
      <c r="D4" s="3" t="s">
        <v>16</v>
      </c>
      <c r="E4" s="3" t="s">
        <v>17</v>
      </c>
      <c r="F4" s="4">
        <v>44204.391990740703</v>
      </c>
      <c r="G4" s="3" t="s">
        <v>26</v>
      </c>
      <c r="H4" s="3" t="s">
        <v>27</v>
      </c>
      <c r="I4" s="3" t="s">
        <v>28</v>
      </c>
      <c r="K4" s="3" t="s">
        <v>29</v>
      </c>
      <c r="L4" s="4">
        <v>44207.702800925901</v>
      </c>
      <c r="M4" s="4">
        <v>44641</v>
      </c>
      <c r="N4" s="5">
        <v>450</v>
      </c>
    </row>
    <row r="5" spans="1:14" x14ac:dyDescent="0.4">
      <c r="A5" s="4">
        <v>44207.585567129601</v>
      </c>
      <c r="B5" s="3" t="s">
        <v>13</v>
      </c>
      <c r="C5" s="3" t="s">
        <v>15</v>
      </c>
      <c r="D5" s="3" t="s">
        <v>16</v>
      </c>
      <c r="E5" s="3" t="s">
        <v>17</v>
      </c>
      <c r="F5" s="4">
        <v>44207.585567129601</v>
      </c>
      <c r="G5" s="3" t="s">
        <v>30</v>
      </c>
      <c r="H5" s="3" t="s">
        <v>31</v>
      </c>
      <c r="I5" s="3" t="s">
        <v>32</v>
      </c>
      <c r="K5" s="3" t="s">
        <v>33</v>
      </c>
      <c r="L5" s="4">
        <v>44207.630474537</v>
      </c>
      <c r="M5" s="4">
        <v>44630</v>
      </c>
      <c r="N5" s="5">
        <v>45</v>
      </c>
    </row>
    <row r="6" spans="1:14" x14ac:dyDescent="0.4">
      <c r="A6" s="4">
        <v>44210.4063425926</v>
      </c>
      <c r="B6" s="3" t="s">
        <v>13</v>
      </c>
      <c r="C6" s="3" t="s">
        <v>15</v>
      </c>
      <c r="D6" s="3" t="s">
        <v>16</v>
      </c>
      <c r="E6" s="3" t="s">
        <v>17</v>
      </c>
      <c r="F6" s="4">
        <v>44210.4063425926</v>
      </c>
      <c r="G6" s="3" t="s">
        <v>34</v>
      </c>
      <c r="H6" s="3" t="s">
        <v>35</v>
      </c>
      <c r="I6" s="3" t="s">
        <v>36</v>
      </c>
      <c r="K6" s="3" t="s">
        <v>37</v>
      </c>
      <c r="L6" s="4">
        <v>44210.411168981504</v>
      </c>
      <c r="M6" s="4">
        <v>44371</v>
      </c>
      <c r="N6" s="5">
        <v>68</v>
      </c>
    </row>
    <row r="7" spans="1:14" x14ac:dyDescent="0.4">
      <c r="A7" s="4">
        <v>44217.699907407397</v>
      </c>
      <c r="B7" s="3" t="s">
        <v>13</v>
      </c>
      <c r="C7" s="3" t="s">
        <v>15</v>
      </c>
      <c r="D7" s="3" t="s">
        <v>16</v>
      </c>
      <c r="E7" s="3" t="s">
        <v>17</v>
      </c>
      <c r="F7" s="4">
        <v>44217.699907407397</v>
      </c>
      <c r="G7" s="3" t="s">
        <v>38</v>
      </c>
      <c r="H7" s="3" t="s">
        <v>39</v>
      </c>
      <c r="I7" s="3" t="s">
        <v>40</v>
      </c>
      <c r="K7" s="3" t="s">
        <v>41</v>
      </c>
      <c r="L7" s="4">
        <v>44222.549849536997</v>
      </c>
      <c r="M7" s="4">
        <v>44637</v>
      </c>
      <c r="N7" s="5">
        <v>40</v>
      </c>
    </row>
    <row r="8" spans="1:14" x14ac:dyDescent="0.4">
      <c r="A8" s="4">
        <v>44218.427974537</v>
      </c>
      <c r="B8" s="3" t="s">
        <v>13</v>
      </c>
      <c r="C8" s="3" t="s">
        <v>15</v>
      </c>
      <c r="D8" s="3" t="s">
        <v>16</v>
      </c>
      <c r="E8" s="3" t="s">
        <v>17</v>
      </c>
      <c r="F8" s="4">
        <v>44218.427974537</v>
      </c>
      <c r="G8" s="3" t="s">
        <v>42</v>
      </c>
      <c r="H8" s="3" t="s">
        <v>43</v>
      </c>
      <c r="I8" s="3" t="s">
        <v>44</v>
      </c>
      <c r="K8" s="3" t="s">
        <v>45</v>
      </c>
      <c r="L8" s="4">
        <v>44221.675520833298</v>
      </c>
      <c r="M8" s="4">
        <v>44459</v>
      </c>
      <c r="N8" s="5">
        <v>192</v>
      </c>
    </row>
    <row r="9" spans="1:14" x14ac:dyDescent="0.4">
      <c r="A9" s="4">
        <v>44218.692465277803</v>
      </c>
      <c r="B9" s="3" t="s">
        <v>13</v>
      </c>
      <c r="C9" s="3" t="s">
        <v>15</v>
      </c>
      <c r="D9" s="3" t="s">
        <v>16</v>
      </c>
      <c r="E9" s="3" t="s">
        <v>17</v>
      </c>
      <c r="F9" s="4">
        <v>44218.692465277803</v>
      </c>
      <c r="G9" s="3" t="s">
        <v>46</v>
      </c>
      <c r="H9" s="3" t="s">
        <v>47</v>
      </c>
      <c r="I9" s="3" t="s">
        <v>48</v>
      </c>
      <c r="K9" s="3" t="s">
        <v>49</v>
      </c>
      <c r="L9" s="4">
        <v>44222.449236111097</v>
      </c>
      <c r="M9" s="4">
        <v>44321</v>
      </c>
      <c r="N9" s="5">
        <v>70</v>
      </c>
    </row>
    <row r="10" spans="1:14" x14ac:dyDescent="0.4">
      <c r="A10" s="4">
        <v>44219.773715277799</v>
      </c>
      <c r="B10" s="3" t="s">
        <v>13</v>
      </c>
      <c r="C10" s="3" t="s">
        <v>15</v>
      </c>
      <c r="D10" s="3" t="s">
        <v>16</v>
      </c>
      <c r="E10" s="3" t="s">
        <v>17</v>
      </c>
      <c r="F10" s="4">
        <v>44219.773715277799</v>
      </c>
      <c r="G10" s="3" t="s">
        <v>50</v>
      </c>
      <c r="H10" s="3" t="s">
        <v>51</v>
      </c>
      <c r="I10" s="3" t="s">
        <v>52</v>
      </c>
      <c r="K10" s="3" t="s">
        <v>53</v>
      </c>
      <c r="L10" s="4">
        <v>44221.448912036998</v>
      </c>
      <c r="M10" s="4">
        <v>44375</v>
      </c>
      <c r="N10" s="5">
        <v>129</v>
      </c>
    </row>
    <row r="11" spans="1:14" x14ac:dyDescent="0.4">
      <c r="A11" s="4">
        <v>44221.543518518498</v>
      </c>
      <c r="B11" s="3" t="s">
        <v>13</v>
      </c>
      <c r="C11" s="3" t="s">
        <v>15</v>
      </c>
      <c r="D11" s="3" t="s">
        <v>16</v>
      </c>
      <c r="E11" s="3" t="s">
        <v>17</v>
      </c>
      <c r="F11" s="4">
        <v>44221.543518518498</v>
      </c>
      <c r="G11" s="3" t="s">
        <v>54</v>
      </c>
      <c r="H11" s="3" t="s">
        <v>55</v>
      </c>
      <c r="I11" s="3" t="s">
        <v>52</v>
      </c>
      <c r="K11" s="3" t="s">
        <v>56</v>
      </c>
      <c r="L11" s="4">
        <v>44221.567627314798</v>
      </c>
      <c r="M11" s="4">
        <v>44332</v>
      </c>
      <c r="N11" s="5">
        <v>75</v>
      </c>
    </row>
    <row r="12" spans="1:14" x14ac:dyDescent="0.4">
      <c r="A12" s="4">
        <v>44223</v>
      </c>
      <c r="B12" s="3" t="s">
        <v>13</v>
      </c>
      <c r="C12" s="3" t="s">
        <v>15</v>
      </c>
      <c r="D12" s="3" t="s">
        <v>16</v>
      </c>
      <c r="E12" s="3" t="s">
        <v>17</v>
      </c>
      <c r="F12" s="4">
        <v>44223</v>
      </c>
      <c r="G12" s="3" t="s">
        <v>57</v>
      </c>
      <c r="H12" s="3" t="s">
        <v>58</v>
      </c>
      <c r="I12" s="3" t="s">
        <v>59</v>
      </c>
      <c r="K12" s="3" t="s">
        <v>60</v>
      </c>
      <c r="L12" s="4">
        <v>44225.602812500001</v>
      </c>
      <c r="M12" s="4">
        <v>44357</v>
      </c>
      <c r="N12" s="5">
        <v>150</v>
      </c>
    </row>
    <row r="13" spans="1:14" x14ac:dyDescent="0.4">
      <c r="A13" s="4">
        <v>44224.503437500003</v>
      </c>
      <c r="B13" s="3" t="s">
        <v>13</v>
      </c>
      <c r="C13" s="3" t="s">
        <v>15</v>
      </c>
      <c r="D13" s="3" t="s">
        <v>16</v>
      </c>
      <c r="E13" s="3" t="s">
        <v>17</v>
      </c>
      <c r="F13" s="4">
        <v>44224.503437500003</v>
      </c>
      <c r="G13" s="3" t="s">
        <v>61</v>
      </c>
      <c r="H13" s="3" t="s">
        <v>62</v>
      </c>
      <c r="I13" s="3" t="s">
        <v>63</v>
      </c>
      <c r="K13" s="3" t="s">
        <v>64</v>
      </c>
      <c r="L13" s="4">
        <v>44228.356331018498</v>
      </c>
      <c r="M13" s="4">
        <v>44439</v>
      </c>
      <c r="N13" s="5">
        <v>1000</v>
      </c>
    </row>
    <row r="14" spans="1:14" x14ac:dyDescent="0.4">
      <c r="A14" s="4">
        <v>44229</v>
      </c>
      <c r="B14" s="3" t="s">
        <v>13</v>
      </c>
      <c r="C14" s="3" t="s">
        <v>15</v>
      </c>
      <c r="D14" s="3" t="s">
        <v>65</v>
      </c>
      <c r="E14" s="3" t="s">
        <v>17</v>
      </c>
      <c r="F14" s="4">
        <v>44229</v>
      </c>
      <c r="G14" s="3" t="s">
        <v>66</v>
      </c>
      <c r="H14" s="3" t="s">
        <v>67</v>
      </c>
      <c r="I14" s="3" t="s">
        <v>68</v>
      </c>
      <c r="K14" s="3" t="s">
        <v>69</v>
      </c>
      <c r="L14" s="4">
        <v>44230.377199074101</v>
      </c>
      <c r="M14" s="4">
        <v>44371</v>
      </c>
      <c r="N14" s="5">
        <v>68</v>
      </c>
    </row>
    <row r="15" spans="1:14" x14ac:dyDescent="0.4">
      <c r="A15" s="4">
        <v>44229.524178240703</v>
      </c>
      <c r="B15" s="3" t="s">
        <v>13</v>
      </c>
      <c r="C15" s="3" t="s">
        <v>15</v>
      </c>
      <c r="D15" s="3" t="s">
        <v>16</v>
      </c>
      <c r="E15" s="3" t="s">
        <v>17</v>
      </c>
      <c r="F15" s="4">
        <v>44229.524178240703</v>
      </c>
      <c r="G15" s="3" t="s">
        <v>70</v>
      </c>
      <c r="H15" s="3" t="s">
        <v>71</v>
      </c>
      <c r="I15" s="3" t="s">
        <v>72</v>
      </c>
      <c r="K15" s="3" t="s">
        <v>73</v>
      </c>
      <c r="L15" s="4">
        <v>44230.589895833298</v>
      </c>
      <c r="M15" s="4">
        <v>44440</v>
      </c>
      <c r="N15" s="5">
        <v>110</v>
      </c>
    </row>
    <row r="16" spans="1:14" x14ac:dyDescent="0.4">
      <c r="A16" s="4">
        <v>44229.529733796298</v>
      </c>
      <c r="B16" s="3" t="s">
        <v>13</v>
      </c>
      <c r="C16" s="3" t="s">
        <v>15</v>
      </c>
      <c r="D16" s="3" t="s">
        <v>16</v>
      </c>
      <c r="E16" s="3" t="s">
        <v>17</v>
      </c>
      <c r="F16" s="4">
        <v>44229.529733796298</v>
      </c>
      <c r="G16" s="3" t="s">
        <v>74</v>
      </c>
      <c r="H16" s="3" t="s">
        <v>71</v>
      </c>
      <c r="I16" s="3" t="s">
        <v>72</v>
      </c>
      <c r="K16" s="3" t="s">
        <v>73</v>
      </c>
      <c r="L16" s="4">
        <v>44230.589467592603</v>
      </c>
      <c r="M16" s="4">
        <v>44440</v>
      </c>
      <c r="N16" s="5">
        <v>17</v>
      </c>
    </row>
    <row r="17" spans="1:14" x14ac:dyDescent="0.4">
      <c r="A17" s="4">
        <v>44229.539444444403</v>
      </c>
      <c r="B17" s="3" t="s">
        <v>13</v>
      </c>
      <c r="C17" s="3" t="s">
        <v>15</v>
      </c>
      <c r="D17" s="3" t="s">
        <v>16</v>
      </c>
      <c r="E17" s="3" t="s">
        <v>17</v>
      </c>
      <c r="F17" s="4">
        <v>44229.539444444403</v>
      </c>
      <c r="G17" s="3" t="s">
        <v>75</v>
      </c>
      <c r="H17" s="3" t="s">
        <v>71</v>
      </c>
      <c r="I17" s="3" t="s">
        <v>72</v>
      </c>
      <c r="K17" s="3" t="s">
        <v>73</v>
      </c>
      <c r="L17" s="4">
        <v>44230.589074074102</v>
      </c>
      <c r="M17" s="4">
        <v>44440</v>
      </c>
      <c r="N17" s="5">
        <v>15</v>
      </c>
    </row>
    <row r="18" spans="1:14" x14ac:dyDescent="0.4">
      <c r="A18" s="4">
        <v>44231.516956018502</v>
      </c>
      <c r="B18" s="3" t="s">
        <v>13</v>
      </c>
      <c r="C18" s="3" t="s">
        <v>15</v>
      </c>
      <c r="D18" s="3" t="s">
        <v>16</v>
      </c>
      <c r="E18" s="3" t="s">
        <v>17</v>
      </c>
      <c r="F18" s="4">
        <v>44231.516956018502</v>
      </c>
      <c r="G18" s="3" t="s">
        <v>76</v>
      </c>
      <c r="H18" s="3" t="s">
        <v>77</v>
      </c>
      <c r="I18" s="3" t="s">
        <v>78</v>
      </c>
      <c r="K18" s="3" t="s">
        <v>79</v>
      </c>
      <c r="L18" s="4">
        <v>44232.680937500001</v>
      </c>
      <c r="M18" s="4">
        <v>44439</v>
      </c>
      <c r="N18" s="5">
        <v>4</v>
      </c>
    </row>
    <row r="19" spans="1:14" x14ac:dyDescent="0.4">
      <c r="A19" s="4">
        <v>44231.574247685203</v>
      </c>
      <c r="B19" s="3" t="s">
        <v>13</v>
      </c>
      <c r="C19" s="3" t="s">
        <v>15</v>
      </c>
      <c r="D19" s="3" t="s">
        <v>16</v>
      </c>
      <c r="E19" s="3" t="s">
        <v>17</v>
      </c>
      <c r="F19" s="4">
        <v>44231.574247685203</v>
      </c>
      <c r="G19" s="3" t="s">
        <v>80</v>
      </c>
      <c r="H19" s="3" t="s">
        <v>81</v>
      </c>
      <c r="I19" s="3" t="s">
        <v>82</v>
      </c>
      <c r="K19" s="3" t="s">
        <v>83</v>
      </c>
      <c r="L19" s="4">
        <v>44231.575185185196</v>
      </c>
      <c r="M19" s="4">
        <v>44459</v>
      </c>
      <c r="N19" s="5">
        <v>90</v>
      </c>
    </row>
    <row r="20" spans="1:14" x14ac:dyDescent="0.4">
      <c r="A20" s="4">
        <v>44235</v>
      </c>
      <c r="B20" s="3" t="s">
        <v>13</v>
      </c>
      <c r="C20" s="3" t="s">
        <v>15</v>
      </c>
      <c r="D20" s="3" t="s">
        <v>16</v>
      </c>
      <c r="E20" s="3" t="s">
        <v>17</v>
      </c>
      <c r="F20" s="4">
        <v>44235</v>
      </c>
      <c r="G20" s="3" t="s">
        <v>84</v>
      </c>
      <c r="H20" s="3" t="s">
        <v>85</v>
      </c>
      <c r="I20" s="3" t="s">
        <v>86</v>
      </c>
      <c r="K20" s="3" t="s">
        <v>87</v>
      </c>
      <c r="L20" s="4">
        <v>44235.373842592599</v>
      </c>
      <c r="M20" s="4">
        <v>44607</v>
      </c>
      <c r="N20" s="5">
        <v>100</v>
      </c>
    </row>
    <row r="21" spans="1:14" x14ac:dyDescent="0.4">
      <c r="A21" s="4">
        <v>44235.823680555601</v>
      </c>
      <c r="B21" s="3" t="s">
        <v>13</v>
      </c>
      <c r="C21" s="3" t="s">
        <v>15</v>
      </c>
      <c r="D21" s="3" t="s">
        <v>16</v>
      </c>
      <c r="E21" s="3" t="s">
        <v>17</v>
      </c>
      <c r="F21" s="4">
        <v>44235.823680555601</v>
      </c>
      <c r="G21" s="3" t="s">
        <v>88</v>
      </c>
      <c r="H21" s="3" t="s">
        <v>89</v>
      </c>
      <c r="I21" s="3" t="s">
        <v>90</v>
      </c>
      <c r="K21" s="3" t="s">
        <v>91</v>
      </c>
      <c r="L21" s="4">
        <v>44236.490590277797</v>
      </c>
      <c r="M21" s="4">
        <v>44286</v>
      </c>
      <c r="N21" s="5">
        <v>22</v>
      </c>
    </row>
    <row r="22" spans="1:14" x14ac:dyDescent="0.4">
      <c r="A22" s="4">
        <v>44238.436712962997</v>
      </c>
      <c r="B22" s="3" t="s">
        <v>13</v>
      </c>
      <c r="C22" s="3" t="s">
        <v>15</v>
      </c>
      <c r="D22" s="3" t="s">
        <v>16</v>
      </c>
      <c r="E22" s="3" t="s">
        <v>17</v>
      </c>
      <c r="F22" s="4">
        <v>44238.436712962997</v>
      </c>
      <c r="G22" s="3" t="s">
        <v>92</v>
      </c>
      <c r="H22" s="3" t="s">
        <v>93</v>
      </c>
      <c r="I22" s="3" t="s">
        <v>94</v>
      </c>
      <c r="K22" s="3" t="s">
        <v>95</v>
      </c>
      <c r="L22" s="4">
        <v>44238.612511574102</v>
      </c>
      <c r="M22" s="4">
        <v>44391</v>
      </c>
      <c r="N22" s="5">
        <v>101</v>
      </c>
    </row>
    <row r="23" spans="1:14" x14ac:dyDescent="0.4">
      <c r="A23" s="4">
        <v>44239</v>
      </c>
      <c r="B23" s="3" t="s">
        <v>13</v>
      </c>
      <c r="C23" s="3" t="s">
        <v>15</v>
      </c>
      <c r="D23" s="3" t="s">
        <v>16</v>
      </c>
      <c r="E23" s="3" t="s">
        <v>17</v>
      </c>
      <c r="F23" s="4">
        <v>44239</v>
      </c>
      <c r="G23" s="3" t="s">
        <v>96</v>
      </c>
      <c r="H23" s="3" t="s">
        <v>97</v>
      </c>
      <c r="I23" s="3" t="s">
        <v>98</v>
      </c>
      <c r="K23" s="3" t="s">
        <v>98</v>
      </c>
      <c r="L23" s="4">
        <v>44239.394201388903</v>
      </c>
      <c r="M23" s="4">
        <v>44334</v>
      </c>
      <c r="N23" s="5">
        <v>30</v>
      </c>
    </row>
    <row r="24" spans="1:14" x14ac:dyDescent="0.4">
      <c r="A24" s="4">
        <v>44244.677511574097</v>
      </c>
      <c r="B24" s="3" t="s">
        <v>13</v>
      </c>
      <c r="C24" s="3" t="s">
        <v>15</v>
      </c>
      <c r="D24" s="3" t="s">
        <v>16</v>
      </c>
      <c r="E24" s="3" t="s">
        <v>17</v>
      </c>
      <c r="F24" s="4">
        <v>44244.677511574097</v>
      </c>
      <c r="G24" s="3" t="s">
        <v>99</v>
      </c>
      <c r="H24" s="3" t="s">
        <v>100</v>
      </c>
      <c r="I24" s="3" t="s">
        <v>101</v>
      </c>
      <c r="K24" s="3" t="s">
        <v>102</v>
      </c>
      <c r="L24" s="4">
        <v>44244.688564814802</v>
      </c>
      <c r="M24" s="4">
        <v>44405</v>
      </c>
      <c r="N24" s="5">
        <v>200</v>
      </c>
    </row>
    <row r="25" spans="1:14" x14ac:dyDescent="0.4">
      <c r="A25" s="4">
        <v>44245</v>
      </c>
      <c r="B25" s="3" t="s">
        <v>13</v>
      </c>
      <c r="C25" s="3" t="s">
        <v>15</v>
      </c>
      <c r="D25" s="3" t="s">
        <v>16</v>
      </c>
      <c r="E25" s="3" t="s">
        <v>17</v>
      </c>
      <c r="F25" s="4">
        <v>44245</v>
      </c>
      <c r="G25" s="3" t="s">
        <v>103</v>
      </c>
      <c r="H25" s="3" t="s">
        <v>104</v>
      </c>
      <c r="I25" s="3" t="s">
        <v>105</v>
      </c>
      <c r="K25" s="3" t="s">
        <v>106</v>
      </c>
      <c r="L25" s="4">
        <v>44246.450023148202</v>
      </c>
      <c r="M25" s="4">
        <v>44572</v>
      </c>
      <c r="N25" s="5">
        <v>8</v>
      </c>
    </row>
    <row r="26" spans="1:14" x14ac:dyDescent="0.4">
      <c r="A26" s="4">
        <v>44245.638865740701</v>
      </c>
      <c r="B26" s="3" t="s">
        <v>13</v>
      </c>
      <c r="C26" s="3" t="s">
        <v>15</v>
      </c>
      <c r="D26" s="3" t="s">
        <v>16</v>
      </c>
      <c r="E26" s="3" t="s">
        <v>17</v>
      </c>
      <c r="F26" s="4">
        <v>44245.638865740701</v>
      </c>
      <c r="G26" s="3" t="s">
        <v>107</v>
      </c>
      <c r="H26" s="3" t="s">
        <v>108</v>
      </c>
      <c r="I26" s="3" t="s">
        <v>101</v>
      </c>
      <c r="K26" s="3" t="s">
        <v>102</v>
      </c>
      <c r="L26" s="4">
        <v>44249.4316203704</v>
      </c>
      <c r="M26" s="4">
        <v>44405</v>
      </c>
      <c r="N26" s="5">
        <v>49</v>
      </c>
    </row>
    <row r="27" spans="1:14" x14ac:dyDescent="0.4">
      <c r="A27" s="4">
        <v>44245.643888888902</v>
      </c>
      <c r="B27" s="3" t="s">
        <v>13</v>
      </c>
      <c r="C27" s="3" t="s">
        <v>15</v>
      </c>
      <c r="D27" s="3" t="s">
        <v>16</v>
      </c>
      <c r="E27" s="3" t="s">
        <v>17</v>
      </c>
      <c r="F27" s="4">
        <v>44245.643888888902</v>
      </c>
      <c r="G27" s="3" t="s">
        <v>109</v>
      </c>
      <c r="H27" s="3" t="s">
        <v>110</v>
      </c>
      <c r="I27" s="3" t="s">
        <v>101</v>
      </c>
      <c r="K27" s="3" t="s">
        <v>102</v>
      </c>
      <c r="L27" s="4">
        <v>44249.426423611098</v>
      </c>
      <c r="M27" s="4">
        <v>44405</v>
      </c>
      <c r="N27" s="5">
        <v>49</v>
      </c>
    </row>
    <row r="28" spans="1:14" x14ac:dyDescent="0.4">
      <c r="A28" s="4">
        <v>44245.6488425926</v>
      </c>
      <c r="B28" s="3" t="s">
        <v>13</v>
      </c>
      <c r="C28" s="3" t="s">
        <v>15</v>
      </c>
      <c r="D28" s="3" t="s">
        <v>16</v>
      </c>
      <c r="E28" s="3" t="s">
        <v>17</v>
      </c>
      <c r="F28" s="4">
        <v>44245.6488425926</v>
      </c>
      <c r="G28" s="3" t="s">
        <v>111</v>
      </c>
      <c r="H28" s="3" t="s">
        <v>112</v>
      </c>
      <c r="I28" s="3" t="s">
        <v>101</v>
      </c>
      <c r="K28" s="3" t="s">
        <v>102</v>
      </c>
      <c r="L28" s="4">
        <v>44249.422083333302</v>
      </c>
      <c r="M28" s="4">
        <v>44405</v>
      </c>
      <c r="N28" s="5">
        <v>49</v>
      </c>
    </row>
    <row r="29" spans="1:14" x14ac:dyDescent="0.4">
      <c r="A29" s="4">
        <v>44245.651319444398</v>
      </c>
      <c r="B29" s="3" t="s">
        <v>13</v>
      </c>
      <c r="C29" s="3" t="s">
        <v>15</v>
      </c>
      <c r="D29" s="3" t="s">
        <v>16</v>
      </c>
      <c r="E29" s="3" t="s">
        <v>17</v>
      </c>
      <c r="F29" s="4">
        <v>44245.651319444398</v>
      </c>
      <c r="G29" s="3" t="s">
        <v>113</v>
      </c>
      <c r="H29" s="3" t="s">
        <v>114</v>
      </c>
      <c r="I29" s="3" t="s">
        <v>101</v>
      </c>
      <c r="K29" s="3" t="s">
        <v>102</v>
      </c>
      <c r="L29" s="4">
        <v>44249.417488425897</v>
      </c>
      <c r="M29" s="4">
        <v>44405</v>
      </c>
      <c r="N29" s="5">
        <v>49</v>
      </c>
    </row>
    <row r="30" spans="1:14" x14ac:dyDescent="0.4">
      <c r="A30" s="4">
        <v>44245.676956018498</v>
      </c>
      <c r="B30" s="3" t="s">
        <v>13</v>
      </c>
      <c r="C30" s="3" t="s">
        <v>115</v>
      </c>
      <c r="D30" s="3" t="s">
        <v>16</v>
      </c>
      <c r="E30" s="3" t="s">
        <v>17</v>
      </c>
      <c r="F30" s="4">
        <v>44245.676956018498</v>
      </c>
      <c r="G30" s="3" t="s">
        <v>116</v>
      </c>
      <c r="H30" s="3" t="s">
        <v>117</v>
      </c>
      <c r="I30" s="3" t="s">
        <v>118</v>
      </c>
      <c r="K30" s="3" t="s">
        <v>119</v>
      </c>
      <c r="L30" s="4">
        <v>44249.576435185198</v>
      </c>
      <c r="M30" s="4">
        <v>44326</v>
      </c>
      <c r="N30" s="5">
        <v>145</v>
      </c>
    </row>
    <row r="31" spans="1:14" x14ac:dyDescent="0.4">
      <c r="A31" s="4">
        <v>44250.000509259298</v>
      </c>
      <c r="B31" s="3" t="s">
        <v>13</v>
      </c>
      <c r="C31" s="3" t="s">
        <v>15</v>
      </c>
      <c r="D31" s="3" t="s">
        <v>16</v>
      </c>
      <c r="E31" s="3" t="s">
        <v>17</v>
      </c>
      <c r="F31" s="4">
        <v>44250.578287037002</v>
      </c>
      <c r="G31" s="3" t="s">
        <v>120</v>
      </c>
      <c r="H31" s="3" t="s">
        <v>121</v>
      </c>
      <c r="I31" s="3" t="s">
        <v>122</v>
      </c>
      <c r="K31" s="3" t="s">
        <v>123</v>
      </c>
      <c r="L31" s="4">
        <v>44256.363634259302</v>
      </c>
      <c r="M31" s="4">
        <v>44292</v>
      </c>
      <c r="N31" s="5">
        <v>400</v>
      </c>
    </row>
    <row r="32" spans="1:14" x14ac:dyDescent="0.4">
      <c r="A32" s="4">
        <v>44250.572812500002</v>
      </c>
      <c r="B32" s="3" t="s">
        <v>13</v>
      </c>
      <c r="C32" s="3" t="s">
        <v>15</v>
      </c>
      <c r="D32" s="3" t="s">
        <v>16</v>
      </c>
      <c r="E32" s="3" t="s">
        <v>17</v>
      </c>
      <c r="F32" s="4">
        <v>44250.572812500002</v>
      </c>
      <c r="G32" s="3" t="s">
        <v>124</v>
      </c>
      <c r="H32" s="3" t="s">
        <v>125</v>
      </c>
      <c r="I32" s="3" t="s">
        <v>126</v>
      </c>
      <c r="K32" s="3" t="s">
        <v>123</v>
      </c>
      <c r="L32" s="4">
        <v>44259.393865740698</v>
      </c>
      <c r="M32" s="4">
        <v>44336</v>
      </c>
      <c r="N32" s="5">
        <v>160</v>
      </c>
    </row>
    <row r="33" spans="1:14" x14ac:dyDescent="0.4">
      <c r="A33" s="4">
        <v>44251.462372685201</v>
      </c>
      <c r="B33" s="3" t="s">
        <v>13</v>
      </c>
      <c r="C33" s="3" t="s">
        <v>15</v>
      </c>
      <c r="D33" s="3" t="s">
        <v>16</v>
      </c>
      <c r="E33" s="3" t="s">
        <v>17</v>
      </c>
      <c r="F33" s="4">
        <v>44251.462372685201</v>
      </c>
      <c r="G33" s="3" t="s">
        <v>127</v>
      </c>
      <c r="H33" s="3" t="s">
        <v>128</v>
      </c>
      <c r="I33" s="3" t="s">
        <v>129</v>
      </c>
      <c r="K33" s="3" t="s">
        <v>130</v>
      </c>
      <c r="L33" s="4">
        <v>44256.412662037001</v>
      </c>
      <c r="M33" s="4">
        <v>44651</v>
      </c>
      <c r="N33" s="5">
        <v>20</v>
      </c>
    </row>
    <row r="34" spans="1:14" x14ac:dyDescent="0.4">
      <c r="A34" s="4">
        <v>44253.4744444444</v>
      </c>
      <c r="B34" s="3" t="s">
        <v>13</v>
      </c>
      <c r="C34" s="3" t="s">
        <v>15</v>
      </c>
      <c r="D34" s="3" t="s">
        <v>16</v>
      </c>
      <c r="E34" s="3" t="s">
        <v>17</v>
      </c>
      <c r="F34" s="4">
        <v>44253.4744444444</v>
      </c>
      <c r="G34" s="3" t="s">
        <v>131</v>
      </c>
      <c r="H34" s="3" t="s">
        <v>132</v>
      </c>
      <c r="I34" s="3" t="s">
        <v>133</v>
      </c>
      <c r="K34" s="3" t="s">
        <v>134</v>
      </c>
      <c r="L34" s="4">
        <v>44253.605995370403</v>
      </c>
      <c r="M34" s="4">
        <v>44281</v>
      </c>
      <c r="N34" s="5">
        <v>34</v>
      </c>
    </row>
    <row r="35" spans="1:14" x14ac:dyDescent="0.4">
      <c r="A35" s="4">
        <v>44256.644537036998</v>
      </c>
      <c r="B35" s="3" t="s">
        <v>13</v>
      </c>
      <c r="C35" s="3" t="s">
        <v>15</v>
      </c>
      <c r="D35" s="3" t="s">
        <v>16</v>
      </c>
      <c r="E35" s="3" t="s">
        <v>17</v>
      </c>
      <c r="F35" s="4">
        <v>44256.644537036998</v>
      </c>
      <c r="G35" s="3" t="s">
        <v>135</v>
      </c>
      <c r="H35" s="3" t="s">
        <v>136</v>
      </c>
      <c r="I35" s="3" t="s">
        <v>137</v>
      </c>
      <c r="K35" s="3" t="s">
        <v>138</v>
      </c>
      <c r="L35" s="4">
        <v>44257.3831712963</v>
      </c>
      <c r="M35" s="4">
        <v>44421</v>
      </c>
      <c r="N35" s="5">
        <v>10</v>
      </c>
    </row>
    <row r="36" spans="1:14" x14ac:dyDescent="0.4">
      <c r="A36" s="4">
        <v>44258</v>
      </c>
      <c r="B36" s="3" t="s">
        <v>13</v>
      </c>
      <c r="C36" s="3" t="s">
        <v>15</v>
      </c>
      <c r="D36" s="3" t="s">
        <v>16</v>
      </c>
      <c r="E36" s="3" t="s">
        <v>17</v>
      </c>
      <c r="F36" s="4">
        <v>44258</v>
      </c>
      <c r="G36" s="3" t="s">
        <v>139</v>
      </c>
      <c r="H36" s="3" t="s">
        <v>140</v>
      </c>
      <c r="I36" s="3" t="s">
        <v>141</v>
      </c>
      <c r="K36" s="3" t="s">
        <v>142</v>
      </c>
      <c r="L36" s="4">
        <v>44258.338113425903</v>
      </c>
      <c r="M36" s="4">
        <v>44305</v>
      </c>
      <c r="N36" s="5">
        <v>50</v>
      </c>
    </row>
    <row r="37" spans="1:14" x14ac:dyDescent="0.4">
      <c r="A37" s="4">
        <v>44258.578680555598</v>
      </c>
      <c r="B37" s="3" t="s">
        <v>13</v>
      </c>
      <c r="C37" s="3" t="s">
        <v>15</v>
      </c>
      <c r="D37" s="3" t="s">
        <v>16</v>
      </c>
      <c r="E37" s="3" t="s">
        <v>17</v>
      </c>
      <c r="F37" s="4">
        <v>44258.578680555598</v>
      </c>
      <c r="G37" s="3" t="s">
        <v>143</v>
      </c>
      <c r="H37" s="3" t="s">
        <v>144</v>
      </c>
      <c r="I37" s="3" t="s">
        <v>145</v>
      </c>
      <c r="K37" s="3" t="s">
        <v>146</v>
      </c>
      <c r="L37" s="4">
        <v>44258.590636574103</v>
      </c>
      <c r="M37" s="4">
        <v>44641</v>
      </c>
      <c r="N37" s="5">
        <v>10</v>
      </c>
    </row>
    <row r="38" spans="1:14" x14ac:dyDescent="0.4">
      <c r="A38" s="4">
        <v>44263.330740740697</v>
      </c>
      <c r="B38" s="3" t="s">
        <v>13</v>
      </c>
      <c r="D38" s="3" t="s">
        <v>16</v>
      </c>
      <c r="E38" s="3" t="s">
        <v>17</v>
      </c>
      <c r="F38" s="4">
        <v>44263.330740740697</v>
      </c>
      <c r="G38" s="3" t="s">
        <v>147</v>
      </c>
      <c r="H38" s="3" t="s">
        <v>148</v>
      </c>
      <c r="I38" s="3" t="s">
        <v>149</v>
      </c>
      <c r="K38" s="3" t="s">
        <v>150</v>
      </c>
      <c r="L38" s="4">
        <v>44264.4359722222</v>
      </c>
      <c r="M38" s="4">
        <v>44264</v>
      </c>
      <c r="N38" s="5">
        <v>80</v>
      </c>
    </row>
    <row r="39" spans="1:14" x14ac:dyDescent="0.4">
      <c r="A39" s="4">
        <v>44263.336064814801</v>
      </c>
      <c r="B39" s="3" t="s">
        <v>13</v>
      </c>
      <c r="D39" s="3" t="s">
        <v>16</v>
      </c>
      <c r="E39" s="3" t="s">
        <v>17</v>
      </c>
      <c r="F39" s="4">
        <v>44263.336064814801</v>
      </c>
      <c r="G39" s="3" t="s">
        <v>151</v>
      </c>
      <c r="H39" s="3" t="s">
        <v>152</v>
      </c>
      <c r="I39" s="3" t="s">
        <v>149</v>
      </c>
      <c r="K39" s="3" t="s">
        <v>150</v>
      </c>
      <c r="L39" s="4">
        <v>44264.450034722198</v>
      </c>
      <c r="M39" s="4">
        <v>44264</v>
      </c>
      <c r="N39" s="5">
        <v>80</v>
      </c>
    </row>
    <row r="40" spans="1:14" x14ac:dyDescent="0.4">
      <c r="A40" s="4">
        <v>44263.344953703701</v>
      </c>
      <c r="B40" s="3" t="s">
        <v>13</v>
      </c>
      <c r="D40" s="3" t="s">
        <v>16</v>
      </c>
      <c r="E40" s="3" t="s">
        <v>17</v>
      </c>
      <c r="F40" s="4">
        <v>44263.344953703701</v>
      </c>
      <c r="G40" s="3" t="s">
        <v>153</v>
      </c>
      <c r="H40" s="3" t="s">
        <v>154</v>
      </c>
      <c r="I40" s="3" t="s">
        <v>149</v>
      </c>
      <c r="K40" s="3" t="s">
        <v>150</v>
      </c>
      <c r="L40" s="4">
        <v>44264.450763888897</v>
      </c>
      <c r="M40" s="4">
        <v>44264</v>
      </c>
      <c r="N40" s="5">
        <v>80</v>
      </c>
    </row>
    <row r="41" spans="1:14" x14ac:dyDescent="0.4">
      <c r="A41" s="4">
        <v>44263.348831018498</v>
      </c>
      <c r="B41" s="3" t="s">
        <v>13</v>
      </c>
      <c r="D41" s="3" t="s">
        <v>16</v>
      </c>
      <c r="E41" s="3" t="s">
        <v>17</v>
      </c>
      <c r="F41" s="4">
        <v>44263.348831018498</v>
      </c>
      <c r="G41" s="3" t="s">
        <v>155</v>
      </c>
      <c r="H41" s="3" t="s">
        <v>156</v>
      </c>
      <c r="I41" s="3" t="s">
        <v>149</v>
      </c>
      <c r="K41" s="3" t="s">
        <v>150</v>
      </c>
      <c r="L41" s="4">
        <v>44264.4515046296</v>
      </c>
      <c r="M41" s="4">
        <v>44264</v>
      </c>
      <c r="N41" s="5">
        <v>80</v>
      </c>
    </row>
    <row r="42" spans="1:14" x14ac:dyDescent="0.4">
      <c r="A42" s="4">
        <v>44263.352488425902</v>
      </c>
      <c r="B42" s="3" t="s">
        <v>13</v>
      </c>
      <c r="D42" s="3" t="s">
        <v>16</v>
      </c>
      <c r="E42" s="3" t="s">
        <v>17</v>
      </c>
      <c r="F42" s="4">
        <v>44263.352488425902</v>
      </c>
      <c r="G42" s="3" t="s">
        <v>157</v>
      </c>
      <c r="H42" s="3" t="s">
        <v>158</v>
      </c>
      <c r="I42" s="3" t="s">
        <v>149</v>
      </c>
      <c r="K42" s="3" t="s">
        <v>150</v>
      </c>
      <c r="L42" s="4">
        <v>44264.452141203699</v>
      </c>
      <c r="M42" s="4">
        <v>44264</v>
      </c>
      <c r="N42" s="5">
        <v>80</v>
      </c>
    </row>
    <row r="43" spans="1:14" x14ac:dyDescent="0.4">
      <c r="A43" s="4">
        <v>44263.3961458333</v>
      </c>
      <c r="B43" s="3" t="s">
        <v>13</v>
      </c>
      <c r="C43" s="3" t="s">
        <v>15</v>
      </c>
      <c r="D43" s="3" t="s">
        <v>16</v>
      </c>
      <c r="E43" s="3" t="s">
        <v>17</v>
      </c>
      <c r="F43" s="4">
        <v>44263.3961458333</v>
      </c>
      <c r="G43" s="3" t="s">
        <v>159</v>
      </c>
      <c r="H43" s="3" t="s">
        <v>160</v>
      </c>
      <c r="I43" s="3" t="s">
        <v>161</v>
      </c>
      <c r="K43" s="3" t="s">
        <v>162</v>
      </c>
      <c r="L43" s="4">
        <v>44264.502199074101</v>
      </c>
      <c r="M43" s="4">
        <v>44405</v>
      </c>
      <c r="N43" s="5">
        <v>50</v>
      </c>
    </row>
    <row r="44" spans="1:14" x14ac:dyDescent="0.4">
      <c r="A44" s="4">
        <v>44263.709074074097</v>
      </c>
      <c r="B44" s="3" t="s">
        <v>13</v>
      </c>
      <c r="C44" s="3" t="s">
        <v>15</v>
      </c>
      <c r="D44" s="3" t="s">
        <v>16</v>
      </c>
      <c r="E44" s="3" t="s">
        <v>17</v>
      </c>
      <c r="F44" s="4">
        <v>44263.709074074097</v>
      </c>
      <c r="G44" s="3" t="s">
        <v>163</v>
      </c>
      <c r="H44" s="3" t="s">
        <v>164</v>
      </c>
      <c r="I44" s="3" t="s">
        <v>165</v>
      </c>
      <c r="K44" s="3" t="s">
        <v>166</v>
      </c>
      <c r="L44" s="4">
        <v>44264.394467592603</v>
      </c>
      <c r="M44" s="4">
        <v>44371</v>
      </c>
      <c r="N44" s="5">
        <v>5</v>
      </c>
    </row>
    <row r="45" spans="1:14" x14ac:dyDescent="0.4">
      <c r="A45" s="4">
        <v>44265.650092592601</v>
      </c>
      <c r="B45" s="3" t="s">
        <v>13</v>
      </c>
      <c r="C45" s="3" t="s">
        <v>167</v>
      </c>
      <c r="D45" s="3" t="s">
        <v>16</v>
      </c>
      <c r="E45" s="3" t="s">
        <v>17</v>
      </c>
      <c r="F45" s="4">
        <v>44265.650092592601</v>
      </c>
      <c r="G45" s="3" t="s">
        <v>168</v>
      </c>
      <c r="H45" s="3" t="s">
        <v>169</v>
      </c>
      <c r="I45" s="3" t="s">
        <v>170</v>
      </c>
      <c r="K45" s="3" t="s">
        <v>171</v>
      </c>
      <c r="L45" s="4">
        <v>44274.442696759303</v>
      </c>
      <c r="M45" s="4">
        <v>44720</v>
      </c>
      <c r="N45" s="5">
        <v>59</v>
      </c>
    </row>
    <row r="46" spans="1:14" x14ac:dyDescent="0.4">
      <c r="A46" s="4">
        <v>44267</v>
      </c>
      <c r="B46" s="3" t="s">
        <v>13</v>
      </c>
      <c r="C46" s="3" t="s">
        <v>15</v>
      </c>
      <c r="D46" s="3" t="s">
        <v>16</v>
      </c>
      <c r="E46" s="3" t="s">
        <v>17</v>
      </c>
      <c r="F46" s="4">
        <v>44267</v>
      </c>
      <c r="G46" s="3" t="s">
        <v>172</v>
      </c>
      <c r="H46" s="3" t="s">
        <v>173</v>
      </c>
      <c r="I46" s="3" t="s">
        <v>105</v>
      </c>
      <c r="K46" s="3" t="s">
        <v>106</v>
      </c>
      <c r="L46" s="4">
        <v>44270.371759259302</v>
      </c>
      <c r="M46" s="4">
        <v>44537</v>
      </c>
      <c r="N46" s="5">
        <v>14</v>
      </c>
    </row>
    <row r="47" spans="1:14" x14ac:dyDescent="0.4">
      <c r="A47" s="4">
        <v>44267.767025462999</v>
      </c>
      <c r="B47" s="3" t="s">
        <v>13</v>
      </c>
      <c r="C47" s="3" t="s">
        <v>15</v>
      </c>
      <c r="D47" s="3" t="s">
        <v>16</v>
      </c>
      <c r="E47" s="3" t="s">
        <v>17</v>
      </c>
      <c r="F47" s="4">
        <v>44267.767025462999</v>
      </c>
      <c r="G47" s="3" t="s">
        <v>174</v>
      </c>
      <c r="H47" s="3" t="s">
        <v>175</v>
      </c>
      <c r="I47" s="3" t="s">
        <v>176</v>
      </c>
      <c r="K47" s="3" t="s">
        <v>177</v>
      </c>
      <c r="L47" s="4">
        <v>44272.522199074097</v>
      </c>
      <c r="M47" s="4">
        <v>44522</v>
      </c>
      <c r="N47" s="5">
        <v>5</v>
      </c>
    </row>
    <row r="48" spans="1:14" x14ac:dyDescent="0.4">
      <c r="A48" s="4">
        <v>44270</v>
      </c>
      <c r="B48" s="3" t="s">
        <v>13</v>
      </c>
      <c r="C48" s="3" t="s">
        <v>15</v>
      </c>
      <c r="D48" s="3" t="s">
        <v>178</v>
      </c>
      <c r="E48" s="3" t="s">
        <v>17</v>
      </c>
      <c r="F48" s="4">
        <v>44270</v>
      </c>
      <c r="G48" s="3" t="s">
        <v>179</v>
      </c>
      <c r="H48" s="3" t="s">
        <v>180</v>
      </c>
      <c r="I48" s="3" t="s">
        <v>181</v>
      </c>
      <c r="K48" s="3" t="s">
        <v>182</v>
      </c>
      <c r="L48" s="4">
        <v>44270.651655092603</v>
      </c>
      <c r="M48" s="4">
        <v>44652</v>
      </c>
      <c r="N48" s="5">
        <v>24</v>
      </c>
    </row>
    <row r="49" spans="1:14" x14ac:dyDescent="0.4">
      <c r="A49" s="4">
        <v>44270</v>
      </c>
      <c r="B49" s="3" t="s">
        <v>13</v>
      </c>
      <c r="C49" s="3" t="s">
        <v>15</v>
      </c>
      <c r="D49" s="3" t="s">
        <v>178</v>
      </c>
      <c r="E49" s="3" t="s">
        <v>17</v>
      </c>
      <c r="F49" s="4">
        <v>44270</v>
      </c>
      <c r="G49" s="3" t="s">
        <v>183</v>
      </c>
      <c r="H49" s="3" t="s">
        <v>93</v>
      </c>
      <c r="I49" s="3" t="s">
        <v>184</v>
      </c>
      <c r="K49" s="3" t="s">
        <v>185</v>
      </c>
      <c r="L49" s="4">
        <v>44270.676284722198</v>
      </c>
      <c r="M49" s="4">
        <v>44389</v>
      </c>
      <c r="N49" s="5">
        <v>98</v>
      </c>
    </row>
    <row r="50" spans="1:14" x14ac:dyDescent="0.4">
      <c r="A50" s="4">
        <v>44270</v>
      </c>
      <c r="B50" s="3" t="s">
        <v>13</v>
      </c>
      <c r="C50" s="3" t="s">
        <v>186</v>
      </c>
      <c r="D50" s="3" t="s">
        <v>178</v>
      </c>
      <c r="E50" s="3" t="s">
        <v>17</v>
      </c>
      <c r="F50" s="4">
        <v>44270</v>
      </c>
      <c r="G50" s="3" t="s">
        <v>187</v>
      </c>
      <c r="H50" s="3" t="s">
        <v>188</v>
      </c>
      <c r="I50" s="3" t="s">
        <v>189</v>
      </c>
      <c r="K50" s="3" t="s">
        <v>190</v>
      </c>
      <c r="L50" s="4">
        <v>44270.695196759298</v>
      </c>
      <c r="M50" s="4">
        <v>44459</v>
      </c>
      <c r="N50" s="5">
        <v>7</v>
      </c>
    </row>
    <row r="51" spans="1:14" x14ac:dyDescent="0.4">
      <c r="A51" s="4">
        <v>44270</v>
      </c>
      <c r="B51" s="3" t="s">
        <v>13</v>
      </c>
      <c r="C51" s="3" t="s">
        <v>15</v>
      </c>
      <c r="D51" s="3" t="s">
        <v>178</v>
      </c>
      <c r="E51" s="3" t="s">
        <v>17</v>
      </c>
      <c r="F51" s="4">
        <v>44270</v>
      </c>
      <c r="G51" s="3" t="s">
        <v>191</v>
      </c>
      <c r="H51" s="3" t="s">
        <v>192</v>
      </c>
      <c r="I51" s="3" t="s">
        <v>193</v>
      </c>
      <c r="K51" s="3" t="s">
        <v>194</v>
      </c>
      <c r="L51" s="4">
        <v>44270.700127314798</v>
      </c>
      <c r="M51" s="4">
        <v>44565</v>
      </c>
      <c r="N51" s="5">
        <v>12</v>
      </c>
    </row>
    <row r="52" spans="1:14" x14ac:dyDescent="0.4">
      <c r="A52" s="4">
        <v>44270</v>
      </c>
      <c r="B52" s="3" t="s">
        <v>13</v>
      </c>
      <c r="C52" s="3" t="s">
        <v>15</v>
      </c>
      <c r="D52" s="3" t="s">
        <v>178</v>
      </c>
      <c r="E52" s="3" t="s">
        <v>17</v>
      </c>
      <c r="F52" s="4">
        <v>44270</v>
      </c>
      <c r="G52" s="3" t="s">
        <v>195</v>
      </c>
      <c r="H52" s="3" t="s">
        <v>196</v>
      </c>
      <c r="I52" s="3" t="s">
        <v>197</v>
      </c>
      <c r="K52" s="3" t="s">
        <v>198</v>
      </c>
      <c r="L52" s="4">
        <v>44270.708599537</v>
      </c>
      <c r="M52" s="4">
        <v>44530</v>
      </c>
      <c r="N52" s="5">
        <v>80</v>
      </c>
    </row>
    <row r="53" spans="1:14" x14ac:dyDescent="0.4">
      <c r="A53" s="4">
        <v>44270</v>
      </c>
      <c r="B53" s="3" t="s">
        <v>13</v>
      </c>
      <c r="C53" s="3" t="s">
        <v>115</v>
      </c>
      <c r="D53" s="3" t="s">
        <v>16</v>
      </c>
      <c r="E53" s="3" t="s">
        <v>17</v>
      </c>
      <c r="F53" s="4">
        <v>44270</v>
      </c>
      <c r="G53" s="3" t="s">
        <v>199</v>
      </c>
      <c r="H53" s="3" t="s">
        <v>200</v>
      </c>
      <c r="I53" s="3" t="s">
        <v>201</v>
      </c>
      <c r="K53" s="3" t="s">
        <v>202</v>
      </c>
      <c r="L53" s="4">
        <v>44271.3886921296</v>
      </c>
      <c r="M53" s="4">
        <v>44666</v>
      </c>
      <c r="N53" s="5">
        <v>30</v>
      </c>
    </row>
    <row r="54" spans="1:14" x14ac:dyDescent="0.4">
      <c r="A54" s="4">
        <v>44270</v>
      </c>
      <c r="B54" s="3" t="s">
        <v>13</v>
      </c>
      <c r="C54" s="3" t="s">
        <v>15</v>
      </c>
      <c r="D54" s="3" t="s">
        <v>178</v>
      </c>
      <c r="E54" s="3" t="s">
        <v>17</v>
      </c>
      <c r="F54" s="4">
        <v>44270</v>
      </c>
      <c r="G54" s="3" t="s">
        <v>203</v>
      </c>
      <c r="H54" s="3" t="s">
        <v>204</v>
      </c>
      <c r="I54" s="3" t="s">
        <v>205</v>
      </c>
      <c r="K54" s="3" t="s">
        <v>206</v>
      </c>
      <c r="L54" s="4">
        <v>44271.563425925902</v>
      </c>
      <c r="M54" s="4">
        <v>44474</v>
      </c>
      <c r="N54" s="5">
        <v>24</v>
      </c>
    </row>
    <row r="55" spans="1:14" x14ac:dyDescent="0.4">
      <c r="A55" s="4">
        <v>44270</v>
      </c>
      <c r="B55" s="3" t="s">
        <v>13</v>
      </c>
      <c r="C55" s="3" t="s">
        <v>15</v>
      </c>
      <c r="D55" s="3" t="s">
        <v>178</v>
      </c>
      <c r="E55" s="3" t="s">
        <v>17</v>
      </c>
      <c r="F55" s="4">
        <v>44270</v>
      </c>
      <c r="G55" s="3" t="s">
        <v>207</v>
      </c>
      <c r="H55" s="3" t="s">
        <v>208</v>
      </c>
      <c r="I55" s="3" t="s">
        <v>209</v>
      </c>
      <c r="K55" s="3" t="s">
        <v>210</v>
      </c>
      <c r="L55" s="4">
        <v>44271.573981481502</v>
      </c>
      <c r="M55" s="4">
        <v>44510</v>
      </c>
      <c r="N55" s="5">
        <v>25</v>
      </c>
    </row>
    <row r="56" spans="1:14" x14ac:dyDescent="0.4">
      <c r="A56" s="4">
        <v>44270</v>
      </c>
      <c r="B56" s="3" t="s">
        <v>13</v>
      </c>
      <c r="C56" s="3" t="s">
        <v>15</v>
      </c>
      <c r="D56" s="3" t="s">
        <v>178</v>
      </c>
      <c r="E56" s="3" t="s">
        <v>17</v>
      </c>
      <c r="F56" s="4">
        <v>44270</v>
      </c>
      <c r="G56" s="3" t="s">
        <v>211</v>
      </c>
      <c r="H56" s="3" t="s">
        <v>212</v>
      </c>
      <c r="I56" s="3" t="s">
        <v>68</v>
      </c>
      <c r="K56" s="3" t="s">
        <v>213</v>
      </c>
      <c r="L56" s="4">
        <v>44271.609375</v>
      </c>
      <c r="M56" s="4">
        <v>44585</v>
      </c>
      <c r="N56" s="5">
        <v>52</v>
      </c>
    </row>
    <row r="57" spans="1:14" x14ac:dyDescent="0.4">
      <c r="A57" s="4">
        <v>44270.656539351898</v>
      </c>
      <c r="B57" s="3" t="s">
        <v>13</v>
      </c>
      <c r="C57" s="3" t="s">
        <v>214</v>
      </c>
      <c r="D57" s="3" t="s">
        <v>16</v>
      </c>
      <c r="E57" s="3" t="s">
        <v>17</v>
      </c>
      <c r="F57" s="4">
        <v>44270.656539351898</v>
      </c>
      <c r="G57" s="3" t="s">
        <v>215</v>
      </c>
      <c r="H57" s="3" t="s">
        <v>216</v>
      </c>
      <c r="I57" s="3" t="s">
        <v>217</v>
      </c>
      <c r="K57" s="3" t="s">
        <v>218</v>
      </c>
      <c r="L57" s="4">
        <v>44274.481168981503</v>
      </c>
      <c r="M57" s="4">
        <v>44698</v>
      </c>
      <c r="N57" s="5">
        <v>21</v>
      </c>
    </row>
    <row r="58" spans="1:14" x14ac:dyDescent="0.4">
      <c r="A58" s="4">
        <v>44272.620138888902</v>
      </c>
      <c r="B58" s="3" t="s">
        <v>13</v>
      </c>
      <c r="C58" s="3" t="s">
        <v>15</v>
      </c>
      <c r="D58" s="3" t="s">
        <v>16</v>
      </c>
      <c r="E58" s="3" t="s">
        <v>17</v>
      </c>
      <c r="F58" s="4">
        <v>44272.620138888902</v>
      </c>
      <c r="G58" s="3" t="s">
        <v>219</v>
      </c>
      <c r="H58" s="3" t="s">
        <v>220</v>
      </c>
      <c r="I58" s="3" t="s">
        <v>221</v>
      </c>
      <c r="K58" s="3" t="s">
        <v>222</v>
      </c>
      <c r="L58" s="4">
        <v>44274.491875</v>
      </c>
      <c r="M58" s="4">
        <v>44396</v>
      </c>
      <c r="N58" s="5">
        <v>24</v>
      </c>
    </row>
    <row r="59" spans="1:14" x14ac:dyDescent="0.4">
      <c r="A59" s="4">
        <v>44273</v>
      </c>
      <c r="B59" s="3" t="s">
        <v>13</v>
      </c>
      <c r="C59" s="3" t="s">
        <v>15</v>
      </c>
      <c r="D59" s="3" t="s">
        <v>16</v>
      </c>
      <c r="E59" s="3" t="s">
        <v>17</v>
      </c>
      <c r="F59" s="4">
        <v>44273</v>
      </c>
      <c r="G59" s="3" t="s">
        <v>223</v>
      </c>
      <c r="H59" s="3" t="s">
        <v>224</v>
      </c>
      <c r="I59" s="3" t="s">
        <v>201</v>
      </c>
      <c r="K59" s="3" t="s">
        <v>225</v>
      </c>
      <c r="L59" s="4">
        <v>44274.4636805556</v>
      </c>
      <c r="M59" s="4">
        <v>44648</v>
      </c>
      <c r="N59" s="5">
        <v>66</v>
      </c>
    </row>
    <row r="60" spans="1:14" x14ac:dyDescent="0.4">
      <c r="A60" s="4">
        <v>44277</v>
      </c>
      <c r="B60" s="3" t="s">
        <v>13</v>
      </c>
      <c r="C60" s="3" t="s">
        <v>15</v>
      </c>
      <c r="D60" s="3" t="s">
        <v>16</v>
      </c>
      <c r="E60" s="3" t="s">
        <v>17</v>
      </c>
      <c r="F60" s="4">
        <v>44277</v>
      </c>
      <c r="G60" s="3" t="s">
        <v>226</v>
      </c>
      <c r="H60" s="3" t="s">
        <v>227</v>
      </c>
      <c r="I60" s="3" t="s">
        <v>228</v>
      </c>
      <c r="K60" s="3" t="s">
        <v>229</v>
      </c>
      <c r="L60" s="4">
        <v>44278.618935185201</v>
      </c>
      <c r="M60" s="4">
        <v>44470</v>
      </c>
      <c r="N60" s="5">
        <v>444</v>
      </c>
    </row>
    <row r="61" spans="1:14" x14ac:dyDescent="0.4">
      <c r="A61" s="4">
        <v>44277.404895833301</v>
      </c>
      <c r="B61" s="3" t="s">
        <v>13</v>
      </c>
      <c r="C61" s="3" t="s">
        <v>15</v>
      </c>
      <c r="D61" s="3" t="s">
        <v>16</v>
      </c>
      <c r="E61" s="3" t="s">
        <v>17</v>
      </c>
      <c r="F61" s="4">
        <v>44277.404895833301</v>
      </c>
      <c r="G61" s="3" t="s">
        <v>230</v>
      </c>
      <c r="H61" s="3" t="s">
        <v>231</v>
      </c>
      <c r="I61" s="3" t="s">
        <v>232</v>
      </c>
      <c r="K61" s="3" t="s">
        <v>233</v>
      </c>
      <c r="L61" s="4">
        <v>44279.688530092601</v>
      </c>
      <c r="M61" s="4">
        <v>44385</v>
      </c>
      <c r="N61" s="5">
        <v>80</v>
      </c>
    </row>
    <row r="62" spans="1:14" x14ac:dyDescent="0.4">
      <c r="A62" s="4">
        <v>44278.000648148103</v>
      </c>
      <c r="B62" s="3" t="s">
        <v>13</v>
      </c>
      <c r="C62" s="3" t="s">
        <v>15</v>
      </c>
      <c r="D62" s="3" t="s">
        <v>16</v>
      </c>
      <c r="E62" s="3" t="s">
        <v>17</v>
      </c>
      <c r="F62" s="4">
        <v>44278.5714814815</v>
      </c>
      <c r="G62" s="3" t="s">
        <v>234</v>
      </c>
      <c r="H62" s="3" t="s">
        <v>235</v>
      </c>
      <c r="I62" s="3" t="s">
        <v>236</v>
      </c>
      <c r="K62" s="3" t="s">
        <v>237</v>
      </c>
      <c r="L62" s="4">
        <v>44278.688020833302</v>
      </c>
      <c r="M62" s="4">
        <v>44440</v>
      </c>
      <c r="N62" s="5">
        <v>31</v>
      </c>
    </row>
    <row r="63" spans="1:14" x14ac:dyDescent="0.4">
      <c r="A63" s="4">
        <v>44285</v>
      </c>
      <c r="B63" s="3" t="s">
        <v>13</v>
      </c>
      <c r="C63" s="3" t="s">
        <v>15</v>
      </c>
      <c r="D63" s="3" t="s">
        <v>16</v>
      </c>
      <c r="E63" s="3" t="s">
        <v>17</v>
      </c>
      <c r="F63" s="4">
        <v>44285</v>
      </c>
      <c r="G63" s="3" t="s">
        <v>238</v>
      </c>
      <c r="H63" s="3" t="s">
        <v>239</v>
      </c>
      <c r="I63" s="3" t="s">
        <v>240</v>
      </c>
      <c r="K63" s="3" t="s">
        <v>241</v>
      </c>
      <c r="L63" s="4">
        <v>44286.320532407401</v>
      </c>
      <c r="M63" s="4">
        <v>44588</v>
      </c>
      <c r="N63" s="5">
        <v>15</v>
      </c>
    </row>
    <row r="64" spans="1:14" x14ac:dyDescent="0.4">
      <c r="A64" s="4">
        <v>44288.585717592599</v>
      </c>
      <c r="B64" s="3" t="s">
        <v>13</v>
      </c>
      <c r="C64" s="3" t="s">
        <v>15</v>
      </c>
      <c r="D64" s="3" t="s">
        <v>242</v>
      </c>
      <c r="E64" s="3" t="s">
        <v>17</v>
      </c>
      <c r="F64" s="4">
        <v>44288.585717592599</v>
      </c>
      <c r="G64" s="3" t="s">
        <v>243</v>
      </c>
      <c r="H64" s="3" t="s">
        <v>244</v>
      </c>
      <c r="I64" s="3" t="s">
        <v>245</v>
      </c>
      <c r="K64" s="3" t="s">
        <v>246</v>
      </c>
      <c r="L64" s="4">
        <v>44291.451608796298</v>
      </c>
      <c r="M64" s="4">
        <v>44572</v>
      </c>
      <c r="N64" s="5">
        <v>95</v>
      </c>
    </row>
    <row r="65" spans="1:14" x14ac:dyDescent="0.4">
      <c r="A65" s="4">
        <v>44288.618206018502</v>
      </c>
      <c r="B65" s="3" t="s">
        <v>13</v>
      </c>
      <c r="C65" s="3" t="s">
        <v>15</v>
      </c>
      <c r="D65" s="3" t="s">
        <v>16</v>
      </c>
      <c r="E65" s="3" t="s">
        <v>17</v>
      </c>
      <c r="F65" s="4">
        <v>44288.618206018502</v>
      </c>
      <c r="G65" s="3" t="s">
        <v>88</v>
      </c>
      <c r="H65" s="3" t="s">
        <v>89</v>
      </c>
      <c r="I65" s="3" t="s">
        <v>247</v>
      </c>
      <c r="K65" s="3" t="s">
        <v>248</v>
      </c>
      <c r="L65" s="4">
        <v>44291.449074074102</v>
      </c>
      <c r="M65" s="4">
        <v>44342</v>
      </c>
      <c r="N65" s="5">
        <v>312</v>
      </c>
    </row>
    <row r="66" spans="1:14" x14ac:dyDescent="0.4">
      <c r="A66" s="4">
        <v>44291.529837962997</v>
      </c>
      <c r="B66" s="3" t="s">
        <v>13</v>
      </c>
      <c r="C66" s="3" t="s">
        <v>15</v>
      </c>
      <c r="D66" s="3" t="s">
        <v>16</v>
      </c>
      <c r="E66" s="3" t="s">
        <v>17</v>
      </c>
      <c r="F66" s="4">
        <v>44291.529837962997</v>
      </c>
      <c r="G66" s="3" t="s">
        <v>249</v>
      </c>
      <c r="H66" s="3" t="s">
        <v>250</v>
      </c>
      <c r="I66" s="3" t="s">
        <v>251</v>
      </c>
      <c r="K66" s="3" t="s">
        <v>252</v>
      </c>
      <c r="L66" s="4">
        <v>44291.5474189815</v>
      </c>
      <c r="M66" s="4">
        <v>44326</v>
      </c>
      <c r="N66" s="5">
        <v>2</v>
      </c>
    </row>
    <row r="67" spans="1:14" x14ac:dyDescent="0.4">
      <c r="A67" s="4">
        <v>44297.349548611099</v>
      </c>
      <c r="B67" s="3" t="s">
        <v>13</v>
      </c>
      <c r="C67" s="3" t="s">
        <v>15</v>
      </c>
      <c r="D67" s="3" t="s">
        <v>242</v>
      </c>
      <c r="E67" s="3" t="s">
        <v>17</v>
      </c>
      <c r="F67" s="4">
        <v>44297.349548611099</v>
      </c>
      <c r="G67" s="3" t="s">
        <v>253</v>
      </c>
      <c r="H67" s="3" t="s">
        <v>254</v>
      </c>
      <c r="I67" s="3" t="s">
        <v>255</v>
      </c>
      <c r="K67" s="3" t="s">
        <v>256</v>
      </c>
      <c r="L67" s="4">
        <v>44300.793414351901</v>
      </c>
      <c r="M67" s="4">
        <v>44432</v>
      </c>
      <c r="N67" s="5">
        <v>200</v>
      </c>
    </row>
    <row r="68" spans="1:14" x14ac:dyDescent="0.4">
      <c r="A68" s="4">
        <v>44299.667268518497</v>
      </c>
      <c r="B68" s="3" t="s">
        <v>13</v>
      </c>
      <c r="C68" s="3" t="s">
        <v>214</v>
      </c>
      <c r="D68" s="3" t="s">
        <v>16</v>
      </c>
      <c r="E68" s="3" t="s">
        <v>17</v>
      </c>
      <c r="F68" s="4">
        <v>44299.667268518497</v>
      </c>
      <c r="G68" s="3" t="s">
        <v>257</v>
      </c>
      <c r="H68" s="3" t="s">
        <v>258</v>
      </c>
      <c r="I68" s="3" t="s">
        <v>259</v>
      </c>
      <c r="K68" s="3" t="s">
        <v>260</v>
      </c>
      <c r="L68" s="4">
        <v>44302.493437500001</v>
      </c>
      <c r="M68" s="4">
        <v>44453</v>
      </c>
      <c r="N68" s="5">
        <v>17</v>
      </c>
    </row>
    <row r="69" spans="1:14" x14ac:dyDescent="0.4">
      <c r="A69" s="4">
        <v>44300.3909375</v>
      </c>
      <c r="B69" s="3" t="s">
        <v>13</v>
      </c>
      <c r="C69" s="3" t="s">
        <v>15</v>
      </c>
      <c r="D69" s="3" t="s">
        <v>16</v>
      </c>
      <c r="E69" s="3" t="s">
        <v>17</v>
      </c>
      <c r="F69" s="4">
        <v>44300.3909375</v>
      </c>
      <c r="G69" s="3" t="s">
        <v>261</v>
      </c>
      <c r="H69" s="3" t="s">
        <v>262</v>
      </c>
      <c r="I69" s="3" t="s">
        <v>263</v>
      </c>
      <c r="K69" s="3" t="s">
        <v>264</v>
      </c>
      <c r="L69" s="4">
        <v>44302.496469907397</v>
      </c>
      <c r="M69" s="4">
        <v>44592</v>
      </c>
      <c r="N69" s="5">
        <v>240</v>
      </c>
    </row>
    <row r="70" spans="1:14" x14ac:dyDescent="0.4">
      <c r="A70" s="4">
        <v>44301</v>
      </c>
      <c r="B70" s="3" t="s">
        <v>13</v>
      </c>
      <c r="C70" s="3" t="s">
        <v>15</v>
      </c>
      <c r="D70" s="3" t="s">
        <v>16</v>
      </c>
      <c r="E70" s="3" t="s">
        <v>17</v>
      </c>
      <c r="F70" s="4">
        <v>44301</v>
      </c>
      <c r="G70" s="3" t="s">
        <v>265</v>
      </c>
      <c r="H70" s="3" t="s">
        <v>266</v>
      </c>
      <c r="I70" s="3" t="s">
        <v>267</v>
      </c>
      <c r="K70" s="3" t="s">
        <v>268</v>
      </c>
      <c r="L70" s="4">
        <v>44302.342685185198</v>
      </c>
      <c r="M70" s="4">
        <v>44449</v>
      </c>
      <c r="N70" s="5">
        <v>62</v>
      </c>
    </row>
    <row r="71" spans="1:14" x14ac:dyDescent="0.4">
      <c r="A71" s="4">
        <v>44301.516979166699</v>
      </c>
      <c r="B71" s="3" t="s">
        <v>13</v>
      </c>
      <c r="C71" s="3" t="s">
        <v>15</v>
      </c>
      <c r="D71" s="3" t="s">
        <v>16</v>
      </c>
      <c r="E71" s="3" t="s">
        <v>17</v>
      </c>
      <c r="F71" s="4">
        <v>44301.516979166699</v>
      </c>
      <c r="G71" s="3" t="s">
        <v>269</v>
      </c>
      <c r="H71" s="3" t="s">
        <v>270</v>
      </c>
      <c r="I71" s="3" t="s">
        <v>271</v>
      </c>
      <c r="K71" s="3" t="s">
        <v>272</v>
      </c>
      <c r="L71" s="4">
        <v>44307.321053240703</v>
      </c>
      <c r="M71" s="4">
        <v>44476</v>
      </c>
      <c r="N71" s="5">
        <v>69</v>
      </c>
    </row>
    <row r="72" spans="1:14" x14ac:dyDescent="0.4">
      <c r="A72" s="4">
        <v>44301.6015162037</v>
      </c>
      <c r="B72" s="3" t="s">
        <v>13</v>
      </c>
      <c r="C72" s="3" t="s">
        <v>15</v>
      </c>
      <c r="D72" s="3" t="s">
        <v>16</v>
      </c>
      <c r="E72" s="3" t="s">
        <v>17</v>
      </c>
      <c r="F72" s="4">
        <v>44301.6015162037</v>
      </c>
      <c r="G72" s="3" t="s">
        <v>273</v>
      </c>
      <c r="H72" s="3" t="s">
        <v>274</v>
      </c>
      <c r="I72" s="3" t="s">
        <v>271</v>
      </c>
      <c r="K72" s="3" t="s">
        <v>275</v>
      </c>
      <c r="L72" s="4">
        <v>44307.323067129597</v>
      </c>
      <c r="M72" s="4">
        <v>44721</v>
      </c>
      <c r="N72" s="5">
        <v>430</v>
      </c>
    </row>
    <row r="73" spans="1:14" x14ac:dyDescent="0.4">
      <c r="A73" s="4">
        <v>44301.761388888903</v>
      </c>
      <c r="B73" s="3" t="s">
        <v>13</v>
      </c>
      <c r="C73" s="3" t="s">
        <v>15</v>
      </c>
      <c r="D73" s="3" t="s">
        <v>16</v>
      </c>
      <c r="E73" s="3" t="s">
        <v>17</v>
      </c>
      <c r="F73" s="4">
        <v>44301.761388888903</v>
      </c>
      <c r="G73" s="3" t="s">
        <v>277</v>
      </c>
      <c r="H73" s="3" t="s">
        <v>278</v>
      </c>
      <c r="I73" s="3" t="s">
        <v>279</v>
      </c>
      <c r="K73" s="3" t="s">
        <v>276</v>
      </c>
      <c r="L73" s="4">
        <v>44302.585347222201</v>
      </c>
      <c r="M73" s="4">
        <v>44376</v>
      </c>
      <c r="N73" s="5">
        <v>60</v>
      </c>
    </row>
    <row r="74" spans="1:14" x14ac:dyDescent="0.4">
      <c r="A74" s="4">
        <v>44302.5222222222</v>
      </c>
      <c r="B74" s="3" t="s">
        <v>13</v>
      </c>
      <c r="C74" s="3" t="s">
        <v>15</v>
      </c>
      <c r="D74" s="3" t="s">
        <v>16</v>
      </c>
      <c r="E74" s="3" t="s">
        <v>17</v>
      </c>
      <c r="F74" s="4">
        <v>44302.5222222222</v>
      </c>
      <c r="G74" s="3" t="s">
        <v>280</v>
      </c>
      <c r="H74" s="3" t="s">
        <v>281</v>
      </c>
      <c r="I74" s="3" t="s">
        <v>271</v>
      </c>
      <c r="K74" s="3" t="s">
        <v>282</v>
      </c>
      <c r="L74" s="4">
        <v>44307.328356481499</v>
      </c>
      <c r="M74" s="4">
        <v>44536</v>
      </c>
      <c r="N74" s="5">
        <v>34</v>
      </c>
    </row>
    <row r="75" spans="1:14" x14ac:dyDescent="0.4">
      <c r="A75" s="4">
        <v>44308.574791666702</v>
      </c>
      <c r="B75" s="3" t="s">
        <v>13</v>
      </c>
      <c r="C75" s="3" t="s">
        <v>15</v>
      </c>
      <c r="D75" s="3" t="s">
        <v>16</v>
      </c>
      <c r="E75" s="3" t="s">
        <v>17</v>
      </c>
      <c r="F75" s="4">
        <v>44308.574791666702</v>
      </c>
      <c r="G75" s="3" t="s">
        <v>283</v>
      </c>
      <c r="H75" s="3" t="s">
        <v>284</v>
      </c>
      <c r="I75" s="3" t="s">
        <v>285</v>
      </c>
      <c r="K75" s="3" t="s">
        <v>286</v>
      </c>
      <c r="L75" s="4">
        <v>44308.636134259301</v>
      </c>
      <c r="M75" s="4">
        <v>44588</v>
      </c>
      <c r="N75" s="5">
        <v>8</v>
      </c>
    </row>
    <row r="76" spans="1:14" x14ac:dyDescent="0.4">
      <c r="A76" s="4">
        <v>44309.477071759298</v>
      </c>
      <c r="B76" s="3" t="s">
        <v>13</v>
      </c>
      <c r="C76" s="3" t="s">
        <v>15</v>
      </c>
      <c r="D76" s="3" t="s">
        <v>16</v>
      </c>
      <c r="E76" s="3" t="s">
        <v>17</v>
      </c>
      <c r="F76" s="4">
        <v>44309.477071759298</v>
      </c>
      <c r="G76" s="3" t="s">
        <v>287</v>
      </c>
      <c r="H76" s="3" t="s">
        <v>288</v>
      </c>
      <c r="I76" s="3" t="s">
        <v>289</v>
      </c>
      <c r="K76" s="3" t="s">
        <v>290</v>
      </c>
      <c r="L76" s="4">
        <v>44318.839212963001</v>
      </c>
      <c r="M76" s="4">
        <v>44483</v>
      </c>
      <c r="N76" s="5">
        <v>110</v>
      </c>
    </row>
    <row r="77" spans="1:14" x14ac:dyDescent="0.4">
      <c r="A77" s="4">
        <v>44313.8609490741</v>
      </c>
      <c r="B77" s="3" t="s">
        <v>13</v>
      </c>
      <c r="C77" s="3" t="s">
        <v>15</v>
      </c>
      <c r="D77" s="3" t="s">
        <v>16</v>
      </c>
      <c r="E77" s="3" t="s">
        <v>17</v>
      </c>
      <c r="F77" s="4">
        <v>44313.8609490741</v>
      </c>
      <c r="G77" s="3" t="s">
        <v>291</v>
      </c>
      <c r="H77" s="3" t="s">
        <v>292</v>
      </c>
      <c r="I77" s="3" t="s">
        <v>293</v>
      </c>
      <c r="K77" s="3" t="s">
        <v>294</v>
      </c>
      <c r="L77" s="4">
        <v>44314.450914351903</v>
      </c>
      <c r="M77" s="4">
        <v>44661</v>
      </c>
      <c r="N77" s="5">
        <v>84</v>
      </c>
    </row>
    <row r="78" spans="1:14" x14ac:dyDescent="0.4">
      <c r="A78" s="4">
        <v>44315.806469907402</v>
      </c>
      <c r="B78" s="3" t="s">
        <v>13</v>
      </c>
      <c r="C78" s="3" t="s">
        <v>15</v>
      </c>
      <c r="D78" s="3" t="s">
        <v>16</v>
      </c>
      <c r="E78" s="3" t="s">
        <v>17</v>
      </c>
      <c r="F78" s="4">
        <v>44315.806469907402</v>
      </c>
      <c r="G78" s="3" t="s">
        <v>295</v>
      </c>
      <c r="H78" s="3" t="s">
        <v>296</v>
      </c>
      <c r="I78" s="3" t="s">
        <v>297</v>
      </c>
      <c r="K78" s="3" t="s">
        <v>298</v>
      </c>
      <c r="L78" s="4">
        <v>44323.460162037001</v>
      </c>
      <c r="M78" s="4">
        <v>44361</v>
      </c>
      <c r="N78" s="5">
        <v>21</v>
      </c>
    </row>
    <row r="79" spans="1:14" x14ac:dyDescent="0.4">
      <c r="A79" s="4">
        <v>44315.811655092599</v>
      </c>
      <c r="B79" s="3" t="s">
        <v>13</v>
      </c>
      <c r="C79" s="3" t="s">
        <v>15</v>
      </c>
      <c r="D79" s="3" t="s">
        <v>16</v>
      </c>
      <c r="E79" s="3" t="s">
        <v>17</v>
      </c>
      <c r="F79" s="4">
        <v>44315.811655092599</v>
      </c>
      <c r="G79" s="3" t="s">
        <v>295</v>
      </c>
      <c r="H79" s="3" t="s">
        <v>296</v>
      </c>
      <c r="I79" s="3" t="s">
        <v>299</v>
      </c>
      <c r="K79" s="3" t="s">
        <v>298</v>
      </c>
      <c r="L79" s="4">
        <v>44323.454953703702</v>
      </c>
      <c r="M79" s="4">
        <v>44361</v>
      </c>
      <c r="N79" s="5">
        <v>34</v>
      </c>
    </row>
    <row r="80" spans="1:14" x14ac:dyDescent="0.4">
      <c r="A80" s="4">
        <v>44319.364826388897</v>
      </c>
      <c r="B80" s="3" t="s">
        <v>13</v>
      </c>
      <c r="C80" s="3" t="s">
        <v>214</v>
      </c>
      <c r="D80" s="3" t="s">
        <v>16</v>
      </c>
      <c r="E80" s="3" t="s">
        <v>17</v>
      </c>
      <c r="F80" s="4">
        <v>44319.364826388897</v>
      </c>
      <c r="G80" s="3" t="s">
        <v>300</v>
      </c>
      <c r="H80" s="3" t="s">
        <v>301</v>
      </c>
      <c r="I80" s="3" t="s">
        <v>302</v>
      </c>
      <c r="K80" s="3" t="s">
        <v>303</v>
      </c>
      <c r="L80" s="4">
        <v>44321.688391203701</v>
      </c>
      <c r="M80" s="4">
        <v>44446</v>
      </c>
      <c r="N80" s="5">
        <v>68</v>
      </c>
    </row>
    <row r="81" spans="1:14" x14ac:dyDescent="0.4">
      <c r="A81" s="4">
        <v>44319.641666666699</v>
      </c>
      <c r="B81" s="3" t="s">
        <v>13</v>
      </c>
      <c r="C81" s="3" t="s">
        <v>15</v>
      </c>
      <c r="D81" s="3" t="s">
        <v>16</v>
      </c>
      <c r="E81" s="3" t="s">
        <v>17</v>
      </c>
      <c r="F81" s="4">
        <v>44319.641666666699</v>
      </c>
      <c r="G81" s="3" t="s">
        <v>304</v>
      </c>
      <c r="H81" s="3" t="s">
        <v>305</v>
      </c>
      <c r="I81" s="3" t="s">
        <v>306</v>
      </c>
      <c r="K81" s="3" t="s">
        <v>307</v>
      </c>
      <c r="L81" s="4">
        <v>44319.648599537002</v>
      </c>
      <c r="M81" s="4">
        <v>44624</v>
      </c>
      <c r="N81" s="5">
        <v>41</v>
      </c>
    </row>
    <row r="82" spans="1:14" x14ac:dyDescent="0.4">
      <c r="A82" s="4">
        <v>44320.540601851899</v>
      </c>
      <c r="B82" s="3" t="s">
        <v>13</v>
      </c>
      <c r="C82" s="3" t="s">
        <v>15</v>
      </c>
      <c r="D82" s="3" t="s">
        <v>16</v>
      </c>
      <c r="E82" s="3" t="s">
        <v>17</v>
      </c>
      <c r="F82" s="4">
        <v>44320.540601851899</v>
      </c>
      <c r="G82" s="3" t="s">
        <v>308</v>
      </c>
      <c r="H82" s="3" t="s">
        <v>309</v>
      </c>
      <c r="I82" s="3" t="s">
        <v>310</v>
      </c>
      <c r="K82" s="3" t="s">
        <v>311</v>
      </c>
      <c r="L82" s="4">
        <v>44322.6960763889</v>
      </c>
      <c r="M82" s="4">
        <v>44441</v>
      </c>
      <c r="N82" s="5">
        <v>34</v>
      </c>
    </row>
    <row r="83" spans="1:14" x14ac:dyDescent="0.4">
      <c r="A83" s="4">
        <v>44321</v>
      </c>
      <c r="B83" s="3" t="s">
        <v>13</v>
      </c>
      <c r="C83" s="3" t="s">
        <v>115</v>
      </c>
      <c r="D83" s="3" t="s">
        <v>312</v>
      </c>
      <c r="E83" s="3" t="s">
        <v>17</v>
      </c>
      <c r="F83" s="4">
        <v>44321</v>
      </c>
      <c r="G83" s="3" t="s">
        <v>313</v>
      </c>
      <c r="H83" s="3" t="s">
        <v>314</v>
      </c>
      <c r="I83" s="3" t="s">
        <v>315</v>
      </c>
      <c r="K83" s="3" t="s">
        <v>316</v>
      </c>
      <c r="L83" s="4">
        <v>44322.432025463</v>
      </c>
      <c r="M83" s="4">
        <v>44334</v>
      </c>
      <c r="N83" s="5">
        <v>51</v>
      </c>
    </row>
    <row r="84" spans="1:14" x14ac:dyDescent="0.4">
      <c r="A84" s="4">
        <v>44321.811342592599</v>
      </c>
      <c r="B84" s="3" t="s">
        <v>13</v>
      </c>
      <c r="C84" s="3" t="s">
        <v>15</v>
      </c>
      <c r="D84" s="3" t="s">
        <v>16</v>
      </c>
      <c r="E84" s="3" t="s">
        <v>17</v>
      </c>
      <c r="F84" s="4">
        <v>44321.811342592599</v>
      </c>
      <c r="G84" s="3" t="s">
        <v>317</v>
      </c>
      <c r="H84" s="3" t="s">
        <v>266</v>
      </c>
      <c r="I84" s="3" t="s">
        <v>318</v>
      </c>
      <c r="K84" s="3" t="s">
        <v>319</v>
      </c>
      <c r="L84" s="4">
        <v>44323.396990740701</v>
      </c>
      <c r="M84" s="4">
        <v>44543</v>
      </c>
      <c r="N84" s="5">
        <v>349</v>
      </c>
    </row>
    <row r="85" spans="1:14" x14ac:dyDescent="0.4">
      <c r="A85" s="4">
        <v>44323.6645138889</v>
      </c>
      <c r="B85" s="3" t="s">
        <v>13</v>
      </c>
      <c r="C85" s="3" t="s">
        <v>15</v>
      </c>
      <c r="D85" s="3" t="s">
        <v>16</v>
      </c>
      <c r="E85" s="3" t="s">
        <v>17</v>
      </c>
      <c r="F85" s="4">
        <v>44323.6645138889</v>
      </c>
      <c r="G85" s="3" t="s">
        <v>320</v>
      </c>
      <c r="H85" s="3" t="s">
        <v>321</v>
      </c>
      <c r="I85" s="3" t="s">
        <v>322</v>
      </c>
      <c r="K85" s="3" t="s">
        <v>323</v>
      </c>
      <c r="L85" s="4">
        <v>44326.4750810185</v>
      </c>
      <c r="M85" s="4">
        <v>44397</v>
      </c>
      <c r="N85" s="5">
        <v>8</v>
      </c>
    </row>
    <row r="86" spans="1:14" x14ac:dyDescent="0.4">
      <c r="A86" s="4">
        <v>44324.978356481501</v>
      </c>
      <c r="B86" s="3" t="s">
        <v>13</v>
      </c>
      <c r="C86" s="3" t="s">
        <v>15</v>
      </c>
      <c r="D86" s="3" t="s">
        <v>16</v>
      </c>
      <c r="E86" s="3" t="s">
        <v>17</v>
      </c>
      <c r="F86" s="4">
        <v>44324.978356481501</v>
      </c>
      <c r="G86" s="3" t="s">
        <v>324</v>
      </c>
      <c r="H86" s="3" t="s">
        <v>325</v>
      </c>
      <c r="I86" s="3" t="s">
        <v>326</v>
      </c>
      <c r="K86" s="3" t="s">
        <v>327</v>
      </c>
      <c r="L86" s="4">
        <v>44326.382581018501</v>
      </c>
      <c r="M86" s="4">
        <v>44564</v>
      </c>
      <c r="N86" s="5">
        <v>18</v>
      </c>
    </row>
    <row r="87" spans="1:14" x14ac:dyDescent="0.4">
      <c r="A87" s="4">
        <v>44333</v>
      </c>
      <c r="B87" s="3" t="s">
        <v>13</v>
      </c>
      <c r="C87" s="3" t="s">
        <v>328</v>
      </c>
      <c r="D87" s="3" t="s">
        <v>312</v>
      </c>
      <c r="E87" s="3" t="s">
        <v>17</v>
      </c>
      <c r="F87" s="4">
        <v>44333</v>
      </c>
      <c r="G87" s="3" t="s">
        <v>329</v>
      </c>
      <c r="H87" s="3" t="s">
        <v>330</v>
      </c>
      <c r="I87" s="3" t="s">
        <v>331</v>
      </c>
      <c r="K87" s="3" t="s">
        <v>332</v>
      </c>
      <c r="L87" s="4">
        <v>44336.6546296296</v>
      </c>
      <c r="M87" s="4">
        <v>44623</v>
      </c>
      <c r="N87" s="5">
        <v>99</v>
      </c>
    </row>
    <row r="88" spans="1:14" x14ac:dyDescent="0.4">
      <c r="A88" s="4">
        <v>44334</v>
      </c>
      <c r="B88" s="3" t="s">
        <v>13</v>
      </c>
      <c r="D88" s="3" t="s">
        <v>16</v>
      </c>
      <c r="E88" s="3" t="s">
        <v>17</v>
      </c>
      <c r="F88" s="4">
        <v>44334</v>
      </c>
      <c r="G88" s="3" t="s">
        <v>333</v>
      </c>
      <c r="H88" s="3" t="s">
        <v>334</v>
      </c>
      <c r="I88" s="3" t="s">
        <v>335</v>
      </c>
      <c r="K88" s="3" t="s">
        <v>336</v>
      </c>
      <c r="L88" s="4">
        <v>44335.462592592601</v>
      </c>
      <c r="M88" s="4">
        <v>44558</v>
      </c>
      <c r="N88" s="5">
        <v>28</v>
      </c>
    </row>
    <row r="89" spans="1:14" x14ac:dyDescent="0.4">
      <c r="A89" s="4">
        <v>44335.744976851798</v>
      </c>
      <c r="B89" s="3" t="s">
        <v>13</v>
      </c>
      <c r="C89" s="3" t="s">
        <v>15</v>
      </c>
      <c r="D89" s="3" t="s">
        <v>16</v>
      </c>
      <c r="E89" s="3" t="s">
        <v>17</v>
      </c>
      <c r="F89" s="4">
        <v>44335.744976851798</v>
      </c>
      <c r="G89" s="3" t="s">
        <v>337</v>
      </c>
      <c r="H89" s="3" t="s">
        <v>338</v>
      </c>
      <c r="I89" s="3" t="s">
        <v>339</v>
      </c>
      <c r="K89" s="3" t="s">
        <v>340</v>
      </c>
      <c r="L89" s="4">
        <v>44344.515972222202</v>
      </c>
      <c r="M89" s="4">
        <v>44406</v>
      </c>
      <c r="N89" s="5">
        <v>5</v>
      </c>
    </row>
    <row r="90" spans="1:14" x14ac:dyDescent="0.4">
      <c r="A90" s="4">
        <v>44336.475810185198</v>
      </c>
      <c r="B90" s="3" t="s">
        <v>13</v>
      </c>
      <c r="C90" s="3" t="s">
        <v>15</v>
      </c>
      <c r="D90" s="3" t="s">
        <v>16</v>
      </c>
      <c r="E90" s="3" t="s">
        <v>17</v>
      </c>
      <c r="F90" s="4">
        <v>44336.475810185198</v>
      </c>
      <c r="G90" s="3" t="s">
        <v>341</v>
      </c>
      <c r="H90" s="3" t="s">
        <v>342</v>
      </c>
      <c r="I90" s="3" t="s">
        <v>343</v>
      </c>
      <c r="K90" s="3" t="s">
        <v>344</v>
      </c>
      <c r="L90" s="4">
        <v>44344.609976851898</v>
      </c>
      <c r="M90" s="4">
        <v>44410</v>
      </c>
      <c r="N90" s="5">
        <v>203</v>
      </c>
    </row>
    <row r="91" spans="1:14" x14ac:dyDescent="0.4">
      <c r="A91" s="4">
        <v>44340.674062500002</v>
      </c>
      <c r="B91" s="3" t="s">
        <v>13</v>
      </c>
      <c r="C91" s="3" t="s">
        <v>15</v>
      </c>
      <c r="D91" s="3" t="s">
        <v>16</v>
      </c>
      <c r="E91" s="3" t="s">
        <v>17</v>
      </c>
      <c r="F91" s="4">
        <v>44340.674062500002</v>
      </c>
      <c r="G91" s="3" t="s">
        <v>345</v>
      </c>
      <c r="H91" s="3" t="s">
        <v>346</v>
      </c>
      <c r="I91" s="3" t="s">
        <v>118</v>
      </c>
      <c r="K91" s="3" t="s">
        <v>119</v>
      </c>
      <c r="L91" s="4">
        <v>44350.728969907403</v>
      </c>
      <c r="M91" s="4">
        <v>44406</v>
      </c>
      <c r="N91" s="5">
        <v>26</v>
      </c>
    </row>
    <row r="92" spans="1:14" x14ac:dyDescent="0.4">
      <c r="A92" s="4">
        <v>44341.518379629597</v>
      </c>
      <c r="B92" s="3" t="s">
        <v>13</v>
      </c>
      <c r="C92" s="3" t="s">
        <v>15</v>
      </c>
      <c r="D92" s="3" t="s">
        <v>16</v>
      </c>
      <c r="E92" s="3" t="s">
        <v>17</v>
      </c>
      <c r="F92" s="4">
        <v>44341.518379629597</v>
      </c>
      <c r="G92" s="3" t="s">
        <v>347</v>
      </c>
      <c r="H92" s="3" t="s">
        <v>348</v>
      </c>
      <c r="I92" s="3" t="s">
        <v>349</v>
      </c>
      <c r="K92" s="3" t="s">
        <v>119</v>
      </c>
      <c r="L92" s="4">
        <v>44345.512650463003</v>
      </c>
      <c r="M92" s="4">
        <v>44536</v>
      </c>
      <c r="N92" s="5">
        <v>145</v>
      </c>
    </row>
    <row r="93" spans="1:14" x14ac:dyDescent="0.4">
      <c r="A93" s="4">
        <v>44341.533564814803</v>
      </c>
      <c r="B93" s="3" t="s">
        <v>13</v>
      </c>
      <c r="C93" s="3" t="s">
        <v>15</v>
      </c>
      <c r="D93" s="3" t="s">
        <v>16</v>
      </c>
      <c r="E93" s="3" t="s">
        <v>17</v>
      </c>
      <c r="F93" s="4">
        <v>44341.533564814803</v>
      </c>
      <c r="G93" s="3" t="s">
        <v>350</v>
      </c>
      <c r="H93" s="3" t="s">
        <v>348</v>
      </c>
      <c r="I93" s="3" t="s">
        <v>349</v>
      </c>
      <c r="K93" s="3" t="s">
        <v>119</v>
      </c>
      <c r="L93" s="4">
        <v>44345.517488425903</v>
      </c>
      <c r="M93" s="4">
        <v>44507</v>
      </c>
      <c r="N93" s="5">
        <v>35</v>
      </c>
    </row>
    <row r="94" spans="1:14" x14ac:dyDescent="0.4">
      <c r="A94" s="4">
        <v>44341.590486111098</v>
      </c>
      <c r="B94" s="3" t="s">
        <v>13</v>
      </c>
      <c r="C94" s="3" t="s">
        <v>15</v>
      </c>
      <c r="D94" s="3" t="s">
        <v>16</v>
      </c>
      <c r="E94" s="3" t="s">
        <v>17</v>
      </c>
      <c r="F94" s="4">
        <v>44341.590486111098</v>
      </c>
      <c r="G94" s="3" t="s">
        <v>351</v>
      </c>
      <c r="H94" s="3" t="s">
        <v>352</v>
      </c>
      <c r="I94" s="3" t="s">
        <v>349</v>
      </c>
      <c r="K94" s="3" t="s">
        <v>119</v>
      </c>
      <c r="L94" s="4">
        <v>44345.5180555556</v>
      </c>
      <c r="M94" s="4">
        <v>44536</v>
      </c>
      <c r="N94" s="5">
        <v>41</v>
      </c>
    </row>
    <row r="95" spans="1:14" x14ac:dyDescent="0.4">
      <c r="A95" s="4">
        <v>44341.662384259304</v>
      </c>
      <c r="B95" s="3" t="s">
        <v>13</v>
      </c>
      <c r="C95" s="3" t="s">
        <v>15</v>
      </c>
      <c r="D95" s="3" t="s">
        <v>16</v>
      </c>
      <c r="E95" s="3" t="s">
        <v>17</v>
      </c>
      <c r="F95" s="4">
        <v>44341.662384259304</v>
      </c>
      <c r="G95" s="3" t="s">
        <v>353</v>
      </c>
      <c r="H95" s="3" t="s">
        <v>352</v>
      </c>
      <c r="I95" s="3" t="s">
        <v>349</v>
      </c>
      <c r="K95" s="3" t="s">
        <v>119</v>
      </c>
      <c r="L95" s="4">
        <v>44345.518692129597</v>
      </c>
      <c r="M95" s="4">
        <v>44435</v>
      </c>
      <c r="N95" s="5">
        <v>73</v>
      </c>
    </row>
    <row r="96" spans="1:14" x14ac:dyDescent="0.4">
      <c r="A96" s="4">
        <v>44349.580023148097</v>
      </c>
      <c r="B96" s="3" t="s">
        <v>13</v>
      </c>
      <c r="C96" s="3" t="s">
        <v>15</v>
      </c>
      <c r="D96" s="3" t="s">
        <v>16</v>
      </c>
      <c r="E96" s="3" t="s">
        <v>17</v>
      </c>
      <c r="F96" s="4">
        <v>44349.580023148097</v>
      </c>
      <c r="G96" s="3" t="s">
        <v>354</v>
      </c>
      <c r="H96" s="3" t="s">
        <v>355</v>
      </c>
      <c r="I96" s="3" t="s">
        <v>356</v>
      </c>
      <c r="K96" s="3" t="s">
        <v>357</v>
      </c>
      <c r="L96" s="4">
        <v>44350.403252314798</v>
      </c>
      <c r="M96" s="4">
        <v>44454</v>
      </c>
      <c r="N96" s="5">
        <v>16</v>
      </c>
    </row>
    <row r="97" spans="1:14" x14ac:dyDescent="0.4">
      <c r="A97" s="4">
        <v>44361</v>
      </c>
      <c r="B97" s="3" t="s">
        <v>13</v>
      </c>
      <c r="C97" s="3" t="s">
        <v>115</v>
      </c>
      <c r="D97" s="3" t="s">
        <v>312</v>
      </c>
      <c r="E97" s="3" t="s">
        <v>17</v>
      </c>
      <c r="F97" s="4">
        <v>44361</v>
      </c>
      <c r="G97" s="3" t="s">
        <v>358</v>
      </c>
      <c r="H97" s="3" t="s">
        <v>359</v>
      </c>
      <c r="I97" s="3" t="s">
        <v>360</v>
      </c>
      <c r="K97" s="3" t="s">
        <v>361</v>
      </c>
      <c r="L97" s="4">
        <v>44362.354664351798</v>
      </c>
      <c r="M97" s="4">
        <v>44363</v>
      </c>
      <c r="N97" s="5">
        <v>10</v>
      </c>
    </row>
    <row r="98" spans="1:14" x14ac:dyDescent="0.4">
      <c r="A98" s="4">
        <v>44361</v>
      </c>
      <c r="B98" s="3" t="s">
        <v>13</v>
      </c>
      <c r="C98" s="3" t="s">
        <v>214</v>
      </c>
      <c r="D98" s="3" t="s">
        <v>312</v>
      </c>
      <c r="E98" s="3" t="s">
        <v>17</v>
      </c>
      <c r="F98" s="4">
        <v>44361</v>
      </c>
      <c r="G98" s="3" t="s">
        <v>362</v>
      </c>
      <c r="H98" s="3" t="s">
        <v>363</v>
      </c>
      <c r="I98" s="3" t="s">
        <v>364</v>
      </c>
      <c r="K98" s="3" t="s">
        <v>365</v>
      </c>
      <c r="L98" s="4">
        <v>44362.364282407398</v>
      </c>
      <c r="M98" s="4">
        <v>44424</v>
      </c>
      <c r="N98" s="5">
        <v>160</v>
      </c>
    </row>
    <row r="99" spans="1:14" x14ac:dyDescent="0.4">
      <c r="A99" s="4">
        <v>44361</v>
      </c>
      <c r="B99" s="3" t="s">
        <v>13</v>
      </c>
      <c r="C99" s="3" t="s">
        <v>15</v>
      </c>
      <c r="D99" s="3" t="s">
        <v>16</v>
      </c>
      <c r="E99" s="3" t="s">
        <v>17</v>
      </c>
      <c r="F99" s="4">
        <v>44361</v>
      </c>
      <c r="G99" s="3" t="s">
        <v>366</v>
      </c>
      <c r="H99" s="3" t="s">
        <v>367</v>
      </c>
      <c r="I99" s="3" t="s">
        <v>86</v>
      </c>
      <c r="K99" s="3" t="s">
        <v>368</v>
      </c>
      <c r="L99" s="4">
        <v>44361.3102083333</v>
      </c>
      <c r="M99" s="4">
        <v>44469</v>
      </c>
      <c r="N99" s="5">
        <v>30</v>
      </c>
    </row>
    <row r="100" spans="1:14" x14ac:dyDescent="0.4">
      <c r="A100" s="4">
        <v>44369</v>
      </c>
      <c r="B100" s="3" t="s">
        <v>13</v>
      </c>
      <c r="C100" s="3" t="s">
        <v>15</v>
      </c>
      <c r="D100" s="3" t="s">
        <v>16</v>
      </c>
      <c r="E100" s="3" t="s">
        <v>17</v>
      </c>
      <c r="F100" s="4">
        <v>44369</v>
      </c>
      <c r="G100" s="3" t="s">
        <v>369</v>
      </c>
      <c r="H100" s="3" t="s">
        <v>370</v>
      </c>
      <c r="I100" s="3" t="s">
        <v>86</v>
      </c>
      <c r="K100" s="3" t="s">
        <v>371</v>
      </c>
      <c r="L100" s="4">
        <v>44369.367071759298</v>
      </c>
      <c r="M100" s="4">
        <v>44512</v>
      </c>
      <c r="N100" s="5">
        <v>250</v>
      </c>
    </row>
    <row r="101" spans="1:14" x14ac:dyDescent="0.4">
      <c r="A101" s="4">
        <v>44370</v>
      </c>
      <c r="B101" s="3" t="s">
        <v>13</v>
      </c>
      <c r="C101" s="3" t="s">
        <v>214</v>
      </c>
      <c r="D101" s="3" t="s">
        <v>16</v>
      </c>
      <c r="E101" s="3" t="s">
        <v>17</v>
      </c>
      <c r="F101" s="4">
        <v>44370</v>
      </c>
      <c r="G101" s="3" t="s">
        <v>372</v>
      </c>
      <c r="H101" s="3" t="s">
        <v>373</v>
      </c>
      <c r="I101" s="3" t="s">
        <v>374</v>
      </c>
      <c r="K101" s="3" t="s">
        <v>375</v>
      </c>
      <c r="L101" s="4">
        <v>44376.953067129602</v>
      </c>
      <c r="M101" s="4">
        <v>44453</v>
      </c>
      <c r="N101" s="5">
        <v>65</v>
      </c>
    </row>
    <row r="102" spans="1:14" x14ac:dyDescent="0.4">
      <c r="A102" s="4">
        <v>44370.0005439815</v>
      </c>
      <c r="B102" s="3" t="s">
        <v>13</v>
      </c>
      <c r="C102" s="3" t="s">
        <v>15</v>
      </c>
      <c r="D102" s="3" t="s">
        <v>16</v>
      </c>
      <c r="E102" s="3" t="s">
        <v>17</v>
      </c>
      <c r="F102" s="4">
        <v>44370.469988425903</v>
      </c>
      <c r="G102" s="3" t="s">
        <v>376</v>
      </c>
      <c r="H102" s="3" t="s">
        <v>377</v>
      </c>
      <c r="I102" s="3" t="s">
        <v>118</v>
      </c>
      <c r="K102" s="3" t="s">
        <v>119</v>
      </c>
      <c r="L102" s="4">
        <v>44376.630844907399</v>
      </c>
      <c r="M102" s="4">
        <v>44669</v>
      </c>
      <c r="N102" s="5">
        <v>104</v>
      </c>
    </row>
    <row r="103" spans="1:14" x14ac:dyDescent="0.4">
      <c r="A103" s="4">
        <v>44370.543553240699</v>
      </c>
      <c r="B103" s="3" t="s">
        <v>13</v>
      </c>
      <c r="C103" s="3" t="s">
        <v>15</v>
      </c>
      <c r="D103" s="3" t="s">
        <v>16</v>
      </c>
      <c r="E103" s="3" t="s">
        <v>17</v>
      </c>
      <c r="F103" s="4">
        <v>44370.543553240699</v>
      </c>
      <c r="G103" s="3" t="s">
        <v>378</v>
      </c>
      <c r="H103" s="3" t="s">
        <v>379</v>
      </c>
      <c r="I103" s="3" t="s">
        <v>380</v>
      </c>
      <c r="K103" s="3" t="s">
        <v>381</v>
      </c>
      <c r="L103" s="4">
        <v>44372.384016203701</v>
      </c>
      <c r="M103" s="4">
        <v>44519</v>
      </c>
      <c r="N103" s="5">
        <v>257</v>
      </c>
    </row>
    <row r="104" spans="1:14" x14ac:dyDescent="0.4">
      <c r="A104" s="4">
        <v>44370.557129629597</v>
      </c>
      <c r="B104" s="3" t="s">
        <v>13</v>
      </c>
      <c r="C104" s="3" t="s">
        <v>15</v>
      </c>
      <c r="D104" s="3" t="s">
        <v>16</v>
      </c>
      <c r="E104" s="3" t="s">
        <v>17</v>
      </c>
      <c r="F104" s="4">
        <v>44370.557129629597</v>
      </c>
      <c r="G104" s="3" t="s">
        <v>382</v>
      </c>
      <c r="H104" s="3" t="s">
        <v>383</v>
      </c>
      <c r="I104" s="3" t="s">
        <v>384</v>
      </c>
      <c r="K104" s="3" t="s">
        <v>381</v>
      </c>
      <c r="L104" s="4">
        <v>44376.631539351903</v>
      </c>
      <c r="M104" s="4">
        <v>44426</v>
      </c>
      <c r="N104" s="5">
        <v>94</v>
      </c>
    </row>
    <row r="105" spans="1:14" x14ac:dyDescent="0.4">
      <c r="A105" s="4">
        <v>44370.565104166701</v>
      </c>
      <c r="B105" s="3" t="s">
        <v>13</v>
      </c>
      <c r="C105" s="3" t="s">
        <v>15</v>
      </c>
      <c r="D105" s="3" t="s">
        <v>16</v>
      </c>
      <c r="E105" s="3" t="s">
        <v>17</v>
      </c>
      <c r="F105" s="4">
        <v>44370.565104166701</v>
      </c>
      <c r="G105" s="3" t="s">
        <v>385</v>
      </c>
      <c r="H105" s="3" t="s">
        <v>386</v>
      </c>
      <c r="I105" s="3" t="s">
        <v>384</v>
      </c>
      <c r="K105" s="3" t="s">
        <v>381</v>
      </c>
      <c r="L105" s="4">
        <v>44372.375347222202</v>
      </c>
      <c r="M105" s="4">
        <v>44669</v>
      </c>
      <c r="N105" s="5">
        <v>72</v>
      </c>
    </row>
    <row r="106" spans="1:14" x14ac:dyDescent="0.4">
      <c r="A106" s="4">
        <v>44370.657500000001</v>
      </c>
      <c r="B106" s="3" t="s">
        <v>13</v>
      </c>
      <c r="C106" s="3" t="s">
        <v>15</v>
      </c>
      <c r="D106" s="3" t="s">
        <v>16</v>
      </c>
      <c r="E106" s="3" t="s">
        <v>17</v>
      </c>
      <c r="F106" s="4">
        <v>44370.657500000001</v>
      </c>
      <c r="G106" s="3" t="s">
        <v>387</v>
      </c>
      <c r="H106" s="3" t="s">
        <v>388</v>
      </c>
      <c r="I106" s="3" t="s">
        <v>389</v>
      </c>
      <c r="K106" s="3" t="s">
        <v>390</v>
      </c>
      <c r="L106" s="4">
        <v>44376.633923611102</v>
      </c>
      <c r="M106" s="4">
        <v>44383</v>
      </c>
      <c r="N106" s="5">
        <v>224</v>
      </c>
    </row>
    <row r="107" spans="1:14" x14ac:dyDescent="0.4">
      <c r="A107" s="4">
        <v>44371.583275463003</v>
      </c>
      <c r="B107" s="3" t="s">
        <v>13</v>
      </c>
      <c r="C107" s="3" t="s">
        <v>15</v>
      </c>
      <c r="D107" s="3" t="s">
        <v>16</v>
      </c>
      <c r="E107" s="3" t="s">
        <v>17</v>
      </c>
      <c r="F107" s="4">
        <v>44371.583275463003</v>
      </c>
      <c r="G107" s="3" t="s">
        <v>391</v>
      </c>
      <c r="H107" s="3" t="s">
        <v>392</v>
      </c>
      <c r="I107" s="3" t="s">
        <v>393</v>
      </c>
      <c r="K107" s="3" t="s">
        <v>381</v>
      </c>
      <c r="L107" s="4">
        <v>44371.6023726852</v>
      </c>
      <c r="M107" s="4">
        <v>44441</v>
      </c>
      <c r="N107" s="5">
        <v>357</v>
      </c>
    </row>
    <row r="108" spans="1:14" x14ac:dyDescent="0.4">
      <c r="A108" s="4">
        <v>44371.587592592601</v>
      </c>
      <c r="B108" s="3" t="s">
        <v>13</v>
      </c>
      <c r="C108" s="3" t="s">
        <v>15</v>
      </c>
      <c r="D108" s="3" t="s">
        <v>16</v>
      </c>
      <c r="E108" s="3" t="s">
        <v>17</v>
      </c>
      <c r="F108" s="4">
        <v>44371.587592592601</v>
      </c>
      <c r="G108" s="3" t="s">
        <v>391</v>
      </c>
      <c r="H108" s="3" t="s">
        <v>392</v>
      </c>
      <c r="I108" s="3" t="s">
        <v>393</v>
      </c>
      <c r="K108" s="3" t="s">
        <v>381</v>
      </c>
      <c r="L108" s="4">
        <v>44371.591307870403</v>
      </c>
      <c r="M108" s="4">
        <v>44441</v>
      </c>
      <c r="N108" s="5">
        <v>257</v>
      </c>
    </row>
    <row r="109" spans="1:14" x14ac:dyDescent="0.4">
      <c r="A109" s="4">
        <v>44371.796134259297</v>
      </c>
      <c r="B109" s="3" t="s">
        <v>13</v>
      </c>
      <c r="C109" s="3" t="s">
        <v>15</v>
      </c>
      <c r="D109" s="3" t="s">
        <v>16</v>
      </c>
      <c r="E109" s="3" t="s">
        <v>17</v>
      </c>
      <c r="F109" s="4">
        <v>44371.796134259297</v>
      </c>
      <c r="G109" s="3" t="s">
        <v>394</v>
      </c>
      <c r="H109" s="3" t="s">
        <v>395</v>
      </c>
      <c r="I109" s="3" t="s">
        <v>396</v>
      </c>
      <c r="K109" s="3" t="s">
        <v>397</v>
      </c>
      <c r="L109" s="4">
        <v>44376.6418865741</v>
      </c>
      <c r="M109" s="4">
        <v>44575</v>
      </c>
      <c r="N109" s="5">
        <v>70</v>
      </c>
    </row>
    <row r="110" spans="1:14" x14ac:dyDescent="0.4">
      <c r="A110" s="4">
        <v>44383.730057870402</v>
      </c>
      <c r="B110" s="3" t="s">
        <v>13</v>
      </c>
      <c r="C110" s="3" t="s">
        <v>15</v>
      </c>
      <c r="D110" s="3" t="s">
        <v>16</v>
      </c>
      <c r="E110" s="3" t="s">
        <v>17</v>
      </c>
      <c r="F110" s="4">
        <v>44383.730057870402</v>
      </c>
      <c r="G110" s="3" t="s">
        <v>398</v>
      </c>
      <c r="H110" s="3" t="s">
        <v>399</v>
      </c>
      <c r="I110" s="3" t="s">
        <v>400</v>
      </c>
      <c r="K110" s="3" t="s">
        <v>401</v>
      </c>
      <c r="L110" s="4">
        <v>44384.344236111101</v>
      </c>
      <c r="M110" s="4">
        <v>44516</v>
      </c>
      <c r="N110" s="5">
        <v>270</v>
      </c>
    </row>
    <row r="111" spans="1:14" x14ac:dyDescent="0.4">
      <c r="A111" s="4">
        <v>44385.439803240697</v>
      </c>
      <c r="B111" s="3" t="s">
        <v>13</v>
      </c>
      <c r="C111" s="3" t="s">
        <v>402</v>
      </c>
      <c r="D111" s="3" t="s">
        <v>16</v>
      </c>
      <c r="E111" s="3" t="s">
        <v>17</v>
      </c>
      <c r="F111" s="4">
        <v>44385.439803240697</v>
      </c>
      <c r="G111" s="3" t="s">
        <v>403</v>
      </c>
      <c r="H111" s="3" t="s">
        <v>404</v>
      </c>
      <c r="I111" s="3" t="s">
        <v>405</v>
      </c>
      <c r="K111" s="3" t="s">
        <v>406</v>
      </c>
      <c r="L111" s="4">
        <v>44385.650393518503</v>
      </c>
      <c r="M111" s="4">
        <v>44439</v>
      </c>
      <c r="N111" s="5">
        <v>900</v>
      </c>
    </row>
    <row r="112" spans="1:14" x14ac:dyDescent="0.4">
      <c r="A112" s="4">
        <v>44385.867627314801</v>
      </c>
      <c r="B112" s="3" t="s">
        <v>13</v>
      </c>
      <c r="C112" s="3" t="s">
        <v>15</v>
      </c>
      <c r="D112" s="3" t="s">
        <v>16</v>
      </c>
      <c r="E112" s="3" t="s">
        <v>17</v>
      </c>
      <c r="F112" s="4">
        <v>44385.867627314801</v>
      </c>
      <c r="G112" s="3" t="s">
        <v>407</v>
      </c>
      <c r="H112" s="3" t="s">
        <v>408</v>
      </c>
      <c r="I112" s="3" t="s">
        <v>409</v>
      </c>
      <c r="K112" s="3" t="s">
        <v>410</v>
      </c>
      <c r="L112" s="4">
        <v>44391.696018518502</v>
      </c>
      <c r="M112" s="4">
        <v>44427</v>
      </c>
      <c r="N112" s="5">
        <v>20</v>
      </c>
    </row>
    <row r="113" spans="1:14" x14ac:dyDescent="0.4">
      <c r="A113" s="4">
        <v>44391.892858796302</v>
      </c>
      <c r="B113" s="3" t="s">
        <v>13</v>
      </c>
      <c r="C113" s="3" t="s">
        <v>15</v>
      </c>
      <c r="D113" s="3" t="s">
        <v>16</v>
      </c>
      <c r="E113" s="3" t="s">
        <v>17</v>
      </c>
      <c r="F113" s="4">
        <v>44391.892858796302</v>
      </c>
      <c r="G113" s="3" t="s">
        <v>411</v>
      </c>
      <c r="H113" s="3" t="s">
        <v>412</v>
      </c>
      <c r="I113" s="3" t="s">
        <v>293</v>
      </c>
      <c r="K113" s="3" t="s">
        <v>294</v>
      </c>
      <c r="L113" s="4">
        <v>44392.309432870403</v>
      </c>
      <c r="M113" s="4">
        <v>44661</v>
      </c>
      <c r="N113" s="5">
        <v>84</v>
      </c>
    </row>
    <row r="114" spans="1:14" x14ac:dyDescent="0.4">
      <c r="A114" s="4">
        <v>44392.000023148103</v>
      </c>
      <c r="B114" s="3" t="s">
        <v>13</v>
      </c>
      <c r="C114" s="3" t="s">
        <v>214</v>
      </c>
      <c r="D114" s="3" t="s">
        <v>16</v>
      </c>
      <c r="E114" s="3" t="s">
        <v>17</v>
      </c>
      <c r="F114" s="4">
        <v>44392.538912037002</v>
      </c>
      <c r="G114" s="3" t="s">
        <v>413</v>
      </c>
      <c r="H114" s="3" t="s">
        <v>414</v>
      </c>
      <c r="I114" s="3" t="s">
        <v>415</v>
      </c>
      <c r="K114" s="3" t="s">
        <v>416</v>
      </c>
      <c r="L114" s="4">
        <v>44398.430925925903</v>
      </c>
      <c r="M114" s="4">
        <v>44460</v>
      </c>
      <c r="N114" s="5">
        <v>79</v>
      </c>
    </row>
    <row r="115" spans="1:14" x14ac:dyDescent="0.4">
      <c r="A115" s="4">
        <v>44392.720625000002</v>
      </c>
      <c r="B115" s="3" t="s">
        <v>13</v>
      </c>
      <c r="C115" s="3" t="s">
        <v>15</v>
      </c>
      <c r="D115" s="3" t="s">
        <v>16</v>
      </c>
      <c r="E115" s="3" t="s">
        <v>17</v>
      </c>
      <c r="F115" s="4">
        <v>44392.720625000002</v>
      </c>
      <c r="G115" s="3" t="s">
        <v>417</v>
      </c>
      <c r="H115" s="3" t="s">
        <v>418</v>
      </c>
      <c r="I115" s="3" t="s">
        <v>419</v>
      </c>
      <c r="K115" s="3" t="s">
        <v>420</v>
      </c>
      <c r="L115" s="4">
        <v>44393.335995370398</v>
      </c>
      <c r="M115" s="4">
        <v>44684</v>
      </c>
      <c r="N115" s="5">
        <v>55</v>
      </c>
    </row>
    <row r="116" spans="1:14" x14ac:dyDescent="0.4">
      <c r="A116" s="4">
        <v>44396.684861111098</v>
      </c>
      <c r="B116" s="3" t="s">
        <v>13</v>
      </c>
      <c r="C116" s="3" t="s">
        <v>15</v>
      </c>
      <c r="D116" s="3" t="s">
        <v>16</v>
      </c>
      <c r="E116" s="3" t="s">
        <v>17</v>
      </c>
      <c r="F116" s="4">
        <v>44396.684861111098</v>
      </c>
      <c r="G116" s="3" t="s">
        <v>421</v>
      </c>
      <c r="H116" s="3" t="s">
        <v>422</v>
      </c>
      <c r="I116" s="3" t="s">
        <v>423</v>
      </c>
      <c r="K116" s="3" t="s">
        <v>424</v>
      </c>
      <c r="L116" s="4">
        <v>44419.460520833301</v>
      </c>
      <c r="M116" s="4">
        <v>44531</v>
      </c>
      <c r="N116" s="5">
        <v>119</v>
      </c>
    </row>
    <row r="117" spans="1:14" x14ac:dyDescent="0.4">
      <c r="A117" s="4">
        <v>44399</v>
      </c>
      <c r="B117" s="3" t="s">
        <v>13</v>
      </c>
      <c r="C117" s="3" t="s">
        <v>15</v>
      </c>
      <c r="D117" s="3" t="s">
        <v>242</v>
      </c>
      <c r="E117" s="3" t="s">
        <v>17</v>
      </c>
      <c r="F117" s="4">
        <v>44399</v>
      </c>
      <c r="G117" s="3" t="s">
        <v>425</v>
      </c>
      <c r="H117" s="3" t="s">
        <v>426</v>
      </c>
      <c r="I117" s="3" t="s">
        <v>427</v>
      </c>
      <c r="K117" s="3" t="s">
        <v>428</v>
      </c>
      <c r="L117" s="4">
        <v>44405.620196759301</v>
      </c>
      <c r="M117" s="4">
        <v>44558</v>
      </c>
      <c r="N117" s="5">
        <v>18</v>
      </c>
    </row>
    <row r="118" spans="1:14" x14ac:dyDescent="0.4">
      <c r="A118" s="4">
        <v>44399.685995370397</v>
      </c>
      <c r="B118" s="3" t="s">
        <v>13</v>
      </c>
      <c r="C118" s="3" t="s">
        <v>15</v>
      </c>
      <c r="D118" s="3" t="s">
        <v>16</v>
      </c>
      <c r="E118" s="3" t="s">
        <v>17</v>
      </c>
      <c r="F118" s="4">
        <v>44399.685995370397</v>
      </c>
      <c r="G118" s="3" t="s">
        <v>429</v>
      </c>
      <c r="H118" s="3" t="s">
        <v>430</v>
      </c>
      <c r="I118" s="3" t="s">
        <v>431</v>
      </c>
      <c r="K118" s="3" t="s">
        <v>432</v>
      </c>
      <c r="L118" s="4">
        <v>44400.3457291667</v>
      </c>
      <c r="M118" s="4">
        <v>44406</v>
      </c>
      <c r="N118" s="5">
        <v>1</v>
      </c>
    </row>
    <row r="119" spans="1:14" x14ac:dyDescent="0.4">
      <c r="A119" s="4">
        <v>44399.8062615741</v>
      </c>
      <c r="B119" s="3" t="s">
        <v>13</v>
      </c>
      <c r="C119" s="3" t="s">
        <v>15</v>
      </c>
      <c r="D119" s="3" t="s">
        <v>16</v>
      </c>
      <c r="E119" s="3" t="s">
        <v>17</v>
      </c>
      <c r="F119" s="4">
        <v>44399.8062615741</v>
      </c>
      <c r="G119" s="3" t="s">
        <v>433</v>
      </c>
      <c r="H119" s="3" t="s">
        <v>434</v>
      </c>
      <c r="I119" s="3" t="s">
        <v>48</v>
      </c>
      <c r="K119" s="3" t="s">
        <v>49</v>
      </c>
      <c r="L119" s="4">
        <v>44400.321712962999</v>
      </c>
      <c r="M119" s="4">
        <v>44692</v>
      </c>
      <c r="N119" s="5">
        <v>30</v>
      </c>
    </row>
    <row r="120" spans="1:14" x14ac:dyDescent="0.4">
      <c r="A120" s="4">
        <v>44404.674178240697</v>
      </c>
      <c r="B120" s="3" t="s">
        <v>13</v>
      </c>
      <c r="C120" s="3" t="s">
        <v>15</v>
      </c>
      <c r="D120" s="3" t="s">
        <v>16</v>
      </c>
      <c r="E120" s="3" t="s">
        <v>17</v>
      </c>
      <c r="F120" s="4">
        <v>44404.674178240697</v>
      </c>
      <c r="G120" s="3" t="s">
        <v>435</v>
      </c>
      <c r="H120" s="3" t="s">
        <v>436</v>
      </c>
      <c r="I120" s="3" t="s">
        <v>437</v>
      </c>
      <c r="K120" s="3" t="s">
        <v>438</v>
      </c>
      <c r="L120" s="4">
        <v>44406.648101851897</v>
      </c>
      <c r="M120" s="4">
        <v>44559</v>
      </c>
      <c r="N120" s="5">
        <v>139</v>
      </c>
    </row>
    <row r="121" spans="1:14" x14ac:dyDescent="0.4">
      <c r="A121" s="4">
        <v>44411.6180439815</v>
      </c>
      <c r="B121" s="3" t="s">
        <v>13</v>
      </c>
      <c r="C121" s="3" t="s">
        <v>15</v>
      </c>
      <c r="D121" s="3" t="s">
        <v>16</v>
      </c>
      <c r="E121" s="3" t="s">
        <v>17</v>
      </c>
      <c r="F121" s="4">
        <v>44411.6180439815</v>
      </c>
      <c r="G121" s="3" t="s">
        <v>439</v>
      </c>
      <c r="H121" s="3" t="s">
        <v>440</v>
      </c>
      <c r="I121" s="3" t="s">
        <v>441</v>
      </c>
      <c r="K121" s="3" t="s">
        <v>442</v>
      </c>
      <c r="L121" s="4">
        <v>44413.760324074101</v>
      </c>
      <c r="M121" s="4">
        <v>44419</v>
      </c>
      <c r="N121" s="5">
        <v>250</v>
      </c>
    </row>
    <row r="122" spans="1:14" x14ac:dyDescent="0.4">
      <c r="A122" s="4">
        <v>44412.4393865741</v>
      </c>
      <c r="B122" s="3" t="s">
        <v>13</v>
      </c>
      <c r="C122" s="3" t="s">
        <v>15</v>
      </c>
      <c r="D122" s="3" t="s">
        <v>16</v>
      </c>
      <c r="E122" s="3" t="s">
        <v>17</v>
      </c>
      <c r="F122" s="4">
        <v>44412.4393865741</v>
      </c>
      <c r="G122" s="3" t="s">
        <v>443</v>
      </c>
      <c r="H122" s="3" t="s">
        <v>444</v>
      </c>
      <c r="I122" s="3" t="s">
        <v>445</v>
      </c>
      <c r="K122" s="3" t="s">
        <v>446</v>
      </c>
      <c r="L122" s="4">
        <v>44420.495775463001</v>
      </c>
      <c r="M122" s="4">
        <v>44627</v>
      </c>
      <c r="N122" s="5">
        <v>120</v>
      </c>
    </row>
    <row r="123" spans="1:14" x14ac:dyDescent="0.4">
      <c r="A123" s="4">
        <v>44415.478125000001</v>
      </c>
      <c r="B123" s="3" t="s">
        <v>13</v>
      </c>
      <c r="C123" s="3" t="s">
        <v>15</v>
      </c>
      <c r="D123" s="3" t="s">
        <v>16</v>
      </c>
      <c r="E123" s="3" t="s">
        <v>17</v>
      </c>
      <c r="F123" s="4">
        <v>44415.478125000001</v>
      </c>
      <c r="G123" s="3" t="s">
        <v>447</v>
      </c>
      <c r="H123" s="3" t="s">
        <v>448</v>
      </c>
      <c r="I123" s="3" t="s">
        <v>449</v>
      </c>
      <c r="K123" s="3" t="s">
        <v>260</v>
      </c>
      <c r="L123" s="4">
        <v>44420.745127314804</v>
      </c>
      <c r="M123" s="4">
        <v>44693</v>
      </c>
      <c r="N123" s="5">
        <v>22</v>
      </c>
    </row>
    <row r="124" spans="1:14" x14ac:dyDescent="0.4">
      <c r="A124" s="4">
        <v>44417.644930555602</v>
      </c>
      <c r="B124" s="3" t="s">
        <v>13</v>
      </c>
      <c r="C124" s="3" t="s">
        <v>15</v>
      </c>
      <c r="D124" s="3" t="s">
        <v>16</v>
      </c>
      <c r="E124" s="3" t="s">
        <v>17</v>
      </c>
      <c r="F124" s="4">
        <v>44417.644930555602</v>
      </c>
      <c r="G124" s="3" t="s">
        <v>450</v>
      </c>
      <c r="H124" s="3" t="s">
        <v>451</v>
      </c>
      <c r="I124" s="3" t="s">
        <v>452</v>
      </c>
      <c r="K124" s="3" t="s">
        <v>453</v>
      </c>
      <c r="L124" s="4">
        <v>44418.435729166697</v>
      </c>
      <c r="M124" s="4">
        <v>44540</v>
      </c>
      <c r="N124" s="5">
        <v>40</v>
      </c>
    </row>
    <row r="125" spans="1:14" x14ac:dyDescent="0.4">
      <c r="A125" s="4">
        <v>44428.422581018502</v>
      </c>
      <c r="B125" s="3" t="s">
        <v>13</v>
      </c>
      <c r="C125" s="3" t="s">
        <v>15</v>
      </c>
      <c r="D125" s="3" t="s">
        <v>16</v>
      </c>
      <c r="E125" s="3" t="s">
        <v>17</v>
      </c>
      <c r="F125" s="4">
        <v>44428.422581018502</v>
      </c>
      <c r="G125" s="3" t="s">
        <v>454</v>
      </c>
      <c r="H125" s="3" t="s">
        <v>455</v>
      </c>
      <c r="I125" s="3" t="s">
        <v>456</v>
      </c>
      <c r="K125" s="3" t="s">
        <v>457</v>
      </c>
      <c r="L125" s="4">
        <v>44428.7046990741</v>
      </c>
      <c r="M125" s="4">
        <v>44622</v>
      </c>
      <c r="N125" s="5">
        <v>60</v>
      </c>
    </row>
    <row r="126" spans="1:14" x14ac:dyDescent="0.4">
      <c r="A126" s="4">
        <v>44434</v>
      </c>
      <c r="B126" s="3" t="s">
        <v>13</v>
      </c>
      <c r="C126" s="3" t="s">
        <v>328</v>
      </c>
      <c r="D126" s="3" t="s">
        <v>178</v>
      </c>
      <c r="E126" s="3" t="s">
        <v>17</v>
      </c>
      <c r="F126" s="4">
        <v>44434</v>
      </c>
      <c r="G126" s="3" t="s">
        <v>458</v>
      </c>
      <c r="H126" s="3" t="s">
        <v>459</v>
      </c>
      <c r="I126" s="3" t="s">
        <v>279</v>
      </c>
      <c r="K126" s="3" t="s">
        <v>460</v>
      </c>
      <c r="L126" s="4">
        <v>44438.635312500002</v>
      </c>
      <c r="M126" s="4">
        <v>44474</v>
      </c>
      <c r="N126" s="5">
        <v>2</v>
      </c>
    </row>
    <row r="127" spans="1:14" x14ac:dyDescent="0.4">
      <c r="A127" s="4">
        <v>44434</v>
      </c>
      <c r="B127" s="3" t="s">
        <v>13</v>
      </c>
      <c r="C127" s="3" t="s">
        <v>115</v>
      </c>
      <c r="D127" s="3" t="s">
        <v>178</v>
      </c>
      <c r="E127" s="3" t="s">
        <v>17</v>
      </c>
      <c r="F127" s="4">
        <v>44434</v>
      </c>
      <c r="G127" s="3" t="s">
        <v>461</v>
      </c>
      <c r="H127" s="3" t="s">
        <v>462</v>
      </c>
      <c r="I127" s="3" t="s">
        <v>463</v>
      </c>
      <c r="K127" s="3" t="s">
        <v>464</v>
      </c>
      <c r="L127" s="4">
        <v>44438.675972222198</v>
      </c>
      <c r="M127" s="4">
        <v>44438</v>
      </c>
      <c r="N127" s="5">
        <v>9</v>
      </c>
    </row>
    <row r="128" spans="1:14" x14ac:dyDescent="0.4">
      <c r="A128" s="4">
        <v>44434</v>
      </c>
      <c r="B128" s="3" t="s">
        <v>13</v>
      </c>
      <c r="C128" s="3" t="s">
        <v>15</v>
      </c>
      <c r="D128" s="3" t="s">
        <v>178</v>
      </c>
      <c r="E128" s="3" t="s">
        <v>17</v>
      </c>
      <c r="F128" s="4">
        <v>44434</v>
      </c>
      <c r="G128" s="3" t="s">
        <v>447</v>
      </c>
      <c r="H128" s="3" t="s">
        <v>448</v>
      </c>
      <c r="I128" s="3" t="s">
        <v>449</v>
      </c>
      <c r="K128" s="3" t="s">
        <v>222</v>
      </c>
      <c r="L128" s="4">
        <v>44438.679212962998</v>
      </c>
      <c r="M128" s="4">
        <v>44693</v>
      </c>
      <c r="N128" s="5">
        <v>20</v>
      </c>
    </row>
    <row r="129" spans="1:14" x14ac:dyDescent="0.4">
      <c r="A129" s="4">
        <v>44434</v>
      </c>
      <c r="B129" s="3" t="s">
        <v>13</v>
      </c>
      <c r="C129" s="3" t="s">
        <v>15</v>
      </c>
      <c r="D129" s="3" t="s">
        <v>178</v>
      </c>
      <c r="E129" s="3" t="s">
        <v>17</v>
      </c>
      <c r="F129" s="4">
        <v>44434</v>
      </c>
      <c r="G129" s="3" t="s">
        <v>465</v>
      </c>
      <c r="H129" s="3" t="s">
        <v>466</v>
      </c>
      <c r="I129" s="3" t="s">
        <v>467</v>
      </c>
      <c r="K129" s="3" t="s">
        <v>468</v>
      </c>
      <c r="L129" s="4">
        <v>44435.585277777798</v>
      </c>
      <c r="M129" s="4">
        <v>44586</v>
      </c>
      <c r="N129" s="5">
        <v>28</v>
      </c>
    </row>
    <row r="130" spans="1:14" x14ac:dyDescent="0.4">
      <c r="A130" s="4">
        <v>44434</v>
      </c>
      <c r="B130" s="3" t="s">
        <v>13</v>
      </c>
      <c r="C130" s="3" t="s">
        <v>214</v>
      </c>
      <c r="D130" s="3" t="s">
        <v>178</v>
      </c>
      <c r="E130" s="3" t="s">
        <v>17</v>
      </c>
      <c r="F130" s="4">
        <v>44434</v>
      </c>
      <c r="G130" s="3" t="s">
        <v>469</v>
      </c>
      <c r="H130" s="3" t="s">
        <v>470</v>
      </c>
      <c r="I130" s="3" t="s">
        <v>471</v>
      </c>
      <c r="K130" s="3" t="s">
        <v>472</v>
      </c>
      <c r="L130" s="4">
        <v>44434.581979166702</v>
      </c>
      <c r="M130" s="4">
        <v>44440</v>
      </c>
      <c r="N130" s="5">
        <v>19</v>
      </c>
    </row>
    <row r="131" spans="1:14" x14ac:dyDescent="0.4">
      <c r="A131" s="4">
        <v>44434</v>
      </c>
      <c r="B131" s="3" t="s">
        <v>13</v>
      </c>
      <c r="C131" s="3" t="s">
        <v>15</v>
      </c>
      <c r="D131" s="3" t="s">
        <v>178</v>
      </c>
      <c r="E131" s="3" t="s">
        <v>17</v>
      </c>
      <c r="F131" s="4">
        <v>44434</v>
      </c>
      <c r="G131" s="3" t="s">
        <v>473</v>
      </c>
      <c r="H131" s="3" t="s">
        <v>474</v>
      </c>
      <c r="I131" s="3" t="s">
        <v>475</v>
      </c>
      <c r="K131" s="3" t="s">
        <v>476</v>
      </c>
      <c r="L131" s="4">
        <v>44434.612557870401</v>
      </c>
      <c r="M131" s="4">
        <v>44559</v>
      </c>
      <c r="N131" s="5">
        <v>31</v>
      </c>
    </row>
    <row r="132" spans="1:14" x14ac:dyDescent="0.4">
      <c r="A132" s="4">
        <v>44434</v>
      </c>
      <c r="B132" s="3" t="s">
        <v>13</v>
      </c>
      <c r="C132" s="3" t="s">
        <v>214</v>
      </c>
      <c r="D132" s="3" t="s">
        <v>178</v>
      </c>
      <c r="E132" s="3" t="s">
        <v>17</v>
      </c>
      <c r="F132" s="4">
        <v>44434</v>
      </c>
      <c r="G132" s="3" t="s">
        <v>477</v>
      </c>
      <c r="H132" s="3" t="s">
        <v>478</v>
      </c>
      <c r="I132" s="3" t="s">
        <v>479</v>
      </c>
      <c r="K132" s="3" t="s">
        <v>480</v>
      </c>
      <c r="L132" s="4">
        <v>44434.624976851897</v>
      </c>
      <c r="M132" s="4">
        <v>44454</v>
      </c>
      <c r="N132" s="5">
        <v>18</v>
      </c>
    </row>
    <row r="133" spans="1:14" x14ac:dyDescent="0.4">
      <c r="A133" s="4">
        <v>44434</v>
      </c>
      <c r="B133" s="3" t="s">
        <v>13</v>
      </c>
      <c r="C133" s="3" t="s">
        <v>15</v>
      </c>
      <c r="D133" s="3" t="s">
        <v>178</v>
      </c>
      <c r="E133" s="3" t="s">
        <v>17</v>
      </c>
      <c r="F133" s="4">
        <v>44434</v>
      </c>
      <c r="G133" s="3" t="s">
        <v>481</v>
      </c>
      <c r="H133" s="3" t="s">
        <v>482</v>
      </c>
      <c r="I133" s="3" t="s">
        <v>483</v>
      </c>
      <c r="K133" s="3" t="s">
        <v>484</v>
      </c>
      <c r="L133" s="4">
        <v>44435.686435185198</v>
      </c>
      <c r="M133" s="4">
        <v>44567</v>
      </c>
      <c r="N133" s="5">
        <v>85</v>
      </c>
    </row>
    <row r="134" spans="1:14" x14ac:dyDescent="0.4">
      <c r="A134" s="4">
        <v>44434.744745370401</v>
      </c>
      <c r="B134" s="3" t="s">
        <v>13</v>
      </c>
      <c r="C134" s="3" t="s">
        <v>15</v>
      </c>
      <c r="D134" s="3" t="s">
        <v>16</v>
      </c>
      <c r="E134" s="3" t="s">
        <v>17</v>
      </c>
      <c r="F134" s="4">
        <v>44434.744745370401</v>
      </c>
      <c r="G134" s="3" t="s">
        <v>485</v>
      </c>
      <c r="H134" s="3" t="s">
        <v>486</v>
      </c>
      <c r="I134" s="3" t="s">
        <v>487</v>
      </c>
      <c r="K134" s="3" t="s">
        <v>488</v>
      </c>
      <c r="L134" s="4">
        <v>44435.340150463002</v>
      </c>
      <c r="M134" s="4">
        <v>44643</v>
      </c>
      <c r="N134" s="5">
        <v>1000</v>
      </c>
    </row>
    <row r="135" spans="1:14" x14ac:dyDescent="0.4">
      <c r="A135" s="4">
        <v>44438.451493055603</v>
      </c>
      <c r="B135" s="3" t="s">
        <v>13</v>
      </c>
      <c r="C135" s="3" t="s">
        <v>15</v>
      </c>
      <c r="D135" s="3" t="s">
        <v>16</v>
      </c>
      <c r="E135" s="3" t="s">
        <v>17</v>
      </c>
      <c r="F135" s="4">
        <v>44438.451493055603</v>
      </c>
      <c r="G135" s="3" t="s">
        <v>489</v>
      </c>
      <c r="H135" s="3" t="s">
        <v>490</v>
      </c>
      <c r="I135" s="3" t="s">
        <v>491</v>
      </c>
      <c r="K135" s="3" t="s">
        <v>492</v>
      </c>
      <c r="L135" s="4">
        <v>44438.609699074099</v>
      </c>
      <c r="M135" s="4">
        <v>44669</v>
      </c>
      <c r="N135" s="5">
        <v>4</v>
      </c>
    </row>
    <row r="136" spans="1:14" x14ac:dyDescent="0.4">
      <c r="A136" s="4">
        <v>44439.399733796301</v>
      </c>
      <c r="B136" s="3" t="s">
        <v>13</v>
      </c>
      <c r="C136" s="3" t="s">
        <v>15</v>
      </c>
      <c r="D136" s="3" t="s">
        <v>242</v>
      </c>
      <c r="E136" s="3" t="s">
        <v>17</v>
      </c>
      <c r="F136" s="4">
        <v>44439.399733796301</v>
      </c>
      <c r="G136" s="3" t="s">
        <v>493</v>
      </c>
      <c r="H136" s="3" t="s">
        <v>494</v>
      </c>
      <c r="I136" s="3" t="s">
        <v>495</v>
      </c>
      <c r="K136" s="3" t="s">
        <v>496</v>
      </c>
      <c r="L136" s="4">
        <v>44439.406261574099</v>
      </c>
      <c r="M136" s="4">
        <v>44530</v>
      </c>
      <c r="N136" s="5">
        <v>145</v>
      </c>
    </row>
    <row r="137" spans="1:14" x14ac:dyDescent="0.4">
      <c r="A137" s="4">
        <v>44439.496319444399</v>
      </c>
      <c r="B137" s="3" t="s">
        <v>13</v>
      </c>
      <c r="C137" s="3" t="s">
        <v>15</v>
      </c>
      <c r="D137" s="3" t="s">
        <v>16</v>
      </c>
      <c r="E137" s="3" t="s">
        <v>17</v>
      </c>
      <c r="F137" s="4">
        <v>44439.496319444399</v>
      </c>
      <c r="G137" s="3" t="s">
        <v>497</v>
      </c>
      <c r="H137" s="3" t="s">
        <v>498</v>
      </c>
      <c r="I137" s="3" t="s">
        <v>499</v>
      </c>
      <c r="K137" s="3" t="s">
        <v>500</v>
      </c>
      <c r="L137" s="4">
        <v>44439.511099536998</v>
      </c>
      <c r="M137" s="4">
        <v>44609</v>
      </c>
      <c r="N137" s="5">
        <v>30</v>
      </c>
    </row>
    <row r="138" spans="1:14" x14ac:dyDescent="0.4">
      <c r="A138" s="4">
        <v>44439.542094907403</v>
      </c>
      <c r="B138" s="3" t="s">
        <v>13</v>
      </c>
      <c r="C138" s="3" t="s">
        <v>15</v>
      </c>
      <c r="D138" s="3" t="s">
        <v>16</v>
      </c>
      <c r="E138" s="3" t="s">
        <v>17</v>
      </c>
      <c r="F138" s="4">
        <v>44439.542094907403</v>
      </c>
      <c r="G138" s="3" t="s">
        <v>501</v>
      </c>
      <c r="H138" s="3" t="s">
        <v>502</v>
      </c>
      <c r="I138" s="3" t="s">
        <v>503</v>
      </c>
      <c r="K138" s="3" t="s">
        <v>504</v>
      </c>
      <c r="L138" s="4">
        <v>44440.357291666704</v>
      </c>
      <c r="M138" s="4">
        <v>44523</v>
      </c>
      <c r="N138" s="5">
        <v>15</v>
      </c>
    </row>
    <row r="139" spans="1:14" x14ac:dyDescent="0.4">
      <c r="A139" s="4">
        <v>44440.758831018502</v>
      </c>
      <c r="B139" s="3" t="s">
        <v>13</v>
      </c>
      <c r="C139" s="3" t="s">
        <v>15</v>
      </c>
      <c r="D139" s="3" t="s">
        <v>16</v>
      </c>
      <c r="E139" s="3" t="s">
        <v>17</v>
      </c>
      <c r="F139" s="4">
        <v>44440.758831018502</v>
      </c>
      <c r="G139" s="3" t="s">
        <v>505</v>
      </c>
      <c r="H139" s="3" t="s">
        <v>506</v>
      </c>
      <c r="I139" s="3" t="s">
        <v>52</v>
      </c>
      <c r="K139" s="3" t="s">
        <v>56</v>
      </c>
      <c r="L139" s="4">
        <v>44441.338263888902</v>
      </c>
      <c r="M139" s="4">
        <v>44580</v>
      </c>
      <c r="N139" s="5">
        <v>278</v>
      </c>
    </row>
    <row r="140" spans="1:14" x14ac:dyDescent="0.4">
      <c r="A140" s="4">
        <v>44449</v>
      </c>
      <c r="B140" s="3" t="s">
        <v>13</v>
      </c>
      <c r="C140" s="3" t="s">
        <v>15</v>
      </c>
      <c r="D140" s="3" t="s">
        <v>178</v>
      </c>
      <c r="E140" s="3" t="s">
        <v>17</v>
      </c>
      <c r="F140" s="4">
        <v>44449</v>
      </c>
      <c r="G140" s="3" t="s">
        <v>507</v>
      </c>
      <c r="H140" s="3" t="s">
        <v>508</v>
      </c>
      <c r="I140" s="3" t="s">
        <v>509</v>
      </c>
      <c r="K140" s="3" t="s">
        <v>510</v>
      </c>
      <c r="L140" s="4">
        <v>44453.502187500002</v>
      </c>
      <c r="M140" s="4">
        <v>44708</v>
      </c>
      <c r="N140" s="5">
        <v>8</v>
      </c>
    </row>
    <row r="141" spans="1:14" x14ac:dyDescent="0.4">
      <c r="A141" s="4">
        <v>44452.516724537003</v>
      </c>
      <c r="B141" s="3" t="s">
        <v>13</v>
      </c>
      <c r="C141" s="3" t="s">
        <v>15</v>
      </c>
      <c r="D141" s="3" t="s">
        <v>16</v>
      </c>
      <c r="E141" s="3" t="s">
        <v>17</v>
      </c>
      <c r="F141" s="4">
        <v>44452.516724537003</v>
      </c>
      <c r="G141" s="3" t="s">
        <v>511</v>
      </c>
      <c r="H141" s="3" t="s">
        <v>512</v>
      </c>
      <c r="I141" s="3" t="s">
        <v>209</v>
      </c>
      <c r="K141" s="3" t="s">
        <v>513</v>
      </c>
      <c r="L141" s="4">
        <v>44452.537916666697</v>
      </c>
      <c r="M141" s="4">
        <v>44501</v>
      </c>
      <c r="N141" s="5">
        <v>45</v>
      </c>
    </row>
    <row r="142" spans="1:14" x14ac:dyDescent="0.4">
      <c r="A142" s="4">
        <v>44454</v>
      </c>
      <c r="B142" s="3" t="s">
        <v>13</v>
      </c>
      <c r="C142" s="3" t="s">
        <v>15</v>
      </c>
      <c r="D142" s="3" t="s">
        <v>178</v>
      </c>
      <c r="E142" s="3" t="s">
        <v>17</v>
      </c>
      <c r="F142" s="4">
        <v>44454</v>
      </c>
      <c r="G142" s="3" t="s">
        <v>514</v>
      </c>
      <c r="H142" s="3" t="s">
        <v>515</v>
      </c>
      <c r="I142" s="3" t="s">
        <v>516</v>
      </c>
      <c r="K142" s="3" t="s">
        <v>517</v>
      </c>
      <c r="L142" s="4">
        <v>44455.447812500002</v>
      </c>
      <c r="M142" s="4">
        <v>44595</v>
      </c>
      <c r="N142" s="5">
        <v>17</v>
      </c>
    </row>
    <row r="143" spans="1:14" x14ac:dyDescent="0.4">
      <c r="A143" s="4">
        <v>44454.544560185197</v>
      </c>
      <c r="B143" s="3" t="s">
        <v>13</v>
      </c>
      <c r="C143" s="3" t="s">
        <v>15</v>
      </c>
      <c r="D143" s="3" t="s">
        <v>16</v>
      </c>
      <c r="E143" s="3" t="s">
        <v>17</v>
      </c>
      <c r="F143" s="4">
        <v>44454.544560185197</v>
      </c>
      <c r="G143" s="3" t="s">
        <v>518</v>
      </c>
      <c r="H143" s="3" t="s">
        <v>519</v>
      </c>
      <c r="I143" s="3" t="s">
        <v>221</v>
      </c>
      <c r="K143" s="3" t="s">
        <v>260</v>
      </c>
      <c r="L143" s="4">
        <v>44455.625914351898</v>
      </c>
      <c r="M143" s="4">
        <v>44693</v>
      </c>
      <c r="N143" s="5">
        <v>24</v>
      </c>
    </row>
    <row r="144" spans="1:14" x14ac:dyDescent="0.4">
      <c r="A144" s="4">
        <v>44454.549907407403</v>
      </c>
      <c r="B144" s="3" t="s">
        <v>13</v>
      </c>
      <c r="C144" s="3" t="s">
        <v>15</v>
      </c>
      <c r="D144" s="3" t="s">
        <v>16</v>
      </c>
      <c r="E144" s="3" t="s">
        <v>17</v>
      </c>
      <c r="F144" s="4">
        <v>44454.549907407403</v>
      </c>
      <c r="G144" s="3" t="s">
        <v>520</v>
      </c>
      <c r="H144" s="3" t="s">
        <v>521</v>
      </c>
      <c r="I144" s="3" t="s">
        <v>221</v>
      </c>
      <c r="K144" s="3" t="s">
        <v>260</v>
      </c>
      <c r="L144" s="4">
        <v>44455.626724537004</v>
      </c>
      <c r="M144" s="4">
        <v>44693</v>
      </c>
      <c r="N144" s="5">
        <v>19</v>
      </c>
    </row>
    <row r="145" spans="1:14" x14ac:dyDescent="0.4">
      <c r="A145" s="4">
        <v>44459</v>
      </c>
      <c r="B145" s="3" t="s">
        <v>13</v>
      </c>
      <c r="C145" s="3" t="s">
        <v>15</v>
      </c>
      <c r="D145" s="3" t="s">
        <v>16</v>
      </c>
      <c r="E145" s="3" t="s">
        <v>17</v>
      </c>
      <c r="F145" s="4">
        <v>44459</v>
      </c>
      <c r="G145" s="3" t="s">
        <v>522</v>
      </c>
      <c r="H145" s="3" t="s">
        <v>523</v>
      </c>
      <c r="I145" s="3" t="s">
        <v>524</v>
      </c>
      <c r="K145" s="3" t="s">
        <v>525</v>
      </c>
      <c r="L145" s="4">
        <v>44460.427106481497</v>
      </c>
      <c r="M145" s="4">
        <v>44474</v>
      </c>
      <c r="N145" s="5">
        <v>8</v>
      </c>
    </row>
    <row r="146" spans="1:14" x14ac:dyDescent="0.4">
      <c r="A146" s="4">
        <v>44461</v>
      </c>
      <c r="B146" s="3" t="s">
        <v>13</v>
      </c>
      <c r="C146" s="3" t="s">
        <v>167</v>
      </c>
      <c r="D146" s="3" t="s">
        <v>178</v>
      </c>
      <c r="E146" s="3" t="s">
        <v>17</v>
      </c>
      <c r="F146" s="4">
        <v>44461</v>
      </c>
      <c r="G146" s="3" t="s">
        <v>526</v>
      </c>
      <c r="H146" s="3" t="s">
        <v>527</v>
      </c>
      <c r="I146" s="3" t="s">
        <v>528</v>
      </c>
      <c r="K146" s="3" t="s">
        <v>529</v>
      </c>
      <c r="L146" s="4">
        <v>44496.356111111098</v>
      </c>
      <c r="M146" s="4">
        <v>44518</v>
      </c>
      <c r="N146" s="5">
        <v>40</v>
      </c>
    </row>
    <row r="147" spans="1:14" x14ac:dyDescent="0.4">
      <c r="A147" s="4">
        <v>44461</v>
      </c>
      <c r="B147" s="3" t="s">
        <v>13</v>
      </c>
      <c r="C147" s="3" t="s">
        <v>15</v>
      </c>
      <c r="D147" s="3" t="s">
        <v>178</v>
      </c>
      <c r="E147" s="3" t="s">
        <v>17</v>
      </c>
      <c r="F147" s="4">
        <v>44461</v>
      </c>
      <c r="G147" s="3" t="s">
        <v>530</v>
      </c>
      <c r="H147" s="3" t="s">
        <v>531</v>
      </c>
      <c r="I147" s="3" t="s">
        <v>532</v>
      </c>
      <c r="K147" s="3" t="s">
        <v>533</v>
      </c>
      <c r="L147" s="4">
        <v>44496.3746875</v>
      </c>
      <c r="M147" s="4">
        <v>44680</v>
      </c>
      <c r="N147" s="5">
        <v>25</v>
      </c>
    </row>
    <row r="148" spans="1:14" x14ac:dyDescent="0.4">
      <c r="A148" s="4">
        <v>44461</v>
      </c>
      <c r="B148" s="3" t="s">
        <v>13</v>
      </c>
      <c r="C148" s="3" t="s">
        <v>15</v>
      </c>
      <c r="D148" s="3" t="s">
        <v>178</v>
      </c>
      <c r="E148" s="3" t="s">
        <v>17</v>
      </c>
      <c r="F148" s="4">
        <v>44461</v>
      </c>
      <c r="G148" s="3" t="s">
        <v>534</v>
      </c>
      <c r="H148" s="3" t="s">
        <v>535</v>
      </c>
      <c r="I148" s="3" t="s">
        <v>536</v>
      </c>
      <c r="K148" s="3" t="s">
        <v>537</v>
      </c>
      <c r="L148" s="4">
        <v>44496.4049884259</v>
      </c>
      <c r="M148" s="4">
        <v>44718</v>
      </c>
      <c r="N148" s="5">
        <v>80</v>
      </c>
    </row>
    <row r="149" spans="1:14" x14ac:dyDescent="0.4">
      <c r="A149" s="4">
        <v>44461</v>
      </c>
      <c r="B149" s="3" t="s">
        <v>13</v>
      </c>
      <c r="C149" s="3" t="s">
        <v>214</v>
      </c>
      <c r="D149" s="3" t="s">
        <v>178</v>
      </c>
      <c r="E149" s="3" t="s">
        <v>17</v>
      </c>
      <c r="F149" s="4">
        <v>44461</v>
      </c>
      <c r="G149" s="3" t="s">
        <v>391</v>
      </c>
      <c r="H149" s="3" t="s">
        <v>538</v>
      </c>
      <c r="I149" s="3" t="s">
        <v>539</v>
      </c>
      <c r="K149" s="3" t="s">
        <v>540</v>
      </c>
      <c r="L149" s="4">
        <v>44496.429004629601</v>
      </c>
      <c r="M149" s="4">
        <v>44593</v>
      </c>
      <c r="N149" s="5">
        <v>70</v>
      </c>
    </row>
    <row r="150" spans="1:14" x14ac:dyDescent="0.4">
      <c r="A150" s="4">
        <v>44461</v>
      </c>
      <c r="B150" s="3" t="s">
        <v>13</v>
      </c>
      <c r="C150" s="3" t="s">
        <v>15</v>
      </c>
      <c r="D150" s="3" t="s">
        <v>178</v>
      </c>
      <c r="E150" s="3" t="s">
        <v>17</v>
      </c>
      <c r="F150" s="4">
        <v>44461</v>
      </c>
      <c r="G150" s="3" t="s">
        <v>541</v>
      </c>
      <c r="H150" s="3" t="s">
        <v>542</v>
      </c>
      <c r="I150" s="3" t="s">
        <v>543</v>
      </c>
      <c r="K150" s="3" t="s">
        <v>544</v>
      </c>
      <c r="L150" s="4">
        <v>44496.445324074099</v>
      </c>
      <c r="M150" s="4">
        <v>44599</v>
      </c>
      <c r="N150" s="5">
        <v>19</v>
      </c>
    </row>
    <row r="151" spans="1:14" x14ac:dyDescent="0.4">
      <c r="A151" s="4">
        <v>44468.798414351899</v>
      </c>
      <c r="B151" s="3" t="s">
        <v>13</v>
      </c>
      <c r="C151" s="3" t="s">
        <v>214</v>
      </c>
      <c r="D151" s="3" t="s">
        <v>16</v>
      </c>
      <c r="E151" s="3" t="s">
        <v>17</v>
      </c>
      <c r="F151" s="4">
        <v>44468.798414351899</v>
      </c>
      <c r="G151" s="3" t="s">
        <v>545</v>
      </c>
      <c r="H151" s="3" t="s">
        <v>546</v>
      </c>
      <c r="I151" s="3" t="s">
        <v>400</v>
      </c>
      <c r="K151" s="3" t="s">
        <v>547</v>
      </c>
      <c r="L151" s="4">
        <v>44469.495787036998</v>
      </c>
      <c r="M151" s="4">
        <v>44473</v>
      </c>
      <c r="N151" s="5">
        <v>65</v>
      </c>
    </row>
    <row r="152" spans="1:14" x14ac:dyDescent="0.4">
      <c r="A152" s="4">
        <v>44468.803842592599</v>
      </c>
      <c r="B152" s="3" t="s">
        <v>13</v>
      </c>
      <c r="C152" s="3" t="s">
        <v>214</v>
      </c>
      <c r="D152" s="3" t="s">
        <v>16</v>
      </c>
      <c r="E152" s="3" t="s">
        <v>17</v>
      </c>
      <c r="F152" s="4">
        <v>44468.803842592599</v>
      </c>
      <c r="G152" s="3" t="s">
        <v>548</v>
      </c>
      <c r="H152" s="3" t="s">
        <v>546</v>
      </c>
      <c r="I152" s="3" t="s">
        <v>400</v>
      </c>
      <c r="K152" s="3" t="s">
        <v>547</v>
      </c>
      <c r="L152" s="4">
        <v>44469.489409722199</v>
      </c>
      <c r="M152" s="4">
        <v>44473</v>
      </c>
      <c r="N152" s="5">
        <v>54</v>
      </c>
    </row>
    <row r="153" spans="1:14" x14ac:dyDescent="0.4">
      <c r="A153" s="4">
        <v>44482.575706018499</v>
      </c>
      <c r="B153" s="3" t="s">
        <v>13</v>
      </c>
      <c r="C153" s="3" t="s">
        <v>15</v>
      </c>
      <c r="D153" s="3" t="s">
        <v>16</v>
      </c>
      <c r="E153" s="3" t="s">
        <v>17</v>
      </c>
      <c r="F153" s="4">
        <v>44482.575706018499</v>
      </c>
      <c r="G153" s="3" t="s">
        <v>549</v>
      </c>
      <c r="H153" s="3" t="s">
        <v>550</v>
      </c>
      <c r="I153" s="3" t="s">
        <v>551</v>
      </c>
      <c r="K153" s="3" t="s">
        <v>552</v>
      </c>
      <c r="L153" s="4">
        <v>44482.668252314797</v>
      </c>
      <c r="M153" s="4">
        <v>44588</v>
      </c>
      <c r="N153" s="5">
        <v>60</v>
      </c>
    </row>
    <row r="154" spans="1:14" x14ac:dyDescent="0.4">
      <c r="A154" s="4">
        <v>44482.576111111099</v>
      </c>
      <c r="B154" s="3" t="s">
        <v>13</v>
      </c>
      <c r="C154" s="3" t="s">
        <v>15</v>
      </c>
      <c r="D154" s="3" t="s">
        <v>16</v>
      </c>
      <c r="E154" s="3" t="s">
        <v>17</v>
      </c>
      <c r="F154" s="4">
        <v>44482.576111111099</v>
      </c>
      <c r="G154" s="3" t="s">
        <v>553</v>
      </c>
      <c r="H154" s="3" t="s">
        <v>550</v>
      </c>
      <c r="I154" s="3" t="s">
        <v>551</v>
      </c>
      <c r="K154" s="3" t="s">
        <v>552</v>
      </c>
      <c r="L154" s="4">
        <v>44482.660208333298</v>
      </c>
      <c r="M154" s="4">
        <v>44673</v>
      </c>
      <c r="N154" s="5">
        <v>70</v>
      </c>
    </row>
    <row r="155" spans="1:14" x14ac:dyDescent="0.4">
      <c r="A155" s="4">
        <v>44482.5765046296</v>
      </c>
      <c r="B155" s="3" t="s">
        <v>13</v>
      </c>
      <c r="C155" s="3" t="s">
        <v>15</v>
      </c>
      <c r="D155" s="3" t="s">
        <v>16</v>
      </c>
      <c r="E155" s="3" t="s">
        <v>17</v>
      </c>
      <c r="F155" s="4">
        <v>44482.5765046296</v>
      </c>
      <c r="G155" s="3" t="s">
        <v>554</v>
      </c>
      <c r="H155" s="3" t="s">
        <v>550</v>
      </c>
      <c r="I155" s="3" t="s">
        <v>551</v>
      </c>
      <c r="K155" s="3" t="s">
        <v>552</v>
      </c>
      <c r="L155" s="4">
        <v>44482.656574074099</v>
      </c>
      <c r="M155" s="4">
        <v>44564</v>
      </c>
      <c r="N155" s="5">
        <v>40</v>
      </c>
    </row>
    <row r="156" spans="1:14" x14ac:dyDescent="0.4">
      <c r="A156" s="4">
        <v>44482.576944444401</v>
      </c>
      <c r="B156" s="3" t="s">
        <v>13</v>
      </c>
      <c r="C156" s="3" t="s">
        <v>15</v>
      </c>
      <c r="D156" s="3" t="s">
        <v>16</v>
      </c>
      <c r="E156" s="3" t="s">
        <v>17</v>
      </c>
      <c r="F156" s="4">
        <v>44482.576944444401</v>
      </c>
      <c r="G156" s="3" t="s">
        <v>555</v>
      </c>
      <c r="H156" s="3" t="s">
        <v>550</v>
      </c>
      <c r="I156" s="3" t="s">
        <v>551</v>
      </c>
      <c r="K156" s="3" t="s">
        <v>552</v>
      </c>
      <c r="L156" s="4">
        <v>44482.647997685199</v>
      </c>
      <c r="M156" s="4">
        <v>44673</v>
      </c>
      <c r="N156" s="5">
        <v>80</v>
      </c>
    </row>
    <row r="157" spans="1:14" x14ac:dyDescent="0.4">
      <c r="A157" s="4">
        <v>44489.514467592599</v>
      </c>
      <c r="B157" s="3" t="s">
        <v>13</v>
      </c>
      <c r="C157" s="3" t="s">
        <v>15</v>
      </c>
      <c r="D157" s="3" t="s">
        <v>16</v>
      </c>
      <c r="E157" s="3" t="s">
        <v>17</v>
      </c>
      <c r="F157" s="4">
        <v>44489.514467592599</v>
      </c>
      <c r="G157" s="3" t="s">
        <v>556</v>
      </c>
      <c r="H157" s="3" t="s">
        <v>557</v>
      </c>
      <c r="I157" s="3" t="s">
        <v>558</v>
      </c>
      <c r="K157" s="3" t="s">
        <v>260</v>
      </c>
      <c r="L157" s="4">
        <v>44495.527453703697</v>
      </c>
      <c r="M157" s="4">
        <v>44693</v>
      </c>
      <c r="N157" s="5">
        <v>24</v>
      </c>
    </row>
    <row r="158" spans="1:14" x14ac:dyDescent="0.4">
      <c r="A158" s="4">
        <v>44491</v>
      </c>
      <c r="B158" s="3" t="s">
        <v>13</v>
      </c>
      <c r="C158" s="3" t="s">
        <v>15</v>
      </c>
      <c r="D158" s="3" t="s">
        <v>178</v>
      </c>
      <c r="E158" s="3" t="s">
        <v>17</v>
      </c>
      <c r="F158" s="4">
        <v>44491</v>
      </c>
      <c r="G158" s="3" t="s">
        <v>559</v>
      </c>
      <c r="H158" s="3" t="s">
        <v>560</v>
      </c>
      <c r="I158" s="3" t="s">
        <v>561</v>
      </c>
      <c r="K158" s="3" t="s">
        <v>562</v>
      </c>
      <c r="L158" s="4">
        <v>44498.468645833302</v>
      </c>
      <c r="M158" s="4">
        <v>44533</v>
      </c>
      <c r="N158" s="5">
        <v>8</v>
      </c>
    </row>
    <row r="159" spans="1:14" x14ac:dyDescent="0.4">
      <c r="A159" s="4">
        <v>44491</v>
      </c>
      <c r="B159" s="3" t="s">
        <v>13</v>
      </c>
      <c r="C159" s="3" t="s">
        <v>15</v>
      </c>
      <c r="D159" s="3" t="s">
        <v>178</v>
      </c>
      <c r="E159" s="3" t="s">
        <v>17</v>
      </c>
      <c r="F159" s="4">
        <v>44491</v>
      </c>
      <c r="G159" s="3" t="s">
        <v>563</v>
      </c>
      <c r="H159" s="3" t="s">
        <v>564</v>
      </c>
      <c r="I159" s="3" t="s">
        <v>565</v>
      </c>
      <c r="K159" s="3" t="s">
        <v>566</v>
      </c>
      <c r="L159" s="4">
        <v>44498.623807870397</v>
      </c>
      <c r="M159" s="4">
        <v>44585</v>
      </c>
      <c r="N159" s="5">
        <v>50</v>
      </c>
    </row>
    <row r="160" spans="1:14" x14ac:dyDescent="0.4">
      <c r="A160" s="4">
        <v>44491</v>
      </c>
      <c r="B160" s="3" t="s">
        <v>13</v>
      </c>
      <c r="C160" s="3" t="s">
        <v>167</v>
      </c>
      <c r="D160" s="3" t="s">
        <v>178</v>
      </c>
      <c r="E160" s="3" t="s">
        <v>17</v>
      </c>
      <c r="F160" s="4">
        <v>44491</v>
      </c>
      <c r="G160" s="3" t="s">
        <v>567</v>
      </c>
      <c r="H160" s="3" t="s">
        <v>538</v>
      </c>
      <c r="I160" s="3" t="s">
        <v>568</v>
      </c>
      <c r="K160" s="3" t="s">
        <v>569</v>
      </c>
      <c r="L160" s="4">
        <v>44498.632488425901</v>
      </c>
      <c r="M160" s="4">
        <v>44630</v>
      </c>
      <c r="N160" s="5">
        <v>40</v>
      </c>
    </row>
    <row r="161" spans="1:14" x14ac:dyDescent="0.4">
      <c r="A161" s="4">
        <v>44491</v>
      </c>
      <c r="B161" s="3" t="s">
        <v>13</v>
      </c>
      <c r="C161" s="3" t="s">
        <v>167</v>
      </c>
      <c r="D161" s="3" t="s">
        <v>178</v>
      </c>
      <c r="E161" s="3" t="s">
        <v>17</v>
      </c>
      <c r="F161" s="4">
        <v>44491</v>
      </c>
      <c r="G161" s="3" t="s">
        <v>570</v>
      </c>
      <c r="H161" s="3" t="s">
        <v>571</v>
      </c>
      <c r="I161" s="3" t="s">
        <v>572</v>
      </c>
      <c r="K161" s="3" t="s">
        <v>573</v>
      </c>
      <c r="L161" s="4">
        <v>44498.6562037037</v>
      </c>
      <c r="M161" s="4">
        <v>44615</v>
      </c>
      <c r="N161" s="5">
        <v>100</v>
      </c>
    </row>
    <row r="162" spans="1:14" x14ac:dyDescent="0.4">
      <c r="A162" s="4">
        <v>44491</v>
      </c>
      <c r="B162" s="3" t="s">
        <v>13</v>
      </c>
      <c r="C162" s="3" t="s">
        <v>186</v>
      </c>
      <c r="D162" s="3" t="s">
        <v>178</v>
      </c>
      <c r="E162" s="3" t="s">
        <v>17</v>
      </c>
      <c r="F162" s="4">
        <v>44491</v>
      </c>
      <c r="G162" s="3" t="s">
        <v>574</v>
      </c>
      <c r="H162" s="3" t="s">
        <v>575</v>
      </c>
      <c r="I162" s="3" t="s">
        <v>576</v>
      </c>
      <c r="K162" s="3" t="s">
        <v>577</v>
      </c>
      <c r="L162" s="4">
        <v>44509.465798611098</v>
      </c>
      <c r="M162" s="4">
        <v>44702</v>
      </c>
      <c r="N162" s="5">
        <v>25</v>
      </c>
    </row>
    <row r="163" spans="1:14" x14ac:dyDescent="0.4">
      <c r="A163" s="4">
        <v>44491</v>
      </c>
      <c r="B163" s="3" t="s">
        <v>13</v>
      </c>
      <c r="C163" s="3" t="s">
        <v>186</v>
      </c>
      <c r="D163" s="3" t="s">
        <v>178</v>
      </c>
      <c r="E163" s="3" t="s">
        <v>17</v>
      </c>
      <c r="F163" s="4">
        <v>44491</v>
      </c>
      <c r="G163" s="3" t="s">
        <v>578</v>
      </c>
      <c r="H163" s="3" t="s">
        <v>579</v>
      </c>
      <c r="I163" s="3" t="s">
        <v>580</v>
      </c>
      <c r="K163" s="3" t="s">
        <v>581</v>
      </c>
      <c r="L163" s="4">
        <v>44509.486469907402</v>
      </c>
      <c r="M163" s="4">
        <v>44621</v>
      </c>
      <c r="N163" s="5">
        <v>84</v>
      </c>
    </row>
    <row r="164" spans="1:14" x14ac:dyDescent="0.4">
      <c r="A164" s="4">
        <v>44491</v>
      </c>
      <c r="B164" s="3" t="s">
        <v>13</v>
      </c>
      <c r="C164" s="3" t="s">
        <v>214</v>
      </c>
      <c r="D164" s="3" t="s">
        <v>178</v>
      </c>
      <c r="E164" s="3" t="s">
        <v>17</v>
      </c>
      <c r="F164" s="4">
        <v>44491</v>
      </c>
      <c r="G164" s="3" t="s">
        <v>582</v>
      </c>
      <c r="H164" s="3" t="s">
        <v>583</v>
      </c>
      <c r="I164" s="3" t="s">
        <v>584</v>
      </c>
      <c r="K164" s="3" t="s">
        <v>585</v>
      </c>
      <c r="L164" s="4">
        <v>44509.530856481499</v>
      </c>
      <c r="M164" s="4">
        <v>44515</v>
      </c>
      <c r="N164" s="5">
        <v>360</v>
      </c>
    </row>
    <row r="165" spans="1:14" x14ac:dyDescent="0.4">
      <c r="A165" s="4">
        <v>44491</v>
      </c>
      <c r="B165" s="3" t="s">
        <v>13</v>
      </c>
      <c r="C165" s="3" t="s">
        <v>186</v>
      </c>
      <c r="D165" s="3" t="s">
        <v>178</v>
      </c>
      <c r="E165" s="3" t="s">
        <v>17</v>
      </c>
      <c r="F165" s="4">
        <v>44491</v>
      </c>
      <c r="G165" s="3" t="s">
        <v>586</v>
      </c>
      <c r="H165" s="3" t="s">
        <v>587</v>
      </c>
      <c r="I165" s="3" t="s">
        <v>588</v>
      </c>
      <c r="K165" s="3" t="s">
        <v>589</v>
      </c>
      <c r="L165" s="4">
        <v>44509.539942129602</v>
      </c>
      <c r="M165" s="4">
        <v>44670</v>
      </c>
      <c r="N165" s="5">
        <v>30</v>
      </c>
    </row>
    <row r="166" spans="1:14" x14ac:dyDescent="0.4">
      <c r="A166" s="4">
        <v>44491</v>
      </c>
      <c r="B166" s="3" t="s">
        <v>13</v>
      </c>
      <c r="C166" s="3" t="s">
        <v>186</v>
      </c>
      <c r="D166" s="3" t="s">
        <v>178</v>
      </c>
      <c r="E166" s="3" t="s">
        <v>17</v>
      </c>
      <c r="F166" s="4">
        <v>44491</v>
      </c>
      <c r="G166" s="3" t="s">
        <v>590</v>
      </c>
      <c r="H166" s="3" t="s">
        <v>591</v>
      </c>
      <c r="I166" s="3" t="s">
        <v>592</v>
      </c>
      <c r="K166" s="3" t="s">
        <v>593</v>
      </c>
      <c r="L166" s="4">
        <v>44509.549328703702</v>
      </c>
      <c r="M166" s="4">
        <v>44670</v>
      </c>
      <c r="N166" s="5">
        <v>18</v>
      </c>
    </row>
    <row r="167" spans="1:14" x14ac:dyDescent="0.4">
      <c r="A167" s="4">
        <v>44491</v>
      </c>
      <c r="B167" s="3" t="s">
        <v>13</v>
      </c>
      <c r="C167" s="3" t="s">
        <v>214</v>
      </c>
      <c r="D167" s="3" t="s">
        <v>178</v>
      </c>
      <c r="E167" s="3" t="s">
        <v>17</v>
      </c>
      <c r="F167" s="4">
        <v>44491</v>
      </c>
      <c r="G167" s="3" t="s">
        <v>594</v>
      </c>
      <c r="H167" s="3" t="s">
        <v>595</v>
      </c>
      <c r="I167" s="3" t="s">
        <v>584</v>
      </c>
      <c r="K167" s="3" t="s">
        <v>585</v>
      </c>
      <c r="L167" s="4">
        <v>44509.564317129603</v>
      </c>
      <c r="M167" s="4">
        <v>44515</v>
      </c>
      <c r="N167" s="5">
        <v>1000</v>
      </c>
    </row>
    <row r="168" spans="1:14" x14ac:dyDescent="0.4">
      <c r="A168" s="4">
        <v>44491</v>
      </c>
      <c r="B168" s="3" t="s">
        <v>13</v>
      </c>
      <c r="C168" s="3" t="s">
        <v>15</v>
      </c>
      <c r="D168" s="3" t="s">
        <v>178</v>
      </c>
      <c r="E168" s="3" t="s">
        <v>17</v>
      </c>
      <c r="F168" s="4">
        <v>44491</v>
      </c>
      <c r="G168" s="3" t="s">
        <v>596</v>
      </c>
      <c r="H168" s="3" t="s">
        <v>597</v>
      </c>
      <c r="I168" s="3" t="s">
        <v>598</v>
      </c>
      <c r="K168" s="3" t="s">
        <v>599</v>
      </c>
      <c r="L168" s="4">
        <v>44509.818449074097</v>
      </c>
      <c r="M168" s="4">
        <v>44634</v>
      </c>
      <c r="N168" s="5">
        <v>45</v>
      </c>
    </row>
    <row r="169" spans="1:14" x14ac:dyDescent="0.4">
      <c r="A169" s="4">
        <v>44503.548078703701</v>
      </c>
      <c r="B169" s="3" t="s">
        <v>13</v>
      </c>
      <c r="C169" s="3" t="s">
        <v>600</v>
      </c>
      <c r="D169" s="3" t="s">
        <v>16</v>
      </c>
      <c r="E169" s="3" t="s">
        <v>17</v>
      </c>
      <c r="F169" s="4">
        <v>44503.548078703701</v>
      </c>
      <c r="G169" s="3" t="s">
        <v>601</v>
      </c>
      <c r="H169" s="3" t="s">
        <v>602</v>
      </c>
      <c r="I169" s="3" t="s">
        <v>603</v>
      </c>
      <c r="K169" s="3" t="s">
        <v>604</v>
      </c>
      <c r="L169" s="4">
        <v>44504.563067129602</v>
      </c>
      <c r="M169" s="4">
        <v>44623</v>
      </c>
      <c r="N169" s="5">
        <v>40</v>
      </c>
    </row>
    <row r="170" spans="1:14" x14ac:dyDescent="0.4">
      <c r="A170" s="4">
        <v>44509.6844444444</v>
      </c>
      <c r="B170" s="3" t="s">
        <v>13</v>
      </c>
      <c r="C170" s="3" t="s">
        <v>15</v>
      </c>
      <c r="D170" s="3" t="s">
        <v>16</v>
      </c>
      <c r="E170" s="3" t="s">
        <v>17</v>
      </c>
      <c r="F170" s="4">
        <v>44509.6844444444</v>
      </c>
      <c r="G170" s="3" t="s">
        <v>605</v>
      </c>
      <c r="H170" s="3" t="s">
        <v>606</v>
      </c>
      <c r="I170" s="3" t="s">
        <v>607</v>
      </c>
      <c r="K170" s="3" t="s">
        <v>608</v>
      </c>
      <c r="L170" s="4">
        <v>44510.329895833303</v>
      </c>
      <c r="M170" s="4">
        <v>44582</v>
      </c>
      <c r="N170" s="5">
        <v>25</v>
      </c>
    </row>
    <row r="171" spans="1:14" x14ac:dyDescent="0.4">
      <c r="A171" s="4">
        <v>44512.501805555599</v>
      </c>
      <c r="B171" s="3" t="s">
        <v>13</v>
      </c>
      <c r="C171" s="3" t="s">
        <v>15</v>
      </c>
      <c r="D171" s="3" t="s">
        <v>16</v>
      </c>
      <c r="E171" s="3" t="s">
        <v>17</v>
      </c>
      <c r="F171" s="4">
        <v>44512.501805555599</v>
      </c>
      <c r="G171" s="3" t="s">
        <v>609</v>
      </c>
      <c r="H171" s="3" t="s">
        <v>610</v>
      </c>
      <c r="I171" s="3" t="s">
        <v>611</v>
      </c>
      <c r="K171" s="3" t="s">
        <v>612</v>
      </c>
      <c r="L171" s="4">
        <v>44512.5366782407</v>
      </c>
      <c r="M171" s="4">
        <v>44634</v>
      </c>
      <c r="N171" s="5">
        <v>12</v>
      </c>
    </row>
    <row r="172" spans="1:14" x14ac:dyDescent="0.4">
      <c r="A172" s="4">
        <v>44515.522685185198</v>
      </c>
      <c r="B172" s="3" t="s">
        <v>13</v>
      </c>
      <c r="C172" s="3" t="s">
        <v>214</v>
      </c>
      <c r="D172" s="3" t="s">
        <v>16</v>
      </c>
      <c r="E172" s="3" t="s">
        <v>17</v>
      </c>
      <c r="F172" s="4">
        <v>44515.522685185198</v>
      </c>
      <c r="G172" s="3" t="s">
        <v>613</v>
      </c>
      <c r="H172" s="3" t="s">
        <v>614</v>
      </c>
      <c r="I172" s="3" t="s">
        <v>615</v>
      </c>
      <c r="K172" s="3" t="s">
        <v>616</v>
      </c>
      <c r="L172" s="4">
        <v>44515.654849537001</v>
      </c>
      <c r="M172" s="4">
        <v>44573</v>
      </c>
      <c r="N172" s="5">
        <v>15</v>
      </c>
    </row>
    <row r="173" spans="1:14" x14ac:dyDescent="0.4">
      <c r="A173" s="4">
        <v>44519</v>
      </c>
      <c r="B173" s="3" t="s">
        <v>13</v>
      </c>
      <c r="C173" s="3" t="s">
        <v>15</v>
      </c>
      <c r="D173" s="3" t="s">
        <v>178</v>
      </c>
      <c r="E173" s="3" t="s">
        <v>17</v>
      </c>
      <c r="F173" s="4">
        <v>44519</v>
      </c>
      <c r="G173" s="3" t="s">
        <v>617</v>
      </c>
      <c r="H173" s="3" t="s">
        <v>618</v>
      </c>
      <c r="I173" s="3" t="s">
        <v>619</v>
      </c>
      <c r="K173" s="3" t="s">
        <v>620</v>
      </c>
      <c r="L173" s="4">
        <v>44519.432824074102</v>
      </c>
      <c r="M173" s="4">
        <v>44643</v>
      </c>
      <c r="N173" s="5">
        <v>30</v>
      </c>
    </row>
    <row r="174" spans="1:14" x14ac:dyDescent="0.4">
      <c r="A174" s="4">
        <v>44519</v>
      </c>
      <c r="B174" s="3" t="s">
        <v>13</v>
      </c>
      <c r="C174" s="3" t="s">
        <v>214</v>
      </c>
      <c r="D174" s="3" t="s">
        <v>178</v>
      </c>
      <c r="E174" s="3" t="s">
        <v>17</v>
      </c>
      <c r="F174" s="4">
        <v>44519</v>
      </c>
      <c r="G174" s="3" t="s">
        <v>621</v>
      </c>
      <c r="H174" s="3" t="s">
        <v>622</v>
      </c>
      <c r="I174" s="3" t="s">
        <v>623</v>
      </c>
      <c r="K174" s="3" t="s">
        <v>624</v>
      </c>
      <c r="L174" s="4">
        <v>44519.670138888898</v>
      </c>
      <c r="M174" s="4">
        <v>44530</v>
      </c>
      <c r="N174" s="5">
        <v>23</v>
      </c>
    </row>
    <row r="175" spans="1:14" x14ac:dyDescent="0.4">
      <c r="A175" s="4">
        <v>44532.440925925897</v>
      </c>
      <c r="B175" s="3" t="s">
        <v>13</v>
      </c>
      <c r="C175" s="3" t="s">
        <v>15</v>
      </c>
      <c r="D175" s="3" t="s">
        <v>16</v>
      </c>
      <c r="E175" s="3" t="s">
        <v>17</v>
      </c>
      <c r="F175" s="4">
        <v>44532.440925925897</v>
      </c>
      <c r="G175" s="3" t="s">
        <v>625</v>
      </c>
      <c r="H175" s="3" t="s">
        <v>626</v>
      </c>
      <c r="I175" s="3" t="s">
        <v>627</v>
      </c>
      <c r="K175" s="3" t="s">
        <v>628</v>
      </c>
      <c r="L175" s="4">
        <v>44532.459085648101</v>
      </c>
      <c r="M175" s="4">
        <v>44581</v>
      </c>
      <c r="N175" s="5">
        <v>21</v>
      </c>
    </row>
    <row r="176" spans="1:14" x14ac:dyDescent="0.4">
      <c r="A176" s="4">
        <v>44543</v>
      </c>
      <c r="B176" s="3" t="s">
        <v>13</v>
      </c>
      <c r="C176" s="3" t="s">
        <v>214</v>
      </c>
      <c r="D176" s="3" t="s">
        <v>16</v>
      </c>
      <c r="E176" s="3" t="s">
        <v>17</v>
      </c>
      <c r="F176" s="4">
        <v>44543</v>
      </c>
      <c r="G176" s="3" t="s">
        <v>629</v>
      </c>
      <c r="H176" s="3" t="s">
        <v>630</v>
      </c>
      <c r="I176" s="3" t="s">
        <v>631</v>
      </c>
      <c r="K176" s="3" t="s">
        <v>375</v>
      </c>
      <c r="L176" s="4">
        <v>44558.778518518498</v>
      </c>
      <c r="M176" s="4">
        <v>44719</v>
      </c>
      <c r="N176" s="5">
        <v>65</v>
      </c>
    </row>
    <row r="177" spans="1:14" x14ac:dyDescent="0.4">
      <c r="A177" s="4">
        <v>44544.722708333298</v>
      </c>
      <c r="B177" s="3" t="s">
        <v>13</v>
      </c>
      <c r="C177" s="3" t="s">
        <v>15</v>
      </c>
      <c r="D177" s="3" t="s">
        <v>16</v>
      </c>
      <c r="E177" s="3" t="s">
        <v>17</v>
      </c>
      <c r="F177" s="4">
        <v>44544.722708333298</v>
      </c>
      <c r="G177" s="3" t="s">
        <v>632</v>
      </c>
      <c r="H177" s="3" t="s">
        <v>633</v>
      </c>
      <c r="I177" s="3" t="s">
        <v>634</v>
      </c>
      <c r="K177" s="3" t="s">
        <v>635</v>
      </c>
      <c r="L177" s="4">
        <v>44545.408969907403</v>
      </c>
      <c r="M177" s="4">
        <v>44652</v>
      </c>
      <c r="N177" s="5">
        <v>26</v>
      </c>
    </row>
    <row r="178" spans="1:14" x14ac:dyDescent="0.4">
      <c r="A178" s="4">
        <v>44544.742881944403</v>
      </c>
      <c r="B178" s="3" t="s">
        <v>13</v>
      </c>
      <c r="C178" s="3" t="s">
        <v>15</v>
      </c>
      <c r="D178" s="3" t="s">
        <v>16</v>
      </c>
      <c r="E178" s="3" t="s">
        <v>17</v>
      </c>
      <c r="F178" s="4">
        <v>44544.742881944403</v>
      </c>
      <c r="G178" s="3" t="s">
        <v>636</v>
      </c>
      <c r="H178" s="3" t="s">
        <v>637</v>
      </c>
      <c r="I178" s="3" t="s">
        <v>634</v>
      </c>
      <c r="K178" s="3" t="s">
        <v>635</v>
      </c>
      <c r="L178" s="4">
        <v>44545.400648148097</v>
      </c>
      <c r="M178" s="4">
        <v>44652</v>
      </c>
      <c r="N178" s="5">
        <v>10</v>
      </c>
    </row>
    <row r="179" spans="1:14" x14ac:dyDescent="0.4">
      <c r="A179" s="4">
        <v>44545.0001388889</v>
      </c>
      <c r="B179" s="3" t="s">
        <v>13</v>
      </c>
      <c r="C179" s="3" t="s">
        <v>214</v>
      </c>
      <c r="D179" s="3" t="s">
        <v>16</v>
      </c>
      <c r="E179" s="3" t="s">
        <v>17</v>
      </c>
      <c r="F179" s="4">
        <v>44545.801527777803</v>
      </c>
      <c r="G179" s="3" t="s">
        <v>638</v>
      </c>
      <c r="H179" s="3" t="s">
        <v>639</v>
      </c>
      <c r="I179" s="3" t="s">
        <v>640</v>
      </c>
      <c r="K179" s="3" t="s">
        <v>641</v>
      </c>
      <c r="L179" s="4">
        <v>44546.4062037037</v>
      </c>
      <c r="M179" s="4">
        <v>44629</v>
      </c>
      <c r="N179" s="5">
        <v>120</v>
      </c>
    </row>
    <row r="180" spans="1:14" x14ac:dyDescent="0.4">
      <c r="A180" s="4">
        <v>44546</v>
      </c>
      <c r="B180" s="3" t="s">
        <v>13</v>
      </c>
      <c r="C180" s="3" t="s">
        <v>15</v>
      </c>
      <c r="D180" s="3" t="s">
        <v>16</v>
      </c>
      <c r="E180" s="3" t="s">
        <v>17</v>
      </c>
      <c r="F180" s="4">
        <v>44546</v>
      </c>
      <c r="G180" s="3" t="s">
        <v>642</v>
      </c>
      <c r="H180" s="3" t="s">
        <v>643</v>
      </c>
      <c r="I180" s="3" t="s">
        <v>644</v>
      </c>
      <c r="K180" s="3" t="s">
        <v>645</v>
      </c>
      <c r="L180" s="4">
        <v>44547.2807060185</v>
      </c>
      <c r="M180" s="4">
        <v>44657</v>
      </c>
      <c r="N180" s="5">
        <v>10</v>
      </c>
    </row>
    <row r="181" spans="1:14" x14ac:dyDescent="0.4">
      <c r="A181" s="4">
        <v>44552.000347222202</v>
      </c>
      <c r="B181" s="3" t="s">
        <v>13</v>
      </c>
      <c r="C181" s="3" t="s">
        <v>15</v>
      </c>
      <c r="D181" s="3" t="s">
        <v>16</v>
      </c>
      <c r="E181" s="3" t="s">
        <v>17</v>
      </c>
      <c r="F181" s="4">
        <v>44552.809374999997</v>
      </c>
      <c r="G181" s="3" t="s">
        <v>646</v>
      </c>
      <c r="H181" s="3" t="s">
        <v>647</v>
      </c>
      <c r="I181" s="3" t="s">
        <v>648</v>
      </c>
      <c r="K181" s="3" t="s">
        <v>649</v>
      </c>
      <c r="L181" s="4">
        <v>44553.595023148097</v>
      </c>
      <c r="M181" s="4">
        <v>44665</v>
      </c>
      <c r="N181" s="5">
        <v>190</v>
      </c>
    </row>
    <row r="182" spans="1:14" x14ac:dyDescent="0.4">
      <c r="A182" s="4">
        <v>44552.8195949074</v>
      </c>
      <c r="B182" s="3" t="s">
        <v>13</v>
      </c>
      <c r="D182" s="3" t="s">
        <v>16</v>
      </c>
      <c r="E182" s="3" t="s">
        <v>17</v>
      </c>
      <c r="F182" s="4">
        <v>44552.8195949074</v>
      </c>
      <c r="G182" s="3" t="s">
        <v>650</v>
      </c>
      <c r="H182" s="3" t="s">
        <v>651</v>
      </c>
      <c r="I182" s="3" t="s">
        <v>652</v>
      </c>
      <c r="K182" s="3" t="s">
        <v>653</v>
      </c>
      <c r="L182" s="4">
        <v>44553.312199074098</v>
      </c>
      <c r="M182" s="4">
        <v>44662</v>
      </c>
      <c r="N182" s="5">
        <v>40</v>
      </c>
    </row>
    <row r="183" spans="1:14" x14ac:dyDescent="0.4">
      <c r="A183" s="4">
        <v>44572.427152777796</v>
      </c>
      <c r="B183" s="3" t="s">
        <v>13</v>
      </c>
      <c r="C183" s="3" t="s">
        <v>15</v>
      </c>
      <c r="D183" s="3" t="s">
        <v>16</v>
      </c>
      <c r="E183" s="3" t="s">
        <v>17</v>
      </c>
      <c r="F183" s="4">
        <v>44572.427152777796</v>
      </c>
      <c r="G183" s="3" t="s">
        <v>654</v>
      </c>
      <c r="H183" s="3" t="s">
        <v>655</v>
      </c>
      <c r="I183" s="3" t="s">
        <v>656</v>
      </c>
      <c r="K183" s="3" t="s">
        <v>657</v>
      </c>
      <c r="L183" s="4">
        <v>44573.587928240697</v>
      </c>
      <c r="M183" s="4">
        <v>44644</v>
      </c>
      <c r="N183" s="5">
        <v>95</v>
      </c>
    </row>
    <row r="184" spans="1:14" x14ac:dyDescent="0.4">
      <c r="A184" s="4">
        <v>44572.628657407397</v>
      </c>
      <c r="B184" s="3" t="s">
        <v>13</v>
      </c>
      <c r="C184" s="3" t="s">
        <v>15</v>
      </c>
      <c r="D184" s="3" t="s">
        <v>242</v>
      </c>
      <c r="E184" s="3" t="s">
        <v>17</v>
      </c>
      <c r="F184" s="4">
        <v>44572.628657407397</v>
      </c>
      <c r="G184" s="3" t="s">
        <v>658</v>
      </c>
      <c r="H184" s="3" t="s">
        <v>651</v>
      </c>
      <c r="I184" s="3" t="s">
        <v>652</v>
      </c>
      <c r="K184" s="3" t="s">
        <v>653</v>
      </c>
      <c r="L184" s="4">
        <v>44573.345266203702</v>
      </c>
      <c r="M184" s="4">
        <v>44690</v>
      </c>
      <c r="N184" s="5">
        <v>40</v>
      </c>
    </row>
    <row r="185" spans="1:14" x14ac:dyDescent="0.4">
      <c r="A185" s="4">
        <v>44599.154710648101</v>
      </c>
      <c r="B185" s="3" t="s">
        <v>13</v>
      </c>
      <c r="C185" s="3" t="s">
        <v>186</v>
      </c>
      <c r="D185" s="3" t="s">
        <v>16</v>
      </c>
      <c r="E185" s="3" t="s">
        <v>17</v>
      </c>
      <c r="F185" s="4">
        <v>44599.154710648101</v>
      </c>
      <c r="G185" s="3" t="s">
        <v>659</v>
      </c>
      <c r="H185" s="3" t="s">
        <v>660</v>
      </c>
      <c r="I185" s="3" t="s">
        <v>661</v>
      </c>
      <c r="K185" s="3" t="s">
        <v>660</v>
      </c>
      <c r="L185" s="4">
        <v>44599.356967592597</v>
      </c>
      <c r="M185" s="4">
        <v>44694</v>
      </c>
      <c r="N185" s="5">
        <v>20</v>
      </c>
    </row>
    <row r="186" spans="1:14" x14ac:dyDescent="0.4">
      <c r="A186" s="4">
        <v>44599.722465277802</v>
      </c>
      <c r="B186" s="3" t="s">
        <v>13</v>
      </c>
      <c r="C186" s="3" t="s">
        <v>15</v>
      </c>
      <c r="D186" s="3" t="s">
        <v>16</v>
      </c>
      <c r="E186" s="3" t="s">
        <v>17</v>
      </c>
      <c r="F186" s="4">
        <v>44599.722465277802</v>
      </c>
      <c r="G186" s="3" t="s">
        <v>662</v>
      </c>
      <c r="H186" s="3" t="s">
        <v>663</v>
      </c>
      <c r="I186" s="3" t="s">
        <v>664</v>
      </c>
      <c r="K186" s="3" t="s">
        <v>665</v>
      </c>
      <c r="L186" s="4">
        <v>44603.575104166703</v>
      </c>
      <c r="M186" s="4">
        <v>44699</v>
      </c>
      <c r="N186" s="5">
        <v>26</v>
      </c>
    </row>
    <row r="187" spans="1:14" x14ac:dyDescent="0.4">
      <c r="A187" s="4">
        <v>44603</v>
      </c>
      <c r="B187" s="3" t="s">
        <v>13</v>
      </c>
      <c r="D187" s="3" t="s">
        <v>178</v>
      </c>
      <c r="E187" s="3" t="s">
        <v>17</v>
      </c>
      <c r="F187" s="4">
        <v>44603</v>
      </c>
      <c r="G187" s="3" t="s">
        <v>666</v>
      </c>
      <c r="I187" s="3" t="s">
        <v>667</v>
      </c>
      <c r="K187" s="3" t="s">
        <v>668</v>
      </c>
      <c r="L187" s="4">
        <v>44645.680682870399</v>
      </c>
      <c r="N187" s="5">
        <v>9</v>
      </c>
    </row>
    <row r="188" spans="1:14" x14ac:dyDescent="0.4">
      <c r="A188" s="4">
        <v>44614.6661342593</v>
      </c>
      <c r="B188" s="3" t="s">
        <v>13</v>
      </c>
      <c r="C188" s="3" t="s">
        <v>15</v>
      </c>
      <c r="D188" s="3" t="s">
        <v>16</v>
      </c>
      <c r="E188" s="3" t="s">
        <v>17</v>
      </c>
      <c r="F188" s="4">
        <v>44614.6661342593</v>
      </c>
      <c r="G188" s="3" t="s">
        <v>669</v>
      </c>
      <c r="H188" s="3" t="s">
        <v>670</v>
      </c>
      <c r="I188" s="3" t="s">
        <v>671</v>
      </c>
      <c r="K188" s="3" t="s">
        <v>672</v>
      </c>
      <c r="L188" s="4">
        <v>44617.454918981501</v>
      </c>
      <c r="M188" s="4">
        <v>44697</v>
      </c>
      <c r="N188" s="5">
        <v>15</v>
      </c>
    </row>
    <row r="189" spans="1:14" x14ac:dyDescent="0.4">
      <c r="A189" s="4">
        <v>44634.464490740698</v>
      </c>
      <c r="B189" s="3" t="s">
        <v>13</v>
      </c>
      <c r="C189" s="3" t="s">
        <v>15</v>
      </c>
      <c r="D189" s="3" t="s">
        <v>242</v>
      </c>
      <c r="E189" s="3" t="s">
        <v>17</v>
      </c>
      <c r="F189" s="4">
        <v>44634.464490740698</v>
      </c>
      <c r="G189" s="3" t="s">
        <v>673</v>
      </c>
      <c r="H189" s="3" t="s">
        <v>674</v>
      </c>
      <c r="I189" s="3" t="s">
        <v>675</v>
      </c>
      <c r="K189" s="3" t="s">
        <v>676</v>
      </c>
      <c r="L189" s="4">
        <v>44634.520474536999</v>
      </c>
      <c r="M189" s="4">
        <v>44697</v>
      </c>
      <c r="N189" s="5">
        <v>130</v>
      </c>
    </row>
    <row r="190" spans="1:14" x14ac:dyDescent="0.4">
      <c r="A190" s="4">
        <v>44648.549398148098</v>
      </c>
      <c r="B190" s="3" t="s">
        <v>13</v>
      </c>
      <c r="C190" s="3" t="s">
        <v>214</v>
      </c>
      <c r="D190" s="3" t="s">
        <v>16</v>
      </c>
      <c r="E190" s="3" t="s">
        <v>17</v>
      </c>
      <c r="F190" s="4">
        <v>44648.549398148098</v>
      </c>
      <c r="G190" s="3" t="s">
        <v>677</v>
      </c>
      <c r="H190" s="3" t="s">
        <v>678</v>
      </c>
      <c r="I190" s="3" t="s">
        <v>679</v>
      </c>
      <c r="K190" s="3" t="s">
        <v>680</v>
      </c>
      <c r="L190" s="4">
        <v>44648.621365740699</v>
      </c>
      <c r="M190" s="4">
        <v>44684</v>
      </c>
      <c r="N190" s="5">
        <v>30</v>
      </c>
    </row>
    <row r="191" spans="1:14" x14ac:dyDescent="0.4">
      <c r="A191" s="4">
        <v>44658.645104166702</v>
      </c>
      <c r="B191" s="3" t="s">
        <v>13</v>
      </c>
      <c r="C191" s="3" t="s">
        <v>15</v>
      </c>
      <c r="D191" s="3" t="s">
        <v>16</v>
      </c>
      <c r="E191" s="3" t="s">
        <v>17</v>
      </c>
      <c r="F191" s="4">
        <v>44658.645104166702</v>
      </c>
      <c r="G191" s="3" t="s">
        <v>681</v>
      </c>
      <c r="H191" s="3" t="s">
        <v>682</v>
      </c>
      <c r="I191" s="3" t="s">
        <v>683</v>
      </c>
      <c r="K191" s="3" t="s">
        <v>684</v>
      </c>
      <c r="L191" s="4">
        <v>44658.680057870399</v>
      </c>
      <c r="M191" s="4">
        <v>44691</v>
      </c>
      <c r="N191" s="5">
        <v>700</v>
      </c>
    </row>
  </sheetData>
  <dataValidations count="13">
    <dataValidation type="date" operator="greaterThanOrEqual" allowBlank="1" showInputMessage="1" showErrorMessage="1" errorTitle="Invalid Date" error="Received Date must be in the correct date format." promptTitle="Date" prompt=" " sqref="A2:A1048576" xr:uid="{00000000-0002-0000-0000-000002000000}">
      <formula1>1</formula1>
    </dataValidation>
    <dataValidation showInputMessage="1" showErrorMessage="1" error=" " promptTitle="Lookup (required)" prompt="This Case Type record must already exist in Microsoft Dynamics 365 or in this source file." sqref="B2:B1048576" xr:uid="{00000000-0002-0000-0000-000005000000}"/>
    <dataValidation allowBlank="1" showInputMessage="1" showErrorMessage="1" error=" " promptTitle="Lookup" prompt="This Basis for Closing (Case Statistics) (FMCS Case Statistics) record must already exist in Microsoft Dynamics 365 or in this source file." sqref="C2:C1048576" xr:uid="{00000000-0002-0000-0000-000007000000}"/>
    <dataValidation allowBlank="1" showInputMessage="1" showErrorMessage="1" error=" " promptTitle="Lookup" prompt="This N-Case Source record must already exist in Microsoft Dynamics 365 or in this source file." sqref="D2:D1048576" xr:uid="{00000000-0002-0000-0000-000008000000}"/>
    <dataValidation allowBlank="1" showInputMessage="1" showErrorMessage="1" error=" " promptTitle="Lookup" prompt="This N-Category record must already exist in Microsoft Dynamics 365 or in this source file." sqref="E2:E1048576" xr:uid="{00000000-0002-0000-0000-00000A000000}"/>
    <dataValidation type="date" operator="greaterThanOrEqual" allowBlank="1" showInputMessage="1" showErrorMessage="1" errorTitle="Invalid Date" error="N-Date Submitted must be in the correct date format." promptTitle="Date" prompt=" " sqref="F2:F1048576" xr:uid="{00000000-0002-0000-0000-00000B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" xr:uid="{00000000-0002-0000-0000-000010000000}">
      <formula1>100</formula1>
    </dataValidation>
    <dataValidation allowBlank="1" showInputMessage="1" showErrorMessage="1" error=" " promptTitle="Lookup" prompt="This Employer record must already exist in Microsoft Dynamics 365 or in this source file." sqref="G2:G1048576" xr:uid="{00000000-0002-0000-0000-000011000000}"/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H2:H1048576 K2:K1048576" xr:uid="{00000000-0002-0000-0000-000012000000}">
      <formula1>160</formula1>
    </dataValidation>
    <dataValidation allowBlank="1" showInputMessage="1" showErrorMessage="1" error=" " promptTitle="Lookup" prompt="This Union record must already exist in Microsoft Dynamics 365 or in this source file." sqref="I2:I1048576" xr:uid="{00000000-0002-0000-0000-000013000000}"/>
    <dataValidation type="date" operator="greaterThanOrEqual" allowBlank="1" showInputMessage="1" showErrorMessage="1" errorTitle="Invalid Date" error="Initiated Date must be in the correct date format." promptTitle="Date" prompt=" " sqref="L2:L1048576" xr:uid="{00000000-0002-0000-0000-00001B000000}">
      <formula1>1</formula1>
    </dataValidation>
    <dataValidation type="date" operator="greaterThanOrEqual" allowBlank="1" showInputMessage="1" showErrorMessage="1" errorTitle="Invalid Date" error="Last Activity Date must be in the correct date format." promptTitle="Date" prompt=" " sqref="M2:M1048576" xr:uid="{00000000-0002-0000-0000-00001C000000}">
      <formula1>1</formula1>
    </dataValidation>
    <dataValidation type="decimal" allowBlank="1" showInputMessage="1" showErrorMessage="1" errorTitle="Value beyond range" error="BU must be a whole number from 0 through 2147483647." promptTitle="Whole number" prompt="Minimum Value: 0._x000d__x000a_Maximum Value: 2147483647._x000d__x000a_  " sqref="N2:N1048576" xr:uid="{00000000-0002-0000-0000-00001F000000}">
      <formula1>0</formula1>
      <formula2>2147483647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S2"/>
  <sheetViews>
    <sheetView workbookViewId="0"/>
  </sheetViews>
  <sheetFormatPr defaultRowHeight="14.6" x14ac:dyDescent="0.4"/>
  <sheetData>
    <row r="1" spans="1:19" x14ac:dyDescent="0.4">
      <c r="A1" t="s">
        <v>685</v>
      </c>
    </row>
    <row r="2" spans="1:19" x14ac:dyDescent="0.4">
      <c r="A2" t="s">
        <v>686</v>
      </c>
      <c r="B2" t="s">
        <v>687</v>
      </c>
      <c r="C2" t="s">
        <v>688</v>
      </c>
      <c r="D2" t="s">
        <v>689</v>
      </c>
      <c r="E2" t="s">
        <v>690</v>
      </c>
      <c r="F2" t="s">
        <v>691</v>
      </c>
      <c r="G2" t="s">
        <v>692</v>
      </c>
      <c r="H2" t="s">
        <v>693</v>
      </c>
      <c r="I2" t="s">
        <v>694</v>
      </c>
      <c r="J2" t="s">
        <v>695</v>
      </c>
      <c r="K2" t="s">
        <v>696</v>
      </c>
      <c r="L2" t="s">
        <v>14</v>
      </c>
      <c r="M2" t="s">
        <v>697</v>
      </c>
      <c r="N2" t="s">
        <v>698</v>
      </c>
      <c r="O2" t="s">
        <v>699</v>
      </c>
      <c r="P2" t="s">
        <v>700</v>
      </c>
      <c r="Q2" t="s">
        <v>701</v>
      </c>
      <c r="R2" t="s">
        <v>702</v>
      </c>
      <c r="S2" t="s">
        <v>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Trost Alan</dc:creator>
  <cp:lastModifiedBy>Allen Haneefah</cp:lastModifiedBy>
  <dcterms:created xsi:type="dcterms:W3CDTF">2022-06-09T18:10:58Z</dcterms:created>
  <dcterms:modified xsi:type="dcterms:W3CDTF">2022-06-09T20:36:48Z</dcterms:modified>
</cp:coreProperties>
</file>