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defaultThemeVersion="124226"/>
  <xr:revisionPtr revIDLastSave="0" documentId="13_ncr:1_{9B6A247F-4DB0-4B90-B50A-1A81C5792D76}" xr6:coauthVersionLast="46" xr6:coauthVersionMax="46" xr10:uidLastSave="{00000000-0000-0000-0000-000000000000}"/>
  <bookViews>
    <workbookView xWindow="-108" yWindow="-108" windowWidth="23256" windowHeight="12576" xr2:uid="{00000000-000D-0000-FFFF-FFFF00000000}"/>
  </bookViews>
  <sheets>
    <sheet name="Sheet1" sheetId="2" r:id="rId1"/>
  </sheets>
  <definedNames>
    <definedName name="_xlnm._FilterDatabase" localSheetId="0" hidden="1">Sheet1!$A$3:$O$3</definedName>
    <definedName name="Spreadsheet_plus_NxGen_data" localSheetId="0">Sheet1!$A$3:$O$45</definedName>
    <definedName name="Spreadsheet_plus_NxGe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<sst xmlns="http://schemas.openxmlformats.org/spreadsheetml/2006/main" count="498" uniqueCount="358">
  <si>
    <t>Regional Office</t>
  </si>
  <si>
    <t>Date VR Requst Received</t>
  </si>
  <si>
    <t>Employer</t>
  </si>
  <si>
    <t>Union</t>
  </si>
  <si>
    <t>Unit Description</t>
  </si>
  <si>
    <t>Number of Employees</t>
  </si>
  <si>
    <t>Date of Voluntary Recogition</t>
  </si>
  <si>
    <t>Date VR Notice Sent</t>
  </si>
  <si>
    <t>Date Notice Posted</t>
  </si>
  <si>
    <t>Date Posting Closes</t>
  </si>
  <si>
    <t>Date R Case Petition Filed (if any)</t>
  </si>
  <si>
    <t>R Case Number</t>
  </si>
  <si>
    <t>Region 02, New York, New York</t>
  </si>
  <si>
    <t>New York</t>
  </si>
  <si>
    <t>NY</t>
  </si>
  <si>
    <t>1-2867169491</t>
  </si>
  <si>
    <t>1/12/2021</t>
  </si>
  <si>
    <t>MARRIOTT INTERNATIONAL INC.</t>
  </si>
  <si>
    <t>New York Hotel and Motel Trades Council, AFL-CIO</t>
  </si>
  <si>
    <t>All housekeepers, housepersons, public space attendants, MLR attendants, linen runners uniform attendants, and general clean attendants.  Excluded: All other employees, including but not limited to, engineering, banquet department employees, banquet house attendants, all food and beverage employees, front desk agents, at your service agents, concierge and concierge lounge employees, bell door, and valet employees, loss prevention officers, all supervisors, managers, confidential, clerical and administrative, and sales employees.</t>
  </si>
  <si>
    <t>167</t>
  </si>
  <si>
    <t>1/7/2021</t>
  </si>
  <si>
    <t>2/26/2021</t>
  </si>
  <si>
    <t>4/12/2021</t>
  </si>
  <si>
    <t>Region 03, Buffalo, New York</t>
  </si>
  <si>
    <t>Colchester</t>
  </si>
  <si>
    <t>VT</t>
  </si>
  <si>
    <t>1-2955871151</t>
  </si>
  <si>
    <t>6/16/2021</t>
  </si>
  <si>
    <t>Planned Parenthood of Northern New England</t>
  </si>
  <si>
    <t>PPNNE United, AFT Vermont, AFL-CIO</t>
  </si>
  <si>
    <t>All regular full-time, regular part-time and per diem employees of the Employer who have a home worksite in the State of New Hampshire.  Excluded:  Managerial employees, confidential employees, guards, and supervisors as defined in the National Labor Relations Act.</t>
  </si>
  <si>
    <t>55</t>
  </si>
  <si>
    <t>6/17/2021</t>
  </si>
  <si>
    <t>Region 04, Philadelphia, Pennsylvania</t>
  </si>
  <si>
    <t>Harrisburg</t>
  </si>
  <si>
    <t>PA</t>
  </si>
  <si>
    <t>1-2919900501</t>
  </si>
  <si>
    <t>4/15/2021</t>
  </si>
  <si>
    <t>Planned Parenthood Pennsylvania Advocates and PAC</t>
  </si>
  <si>
    <t>Washington-Baltimore News Guild, Local 32035</t>
  </si>
  <si>
    <t>Included:   Any and all full time and regular part time clerical employees</t>
  </si>
  <si>
    <t>7</t>
  </si>
  <si>
    <t>4/14/2021</t>
  </si>
  <si>
    <t>1-2932323935</t>
  </si>
  <si>
    <t>5/6/2021</t>
  </si>
  <si>
    <t>HHS Government Services LLC</t>
  </si>
  <si>
    <t>International Union of Operating Engineers Local 37</t>
  </si>
  <si>
    <t>All full-time and regular part-time HVAC Mechanics and Maintenance Production Clerks employed by the Employer at its facilities currently located at 1434 Porter Street in Frederick, Maryland and 911 Harrisburg Pike, Building 253 in Carlisle, Pennsylvania, but excluding all other employees, managers, guards, and supervisors as defined by the Act.</t>
  </si>
  <si>
    <t>3</t>
  </si>
  <si>
    <t>4/28/2021</t>
  </si>
  <si>
    <t>6/20/2021</t>
  </si>
  <si>
    <t>1-2942136101</t>
  </si>
  <si>
    <t>5/21/2021</t>
  </si>
  <si>
    <t>All full-time and regular part-time General Maintenance Workers, Maintenance Electricians, and Maintenance Production Clerks employed by the Employer at its facility currently located at Kirk Army Health Clinic, 6455 Machine Street in Aberdeen Proving Ground, Maryland, but excluding all other employees, managers, guards, and supervisors as defined by the Act.</t>
  </si>
  <si>
    <t>5/12/2021</t>
  </si>
  <si>
    <t>5/24/2021</t>
  </si>
  <si>
    <t>7/8/2021</t>
  </si>
  <si>
    <t>Region 05, Baltimore, Maryland</t>
  </si>
  <si>
    <t>Washington</t>
  </si>
  <si>
    <t>DC</t>
  </si>
  <si>
    <t>1-2952841321</t>
  </si>
  <si>
    <t>6/10/2021</t>
  </si>
  <si>
    <t>Institutes for Policy Studies</t>
  </si>
  <si>
    <t>Washington-Baltimore News Guild</t>
  </si>
  <si>
    <t>All full-time and regular part-time employees, including fellows</t>
  </si>
  <si>
    <t>17</t>
  </si>
  <si>
    <t>6/8/2021</t>
  </si>
  <si>
    <t>Region 09, Cincinnati, Ohio</t>
  </si>
  <si>
    <t>Lexington</t>
  </si>
  <si>
    <t>KY</t>
  </si>
  <si>
    <t>1-2948689361</t>
  </si>
  <si>
    <t>6.4.21</t>
  </si>
  <si>
    <t>Image Arts, Inc. d/b/a Allegra</t>
  </si>
  <si>
    <t>Communications Workers of America</t>
  </si>
  <si>
    <t>Including:  All Print Consultants.  Excluding:  Guards, supervisors and all others excluded by by Act.</t>
  </si>
  <si>
    <t>2</t>
  </si>
  <si>
    <t>N/A</t>
  </si>
  <si>
    <t>Region 10, Atlanta, Georgia</t>
  </si>
  <si>
    <t>Murfreesboro</t>
  </si>
  <si>
    <t>TN</t>
  </si>
  <si>
    <t>1-2894029491</t>
  </si>
  <si>
    <t>3/2/2021</t>
  </si>
  <si>
    <t>Middle Tennessee Electric Membership Corporation</t>
  </si>
  <si>
    <t>International Brotherhood of Electrical Workers Local 175</t>
  </si>
  <si>
    <t>All regular full-time and part-time employees performing work as Warehouse Attendants at the Middle Tennessee Electric Membership Corporation, but excluding all other employess, office clerical employees, professional ees, janitorial employees, grounds keeping employees, guards and supervisors as defined by the Act.</t>
  </si>
  <si>
    <t>11</t>
  </si>
  <si>
    <t>2/24/2021</t>
  </si>
  <si>
    <t>3/3/2021</t>
  </si>
  <si>
    <t>3/5/2021</t>
  </si>
  <si>
    <t>4/19/2021</t>
  </si>
  <si>
    <t>none</t>
  </si>
  <si>
    <t>Columbia</t>
  </si>
  <si>
    <t>SC</t>
  </si>
  <si>
    <t>1-2922164971</t>
  </si>
  <si>
    <t>The State</t>
  </si>
  <si>
    <t>All full-time and regular part-time reporters, photographers, and producers employed by the Employer, excluding supervisors, managerial employees, confidential employees and guards as defined in the Act.</t>
  </si>
  <si>
    <t>28</t>
  </si>
  <si>
    <t>4/20/2021</t>
  </si>
  <si>
    <t>4/25/2021</t>
  </si>
  <si>
    <t>6/9/2021</t>
  </si>
  <si>
    <t>Knoxville</t>
  </si>
  <si>
    <t>1-2933038891</t>
  </si>
  <si>
    <t>5/7/2021</t>
  </si>
  <si>
    <t>Three Rivers Market</t>
  </si>
  <si>
    <t>United Food &amp; Commercial Workers, Local 1995</t>
  </si>
  <si>
    <t>All  full-time  and  regular  part-time  Cashiers,  Cooks,  Dishwashers,  Stockers-Receivers, Bookkeepers, Cooperative Relations Administrators, Customer Service Associates, Produce Coordinators, Grocery Coordinators, but excluding Store Managers, Deli Managers, Grocery Managers, Meat Managers, Member and Customer Services Managers, Personnel Directors, Produce Managers, Kitchen Managers, Wellness Managers, guards and supervisors as defined by the Act.</t>
  </si>
  <si>
    <t>37</t>
  </si>
  <si>
    <t>4/9/2021</t>
  </si>
  <si>
    <t>Central Florida Jobs With Justice</t>
  </si>
  <si>
    <t>Communications Workers of America, Local 3108</t>
  </si>
  <si>
    <t>Included: All Organizers, Project Managers, Leads, Associates, Assistants, Membership &amp; Lead Organizers, Climate Justice Project Managers, Research Leads, Digital &amp; Civic Engagement Associates, Digital &amp; Data Associates, Digital Organizers, Orlando Organizers, Tampa Bay Organizers, Financial &amp; Administrative Assistants, and Communications Coordinators; .excluding:  all directors, co-directors, supervisors, and all others excluded by the Act.</t>
  </si>
  <si>
    <t>8</t>
  </si>
  <si>
    <t>4/5/2021</t>
  </si>
  <si>
    <t>4/13/2021</t>
  </si>
  <si>
    <t>Region 13, Chicago, Illinois</t>
  </si>
  <si>
    <t>Chicago</t>
  </si>
  <si>
    <t>IL</t>
  </si>
  <si>
    <t>1-2915313611</t>
  </si>
  <si>
    <t>4/7/2021</t>
  </si>
  <si>
    <t>Compass Group - North America d/b/a Restaurant Associates</t>
  </si>
  <si>
    <t>UNITE HERE International Union</t>
  </si>
  <si>
    <t>Included: All regular full-time and regular part-time food and beverage employees in Google Buildings Cook County, Illinois. Excluded: All secretarial, office clerical, sales and all other supervisors, managers, and guards.</t>
  </si>
  <si>
    <t>51</t>
  </si>
  <si>
    <t>3/26/2021</t>
  </si>
  <si>
    <t>Carol Stream</t>
  </si>
  <si>
    <t>1-2935850711</t>
  </si>
  <si>
    <t>Impirium Group, Inc</t>
  </si>
  <si>
    <t>National Production Workers Union, Local 707</t>
  </si>
  <si>
    <t>Included: Outside utility and commercial power, high voltage, low voltage, lineman work, including ComEd poles, cell tower work, fiber optic work, directional boring and 
drilling, cable, highway lighting, street lighting, airport lighting, government parks, 
traffic signals, all electrical underground work, excavating and placing underground 
facilities, including electric gas, telephone and cable television for telephone and 
electric utility companies. Electrical underground work shall include excavation of 
earth related to all electrical equipment including laying of conduits, ducts, cables and 
bases for street lights, traffic signals, transformers, pad mounted switch gear and 
excavation. 
Excluded: supervisors, guards, and office personel as described in the Act</t>
  </si>
  <si>
    <t>4</t>
  </si>
  <si>
    <t>4/2/2021</t>
  </si>
  <si>
    <t>5/13/2021</t>
  </si>
  <si>
    <t>Wauconda</t>
  </si>
  <si>
    <t>1-2961596601</t>
  </si>
  <si>
    <t>7/27/2021</t>
  </si>
  <si>
    <t>American Backflow</t>
  </si>
  <si>
    <t>Production Workers Union</t>
  </si>
  <si>
    <t>Included: Alarm Technicians; Excluded: All Plumbers, office, clerical, guards</t>
  </si>
  <si>
    <t>6/25/2021</t>
  </si>
  <si>
    <t>8/5/2021</t>
  </si>
  <si>
    <t>Region 14, Saint Louis, Missouri</t>
  </si>
  <si>
    <t>Saint Louis</t>
  </si>
  <si>
    <t>MO</t>
  </si>
  <si>
    <t>1-2865512871</t>
  </si>
  <si>
    <t>1/8/2021</t>
  </si>
  <si>
    <t>Quantum Electrical Services, LLC</t>
  </si>
  <si>
    <t>International Brotherhood of Electrical Workers, Local Union 1, Saint Louis, Missouri</t>
  </si>
  <si>
    <t>All employees of the Employer performing electrical work on all present and future job sites within the jurisdiction of the Union</t>
  </si>
  <si>
    <t>1/4/2020</t>
  </si>
  <si>
    <t>1/11/2021</t>
  </si>
  <si>
    <t>1/21/2021</t>
  </si>
  <si>
    <t>3/8/2021</t>
  </si>
  <si>
    <t>1-2895422201</t>
  </si>
  <si>
    <t>Access 2 Care Senior Network Dispatcher, a an AMR subsidiary</t>
  </si>
  <si>
    <t>Teamsters Local 610</t>
  </si>
  <si>
    <t>Included:  all full-time and part-time dispatchers for Team Amazon. Exluded:  office clerical and professional employees, guards and supervisors as defined in the NLRA</t>
  </si>
  <si>
    <t>6</t>
  </si>
  <si>
    <t>2/23/2021</t>
  </si>
  <si>
    <t>Wichita</t>
  </si>
  <si>
    <t>KS</t>
  </si>
  <si>
    <t>1-2904193841</t>
  </si>
  <si>
    <t>3/18/2021</t>
  </si>
  <si>
    <t>Socialist Rifle Associaition Workers United (IWW)</t>
  </si>
  <si>
    <t>Industrial Workers of the World</t>
  </si>
  <si>
    <t>PETITION WAS BLANK.  EMAIL SENT TO PETITIONER ON 4/8/2021 ADVISING THAT COMPLETED PETITION NEEDS TO BE E-FILED BEFORE NOTICE LETTER CAN ISSUE.</t>
  </si>
  <si>
    <t>1-2918270823</t>
  </si>
  <si>
    <t>Ascend Wellness Holdings, LLC</t>
  </si>
  <si>
    <t>Liquor &amp; Wine Sales Representatives, Warehousemen, Clerical, Distillery, Rectifying, Tire, Plastic, and Allied Workers United Local 3</t>
  </si>
  <si>
    <t>Included:  All full-time and regular part-time dispensing agents employed by the Employer.                                                                                                                                       Excluded: All office clerical employees, professional employees, the agent-in-charge, managers, and guards, supervisors, and agricultural employees.</t>
  </si>
  <si>
    <t>66</t>
  </si>
  <si>
    <t>4/1/2021</t>
  </si>
  <si>
    <t>Region 16, Fort Worth, Texas</t>
  </si>
  <si>
    <t>San Antonio</t>
  </si>
  <si>
    <t>TX</t>
  </si>
  <si>
    <t>1-2881416571</t>
  </si>
  <si>
    <t>2/8/2021</t>
  </si>
  <si>
    <t>MOVE Texas Action Fund</t>
  </si>
  <si>
    <t>Office and Professional Employees International Union Local 277</t>
  </si>
  <si>
    <t>Included: The union and the employer agree that the appropriate unit is a “wall-to-wall unit,” meaning that the unit includes all full-time and regular part-time employees at MOVE Texas.
Excluded: Excluding managerial employees, temporary employees, confidential employees, guards, and supervisors as defined in the Act.</t>
  </si>
  <si>
    <t>18</t>
  </si>
  <si>
    <t>2/9/2021</t>
  </si>
  <si>
    <t>1-2864672971</t>
  </si>
  <si>
    <t>AUGSBURG UNIVERSITY</t>
  </si>
  <si>
    <t>OFFICE AND PROFESSIONAL EMPLOYEES INTERNATIONAL UNION, LOCAL 12</t>
  </si>
  <si>
    <t>Included:
All full time and regular part time administrative employees
Excluded:
Employees employed in Shared Services departments, Urban Debate League employees, The
Forum on Workplace Inclusion employees, Minnesota State High School Mathematics League
employees, Minnesota Campus Compact (MCC) employees, Minnesota Education Equity
Partnership (MNEEP) employees, managerial employees, confidential employees, supervisors and
guards as defined in the National Labor Relations Act, and all other employees.</t>
  </si>
  <si>
    <t>134</t>
  </si>
  <si>
    <t>2/22/2021</t>
  </si>
  <si>
    <t>1-2883516191</t>
  </si>
  <si>
    <t>2/10/2021</t>
  </si>
  <si>
    <t>Walker Art Center</t>
  </si>
  <si>
    <t>American Federation of State, County and Municipal Employees, Council 5</t>
  </si>
  <si>
    <t>All full time and regular part time employees of the Walker Art Center, Minneapolis, Minnesota in the following job titles: in the Security Department: Gallery Assistants; in the Public Engagement, Learning, and Impact ("PELI") Department: Cultural Assistants- Interpretation, Department Coordinators- EPP, Education Programs Assistants, Education Programs Coordinators, Family Engagement Assistants, Lead Educators, and Public Programs &amp; Events Assistants; in the Visitor Experience Department; Visitor Experience Associates, Visitor Experience Lead Associates, Visitor Experience Specialists- EPP, Visitor Experience Specials- Moving Image, Visitor Experience Specialists- Performing Arts, and Visitor Experience Specialists- Volunteer Coordinators: in the Design/Editorial Department: Assistant Editors, Design Studio Managers, Digital Designers, Graphic Designers, Media Producers, Photographers, Production Artists, Senior Editors- Print and Digital Media, and Senior Imagining Specialists; in the Marketing and Media Department: Digital Marketing Specialists, Marketing Managers, and Social Media Specialists; in the Moving Image Department: Department Coordinators; in the Performing Arts Department: Department Administrator/Curatorial Assistants; in the Visual Arts Department: Department Coordinators; in the Facilities Management Department: Mail Room Associates
Excluding: in the Security Department: Chief Guards, Control Guards, Managers of Security, Overnight Guards, and Overnight Supervisors; in the PELI Department: Programs Managers, Programs Associates, Heads of PELI, and Youth Programs Coordinator; in the Visitor Experience Department: Associate Directors and Operations Managers; in the Design/Editorial Department: Director/Associate Curators of Design; in the Marketing and Media Department: Associate Directors and Public Relations Coordinators; in the Moving Image Department: Bentson Assistant Curator/Archivists, Director/Curators, and Program Managers; in the Performing Arts Department: Associate Curators, Senior Curators, and Senior Program Officers; in the Visual Arts Department Curator/Associate Directors, Associate Curators, Curators, Curatorial Fellows and Senior Curator/Directors; and in the Facilities Management Department; Assistant Building Engineers, Directors of Facilities Management, Engineering Managers, and Facilities Associates; all other employees; all managerial employees, confidential employees, grant-funded employees, temporary employees/employees employed for a fixed duration; all supervisors as defined in the National Labor Relations Act.</t>
  </si>
  <si>
    <t>63</t>
  </si>
  <si>
    <t>11/16/2020</t>
  </si>
  <si>
    <t>2/11/2021</t>
  </si>
  <si>
    <t>2/12/2021</t>
  </si>
  <si>
    <t>3/29/2021</t>
  </si>
  <si>
    <t>1-2887378661</t>
  </si>
  <si>
    <t>2/18/2021</t>
  </si>
  <si>
    <t>MULTI AIR SERVICES, CORP.</t>
  </si>
  <si>
    <t>INTERNATIONAL UNION OF OPERATING ENGINEERS, LOCAL 70</t>
  </si>
  <si>
    <t>Included: Building Maintenance Staff at the Minneapolis Federal Building
Excluded: all professional employees, confidential employees, supervisors, and guards as defined in the Act</t>
  </si>
  <si>
    <t>4/10/2021</t>
  </si>
  <si>
    <t>1-2919324701</t>
  </si>
  <si>
    <t>MONSTERS INK</t>
  </si>
  <si>
    <t>USW LOCAL 1938 OF THE UNITED STEEL, PAPER AND FORESTRY, RUBBER, MANUFACTURING, ENERGY, ALLIED INDUSTRIAL AND SERVICE WORKERS INTERNATIONAL UNION, AFL-CIO, CLC</t>
  </si>
  <si>
    <t>Included: All Ordering Specialist and Graphic Design employees employed by the Employer at its Virginia, MN location
Excluded: Confidential employees and supervisors as defined in the Act.</t>
  </si>
  <si>
    <t>1-2920230306</t>
  </si>
  <si>
    <t>TENEX CONTRACTORS CORP</t>
  </si>
  <si>
    <t>International Union of Operating Engineers, Local 139, AFL-CIO</t>
  </si>
  <si>
    <t>Included:  All equipment operators                                                                                                                                               Excluded: Office clerical employees and supervisors as defined in the National Labor Relations Act.</t>
  </si>
  <si>
    <t>6/3/2021</t>
  </si>
  <si>
    <t>Region 18, Minneapolis, Minnesota</t>
  </si>
  <si>
    <t>Milwaukee</t>
  </si>
  <si>
    <t>WI</t>
  </si>
  <si>
    <t>1-2927036511</t>
  </si>
  <si>
    <t>LASRY FOR WISCONSIN</t>
  </si>
  <si>
    <t>INTERNATIONAL BROTHERHOOD OF ELECTRICAL WORKERS LOCAL 494</t>
  </si>
  <si>
    <t>Included:  All full-time and part-time employees of the Emplyer classified as Deputy Director, Call Time Manager, Associate, and all other employees not excluded from the unit.                                                                                                                                       Excluded:  All confidential employees and supervisors as defined in the Act.</t>
  </si>
  <si>
    <t>4/21/2021</t>
  </si>
  <si>
    <t>1-2931726190</t>
  </si>
  <si>
    <t>5/4/2021</t>
  </si>
  <si>
    <t>DAWES RIGGING &amp; CRANE RENTAL, INC</t>
  </si>
  <si>
    <t>Included:
Full-time welders at its Milwaukee branch, located in District A, Area 1
Excluded:
Office clerical employees and supervisors as defined in the National Labor Relations Act</t>
  </si>
  <si>
    <t>5/3/2021</t>
  </si>
  <si>
    <t>5/5/2021</t>
  </si>
  <si>
    <t>Waukesha</t>
  </si>
  <si>
    <t>1-2956626501</t>
  </si>
  <si>
    <t>Modern Ink Signs &amp; Graphics, Inc.</t>
  </si>
  <si>
    <t>Internatonal Union of Electrical Workers (IBEW) Local 2150</t>
  </si>
  <si>
    <t>Included:  All full-time and reg. part-time employees including, Grpahic Designer(s) and Graphic Production.                                                                                                           Excluded:  Temporary employees and supervisor(s) as defined in the National Labor Relations Act.</t>
  </si>
  <si>
    <t>6/21/2021</t>
  </si>
  <si>
    <t>Minneapolis</t>
  </si>
  <si>
    <t>MN</t>
  </si>
  <si>
    <t>1-2864672471</t>
  </si>
  <si>
    <t>Augsburg University</t>
  </si>
  <si>
    <t>Office and Professional Employees International Union, Local 12</t>
  </si>
  <si>
    <t>All full time and regular part time administrative employees</t>
  </si>
  <si>
    <t>1-2914887094</t>
  </si>
  <si>
    <t>4/6/2021</t>
  </si>
  <si>
    <t>The McClatchy Company, LLC d/b/a The Bellingham Herald, The Olympian, The Tri-City Herald, and The News Tribune</t>
  </si>
  <si>
    <t>Pacific Northwest Newspaper Guild, The NewsGuild-Communications Workers of America Local 37082</t>
  </si>
  <si>
    <t>All newsroom employees, including reporters, sports reporters, photographers, videographers, and columnists, employed by The News Tribune, Olympian, Bellingham Herald  and Tri-City Herald, and excluding all publishers, executive editors, metro editors and other statutor supervisors; confidential employees as defined by the Act; guards and clerical employees. </t>
  </si>
  <si>
    <t>35</t>
  </si>
  <si>
    <t>4/8/2021</t>
  </si>
  <si>
    <t>5/27/2021</t>
  </si>
  <si>
    <t>Region 19, Seattle, Washington</t>
  </si>
  <si>
    <t>Pasco</t>
  </si>
  <si>
    <t>WA</t>
  </si>
  <si>
    <t>1-2920495231</t>
  </si>
  <si>
    <t>Twin City Foods, Inc.</t>
  </si>
  <si>
    <t>United Food and Commercial Workers Union Local 1439</t>
  </si>
  <si>
    <t>All full time and regular part-time year-round Processing, Warehouse, Maintenance, and Electrician employees at the Employer's facility in Pasco, Washington excluding Seasonal employees and all other employees.</t>
  </si>
  <si>
    <t>102</t>
  </si>
  <si>
    <t>1-2932887754</t>
  </si>
  <si>
    <t>SG SERVICES INC.</t>
  </si>
  <si>
    <t>OPEIU Local 174</t>
  </si>
  <si>
    <t>Dscription includes 58 different job titles</t>
  </si>
  <si>
    <t>84</t>
  </si>
  <si>
    <t>4/16/2021</t>
  </si>
  <si>
    <t>5/10/2021</t>
  </si>
  <si>
    <t>7/26/2021</t>
  </si>
  <si>
    <t>None</t>
  </si>
  <si>
    <t>1-2972201390</t>
  </si>
  <si>
    <t>7/16/2021</t>
  </si>
  <si>
    <t>Penske Logistics, LLC</t>
  </si>
  <si>
    <t>Teamsters Local Union No. 135</t>
  </si>
  <si>
    <t>Checkers</t>
  </si>
  <si>
    <t>10</t>
  </si>
  <si>
    <t>7/19/2021</t>
  </si>
  <si>
    <t>1-2969587721</t>
  </si>
  <si>
    <t>7/12/2021</t>
  </si>
  <si>
    <t>Circa Resorts LLC dba Circa Resort &amp; Casino</t>
  </si>
  <si>
    <t>Local Joint Executive Board of Las Vegas</t>
  </si>
  <si>
    <t>INCLUDED:  Sous Chef, Cook 1, Cook, Specialty Room Chef, Pastry Chef, Assistant Pastry Chef, Pantry Worker, Head Butcher, Butcher, Steward, Kitchen Worker/Food Preparation, Kitchen Worker/Sanitation, Utility Porter, Porter, Housekeeping Inspector, Linen Room Attendant/Status Board Operator, Guest Room Attendant, Food Server, Gourmet/Specialty Room Server, Specialty Room Head Person, Room Server, Cocktail Server, Fountain/Counter Worker, Cashier/Host Person, Head Host Person, Change Person, Carousel Attendant Slot Booth Cashier, Bus Person, Runner, Bartender, Apprentice Bartender, Bellhop, Bell Starter, Bell Captain, Maitre d'Hotel, all specialty classifications for the Rooftop Lounge 
EXCLUDED:  All other employees including front-desk employees; valet parkers; gaming employees (dealers, slot attendants, cage cashiers); inspectresses; engineering &amp; maintenance employees; office clerical employees; confidential employees; and all guards, managers and supervisors as defined by the Act.</t>
  </si>
  <si>
    <t>597</t>
  </si>
  <si>
    <t>12/29/2020</t>
  </si>
  <si>
    <t>9/2/2021</t>
  </si>
  <si>
    <t>Region 28, Phoenix, Arizona</t>
  </si>
  <si>
    <t>Las Vegas</t>
  </si>
  <si>
    <t>NV</t>
  </si>
  <si>
    <t>1-2977085411</t>
  </si>
  <si>
    <t>Resorts World Las Vegas LLC</t>
  </si>
  <si>
    <t>Local Joint Executive Board of Las Vegas a/w UNITE HERE International Union</t>
  </si>
  <si>
    <t>INCLUDED:  All regular full-time and part-time and casual ("extra") classifications at Resorts World Las Vegas:  Host Person, Steward, Stove Cleaner, Kitchen Worker, Bus Runner, Bus Person, Cook, Pantry, Baker, General Cleaner (Porter, House Person), Guest Room Attendant, Status Board Operator, Linen Attendant, Uniform Attendant, Dispatcher, Room Service Reservationist, Front Services Attendant, Doorperson, Baggage Handler, Sushi Cook, Seamer, Server, Server — Cocktail, Bus Person, Bus/Runner, Bartender (Non-Tipped), Beverage Porter, Banquet Set-up Porter, Lead Banquet Set-up Porter, Master Cook, Utility Cleaner (Porter, House Person), Helper, Specialty Helper I Butcher, Specialty Helper II Baker, Butcher, Front Services Dispatch Supervisor, Front Services Doorperson Supervisor, Slot Booth Cashier, High Limit Slot Cashier, Cashiers (F&amp;B), Bartender (Tipped), Apprentice Bartender, Sommelier, Ice Cream Maker, Lead Kitchen Worker, Turndown Service Attendants, Fountain/Counter, Food Server II
EXLCUDED:  all secretarial, office clerical, sales, and maintenance employees and all managers, supervisors, and guards as defined in the National Labor Relations Act</t>
  </si>
  <si>
    <t>1918</t>
  </si>
  <si>
    <t>7/29/2021</t>
  </si>
  <si>
    <t>1-2922354101</t>
  </si>
  <si>
    <t>Chhaya Community Development 
Corporation</t>
  </si>
  <si>
    <t>Transport Workers Union of America, AFL-CIO</t>
  </si>
  <si>
    <t>not provided</t>
  </si>
  <si>
    <t>1-2923278307</t>
  </si>
  <si>
    <t>First Studnent Inc</t>
  </si>
  <si>
    <t>International Brotherhood Of Teamsters, Local 1205</t>
  </si>
  <si>
    <t>Included: All mechanics , Fuelers &amp; Maintenance; Excluded: Dispatchers &amp; Clerical employees</t>
  </si>
  <si>
    <t>Region 29, Brooklyn, New York</t>
  </si>
  <si>
    <t>Brooklyn</t>
  </si>
  <si>
    <t>1-2872061561</t>
  </si>
  <si>
    <t>1/22/2021</t>
  </si>
  <si>
    <t>McNally Jackson City Point LLC</t>
  </si>
  <si>
    <t>Retail, Wholesale, and Department Store Union, UFCW</t>
  </si>
  <si>
    <t>All full-time and part-time Booksellers, Designated Booksellers, Baristas, Sales Floor Employees, Events Coordinators, Events Hosts, Kids Events Planners, Receiving Managers, Receivers, Returns Managers, Kids Managers, Warehouse Employees, Spanish Language Managers, Bargain Books Managers, Merchandisers, Inventory Managers,  and Buyers.</t>
  </si>
  <si>
    <t>1/6/2021</t>
  </si>
  <si>
    <t>1/28/2021</t>
  </si>
  <si>
    <t>3/14/2021</t>
  </si>
  <si>
    <t>Region 31, Los Angeles, California</t>
  </si>
  <si>
    <t>Ontario</t>
  </si>
  <si>
    <t>CA</t>
  </si>
  <si>
    <t>1-2906112181</t>
  </si>
  <si>
    <t>3/22/2021</t>
  </si>
  <si>
    <t>DT Employer LLC dba the Doubletree by Hilton Ontario Airport</t>
  </si>
  <si>
    <t>UNITE HERE Local 11</t>
  </si>
  <si>
    <t>Included: All regular full-time and regular part-time room cleaners, housepersons, cooks, stewards, and room service servers, employed by the Employer at the Hotel.
Excluded: All other front of the house food and beverage employees, banquet employees (including servers, bartenders, bussers, and houseman), hotel service employees (including bell department, door persons, telephone operators and other communication employees, concierges, front desk, recreational, parking, secretarial, office clerical, sales, laundry and maintenance employees) and all other employees, managers, housekeeping supervisors, and guards as defined in the National Labor Relations Act.</t>
  </si>
  <si>
    <t>53</t>
  </si>
  <si>
    <t>3/19/2021</t>
  </si>
  <si>
    <t>1-2925045161</t>
  </si>
  <si>
    <t>4/23/2021</t>
  </si>
  <si>
    <t>AlliedUP</t>
  </si>
  <si>
    <t>SEIU, United Healthcare Workers-West</t>
  </si>
  <si>
    <t>Included: All Worker-Owners and Non-Owner Workers.
Excluded: All other employees.</t>
  </si>
  <si>
    <t>Aberdeen</t>
  </si>
  <si>
    <t>MD</t>
  </si>
  <si>
    <t>Frederik</t>
  </si>
  <si>
    <t>1-2918583827</t>
  </si>
  <si>
    <t>Region 12, Tampa, Florida</t>
  </si>
  <si>
    <t>Orlando</t>
  </si>
  <si>
    <t>FL</t>
  </si>
  <si>
    <t>Fairview Heights</t>
  </si>
  <si>
    <t>WHITE BEAR LAKE</t>
  </si>
  <si>
    <t>Virginia</t>
  </si>
  <si>
    <t>ELKHORN</t>
  </si>
  <si>
    <t>Tacoma</t>
  </si>
  <si>
    <t>Region 25, Indianapolis, Indiana</t>
  </si>
  <si>
    <t>Bloomington</t>
  </si>
  <si>
    <t>IN</t>
  </si>
  <si>
    <t>Shelbyville</t>
  </si>
  <si>
    <t>Jackson Heights</t>
  </si>
  <si>
    <t>Bellport</t>
  </si>
  <si>
    <t>1-2915023531</t>
  </si>
  <si>
    <t>1-2963374221</t>
  </si>
  <si>
    <t>1-2963430971</t>
  </si>
  <si>
    <t>CRRC MA</t>
  </si>
  <si>
    <t>IBEW Local 11</t>
  </si>
  <si>
    <t>ALL</t>
  </si>
  <si>
    <t>NA</t>
  </si>
  <si>
    <t>Region 21, Los Angeles, California</t>
  </si>
  <si>
    <t>City Of Industry</t>
  </si>
  <si>
    <t>A.V. Pro Services, Inc. d/b/a Assisted Home Care Services</t>
  </si>
  <si>
    <t>Local 2020, Home Healthcare Workers of America</t>
  </si>
  <si>
    <t>A11 regular full time, part time and per diem Home Health Care Aides, Personal Care Aides and Field Staff Liasons.</t>
  </si>
  <si>
    <t>Nurturing Direct Home Care, Inc.</t>
  </si>
  <si>
    <t xml:space="preserve">All regular full time, regular part time and per diem Personal Assistants that service Consumers under the Consumer Directed Personal Assistance Program, and Field Staff Liasons.  </t>
  </si>
  <si>
    <t>Included: All full-time and regular part-time staff, including organizers, counselors, associates, immigration navigators, non-supervisory program managers, and ESOL Instructors.
Excluded: Directors and associate directors, other managers, chief of staff, confidential employees,temporary employees, seasonal employees,  fellows, interns, Americorps Vistas, guards and</t>
  </si>
  <si>
    <t>Voluntary Recognition (VR) cases received from January 1, 2021 through June 30, 2021</t>
  </si>
  <si>
    <t>Unit City</t>
  </si>
  <si>
    <t>Unit State</t>
  </si>
  <si>
    <t>VR Case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</si>
</sst>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wrapText="1"/>
    </xf>
    <xf numFmtId="14" fontId="2" fillId="0" borderId="0" xfId="0" applyNumberFormat="1" applyFont="1" applyAlignment="1">
      <alignment wrapText="1"/>
    </xf>
    <xf numFmtId="0" fontId="2" fillId="0" borderId="0" xfId="0" applyFont="1" applyAlignment="1">
      <alignment horizontal="center" wrapText="1"/>
    </xf>
    <xf numFmtId="14" fontId="2" fillId="0" borderId="0" xfId="0" applyNumberFormat="1" applyFont="1" applyAlignment="1">
      <alignment horizontal="left" wrapText="1"/>
    </xf>
    <xf numFmtId="0" fontId="2" fillId="0" borderId="0" xfId="0" applyFont="1" applyAlignment="1">
      <alignment horizontal="left" wrapText="1"/>
    </xf>
    <xf numFmtId="14" fontId="0" fillId="0" borderId="0" xfId="0" applyNumberFormat="1" applyAlignment="1">
      <alignment horizontal="left"/>
    </xf>
    <xf numFmtId="0" fontId="0" fillId="0" borderId="0" xfId="0" applyAlignment="1">
      <alignment horizontal="left"/>
    </xf>
    <xf numFmtId="0" fontId="1" fillId="0" borderId="0" xfId="0" applyFont="1"/>
    <xf numFmtId="0" fontId="1" fillId="0" borderId="0" xfId="0"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5B88B-8278-47F2-BB04-C2CB6355F9B6}">
  <dimension ref="A1:O45"/>
  <sheetViews>
    <sheetView tabSelected="1" workbookViewId="0">
      <pane ySplit="3" topLeftCell="A4" activePane="bottomLeft" state="frozen"/>
      <selection pane="bottomLeft" activeCell="A4" sqref="A4"/>
    </sheetView>
  </sheetViews>
  <sheetFormatPr defaultRowHeight="14.4" x14ac:dyDescent="0.3"/>
  <cols>
    <col min="1" max="1" width="31.5546875" bestFit="1" customWidth="1"/>
    <col min="2" max="2" width="15.88671875" bestFit="1" customWidth="1"/>
    <col min="3" max="3" width="14.33203125" bestFit="1" customWidth="1"/>
    <col min="4" max="4" width="19.5546875" bestFit="1" customWidth="1"/>
    <col min="5" max="5" width="24.44140625" bestFit="1" customWidth="1"/>
    <col min="6" max="6" width="60.77734375" style="1" customWidth="1"/>
    <col min="7" max="7" width="60.6640625" style="1" bestFit="1" customWidth="1"/>
    <col min="8" max="8" width="60.77734375" style="1" customWidth="1"/>
    <col min="9" max="9" width="22.109375" bestFit="1" customWidth="1"/>
    <col min="10" max="10" width="27.88671875" bestFit="1" customWidth="1"/>
    <col min="11" max="11" width="20.21875" bestFit="1" customWidth="1"/>
    <col min="12" max="12" width="19.44140625" bestFit="1" customWidth="1"/>
    <col min="13" max="13" width="19.6640625" bestFit="1" customWidth="1"/>
    <col min="14" max="14" width="31.21875" bestFit="1" customWidth="1"/>
    <col min="15" max="15" width="16.109375" bestFit="1" customWidth="1"/>
  </cols>
  <sheetData>
    <row r="1" spans="1:15" s="11" customFormat="1" ht="18" x14ac:dyDescent="0.35">
      <c r="A1" s="11" t="s">
        <v>354</v>
      </c>
      <c r="F1" s="12"/>
      <c r="G1" s="12"/>
      <c r="H1" s="12"/>
      <c r="L1" s="12"/>
      <c r="M1" s="12"/>
    </row>
    <row r="2" spans="1:15" s="8" customFormat="1" x14ac:dyDescent="0.3">
      <c r="F2" s="13"/>
      <c r="G2" s="13"/>
      <c r="H2" s="13"/>
      <c r="L2" s="13"/>
      <c r="M2" s="13"/>
    </row>
    <row r="3" spans="1:15" s="9" customFormat="1" x14ac:dyDescent="0.3">
      <c r="A3" s="9" t="s">
        <v>0</v>
      </c>
      <c r="B3" s="9" t="s">
        <v>355</v>
      </c>
      <c r="C3" s="9" t="s">
        <v>356</v>
      </c>
      <c r="D3" s="9" t="s">
        <v>357</v>
      </c>
      <c r="E3" s="9" t="s">
        <v>1</v>
      </c>
      <c r="F3" s="10" t="s">
        <v>2</v>
      </c>
      <c r="G3" s="10" t="s">
        <v>3</v>
      </c>
      <c r="H3" s="10" t="s">
        <v>4</v>
      </c>
      <c r="I3" s="9" t="s">
        <v>5</v>
      </c>
      <c r="J3" s="9" t="s">
        <v>6</v>
      </c>
      <c r="K3" s="9" t="s">
        <v>7</v>
      </c>
      <c r="L3" s="9" t="s">
        <v>8</v>
      </c>
      <c r="M3" s="9" t="s">
        <v>9</v>
      </c>
      <c r="N3" s="9" t="s">
        <v>10</v>
      </c>
      <c r="O3" s="9" t="s">
        <v>11</v>
      </c>
    </row>
    <row r="4" spans="1:15" ht="115.2" x14ac:dyDescent="0.3">
      <c r="A4" t="s">
        <v>12</v>
      </c>
      <c r="B4" t="s">
        <v>13</v>
      </c>
      <c r="C4" t="s">
        <v>14</v>
      </c>
      <c r="D4" t="s">
        <v>15</v>
      </c>
      <c r="E4" t="s">
        <v>16</v>
      </c>
      <c r="F4" s="1" t="s">
        <v>17</v>
      </c>
      <c r="G4" s="1" t="s">
        <v>18</v>
      </c>
      <c r="H4" s="1" t="s">
        <v>19</v>
      </c>
      <c r="I4" t="s">
        <v>20</v>
      </c>
      <c r="J4" t="s">
        <v>21</v>
      </c>
      <c r="K4" t="s">
        <v>16</v>
      </c>
      <c r="L4" t="s">
        <v>22</v>
      </c>
      <c r="M4" t="s">
        <v>23</v>
      </c>
    </row>
    <row r="5" spans="1:15" ht="57.6" x14ac:dyDescent="0.3">
      <c r="A5" t="s">
        <v>24</v>
      </c>
      <c r="B5" t="s">
        <v>25</v>
      </c>
      <c r="C5" t="s">
        <v>26</v>
      </c>
      <c r="D5" t="s">
        <v>27</v>
      </c>
      <c r="E5" t="s">
        <v>28</v>
      </c>
      <c r="F5" s="1" t="s">
        <v>29</v>
      </c>
      <c r="G5" s="1" t="s">
        <v>30</v>
      </c>
      <c r="H5" s="1" t="s">
        <v>31</v>
      </c>
      <c r="I5" t="s">
        <v>32</v>
      </c>
      <c r="J5" t="s">
        <v>28</v>
      </c>
      <c r="K5" t="s">
        <v>33</v>
      </c>
    </row>
    <row r="6" spans="1:15" x14ac:dyDescent="0.3">
      <c r="A6" t="s">
        <v>34</v>
      </c>
      <c r="B6" t="s">
        <v>35</v>
      </c>
      <c r="C6" t="s">
        <v>36</v>
      </c>
      <c r="D6" t="s">
        <v>37</v>
      </c>
      <c r="E6" t="s">
        <v>38</v>
      </c>
      <c r="F6" s="1" t="s">
        <v>39</v>
      </c>
      <c r="G6" s="1" t="s">
        <v>40</v>
      </c>
      <c r="H6" s="1" t="s">
        <v>41</v>
      </c>
      <c r="I6" t="s">
        <v>42</v>
      </c>
      <c r="J6" t="s">
        <v>43</v>
      </c>
      <c r="K6" t="s">
        <v>38</v>
      </c>
    </row>
    <row r="7" spans="1:15" ht="72" x14ac:dyDescent="0.3">
      <c r="A7" t="s">
        <v>58</v>
      </c>
      <c r="B7" t="s">
        <v>323</v>
      </c>
      <c r="C7" t="s">
        <v>322</v>
      </c>
      <c r="D7" t="s">
        <v>44</v>
      </c>
      <c r="E7" t="s">
        <v>45</v>
      </c>
      <c r="F7" s="1" t="s">
        <v>46</v>
      </c>
      <c r="G7" s="1" t="s">
        <v>47</v>
      </c>
      <c r="H7" s="1" t="s">
        <v>48</v>
      </c>
      <c r="I7" t="s">
        <v>49</v>
      </c>
      <c r="J7" t="s">
        <v>50</v>
      </c>
      <c r="K7" t="s">
        <v>45</v>
      </c>
      <c r="L7" t="s">
        <v>45</v>
      </c>
      <c r="M7" t="s">
        <v>51</v>
      </c>
    </row>
    <row r="8" spans="1:15" ht="86.4" x14ac:dyDescent="0.3">
      <c r="A8" t="s">
        <v>58</v>
      </c>
      <c r="B8" t="s">
        <v>321</v>
      </c>
      <c r="C8" t="s">
        <v>322</v>
      </c>
      <c r="D8" t="s">
        <v>52</v>
      </c>
      <c r="E8" t="s">
        <v>53</v>
      </c>
      <c r="F8" s="1" t="s">
        <v>46</v>
      </c>
      <c r="G8" s="1" t="s">
        <v>47</v>
      </c>
      <c r="H8" s="1" t="s">
        <v>54</v>
      </c>
      <c r="I8" t="s">
        <v>49</v>
      </c>
      <c r="J8" t="s">
        <v>55</v>
      </c>
      <c r="K8" t="s">
        <v>56</v>
      </c>
      <c r="L8" t="s">
        <v>56</v>
      </c>
      <c r="M8" t="s">
        <v>57</v>
      </c>
    </row>
    <row r="9" spans="1:15" x14ac:dyDescent="0.3">
      <c r="A9" t="s">
        <v>58</v>
      </c>
      <c r="B9" t="s">
        <v>59</v>
      </c>
      <c r="C9" t="s">
        <v>60</v>
      </c>
      <c r="D9" t="s">
        <v>61</v>
      </c>
      <c r="E9" t="s">
        <v>62</v>
      </c>
      <c r="F9" s="1" t="s">
        <v>63</v>
      </c>
      <c r="G9" s="1" t="s">
        <v>64</v>
      </c>
      <c r="H9" s="1" t="s">
        <v>65</v>
      </c>
      <c r="I9" t="s">
        <v>66</v>
      </c>
      <c r="J9" t="s">
        <v>67</v>
      </c>
      <c r="K9" t="s">
        <v>28</v>
      </c>
    </row>
    <row r="10" spans="1:15" ht="28.8" x14ac:dyDescent="0.3">
      <c r="A10" t="s">
        <v>68</v>
      </c>
      <c r="B10" t="s">
        <v>69</v>
      </c>
      <c r="C10" t="s">
        <v>70</v>
      </c>
      <c r="D10" t="s">
        <v>71</v>
      </c>
      <c r="E10" t="s">
        <v>72</v>
      </c>
      <c r="F10" s="1" t="s">
        <v>73</v>
      </c>
      <c r="G10" s="1" t="s">
        <v>74</v>
      </c>
      <c r="H10" s="1" t="s">
        <v>75</v>
      </c>
      <c r="I10" t="s">
        <v>76</v>
      </c>
      <c r="J10" s="7">
        <v>44350</v>
      </c>
      <c r="K10" s="7">
        <v>44351</v>
      </c>
      <c r="L10" s="7">
        <v>44352</v>
      </c>
      <c r="M10" s="7">
        <v>44397</v>
      </c>
      <c r="N10" t="s">
        <v>77</v>
      </c>
      <c r="O10" t="s">
        <v>77</v>
      </c>
    </row>
    <row r="11" spans="1:15" ht="72" x14ac:dyDescent="0.3">
      <c r="A11" t="s">
        <v>78</v>
      </c>
      <c r="B11" t="s">
        <v>79</v>
      </c>
      <c r="C11" t="s">
        <v>80</v>
      </c>
      <c r="D11" t="s">
        <v>81</v>
      </c>
      <c r="E11" t="s">
        <v>82</v>
      </c>
      <c r="F11" s="1" t="s">
        <v>83</v>
      </c>
      <c r="G11" s="1" t="s">
        <v>84</v>
      </c>
      <c r="H11" s="1" t="s">
        <v>85</v>
      </c>
      <c r="I11" t="s">
        <v>86</v>
      </c>
      <c r="J11" t="s">
        <v>87</v>
      </c>
      <c r="K11" t="s">
        <v>88</v>
      </c>
      <c r="L11" t="s">
        <v>89</v>
      </c>
      <c r="M11" t="s">
        <v>90</v>
      </c>
      <c r="N11" t="s">
        <v>91</v>
      </c>
      <c r="O11" t="s">
        <v>91</v>
      </c>
    </row>
    <row r="12" spans="1:15" ht="43.2" x14ac:dyDescent="0.3">
      <c r="A12" t="s">
        <v>78</v>
      </c>
      <c r="B12" t="s">
        <v>92</v>
      </c>
      <c r="C12" t="s">
        <v>93</v>
      </c>
      <c r="D12" t="s">
        <v>94</v>
      </c>
      <c r="E12" t="s">
        <v>90</v>
      </c>
      <c r="F12" s="1" t="s">
        <v>95</v>
      </c>
      <c r="G12" s="1" t="s">
        <v>40</v>
      </c>
      <c r="H12" s="1" t="s">
        <v>96</v>
      </c>
      <c r="I12" t="s">
        <v>97</v>
      </c>
      <c r="J12" t="s">
        <v>90</v>
      </c>
      <c r="K12" t="s">
        <v>98</v>
      </c>
      <c r="L12" t="s">
        <v>99</v>
      </c>
      <c r="M12" t="s">
        <v>100</v>
      </c>
      <c r="N12" t="s">
        <v>91</v>
      </c>
      <c r="O12" t="s">
        <v>91</v>
      </c>
    </row>
    <row r="13" spans="1:15" ht="100.8" x14ac:dyDescent="0.3">
      <c r="A13" t="s">
        <v>78</v>
      </c>
      <c r="B13" t="s">
        <v>101</v>
      </c>
      <c r="C13" t="s">
        <v>80</v>
      </c>
      <c r="D13" t="s">
        <v>102</v>
      </c>
      <c r="E13" t="s">
        <v>103</v>
      </c>
      <c r="F13" s="1" t="s">
        <v>104</v>
      </c>
      <c r="G13" s="1" t="s">
        <v>105</v>
      </c>
      <c r="H13" s="1" t="s">
        <v>106</v>
      </c>
      <c r="I13" t="s">
        <v>107</v>
      </c>
      <c r="J13" t="s">
        <v>45</v>
      </c>
      <c r="K13" t="s">
        <v>103</v>
      </c>
    </row>
    <row r="14" spans="1:15" ht="15" customHeight="1" x14ac:dyDescent="0.3">
      <c r="A14" t="s">
        <v>325</v>
      </c>
      <c r="B14" t="s">
        <v>326</v>
      </c>
      <c r="C14" t="s">
        <v>327</v>
      </c>
      <c r="D14" t="s">
        <v>324</v>
      </c>
      <c r="E14" t="s">
        <v>108</v>
      </c>
      <c r="F14" s="1" t="s">
        <v>109</v>
      </c>
      <c r="G14" s="1" t="s">
        <v>110</v>
      </c>
      <c r="H14" s="1" t="s">
        <v>111</v>
      </c>
      <c r="I14" t="s">
        <v>112</v>
      </c>
      <c r="J14" t="s">
        <v>113</v>
      </c>
      <c r="K14" t="s">
        <v>114</v>
      </c>
    </row>
    <row r="15" spans="1:15" ht="57.6" x14ac:dyDescent="0.3">
      <c r="A15" t="s">
        <v>115</v>
      </c>
      <c r="B15" t="s">
        <v>116</v>
      </c>
      <c r="C15" t="s">
        <v>117</v>
      </c>
      <c r="D15" t="s">
        <v>118</v>
      </c>
      <c r="E15" t="s">
        <v>119</v>
      </c>
      <c r="F15" s="1" t="s">
        <v>120</v>
      </c>
      <c r="G15" s="1" t="s">
        <v>121</v>
      </c>
      <c r="H15" s="1" t="s">
        <v>122</v>
      </c>
      <c r="I15" t="s">
        <v>123</v>
      </c>
      <c r="J15" t="s">
        <v>124</v>
      </c>
      <c r="K15" t="s">
        <v>119</v>
      </c>
      <c r="N15" t="s">
        <v>77</v>
      </c>
    </row>
    <row r="16" spans="1:15" ht="259.2" x14ac:dyDescent="0.3">
      <c r="A16" t="s">
        <v>115</v>
      </c>
      <c r="B16" t="s">
        <v>125</v>
      </c>
      <c r="C16" t="s">
        <v>117</v>
      </c>
      <c r="D16" t="s">
        <v>126</v>
      </c>
      <c r="E16" t="s">
        <v>55</v>
      </c>
      <c r="F16" s="1" t="s">
        <v>127</v>
      </c>
      <c r="G16" s="1" t="s">
        <v>128</v>
      </c>
      <c r="H16" s="1" t="s">
        <v>129</v>
      </c>
      <c r="I16" t="s">
        <v>130</v>
      </c>
      <c r="J16" t="s">
        <v>131</v>
      </c>
      <c r="K16" t="s">
        <v>132</v>
      </c>
      <c r="N16" t="s">
        <v>77</v>
      </c>
    </row>
    <row r="17" spans="1:15" ht="28.8" x14ac:dyDescent="0.3">
      <c r="A17" t="s">
        <v>115</v>
      </c>
      <c r="B17" t="s">
        <v>133</v>
      </c>
      <c r="C17" t="s">
        <v>117</v>
      </c>
      <c r="D17" t="s">
        <v>134</v>
      </c>
      <c r="E17" t="s">
        <v>135</v>
      </c>
      <c r="F17" s="1" t="s">
        <v>136</v>
      </c>
      <c r="G17" s="1" t="s">
        <v>137</v>
      </c>
      <c r="H17" s="1" t="s">
        <v>138</v>
      </c>
      <c r="I17" t="s">
        <v>49</v>
      </c>
      <c r="J17" t="s">
        <v>139</v>
      </c>
      <c r="K17" t="s">
        <v>140</v>
      </c>
      <c r="L17" t="s">
        <v>140</v>
      </c>
    </row>
    <row r="18" spans="1:15" ht="28.8" x14ac:dyDescent="0.3">
      <c r="A18" t="s">
        <v>141</v>
      </c>
      <c r="B18" t="s">
        <v>142</v>
      </c>
      <c r="C18" t="s">
        <v>143</v>
      </c>
      <c r="D18" t="s">
        <v>144</v>
      </c>
      <c r="E18" t="s">
        <v>145</v>
      </c>
      <c r="F18" s="1" t="s">
        <v>146</v>
      </c>
      <c r="G18" s="1" t="s">
        <v>147</v>
      </c>
      <c r="H18" s="1" t="s">
        <v>148</v>
      </c>
      <c r="I18" t="s">
        <v>76</v>
      </c>
      <c r="J18" t="s">
        <v>149</v>
      </c>
      <c r="K18" t="s">
        <v>150</v>
      </c>
      <c r="L18" t="s">
        <v>151</v>
      </c>
      <c r="M18" t="s">
        <v>152</v>
      </c>
      <c r="N18" t="s">
        <v>77</v>
      </c>
      <c r="O18" t="s">
        <v>77</v>
      </c>
    </row>
    <row r="19" spans="1:15" ht="43.2" x14ac:dyDescent="0.3">
      <c r="A19" t="s">
        <v>141</v>
      </c>
      <c r="B19" t="s">
        <v>142</v>
      </c>
      <c r="C19" t="s">
        <v>143</v>
      </c>
      <c r="D19" t="s">
        <v>153</v>
      </c>
      <c r="E19" t="s">
        <v>87</v>
      </c>
      <c r="F19" s="1" t="s">
        <v>154</v>
      </c>
      <c r="G19" s="1" t="s">
        <v>155</v>
      </c>
      <c r="H19" s="1" t="s">
        <v>156</v>
      </c>
      <c r="I19" t="s">
        <v>157</v>
      </c>
      <c r="J19" t="s">
        <v>158</v>
      </c>
      <c r="K19" t="s">
        <v>114</v>
      </c>
    </row>
    <row r="20" spans="1:15" ht="43.2" x14ac:dyDescent="0.3">
      <c r="A20" t="s">
        <v>141</v>
      </c>
      <c r="B20" t="s">
        <v>159</v>
      </c>
      <c r="C20" t="s">
        <v>160</v>
      </c>
      <c r="D20" t="s">
        <v>161</v>
      </c>
      <c r="E20" t="s">
        <v>162</v>
      </c>
      <c r="F20" s="1" t="s">
        <v>163</v>
      </c>
      <c r="G20" s="1" t="s">
        <v>164</v>
      </c>
      <c r="H20" s="1" t="s">
        <v>165</v>
      </c>
    </row>
    <row r="21" spans="1:15" ht="72" x14ac:dyDescent="0.3">
      <c r="A21" t="s">
        <v>141</v>
      </c>
      <c r="B21" t="s">
        <v>328</v>
      </c>
      <c r="C21" t="s">
        <v>117</v>
      </c>
      <c r="D21" t="s">
        <v>166</v>
      </c>
      <c r="E21" t="s">
        <v>131</v>
      </c>
      <c r="F21" s="1" t="s">
        <v>167</v>
      </c>
      <c r="G21" s="1" t="s">
        <v>168</v>
      </c>
      <c r="H21" s="1" t="s">
        <v>169</v>
      </c>
      <c r="I21" t="s">
        <v>170</v>
      </c>
      <c r="J21" t="s">
        <v>171</v>
      </c>
      <c r="K21" t="s">
        <v>43</v>
      </c>
    </row>
    <row r="22" spans="1:15" ht="72" x14ac:dyDescent="0.3">
      <c r="A22" t="s">
        <v>172</v>
      </c>
      <c r="B22" t="s">
        <v>173</v>
      </c>
      <c r="C22" t="s">
        <v>174</v>
      </c>
      <c r="D22" t="s">
        <v>175</v>
      </c>
      <c r="E22" t="s">
        <v>176</v>
      </c>
      <c r="F22" s="1" t="s">
        <v>177</v>
      </c>
      <c r="G22" s="1" t="s">
        <v>178</v>
      </c>
      <c r="H22" s="1" t="s">
        <v>179</v>
      </c>
      <c r="I22" t="s">
        <v>180</v>
      </c>
      <c r="J22" t="s">
        <v>145</v>
      </c>
      <c r="K22" t="s">
        <v>176</v>
      </c>
      <c r="L22" t="s">
        <v>181</v>
      </c>
      <c r="M22" t="s">
        <v>124</v>
      </c>
    </row>
    <row r="23" spans="1:15" ht="187.2" x14ac:dyDescent="0.3">
      <c r="A23" t="s">
        <v>213</v>
      </c>
      <c r="B23" t="s">
        <v>233</v>
      </c>
      <c r="C23" t="s">
        <v>234</v>
      </c>
      <c r="D23" t="s">
        <v>182</v>
      </c>
      <c r="E23" t="s">
        <v>21</v>
      </c>
      <c r="F23" s="1" t="s">
        <v>183</v>
      </c>
      <c r="G23" s="1" t="s">
        <v>184</v>
      </c>
      <c r="H23" s="1" t="s">
        <v>185</v>
      </c>
      <c r="I23" t="s">
        <v>186</v>
      </c>
      <c r="J23" t="s">
        <v>21</v>
      </c>
      <c r="K23" t="s">
        <v>21</v>
      </c>
      <c r="L23" t="s">
        <v>145</v>
      </c>
      <c r="M23" t="s">
        <v>187</v>
      </c>
    </row>
    <row r="24" spans="1:15" ht="409.6" x14ac:dyDescent="0.3">
      <c r="A24" t="s">
        <v>213</v>
      </c>
      <c r="B24" t="s">
        <v>233</v>
      </c>
      <c r="C24" t="s">
        <v>234</v>
      </c>
      <c r="D24" t="s">
        <v>188</v>
      </c>
      <c r="E24" t="s">
        <v>189</v>
      </c>
      <c r="F24" s="1" t="s">
        <v>190</v>
      </c>
      <c r="G24" s="1" t="s">
        <v>191</v>
      </c>
      <c r="H24" s="1" t="s">
        <v>192</v>
      </c>
      <c r="I24" t="s">
        <v>193</v>
      </c>
      <c r="J24" t="s">
        <v>194</v>
      </c>
      <c r="K24" t="s">
        <v>195</v>
      </c>
      <c r="L24" t="s">
        <v>196</v>
      </c>
      <c r="M24" t="s">
        <v>197</v>
      </c>
    </row>
    <row r="25" spans="1:15" ht="57.6" x14ac:dyDescent="0.3">
      <c r="A25" t="s">
        <v>213</v>
      </c>
      <c r="B25" t="s">
        <v>329</v>
      </c>
      <c r="C25" t="s">
        <v>234</v>
      </c>
      <c r="D25" t="s">
        <v>198</v>
      </c>
      <c r="E25" t="s">
        <v>199</v>
      </c>
      <c r="F25" s="1" t="s">
        <v>200</v>
      </c>
      <c r="G25" s="1" t="s">
        <v>201</v>
      </c>
      <c r="H25" s="1" t="s">
        <v>202</v>
      </c>
      <c r="I25" t="s">
        <v>76</v>
      </c>
      <c r="J25" t="s">
        <v>195</v>
      </c>
      <c r="K25" t="s">
        <v>199</v>
      </c>
      <c r="L25" t="s">
        <v>87</v>
      </c>
      <c r="M25" t="s">
        <v>203</v>
      </c>
    </row>
    <row r="26" spans="1:15" ht="57.6" x14ac:dyDescent="0.3">
      <c r="A26" t="s">
        <v>213</v>
      </c>
      <c r="B26" t="s">
        <v>330</v>
      </c>
      <c r="C26" t="s">
        <v>234</v>
      </c>
      <c r="D26" t="s">
        <v>204</v>
      </c>
      <c r="E26" t="s">
        <v>43</v>
      </c>
      <c r="F26" s="1" t="s">
        <v>205</v>
      </c>
      <c r="G26" s="1" t="s">
        <v>206</v>
      </c>
      <c r="H26" s="1" t="s">
        <v>207</v>
      </c>
      <c r="I26" t="s">
        <v>49</v>
      </c>
      <c r="J26" t="s">
        <v>114</v>
      </c>
      <c r="K26" t="s">
        <v>38</v>
      </c>
    </row>
    <row r="27" spans="1:15" ht="43.2" x14ac:dyDescent="0.3">
      <c r="A27" t="s">
        <v>213</v>
      </c>
      <c r="B27" t="s">
        <v>331</v>
      </c>
      <c r="C27" t="s">
        <v>215</v>
      </c>
      <c r="D27" t="s">
        <v>208</v>
      </c>
      <c r="E27" t="s">
        <v>43</v>
      </c>
      <c r="F27" s="1" t="s">
        <v>209</v>
      </c>
      <c r="G27" s="1" t="s">
        <v>210</v>
      </c>
      <c r="H27" s="1" t="s">
        <v>211</v>
      </c>
      <c r="I27" t="s">
        <v>49</v>
      </c>
      <c r="J27" t="s">
        <v>171</v>
      </c>
      <c r="K27" t="s">
        <v>38</v>
      </c>
      <c r="L27" t="s">
        <v>90</v>
      </c>
      <c r="M27" t="s">
        <v>212</v>
      </c>
    </row>
    <row r="28" spans="1:15" ht="72" x14ac:dyDescent="0.3">
      <c r="A28" t="s">
        <v>213</v>
      </c>
      <c r="B28" t="s">
        <v>214</v>
      </c>
      <c r="C28" t="s">
        <v>215</v>
      </c>
      <c r="D28" t="s">
        <v>216</v>
      </c>
      <c r="E28" t="s">
        <v>50</v>
      </c>
      <c r="F28" s="1" t="s">
        <v>217</v>
      </c>
      <c r="G28" s="1" t="s">
        <v>218</v>
      </c>
      <c r="H28" s="1" t="s">
        <v>219</v>
      </c>
      <c r="I28" t="s">
        <v>76</v>
      </c>
      <c r="J28" t="s">
        <v>220</v>
      </c>
    </row>
    <row r="29" spans="1:15" ht="72" x14ac:dyDescent="0.3">
      <c r="A29" t="s">
        <v>213</v>
      </c>
      <c r="B29" t="s">
        <v>214</v>
      </c>
      <c r="C29" t="s">
        <v>215</v>
      </c>
      <c r="D29" t="s">
        <v>221</v>
      </c>
      <c r="E29" t="s">
        <v>222</v>
      </c>
      <c r="F29" s="1" t="s">
        <v>223</v>
      </c>
      <c r="G29" s="1" t="s">
        <v>210</v>
      </c>
      <c r="H29" s="1" t="s">
        <v>224</v>
      </c>
      <c r="I29" t="s">
        <v>49</v>
      </c>
      <c r="J29" t="s">
        <v>225</v>
      </c>
      <c r="K29" t="s">
        <v>226</v>
      </c>
    </row>
    <row r="30" spans="1:15" ht="57.6" x14ac:dyDescent="0.3">
      <c r="A30" t="s">
        <v>213</v>
      </c>
      <c r="B30" t="s">
        <v>227</v>
      </c>
      <c r="C30" t="s">
        <v>215</v>
      </c>
      <c r="D30" t="s">
        <v>228</v>
      </c>
      <c r="E30" t="s">
        <v>33</v>
      </c>
      <c r="F30" s="1" t="s">
        <v>229</v>
      </c>
      <c r="G30" s="1" t="s">
        <v>230</v>
      </c>
      <c r="H30" s="1" t="s">
        <v>231</v>
      </c>
      <c r="I30" t="s">
        <v>130</v>
      </c>
      <c r="J30" t="s">
        <v>62</v>
      </c>
      <c r="K30" t="s">
        <v>232</v>
      </c>
    </row>
    <row r="31" spans="1:15" x14ac:dyDescent="0.3">
      <c r="A31" t="s">
        <v>213</v>
      </c>
      <c r="B31" t="s">
        <v>233</v>
      </c>
      <c r="C31" t="s">
        <v>234</v>
      </c>
      <c r="D31" t="s">
        <v>235</v>
      </c>
      <c r="E31" t="s">
        <v>21</v>
      </c>
      <c r="F31" s="1" t="s">
        <v>236</v>
      </c>
      <c r="G31" s="1" t="s">
        <v>237</v>
      </c>
      <c r="H31" s="1" t="s">
        <v>238</v>
      </c>
      <c r="I31" t="s">
        <v>186</v>
      </c>
      <c r="J31" t="s">
        <v>21</v>
      </c>
      <c r="K31" t="s">
        <v>21</v>
      </c>
    </row>
    <row r="32" spans="1:15" ht="86.4" x14ac:dyDescent="0.3">
      <c r="A32" t="s">
        <v>247</v>
      </c>
      <c r="B32" t="s">
        <v>332</v>
      </c>
      <c r="C32" t="s">
        <v>249</v>
      </c>
      <c r="D32" t="s">
        <v>239</v>
      </c>
      <c r="E32" t="s">
        <v>240</v>
      </c>
      <c r="F32" s="1" t="s">
        <v>241</v>
      </c>
      <c r="G32" s="1" t="s">
        <v>242</v>
      </c>
      <c r="H32" s="1" t="s">
        <v>243</v>
      </c>
      <c r="I32" t="s">
        <v>244</v>
      </c>
      <c r="J32" t="s">
        <v>88</v>
      </c>
      <c r="K32" t="s">
        <v>245</v>
      </c>
      <c r="L32" t="s">
        <v>23</v>
      </c>
      <c r="M32" s="5" t="s">
        <v>246</v>
      </c>
    </row>
    <row r="33" spans="1:15" ht="57.6" x14ac:dyDescent="0.3">
      <c r="A33" t="s">
        <v>247</v>
      </c>
      <c r="B33" t="s">
        <v>248</v>
      </c>
      <c r="C33" t="s">
        <v>249</v>
      </c>
      <c r="D33" t="s">
        <v>250</v>
      </c>
      <c r="E33" t="s">
        <v>38</v>
      </c>
      <c r="F33" s="1" t="s">
        <v>251</v>
      </c>
      <c r="G33" s="1" t="s">
        <v>252</v>
      </c>
      <c r="H33" s="1" t="s">
        <v>253</v>
      </c>
      <c r="I33" t="s">
        <v>254</v>
      </c>
      <c r="J33" t="s">
        <v>23</v>
      </c>
      <c r="K33" t="s">
        <v>38</v>
      </c>
      <c r="L33" t="s">
        <v>220</v>
      </c>
      <c r="M33" s="5">
        <v>44354</v>
      </c>
    </row>
    <row r="34" spans="1:15" x14ac:dyDescent="0.3">
      <c r="A34" t="s">
        <v>346</v>
      </c>
      <c r="B34" t="s">
        <v>347</v>
      </c>
      <c r="C34" t="s">
        <v>308</v>
      </c>
      <c r="D34" s="2" t="s">
        <v>339</v>
      </c>
      <c r="E34" s="5">
        <v>44292</v>
      </c>
      <c r="F34" s="2" t="s">
        <v>342</v>
      </c>
      <c r="G34" s="2" t="s">
        <v>343</v>
      </c>
      <c r="H34" s="2" t="s">
        <v>344</v>
      </c>
      <c r="I34" s="6">
        <v>2</v>
      </c>
      <c r="J34" s="5">
        <v>44285</v>
      </c>
      <c r="K34" s="6" t="s">
        <v>345</v>
      </c>
      <c r="L34" s="5">
        <v>44293</v>
      </c>
      <c r="M34" s="5">
        <v>45391</v>
      </c>
      <c r="N34" s="5">
        <v>45436</v>
      </c>
      <c r="O34" s="4"/>
    </row>
    <row r="35" spans="1:15" x14ac:dyDescent="0.3">
      <c r="A35" t="s">
        <v>333</v>
      </c>
      <c r="B35" t="s">
        <v>334</v>
      </c>
      <c r="C35" t="s">
        <v>335</v>
      </c>
      <c r="D35" t="s">
        <v>255</v>
      </c>
      <c r="E35" t="s">
        <v>103</v>
      </c>
      <c r="F35" s="1" t="s">
        <v>256</v>
      </c>
      <c r="G35" s="1" t="s">
        <v>257</v>
      </c>
      <c r="H35" s="1" t="s">
        <v>258</v>
      </c>
      <c r="I35" t="s">
        <v>259</v>
      </c>
      <c r="J35" t="s">
        <v>260</v>
      </c>
      <c r="K35" t="s">
        <v>261</v>
      </c>
      <c r="L35" t="s">
        <v>100</v>
      </c>
      <c r="M35" t="s">
        <v>262</v>
      </c>
      <c r="N35" t="s">
        <v>263</v>
      </c>
    </row>
    <row r="36" spans="1:15" x14ac:dyDescent="0.3">
      <c r="A36" t="s">
        <v>333</v>
      </c>
      <c r="B36" t="s">
        <v>336</v>
      </c>
      <c r="C36" t="s">
        <v>335</v>
      </c>
      <c r="D36" t="s">
        <v>264</v>
      </c>
      <c r="E36" t="s">
        <v>265</v>
      </c>
      <c r="F36" s="1" t="s">
        <v>266</v>
      </c>
      <c r="G36" s="1" t="s">
        <v>267</v>
      </c>
      <c r="H36" s="1" t="s">
        <v>268</v>
      </c>
      <c r="I36" t="s">
        <v>269</v>
      </c>
      <c r="J36" t="s">
        <v>265</v>
      </c>
      <c r="K36" t="s">
        <v>270</v>
      </c>
    </row>
    <row r="37" spans="1:15" ht="230.4" x14ac:dyDescent="0.3">
      <c r="A37" t="s">
        <v>279</v>
      </c>
      <c r="B37" t="s">
        <v>280</v>
      </c>
      <c r="C37" t="s">
        <v>281</v>
      </c>
      <c r="D37" t="s">
        <v>271</v>
      </c>
      <c r="E37" t="s">
        <v>272</v>
      </c>
      <c r="F37" s="1" t="s">
        <v>273</v>
      </c>
      <c r="G37" s="1" t="s">
        <v>274</v>
      </c>
      <c r="H37" s="1" t="s">
        <v>275</v>
      </c>
      <c r="I37" t="s">
        <v>276</v>
      </c>
      <c r="J37" t="s">
        <v>277</v>
      </c>
      <c r="K37" t="s">
        <v>270</v>
      </c>
      <c r="M37" t="s">
        <v>278</v>
      </c>
    </row>
    <row r="38" spans="1:15" ht="273.60000000000002" x14ac:dyDescent="0.3">
      <c r="A38" t="s">
        <v>279</v>
      </c>
      <c r="B38" t="s">
        <v>280</v>
      </c>
      <c r="C38" t="s">
        <v>281</v>
      </c>
      <c r="D38" t="s">
        <v>282</v>
      </c>
      <c r="E38" t="s">
        <v>262</v>
      </c>
      <c r="F38" s="1" t="s">
        <v>283</v>
      </c>
      <c r="G38" s="1" t="s">
        <v>284</v>
      </c>
      <c r="H38" s="1" t="s">
        <v>285</v>
      </c>
      <c r="I38" t="s">
        <v>286</v>
      </c>
      <c r="J38" t="s">
        <v>265</v>
      </c>
      <c r="K38" t="s">
        <v>287</v>
      </c>
    </row>
    <row r="39" spans="1:15" ht="86.4" x14ac:dyDescent="0.3">
      <c r="A39" t="s">
        <v>296</v>
      </c>
      <c r="B39" t="s">
        <v>337</v>
      </c>
      <c r="C39" t="s">
        <v>14</v>
      </c>
      <c r="D39" t="s">
        <v>288</v>
      </c>
      <c r="E39" t="s">
        <v>90</v>
      </c>
      <c r="F39" s="1" t="s">
        <v>289</v>
      </c>
      <c r="G39" s="1" t="s">
        <v>290</v>
      </c>
      <c r="H39" s="1" t="s">
        <v>353</v>
      </c>
      <c r="I39" t="s">
        <v>291</v>
      </c>
      <c r="J39" t="s">
        <v>260</v>
      </c>
    </row>
    <row r="40" spans="1:15" ht="28.8" x14ac:dyDescent="0.3">
      <c r="A40" t="s">
        <v>296</v>
      </c>
      <c r="B40" t="s">
        <v>338</v>
      </c>
      <c r="C40" t="s">
        <v>14</v>
      </c>
      <c r="D40" t="s">
        <v>292</v>
      </c>
      <c r="E40" t="s">
        <v>220</v>
      </c>
      <c r="F40" s="1" t="s">
        <v>293</v>
      </c>
      <c r="G40" s="1" t="s">
        <v>294</v>
      </c>
      <c r="H40" s="1" t="s">
        <v>295</v>
      </c>
      <c r="I40" s="8" t="s">
        <v>130</v>
      </c>
      <c r="J40" s="8" t="s">
        <v>43</v>
      </c>
      <c r="K40" s="8"/>
      <c r="L40" s="8"/>
      <c r="M40" s="8"/>
    </row>
    <row r="41" spans="1:15" ht="72" x14ac:dyDescent="0.3">
      <c r="A41" t="s">
        <v>296</v>
      </c>
      <c r="B41" t="s">
        <v>297</v>
      </c>
      <c r="C41" t="s">
        <v>14</v>
      </c>
      <c r="D41" t="s">
        <v>298</v>
      </c>
      <c r="E41" t="s">
        <v>299</v>
      </c>
      <c r="F41" s="1" t="s">
        <v>300</v>
      </c>
      <c r="G41" s="1" t="s">
        <v>301</v>
      </c>
      <c r="H41" s="1" t="s">
        <v>302</v>
      </c>
      <c r="I41" s="8" t="s">
        <v>42</v>
      </c>
      <c r="J41" s="8" t="s">
        <v>303</v>
      </c>
      <c r="K41" s="8" t="s">
        <v>299</v>
      </c>
      <c r="L41" s="8" t="s">
        <v>304</v>
      </c>
      <c r="M41" s="8" t="s">
        <v>305</v>
      </c>
    </row>
    <row r="42" spans="1:15" ht="28.8" x14ac:dyDescent="0.3">
      <c r="A42" t="s">
        <v>296</v>
      </c>
      <c r="B42" t="s">
        <v>297</v>
      </c>
      <c r="C42" t="s">
        <v>14</v>
      </c>
      <c r="D42" s="2" t="s">
        <v>340</v>
      </c>
      <c r="E42" s="3">
        <v>44377</v>
      </c>
      <c r="F42" s="2" t="s">
        <v>348</v>
      </c>
      <c r="G42" s="2" t="s">
        <v>349</v>
      </c>
      <c r="H42" s="2" t="s">
        <v>350</v>
      </c>
      <c r="I42" s="6">
        <v>394</v>
      </c>
      <c r="J42" s="5">
        <v>44376</v>
      </c>
      <c r="K42" s="6"/>
      <c r="L42" s="5">
        <v>44385</v>
      </c>
      <c r="M42" s="6"/>
      <c r="N42" s="4"/>
    </row>
    <row r="43" spans="1:15" ht="43.2" x14ac:dyDescent="0.3">
      <c r="A43" t="s">
        <v>296</v>
      </c>
      <c r="B43" t="s">
        <v>297</v>
      </c>
      <c r="C43" t="s">
        <v>14</v>
      </c>
      <c r="D43" s="2" t="s">
        <v>341</v>
      </c>
      <c r="E43" s="3">
        <v>44377</v>
      </c>
      <c r="F43" s="2" t="s">
        <v>351</v>
      </c>
      <c r="G43" s="2" t="s">
        <v>349</v>
      </c>
      <c r="H43" s="2" t="s">
        <v>352</v>
      </c>
      <c r="I43" s="6">
        <v>298</v>
      </c>
      <c r="J43" s="5">
        <v>44376</v>
      </c>
      <c r="K43" s="6"/>
      <c r="L43" s="5">
        <v>44385</v>
      </c>
      <c r="M43" s="6"/>
      <c r="N43" s="4"/>
    </row>
    <row r="44" spans="1:15" ht="158.4" x14ac:dyDescent="0.3">
      <c r="A44" t="s">
        <v>306</v>
      </c>
      <c r="B44" t="s">
        <v>307</v>
      </c>
      <c r="C44" t="s">
        <v>308</v>
      </c>
      <c r="D44" t="s">
        <v>309</v>
      </c>
      <c r="E44" t="s">
        <v>310</v>
      </c>
      <c r="F44" s="1" t="s">
        <v>311</v>
      </c>
      <c r="G44" s="1" t="s">
        <v>312</v>
      </c>
      <c r="H44" s="1" t="s">
        <v>313</v>
      </c>
      <c r="I44" s="8" t="s">
        <v>314</v>
      </c>
      <c r="J44" s="8" t="s">
        <v>315</v>
      </c>
      <c r="K44" s="8"/>
      <c r="L44" s="8"/>
      <c r="M44" s="8"/>
    </row>
    <row r="45" spans="1:15" ht="28.8" x14ac:dyDescent="0.3">
      <c r="A45" t="s">
        <v>306</v>
      </c>
      <c r="B45" t="s">
        <v>307</v>
      </c>
      <c r="C45" t="s">
        <v>308</v>
      </c>
      <c r="D45" t="s">
        <v>316</v>
      </c>
      <c r="E45" t="s">
        <v>317</v>
      </c>
      <c r="F45" s="1" t="s">
        <v>318</v>
      </c>
      <c r="G45" s="1" t="s">
        <v>319</v>
      </c>
      <c r="H45" s="1" t="s">
        <v>320</v>
      </c>
      <c r="I45" s="8" t="s">
        <v>180</v>
      </c>
      <c r="J45" s="7">
        <v>44294</v>
      </c>
      <c r="K45" s="8"/>
      <c r="L45" s="8"/>
      <c r="M45" s="8"/>
    </row>
  </sheetData>
  <autoFilter ref="A3:O3" xr:uid="{6C197A4E-DC3C-48E0-8E89-CA0B7B8F2362}"/>
  <conditionalFormatting sqref="D3:D33 D35:D41 D44:D1048576">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Sheet1!Spreadsheet_plus_NxGen_data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2021-08-12T20:13:45Z</dcterms:created>
  <dcterms:modified xsi:type="dcterms:W3CDTF">2021-08-12T20:13:58Z</dcterms:modified>
</cp:coreProperties>
</file>