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ntification" sheetId="1" r:id="rId1"/>
    <sheet name="Informations bien" sheetId="2" r:id="rId2"/>
    <sheet name="Recettes" sheetId="3" r:id="rId3"/>
    <sheet name="Charges" sheetId="4" r:id="rId4"/>
    <sheet name="Taxes" sheetId="5" r:id="rId5"/>
    <sheet name="Emprunt" sheetId="6" r:id="rId6"/>
    <sheet name="Amortissement" sheetId="7" r:id="rId7"/>
    <sheet name="Recap" sheetId="8" r:id="rId8"/>
    <sheet name="Robot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0"/>
  </sheetViews>
  <sheetData>
    <row r="1">
      <c r="A1" t="str">
        <v>Prénom</v>
      </c>
    </row>
    <row r="2">
      <c r="A2" t="str">
        <v>Nom de famille</v>
      </c>
    </row>
    <row r="3">
      <c r="A3" t="str">
        <v>date de naissance</v>
      </c>
    </row>
    <row r="4">
      <c r="A4" t="str">
        <v xml:space="preserve">adresse postale </v>
      </c>
    </row>
    <row r="5">
      <c r="A5" t="str">
        <v>code postal</v>
      </c>
    </row>
    <row r="6">
      <c r="A6" t="str">
        <v>ville</v>
      </c>
    </row>
    <row r="7">
      <c r="A7" t="str">
        <v>Pays</v>
      </c>
    </row>
    <row r="8">
      <c r="A8" t="str">
        <v>Année de déclaration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sheetData>
    <row r="1">
      <c r="A1" t="str">
        <v xml:space="preserve">Adresse du bien </v>
      </c>
      <c r="B1" t="str">
        <v>Code postal</v>
      </c>
      <c r="C1" t="str">
        <v>ville</v>
      </c>
      <c r="D1" t="str">
        <v>Pays</v>
      </c>
      <c r="E1" t="str">
        <v xml:space="preserve">Date d'acquisition du bien </v>
      </c>
      <c r="F1" t="str">
        <v>Frais d'acquisition</v>
      </c>
      <c r="G1" t="str">
        <v>n° SIRET</v>
      </c>
      <c r="H1" t="str">
        <v xml:space="preserve">Date d'entrée du bien dans l'activité LMNP </v>
      </c>
      <c r="I1" t="str">
        <v xml:space="preserve">Cessation de l'activité en cours d'année </v>
      </c>
      <c r="J1" t="str">
        <v>date de fin d'exercice</v>
      </c>
      <c r="K1" t="str">
        <v>Valeur vénale du bien à la date de début d'activité</v>
      </c>
      <c r="L1" t="str">
        <v>valeur mobilier</v>
      </c>
    </row>
    <row r="2">
      <c r="A2" t="str">
        <v>6 Rue Granet</v>
      </c>
      <c r="B2">
        <v>13100</v>
      </c>
      <c r="C2" t="str">
        <v>Aix-en-Provence</v>
      </c>
      <c r="E2" t="str">
        <v>2025-09-14T22:00:00.000Z</v>
      </c>
      <c r="F2">
        <v>0</v>
      </c>
      <c r="G2">
        <v>14111994</v>
      </c>
      <c r="H2" t="str">
        <v>2025-09-30T22:00:00.000Z</v>
      </c>
      <c r="I2" t="str">
        <v>non</v>
      </c>
      <c r="K2">
        <v>234000</v>
      </c>
      <c r="L2">
        <v>2000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8"/>
  <sheetViews>
    <sheetView workbookViewId="0" rightToLeft="0"/>
  </sheetViews>
  <sheetData>
    <row r="1">
      <c r="A1" t="str">
        <v xml:space="preserve">loyers bruts encaissés </v>
      </c>
    </row>
    <row r="2">
      <c r="A2" t="str">
        <v xml:space="preserve">Détails </v>
      </c>
    </row>
    <row r="3">
      <c r="A3" t="str">
        <v>janvier</v>
      </c>
    </row>
    <row r="4">
      <c r="A4" t="str">
        <v>février</v>
      </c>
    </row>
    <row r="5">
      <c r="A5" t="str">
        <v>mars</v>
      </c>
    </row>
    <row r="6">
      <c r="A6" t="str">
        <v>avril</v>
      </c>
    </row>
    <row r="7">
      <c r="A7" t="str">
        <v>mai</v>
      </c>
    </row>
    <row r="8">
      <c r="A8" t="str">
        <v>juin</v>
      </c>
    </row>
    <row r="9">
      <c r="A9" t="str">
        <v>juillet</v>
      </c>
    </row>
    <row r="10">
      <c r="A10" t="str">
        <v>aout</v>
      </c>
    </row>
    <row r="11">
      <c r="A11" t="str">
        <v>septembre</v>
      </c>
    </row>
    <row r="12">
      <c r="A12" t="str">
        <v>octobre</v>
      </c>
    </row>
    <row r="13">
      <c r="A13" t="str">
        <v>novembre</v>
      </c>
    </row>
    <row r="14">
      <c r="A14" t="str">
        <v>décembre</v>
      </c>
    </row>
    <row r="15">
      <c r="A15" t="str">
        <v>total</v>
      </c>
    </row>
    <row r="17">
      <c r="A17" t="str">
        <v xml:space="preserve">Autre revenu divers </v>
      </c>
    </row>
  </sheetData>
  <ignoredErrors>
    <ignoredError numberStoredAsText="1" sqref="A1:A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5"/>
  <sheetViews>
    <sheetView workbookViewId="0" rightToLeft="0"/>
  </sheetViews>
  <sheetData>
    <row r="1">
      <c r="A1" t="str">
        <v>Charges de copriété</v>
      </c>
      <c r="C1" t="str">
        <v>Cotisations d'assurances</v>
      </c>
      <c r="E1" t="str">
        <v>Petits travaux</v>
      </c>
      <c r="G1" t="str">
        <v>Frais de compta</v>
      </c>
      <c r="I1" t="str">
        <v>Frais de gestion</v>
      </c>
      <c r="K1" t="str">
        <v xml:space="preserve">Frais de ménage </v>
      </c>
      <c r="M1" t="str">
        <v>Abos</v>
      </c>
      <c r="O1" t="str">
        <v>Frais de loc</v>
      </c>
      <c r="Q1" t="str">
        <v>Divers</v>
      </c>
    </row>
    <row r="2">
      <c r="A2" t="str">
        <v>Détails</v>
      </c>
      <c r="C2" t="str">
        <v>Détails</v>
      </c>
      <c r="E2" t="str">
        <v>Petits meubles</v>
      </c>
      <c r="G2" t="str">
        <v>Détails</v>
      </c>
      <c r="I2" t="str">
        <v>Détails</v>
      </c>
      <c r="K2" t="str">
        <v>Détails</v>
      </c>
      <c r="M2" t="str">
        <v>Détails</v>
      </c>
      <c r="O2" t="str">
        <v>Détails</v>
      </c>
      <c r="Q2" t="str">
        <v>Détails</v>
      </c>
    </row>
    <row r="3">
      <c r="A3" t="str">
        <v>1e trimestre</v>
      </c>
      <c r="C3" t="str">
        <v>janvier</v>
      </c>
      <c r="G3" t="str">
        <v>janvier</v>
      </c>
      <c r="I3" t="str">
        <v>janvier</v>
      </c>
      <c r="K3" t="str">
        <v>janvier</v>
      </c>
      <c r="M3" t="str">
        <v>janvier</v>
      </c>
      <c r="O3" t="str">
        <v>janvier</v>
      </c>
      <c r="Q3" t="str">
        <v>janvier</v>
      </c>
    </row>
    <row r="4">
      <c r="A4" t="str">
        <v xml:space="preserve">2e trimestre </v>
      </c>
      <c r="C4" t="str">
        <v>février</v>
      </c>
      <c r="G4" t="str">
        <v>février</v>
      </c>
      <c r="I4" t="str">
        <v>février</v>
      </c>
      <c r="K4" t="str">
        <v>février</v>
      </c>
      <c r="M4" t="str">
        <v>février</v>
      </c>
      <c r="O4" t="str">
        <v>février</v>
      </c>
      <c r="Q4" t="str">
        <v>février</v>
      </c>
    </row>
    <row r="5">
      <c r="A5" t="str">
        <v>3e trimestre</v>
      </c>
      <c r="C5" t="str">
        <v>mars</v>
      </c>
      <c r="G5" t="str">
        <v>mars</v>
      </c>
      <c r="I5" t="str">
        <v>mars</v>
      </c>
      <c r="K5" t="str">
        <v>mars</v>
      </c>
      <c r="M5" t="str">
        <v>mars</v>
      </c>
      <c r="O5" t="str">
        <v>mars</v>
      </c>
      <c r="Q5" t="str">
        <v>mars</v>
      </c>
    </row>
    <row r="6">
      <c r="A6" t="str">
        <v xml:space="preserve">4e trimestre </v>
      </c>
      <c r="C6" t="str">
        <v>avril</v>
      </c>
      <c r="G6" t="str">
        <v>avril</v>
      </c>
      <c r="I6" t="str">
        <v>avril</v>
      </c>
      <c r="K6" t="str">
        <v>avril</v>
      </c>
      <c r="M6" t="str">
        <v>avril</v>
      </c>
      <c r="O6" t="str">
        <v>avril</v>
      </c>
      <c r="Q6" t="str">
        <v>avril</v>
      </c>
    </row>
    <row r="7">
      <c r="A7" t="str">
        <v xml:space="preserve">Total </v>
      </c>
      <c r="B7">
        <f>SUM(B3:B5)</f>
        <v>0</v>
      </c>
      <c r="C7" t="str">
        <v>mai</v>
      </c>
      <c r="G7" t="str">
        <v>mai</v>
      </c>
      <c r="I7" t="str">
        <v>mai</v>
      </c>
      <c r="K7" t="str">
        <v>mai</v>
      </c>
      <c r="M7" t="str">
        <v>mai</v>
      </c>
      <c r="O7" t="str">
        <v>mai</v>
      </c>
      <c r="Q7" t="str">
        <v>mai</v>
      </c>
    </row>
    <row r="8">
      <c r="C8" t="str">
        <v>juin</v>
      </c>
      <c r="G8" t="str">
        <v>juin</v>
      </c>
      <c r="I8" t="str">
        <v>juin</v>
      </c>
      <c r="K8" t="str">
        <v>juin</v>
      </c>
      <c r="M8" t="str">
        <v>juin</v>
      </c>
      <c r="O8" t="str">
        <v>juin</v>
      </c>
      <c r="Q8" t="str">
        <v>juin</v>
      </c>
    </row>
    <row r="9">
      <c r="C9" t="str">
        <v>juillet</v>
      </c>
      <c r="G9" t="str">
        <v>juillet</v>
      </c>
      <c r="I9" t="str">
        <v>juillet</v>
      </c>
      <c r="K9" t="str">
        <v>juillet</v>
      </c>
      <c r="M9" t="str">
        <v>juillet</v>
      </c>
      <c r="O9" t="str">
        <v>juillet</v>
      </c>
      <c r="Q9" t="str">
        <v>juillet</v>
      </c>
    </row>
    <row r="10">
      <c r="C10" t="str">
        <v>aout</v>
      </c>
      <c r="G10" t="str">
        <v>aout</v>
      </c>
      <c r="I10" t="str">
        <v>aout</v>
      </c>
      <c r="K10" t="str">
        <v>aout</v>
      </c>
      <c r="M10" t="str">
        <v>aout</v>
      </c>
      <c r="O10" t="str">
        <v>aout</v>
      </c>
      <c r="Q10" t="str">
        <v>aout</v>
      </c>
    </row>
    <row r="11">
      <c r="C11" t="str">
        <v>septembre</v>
      </c>
      <c r="G11" t="str">
        <v>septembre</v>
      </c>
      <c r="I11" t="str">
        <v>septembre</v>
      </c>
      <c r="K11" t="str">
        <v>septembre</v>
      </c>
      <c r="M11" t="str">
        <v>septembre</v>
      </c>
      <c r="O11" t="str">
        <v>septembre</v>
      </c>
      <c r="Q11" t="str">
        <v>septembre</v>
      </c>
    </row>
    <row r="12">
      <c r="C12" t="str">
        <v>octobre</v>
      </c>
      <c r="G12" t="str">
        <v>octobre</v>
      </c>
      <c r="I12" t="str">
        <v>octobre</v>
      </c>
      <c r="K12" t="str">
        <v>octobre</v>
      </c>
      <c r="M12" t="str">
        <v>octobre</v>
      </c>
      <c r="O12" t="str">
        <v>octobre</v>
      </c>
      <c r="Q12" t="str">
        <v>octobre</v>
      </c>
    </row>
    <row r="13">
      <c r="C13" t="str">
        <v>novembre</v>
      </c>
      <c r="G13" t="str">
        <v>novembre</v>
      </c>
      <c r="I13" t="str">
        <v>novembre</v>
      </c>
      <c r="K13" t="str">
        <v>novembre</v>
      </c>
      <c r="M13" t="str">
        <v>novembre</v>
      </c>
      <c r="O13" t="str">
        <v>novembre</v>
      </c>
      <c r="Q13" t="str">
        <v>novembre</v>
      </c>
    </row>
    <row r="14">
      <c r="C14" t="str">
        <v>décembre</v>
      </c>
      <c r="G14" t="str">
        <v>décembre</v>
      </c>
      <c r="I14" t="str">
        <v>décembre</v>
      </c>
      <c r="K14" t="str">
        <v>décembre</v>
      </c>
      <c r="M14" t="str">
        <v>décembre</v>
      </c>
      <c r="O14" t="str">
        <v>décembre</v>
      </c>
      <c r="Q14" t="str">
        <v>décembre</v>
      </c>
    </row>
    <row r="15">
      <c r="C15" t="str">
        <v>total</v>
      </c>
      <c r="D15">
        <f>SUM(D3:D14)</f>
        <v>0</v>
      </c>
      <c r="G15" t="str">
        <v>total</v>
      </c>
      <c r="H15">
        <f>SUM(H3:H14)</f>
        <v>0</v>
      </c>
      <c r="I15" t="str">
        <v>total</v>
      </c>
      <c r="J15">
        <f>SUM(J3:J14)</f>
        <v>0</v>
      </c>
      <c r="K15" t="str">
        <v>total</v>
      </c>
      <c r="L15">
        <f>SUM(L3:L14)</f>
        <v>0</v>
      </c>
      <c r="M15" t="str">
        <v>total</v>
      </c>
      <c r="N15">
        <f>SUM(N3:N14)</f>
        <v>0</v>
      </c>
      <c r="O15" t="str">
        <v>total</v>
      </c>
      <c r="P15">
        <f>SUM(P3:P14)</f>
        <v>0</v>
      </c>
      <c r="Q15" t="str">
        <v>total</v>
      </c>
      <c r="R15">
        <f>SUM(R3:R14)</f>
        <v>0</v>
      </c>
    </row>
  </sheetData>
  <ignoredErrors>
    <ignoredError numberStoredAsText="1" sqref="A1:R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Taxe foncière</v>
      </c>
      <c r="C1" t="str">
        <v>TH</v>
      </c>
      <c r="E1" t="str">
        <v xml:space="preserve">Taxe de séjour </v>
      </c>
      <c r="G1" t="str">
        <v>CFE</v>
      </c>
      <c r="I1" t="str">
        <v>SSI</v>
      </c>
    </row>
    <row r="2">
      <c r="A2" t="str">
        <v>Prorata</v>
      </c>
    </row>
    <row r="3">
      <c r="A3" t="str">
        <v>TF annuelle</v>
      </c>
    </row>
  </sheetData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Crédit en cours</v>
      </c>
    </row>
    <row r="2">
      <c r="A2" t="str">
        <v>Capital restant</v>
      </c>
    </row>
    <row r="3">
      <c r="A3" t="str">
        <v>Intérêts emprunt</v>
      </c>
    </row>
    <row r="4">
      <c r="A4" t="str">
        <v>Frais de dossier</v>
      </c>
    </row>
    <row r="5">
      <c r="A5" t="str">
        <v>Autres dépenses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composant</v>
      </c>
      <c r="B1" t="str">
        <v>Ventilation</v>
      </c>
      <c r="C1" t="str">
        <v>durée</v>
      </c>
      <c r="D1" t="str">
        <v>amortissement</v>
      </c>
    </row>
    <row r="2">
      <c r="A2" t="str">
        <v xml:space="preserve">Terrain </v>
      </c>
    </row>
    <row r="3">
      <c r="A3" t="str">
        <v>Construction</v>
      </c>
    </row>
    <row r="4">
      <c r="A4" t="str">
        <v>Travaux</v>
      </c>
    </row>
    <row r="5">
      <c r="A5" t="str">
        <v xml:space="preserve">Meubles </v>
      </c>
    </row>
  </sheetData>
  <ignoredErrors>
    <ignoredError numberStoredAsText="1" sqref="A1:D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Adresse du bien</v>
      </c>
      <c r="B1">
        <v>12000</v>
      </c>
      <c r="C1">
        <v>3000</v>
      </c>
      <c r="D1" t="str">
        <v>Intérêts d'emprunt</v>
      </c>
      <c r="E1">
        <v>4000</v>
      </c>
      <c r="F1">
        <v>5000</v>
      </c>
    </row>
  </sheetData>
  <ignoredErrors>
    <ignoredError numberStoredAsText="1" sqref="A1:F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valeur du bien</v>
      </c>
    </row>
    <row r="3">
      <c r="A3" t="str">
        <v>terrains</v>
      </c>
      <c r="C3" t="str">
        <f>Amortissement!B2</f>
        <v/>
      </c>
    </row>
    <row r="4">
      <c r="A4" t="str">
        <v>constructions</v>
      </c>
      <c r="C4" t="str">
        <f>Amortissement!B3</f>
        <v/>
      </c>
    </row>
    <row r="5">
      <c r="A5" t="str">
        <v>Autres immo corpo</v>
      </c>
    </row>
    <row r="7">
      <c r="A7" t="str">
        <v>IG</v>
      </c>
    </row>
    <row r="9">
      <c r="C9" t="str">
        <v>quote-part</v>
      </c>
      <c r="D9" t="str">
        <v>durée d'amortissement</v>
      </c>
      <c r="E9" t="str">
        <v>amortissement</v>
      </c>
      <c r="F9" t="str">
        <v>Prorata annuel</v>
      </c>
    </row>
    <row r="10">
      <c r="A10" t="str">
        <v>Gros oeuvre</v>
      </c>
      <c r="C10">
        <v>0.45</v>
      </c>
    </row>
    <row r="11">
      <c r="A11" t="str">
        <v>Façade</v>
      </c>
      <c r="C11">
        <v>0.15</v>
      </c>
    </row>
    <row r="12">
      <c r="A12" t="str">
        <v>IG</v>
      </c>
      <c r="C12">
        <v>0.2</v>
      </c>
    </row>
    <row r="13">
      <c r="A13" t="str">
        <v>Avancement</v>
      </c>
      <c r="C13">
        <v>0.2</v>
      </c>
    </row>
    <row r="16">
      <c r="A16" t="str">
        <v>Meubles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Identification</vt:lpstr>
      <vt:lpstr>Informations bien</vt:lpstr>
      <vt:lpstr>Recettes</vt:lpstr>
      <vt:lpstr>Charges</vt:lpstr>
      <vt:lpstr>Taxes</vt:lpstr>
      <vt:lpstr>Emprunt</vt:lpstr>
      <vt:lpstr>Amortissement</vt:lpstr>
      <vt:lpstr>Recap</vt:lpstr>
      <vt:lpstr>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