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lejandro Castrillon\PycharmProjects\pythonProject2\"/>
    </mc:Choice>
  </mc:AlternateContent>
  <xr:revisionPtr revIDLastSave="0" documentId="13_ncr:1_{4A45DF81-7636-4400-A897-EB14421ED4B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iempo" sheetId="1" r:id="rId1"/>
    <sheet name="Memoria" sheetId="2" r:id="rId2"/>
    <sheet name="Operaciones" sheetId="3" r:id="rId3"/>
  </sheets>
  <calcPr calcId="0"/>
</workbook>
</file>

<file path=xl/sharedStrings.xml><?xml version="1.0" encoding="utf-8"?>
<sst xmlns="http://schemas.openxmlformats.org/spreadsheetml/2006/main" count="27" uniqueCount="25">
  <si>
    <t>counting_sort_time</t>
  </si>
  <si>
    <t>pigeonhole_sort_time</t>
  </si>
  <si>
    <t>merge_sort_time</t>
  </si>
  <si>
    <t>radix_sort_time</t>
  </si>
  <si>
    <t>randomized_quick_sort_time</t>
  </si>
  <si>
    <t>heap_sort_time</t>
  </si>
  <si>
    <t>comb_sort_time</t>
  </si>
  <si>
    <t>shell_sort_time</t>
  </si>
  <si>
    <t>Tamano del arreglo</t>
  </si>
  <si>
    <t>counting_sort_memory</t>
  </si>
  <si>
    <t>pigeonhole_sort_memory</t>
  </si>
  <si>
    <t>merge_sort_memory</t>
  </si>
  <si>
    <t>radix_sort_memory</t>
  </si>
  <si>
    <t>randomized_quick_sort_memory</t>
  </si>
  <si>
    <t>heap_sort_memory</t>
  </si>
  <si>
    <t>comb_sort_memory</t>
  </si>
  <si>
    <t>shell_sort_memory</t>
  </si>
  <si>
    <t>counting_sort_operations</t>
  </si>
  <si>
    <t>pigeonhole_sort_operations</t>
  </si>
  <si>
    <t>merge_sort_operations</t>
  </si>
  <si>
    <t>radix_sort_operations</t>
  </si>
  <si>
    <t>randomized_quick_sort_operations</t>
  </si>
  <si>
    <t>heap_sort_operations</t>
  </si>
  <si>
    <t>comb_sort_operations</t>
  </si>
  <si>
    <t>shell_sort_operations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</si>
</sst>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483997336153879E-2"/>
          <c:y val="5.0925925925925923E-2"/>
          <c:w val="0.92814784345986601"/>
          <c:h val="0.804397054534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Tiempo!$B$1</c:f>
              <c:strCache>
                <c:ptCount val="1"/>
                <c:pt idx="0">
                  <c:v>counting_sort_time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Tiempo!$A$2:$A$14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Tiempo!$B$2:$B$14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1.9989013671875E-3</c:v>
                </c:pt>
                <c:pt idx="6">
                  <c:v>3.1409263610839839E-3</c:v>
                </c:pt>
                <c:pt idx="7">
                  <c:v>1.542305946350098E-2</c:v>
                </c:pt>
                <c:pt idx="8">
                  <c:v>2.9271125793457031E-2</c:v>
                </c:pt>
                <c:pt idx="9">
                  <c:v>0.130767822265625</c:v>
                </c:pt>
                <c:pt idx="10">
                  <c:v>0.27002644538879389</c:v>
                </c:pt>
                <c:pt idx="11">
                  <c:v>1.18925404548645</c:v>
                </c:pt>
                <c:pt idx="12">
                  <c:v>2.8084967136383061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F-4167-8F85-59FEFF1B0F37}"/>
            </c:ext>
          </c:extLst>
        </c:ser>
        <c:ser>
          <c:idx val="1"/>
          <c:order val="1"/>
          <c:tx>
            <c:strRef>
              <c:f>Tiempo!$C$1</c:f>
              <c:strCache>
                <c:ptCount val="1"/>
                <c:pt idx="0">
                  <c:v>pigeonhole_sort_time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Tiempo!$A$2:$A$14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Tiempo!$C$2:$C$14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1.003265380859375E-3</c:v>
                </c:pt>
                <c:pt idx="5">
                  <c:v>9.9587440490722656E-4</c:v>
                </c:pt>
                <c:pt idx="6">
                  <c:v>3.0426979064941411E-3</c:v>
                </c:pt>
                <c:pt idx="7">
                  <c:v>1.391720771789551E-2</c:v>
                </c:pt>
                <c:pt idx="8">
                  <c:v>2.7008295059204102E-2</c:v>
                </c:pt>
                <c:pt idx="9">
                  <c:v>0.15356755256652829</c:v>
                </c:pt>
                <c:pt idx="10">
                  <c:v>0.33066058158874512</c:v>
                </c:pt>
                <c:pt idx="11">
                  <c:v>1.870770215988159</c:v>
                </c:pt>
                <c:pt idx="12">
                  <c:v>2.832161426544189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FF-4167-8F85-59FEFF1B0F37}"/>
            </c:ext>
          </c:extLst>
        </c:ser>
        <c:ser>
          <c:idx val="2"/>
          <c:order val="2"/>
          <c:tx>
            <c:strRef>
              <c:f>Tiempo!$D$1</c:f>
              <c:strCache>
                <c:ptCount val="1"/>
                <c:pt idx="0">
                  <c:v>merge_sort_time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Tiempo!$A$2:$A$14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Tiempo!$D$2:$D$14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2.2335052490234379E-3</c:v>
                </c:pt>
                <c:pt idx="4">
                  <c:v>3.2432079315185551E-3</c:v>
                </c:pt>
                <c:pt idx="5">
                  <c:v>1.4013290405273439E-2</c:v>
                </c:pt>
                <c:pt idx="6">
                  <c:v>2.7406692504882809E-2</c:v>
                </c:pt>
                <c:pt idx="7">
                  <c:v>0.15750312805175781</c:v>
                </c:pt>
                <c:pt idx="8">
                  <c:v>0.38626313209533691</c:v>
                </c:pt>
                <c:pt idx="9">
                  <c:v>1.668075323104858</c:v>
                </c:pt>
                <c:pt idx="10">
                  <c:v>3.5070934295654301</c:v>
                </c:pt>
                <c:pt idx="11">
                  <c:v>18.938882350921631</c:v>
                </c:pt>
                <c:pt idx="12">
                  <c:v>38.805763244628913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FF-4167-8F85-59FEFF1B0F37}"/>
            </c:ext>
          </c:extLst>
        </c:ser>
        <c:ser>
          <c:idx val="3"/>
          <c:order val="3"/>
          <c:tx>
            <c:strRef>
              <c:f>Tiempo!$E$1</c:f>
              <c:strCache>
                <c:ptCount val="1"/>
                <c:pt idx="0">
                  <c:v>radix_sort_time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Tiempo!$A$2:$A$14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Tiempo!$E$2:$E$14</c:f>
              <c:numCache>
                <c:formatCode>General</c:formatCode>
                <c:ptCount val="13"/>
                <c:pt idx="0">
                  <c:v>9.8419189453125E-4</c:v>
                </c:pt>
                <c:pt idx="1">
                  <c:v>0</c:v>
                </c:pt>
                <c:pt idx="2">
                  <c:v>0</c:v>
                </c:pt>
                <c:pt idx="3">
                  <c:v>1.0128021240234379E-3</c:v>
                </c:pt>
                <c:pt idx="4">
                  <c:v>2.0542144775390621E-3</c:v>
                </c:pt>
                <c:pt idx="5">
                  <c:v>1.108121871948242E-2</c:v>
                </c:pt>
                <c:pt idx="6">
                  <c:v>1.7211198806762699E-2</c:v>
                </c:pt>
                <c:pt idx="7">
                  <c:v>0.13014793395996091</c:v>
                </c:pt>
                <c:pt idx="8">
                  <c:v>0.24122905731201169</c:v>
                </c:pt>
                <c:pt idx="9">
                  <c:v>1.489809036254883</c:v>
                </c:pt>
                <c:pt idx="10">
                  <c:v>3.2817854881286621</c:v>
                </c:pt>
                <c:pt idx="11">
                  <c:v>18.920155048370361</c:v>
                </c:pt>
                <c:pt idx="12">
                  <c:v>43.909863233566277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FF-4167-8F85-59FEFF1B0F37}"/>
            </c:ext>
          </c:extLst>
        </c:ser>
        <c:ser>
          <c:idx val="4"/>
          <c:order val="4"/>
          <c:tx>
            <c:strRef>
              <c:f>Tiempo!$F$1</c:f>
              <c:strCache>
                <c:ptCount val="1"/>
                <c:pt idx="0">
                  <c:v>randomized_quick_sort_time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Tiempo!$A$2:$A$14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Tiempo!$F$2:$F$14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1.003265380859375E-3</c:v>
                </c:pt>
                <c:pt idx="3">
                  <c:v>1.0750293731689451E-3</c:v>
                </c:pt>
                <c:pt idx="4">
                  <c:v>3.9961338043212891E-3</c:v>
                </c:pt>
                <c:pt idx="5">
                  <c:v>1.5116214752197271E-2</c:v>
                </c:pt>
                <c:pt idx="6">
                  <c:v>2.6138544082641602E-2</c:v>
                </c:pt>
                <c:pt idx="7">
                  <c:v>0.1707267761230469</c:v>
                </c:pt>
                <c:pt idx="8">
                  <c:v>0.36278367042541498</c:v>
                </c:pt>
                <c:pt idx="9">
                  <c:v>2.0000500679016109</c:v>
                </c:pt>
                <c:pt idx="10">
                  <c:v>4.049452543258667</c:v>
                </c:pt>
                <c:pt idx="11">
                  <c:v>28.44014406204224</c:v>
                </c:pt>
                <c:pt idx="12">
                  <c:v>80.399074792861938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FF-4167-8F85-59FEFF1B0F37}"/>
            </c:ext>
          </c:extLst>
        </c:ser>
        <c:ser>
          <c:idx val="5"/>
          <c:order val="5"/>
          <c:tx>
            <c:strRef>
              <c:f>Tiempo!$G$1</c:f>
              <c:strCache>
                <c:ptCount val="1"/>
                <c:pt idx="0">
                  <c:v>heap_sort_time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Tiempo!$A$2:$A$14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Tiempo!$G$2:$G$14</c:f>
              <c:numCache>
                <c:formatCode>General</c:formatCode>
                <c:ptCount val="13"/>
                <c:pt idx="0">
                  <c:v>0</c:v>
                </c:pt>
                <c:pt idx="1">
                  <c:v>7.9920291900634766E-3</c:v>
                </c:pt>
                <c:pt idx="2">
                  <c:v>0</c:v>
                </c:pt>
                <c:pt idx="3">
                  <c:v>0</c:v>
                </c:pt>
                <c:pt idx="4">
                  <c:v>8.2530975341796875E-3</c:v>
                </c:pt>
                <c:pt idx="5">
                  <c:v>3.2402276992797852E-2</c:v>
                </c:pt>
                <c:pt idx="6">
                  <c:v>8.800053596496582E-2</c:v>
                </c:pt>
                <c:pt idx="7">
                  <c:v>0.46171069145202642</c:v>
                </c:pt>
                <c:pt idx="8">
                  <c:v>0.9903106689453125</c:v>
                </c:pt>
                <c:pt idx="9">
                  <c:v>5.6688005924224854</c:v>
                </c:pt>
                <c:pt idx="10">
                  <c:v>11.80283570289612</c:v>
                </c:pt>
                <c:pt idx="11">
                  <c:v>67.131227254867554</c:v>
                </c:pt>
                <c:pt idx="12">
                  <c:v>141.12958478927609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FF-4167-8F85-59FEFF1B0F37}"/>
            </c:ext>
          </c:extLst>
        </c:ser>
        <c:ser>
          <c:idx val="6"/>
          <c:order val="6"/>
          <c:tx>
            <c:strRef>
              <c:f>Tiempo!$H$1</c:f>
              <c:strCache>
                <c:ptCount val="1"/>
                <c:pt idx="0">
                  <c:v>comb_sort_time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Tiempo!$A$2:$A$14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Tiempo!$H$2:$H$14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1.8064975738525391E-3</c:v>
                </c:pt>
                <c:pt idx="4">
                  <c:v>0</c:v>
                </c:pt>
                <c:pt idx="5">
                  <c:v>1.5027284622192379E-2</c:v>
                </c:pt>
                <c:pt idx="6">
                  <c:v>3.8810253143310547E-2</c:v>
                </c:pt>
                <c:pt idx="7">
                  <c:v>0.22231340408325201</c:v>
                </c:pt>
                <c:pt idx="8">
                  <c:v>0.50146675109863281</c:v>
                </c:pt>
                <c:pt idx="9">
                  <c:v>2.9154658317565918</c:v>
                </c:pt>
                <c:pt idx="10">
                  <c:v>6.168851375579834</c:v>
                </c:pt>
                <c:pt idx="11">
                  <c:v>34.429511070251458</c:v>
                </c:pt>
                <c:pt idx="12">
                  <c:v>73.256325483322144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FF-4167-8F85-59FEFF1B0F37}"/>
            </c:ext>
          </c:extLst>
        </c:ser>
        <c:ser>
          <c:idx val="7"/>
          <c:order val="7"/>
          <c:tx>
            <c:strRef>
              <c:f>Tiempo!$I$1</c:f>
              <c:strCache>
                <c:ptCount val="1"/>
                <c:pt idx="0">
                  <c:v>shell_sort_time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Tiempo!$A$2:$A$14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Tiempo!$I$2:$I$14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3.1252622604370117E-2</c:v>
                </c:pt>
                <c:pt idx="7">
                  <c:v>0.14236259460449219</c:v>
                </c:pt>
                <c:pt idx="8">
                  <c:v>0.29119610786437988</c:v>
                </c:pt>
                <c:pt idx="9">
                  <c:v>1.635150671005249</c:v>
                </c:pt>
                <c:pt idx="10">
                  <c:v>3.4181728363037109</c:v>
                </c:pt>
                <c:pt idx="11">
                  <c:v>20.52493500709534</c:v>
                </c:pt>
                <c:pt idx="12">
                  <c:v>42.656921148300171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FF-4167-8F85-59FEFF1B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5263"/>
        <c:axId val="31804383"/>
      </c:scatterChart>
      <c:valAx>
        <c:axId val="31795263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04383"/>
        <c:crosses val="autoZero"/>
        <c:crossBetween val="midCat"/>
      </c:valAx>
      <c:valAx>
        <c:axId val="318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79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583695694754578E-2"/>
          <c:y val="0.87847112860892385"/>
          <c:w val="0.959976887217456"/>
          <c:h val="9.375109361329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78690716757749E-2"/>
          <c:y val="5.0925925925925923E-2"/>
          <c:w val="0.91221642095623001"/>
          <c:h val="0.799767424905220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Memoria!$B$1</c:f>
              <c:strCache>
                <c:ptCount val="1"/>
                <c:pt idx="0">
                  <c:v>counting_sort_memory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Memoria!$A$2:$A$14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Memoria!$B$2:$B$14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81920</c:v>
                </c:pt>
                <c:pt idx="7">
                  <c:v>401408</c:v>
                </c:pt>
                <c:pt idx="8">
                  <c:v>8192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F2-4ECC-A357-5557D2F20190}"/>
            </c:ext>
          </c:extLst>
        </c:ser>
        <c:ser>
          <c:idx val="1"/>
          <c:order val="1"/>
          <c:tx>
            <c:strRef>
              <c:f>Memoria!$C$1</c:f>
              <c:strCache>
                <c:ptCount val="1"/>
                <c:pt idx="0">
                  <c:v>pigeonhole_sort_memory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Memoria!$A$2:$A$14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Memoria!$C$2:$C$14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802816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F2-4ECC-A357-5557D2F20190}"/>
            </c:ext>
          </c:extLst>
        </c:ser>
        <c:ser>
          <c:idx val="2"/>
          <c:order val="2"/>
          <c:tx>
            <c:strRef>
              <c:f>Memoria!$D$1</c:f>
              <c:strCache>
                <c:ptCount val="1"/>
                <c:pt idx="0">
                  <c:v>merge_sort_memory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Memoria!$A$2:$A$14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Memoria!$D$2:$D$14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200704</c:v>
                </c:pt>
                <c:pt idx="6">
                  <c:v>290816</c:v>
                </c:pt>
                <c:pt idx="7">
                  <c:v>1155072</c:v>
                </c:pt>
                <c:pt idx="8">
                  <c:v>2076672</c:v>
                </c:pt>
                <c:pt idx="9">
                  <c:v>6012928</c:v>
                </c:pt>
                <c:pt idx="10">
                  <c:v>8392704</c:v>
                </c:pt>
                <c:pt idx="11">
                  <c:v>42233856</c:v>
                </c:pt>
                <c:pt idx="12">
                  <c:v>78852096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F2-4ECC-A357-5557D2F20190}"/>
            </c:ext>
          </c:extLst>
        </c:ser>
        <c:ser>
          <c:idx val="3"/>
          <c:order val="3"/>
          <c:tx>
            <c:strRef>
              <c:f>Memoria!$E$1</c:f>
              <c:strCache>
                <c:ptCount val="1"/>
                <c:pt idx="0">
                  <c:v>radix_sort_memory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Memoria!$A$2:$A$14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Memoria!$E$2:$E$14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802816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F2-4ECC-A357-5557D2F20190}"/>
            </c:ext>
          </c:extLst>
        </c:ser>
        <c:ser>
          <c:idx val="4"/>
          <c:order val="4"/>
          <c:tx>
            <c:strRef>
              <c:f>Memoria!$F$1</c:f>
              <c:strCache>
                <c:ptCount val="1"/>
                <c:pt idx="0">
                  <c:v>randomized_quick_sort_memory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Memoria!$A$2:$A$14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Memoria!$F$2:$F$14</c:f>
              <c:numCache>
                <c:formatCode>General</c:formatCode>
                <c:ptCount val="13"/>
                <c:pt idx="0">
                  <c:v>4096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F2-4ECC-A357-5557D2F20190}"/>
            </c:ext>
          </c:extLst>
        </c:ser>
        <c:ser>
          <c:idx val="5"/>
          <c:order val="5"/>
          <c:tx>
            <c:strRef>
              <c:f>Memoria!$G$1</c:f>
              <c:strCache>
                <c:ptCount val="1"/>
                <c:pt idx="0">
                  <c:v>heap_sort_memory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Memoria!$A$2:$A$14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Memoria!$G$2:$G$14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28672</c:v>
                </c:pt>
                <c:pt idx="12">
                  <c:v>16384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F2-4ECC-A357-5557D2F20190}"/>
            </c:ext>
          </c:extLst>
        </c:ser>
        <c:ser>
          <c:idx val="6"/>
          <c:order val="6"/>
          <c:tx>
            <c:strRef>
              <c:f>Memoria!$H$1</c:f>
              <c:strCache>
                <c:ptCount val="1"/>
                <c:pt idx="0">
                  <c:v>comb_sort_memory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Memoria!$A$2:$A$14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Memoria!$H$2:$H$14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2F2-4ECC-A357-5557D2F20190}"/>
            </c:ext>
          </c:extLst>
        </c:ser>
        <c:ser>
          <c:idx val="7"/>
          <c:order val="7"/>
          <c:tx>
            <c:strRef>
              <c:f>Memoria!$I$1</c:f>
              <c:strCache>
                <c:ptCount val="1"/>
                <c:pt idx="0">
                  <c:v>shell_sort_memory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Memoria!$A$2:$A$14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Memoria!$I$2:$I$14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2F2-4ECC-A357-5557D2F20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8479"/>
        <c:axId val="46061999"/>
      </c:scatterChart>
      <c:valAx>
        <c:axId val="46038479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061999"/>
        <c:crosses val="autoZero"/>
        <c:crossBetween val="midCat"/>
      </c:valAx>
      <c:valAx>
        <c:axId val="46061999"/>
        <c:scaling>
          <c:orientation val="minMax"/>
          <c:max val="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03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587116875877255E-2"/>
          <c:y val="0.87384149897929431"/>
          <c:w val="0.97566520999034412"/>
          <c:h val="9.8380723242927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250760879700752E-2"/>
          <c:y val="5.0925925925925923E-2"/>
          <c:w val="0.91736640083647092"/>
          <c:h val="0.729405074365704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Operaciones!$B$1</c:f>
              <c:strCache>
                <c:ptCount val="1"/>
                <c:pt idx="0">
                  <c:v>counting_sort_operations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Operaciones!$A$2:$A$14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Operaciones!$B$2:$B$14</c:f>
              <c:numCache>
                <c:formatCode>_(* #,##0_);_(* \(#,##0\);_(* "-"??_);_(@_)</c:formatCode>
                <c:ptCount val="13"/>
                <c:pt idx="0">
                  <c:v>40</c:v>
                </c:pt>
                <c:pt idx="1">
                  <c:v>200</c:v>
                </c:pt>
                <c:pt idx="2">
                  <c:v>400</c:v>
                </c:pt>
                <c:pt idx="3">
                  <c:v>2000</c:v>
                </c:pt>
                <c:pt idx="4">
                  <c:v>4000</c:v>
                </c:pt>
                <c:pt idx="5">
                  <c:v>20000</c:v>
                </c:pt>
                <c:pt idx="6">
                  <c:v>40000</c:v>
                </c:pt>
                <c:pt idx="7">
                  <c:v>200000</c:v>
                </c:pt>
                <c:pt idx="8">
                  <c:v>400000</c:v>
                </c:pt>
                <c:pt idx="9">
                  <c:v>2000000</c:v>
                </c:pt>
                <c:pt idx="10">
                  <c:v>4000000</c:v>
                </c:pt>
                <c:pt idx="11">
                  <c:v>20000000</c:v>
                </c:pt>
                <c:pt idx="12">
                  <c:v>40000000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3-4949-A698-46E6925D379D}"/>
            </c:ext>
          </c:extLst>
        </c:ser>
        <c:ser>
          <c:idx val="1"/>
          <c:order val="1"/>
          <c:tx>
            <c:strRef>
              <c:f>Operaciones!$C$1</c:f>
              <c:strCache>
                <c:ptCount val="1"/>
                <c:pt idx="0">
                  <c:v>pigeonhole_sort_operations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Operaciones!$A$2:$A$14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Operaciones!$C$2:$C$14</c:f>
              <c:numCache>
                <c:formatCode>_(* #,##0_);_(* \(#,##0\);_(* "-"??_);_(@_)</c:formatCode>
                <c:ptCount val="13"/>
                <c:pt idx="0">
                  <c:v>40</c:v>
                </c:pt>
                <c:pt idx="1">
                  <c:v>200</c:v>
                </c:pt>
                <c:pt idx="2">
                  <c:v>400</c:v>
                </c:pt>
                <c:pt idx="3">
                  <c:v>2000</c:v>
                </c:pt>
                <c:pt idx="4">
                  <c:v>4000</c:v>
                </c:pt>
                <c:pt idx="5">
                  <c:v>20000</c:v>
                </c:pt>
                <c:pt idx="6">
                  <c:v>40000</c:v>
                </c:pt>
                <c:pt idx="7">
                  <c:v>200000</c:v>
                </c:pt>
                <c:pt idx="8">
                  <c:v>400000</c:v>
                </c:pt>
                <c:pt idx="9">
                  <c:v>2000000</c:v>
                </c:pt>
                <c:pt idx="10">
                  <c:v>4000000</c:v>
                </c:pt>
                <c:pt idx="11">
                  <c:v>20000000</c:v>
                </c:pt>
                <c:pt idx="12">
                  <c:v>40000000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43-4949-A698-46E6925D379D}"/>
            </c:ext>
          </c:extLst>
        </c:ser>
        <c:ser>
          <c:idx val="2"/>
          <c:order val="2"/>
          <c:tx>
            <c:strRef>
              <c:f>Operaciones!$D$1</c:f>
              <c:strCache>
                <c:ptCount val="1"/>
                <c:pt idx="0">
                  <c:v>merge_sort_operations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Operaciones!$A$2:$A$14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Operaciones!$D$2:$D$14</c:f>
              <c:numCache>
                <c:formatCode>_(* #,##0_);_(* \(#,##0\);_(* "-"??_);_(@_)</c:formatCode>
                <c:ptCount val="13"/>
                <c:pt idx="0">
                  <c:v>34</c:v>
                </c:pt>
                <c:pt idx="1">
                  <c:v>286</c:v>
                </c:pt>
                <c:pt idx="2">
                  <c:v>672</c:v>
                </c:pt>
                <c:pt idx="3">
                  <c:v>4488</c:v>
                </c:pt>
                <c:pt idx="4">
                  <c:v>9976</c:v>
                </c:pt>
                <c:pt idx="5">
                  <c:v>61808</c:v>
                </c:pt>
                <c:pt idx="6">
                  <c:v>133616</c:v>
                </c:pt>
                <c:pt idx="7">
                  <c:v>784464</c:v>
                </c:pt>
                <c:pt idx="8">
                  <c:v>1668928</c:v>
                </c:pt>
                <c:pt idx="9">
                  <c:v>9475712</c:v>
                </c:pt>
                <c:pt idx="10">
                  <c:v>19951424</c:v>
                </c:pt>
                <c:pt idx="11">
                  <c:v>111611392</c:v>
                </c:pt>
                <c:pt idx="12">
                  <c:v>233222784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43-4949-A698-46E6925D379D}"/>
            </c:ext>
          </c:extLst>
        </c:ser>
        <c:ser>
          <c:idx val="3"/>
          <c:order val="3"/>
          <c:tx>
            <c:strRef>
              <c:f>Operaciones!$E$1</c:f>
              <c:strCache>
                <c:ptCount val="1"/>
                <c:pt idx="0">
                  <c:v>radix_sort_operations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Operaciones!$A$2:$A$14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Operaciones!$E$2:$E$14</c:f>
              <c:numCache>
                <c:formatCode>_(* #,##0_);_(* \(#,##0\);_(* "-"??_);_(@_)</c:formatCode>
                <c:ptCount val="13"/>
                <c:pt idx="0">
                  <c:v>59</c:v>
                </c:pt>
                <c:pt idx="1">
                  <c:v>518</c:v>
                </c:pt>
                <c:pt idx="2">
                  <c:v>1018</c:v>
                </c:pt>
                <c:pt idx="3">
                  <c:v>7527</c:v>
                </c:pt>
                <c:pt idx="4">
                  <c:v>15027</c:v>
                </c:pt>
                <c:pt idx="5">
                  <c:v>100036</c:v>
                </c:pt>
                <c:pt idx="6">
                  <c:v>200036</c:v>
                </c:pt>
                <c:pt idx="7">
                  <c:v>1250045</c:v>
                </c:pt>
                <c:pt idx="8">
                  <c:v>2500045</c:v>
                </c:pt>
                <c:pt idx="9">
                  <c:v>15000054</c:v>
                </c:pt>
                <c:pt idx="10">
                  <c:v>30000054</c:v>
                </c:pt>
                <c:pt idx="11">
                  <c:v>175000063</c:v>
                </c:pt>
                <c:pt idx="12">
                  <c:v>350000063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43-4949-A698-46E6925D379D}"/>
            </c:ext>
          </c:extLst>
        </c:ser>
        <c:ser>
          <c:idx val="4"/>
          <c:order val="4"/>
          <c:tx>
            <c:strRef>
              <c:f>Operaciones!$F$1</c:f>
              <c:strCache>
                <c:ptCount val="1"/>
                <c:pt idx="0">
                  <c:v>randomized_quick_sort_operations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Operaciones!$A$2:$A$14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Operaciones!$F$2:$F$14</c:f>
              <c:numCache>
                <c:formatCode>_(* #,##0_);_(* \(#,##0\);_(* "-"??_);_(@_)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43-4949-A698-46E6925D379D}"/>
            </c:ext>
          </c:extLst>
        </c:ser>
        <c:ser>
          <c:idx val="5"/>
          <c:order val="5"/>
          <c:tx>
            <c:strRef>
              <c:f>Operaciones!$G$1</c:f>
              <c:strCache>
                <c:ptCount val="1"/>
                <c:pt idx="0">
                  <c:v>heap_sort_operations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Operaciones!$A$2:$A$14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Operaciones!$G$2:$G$14</c:f>
              <c:numCache>
                <c:formatCode>_(* #,##0_);_(* \(#,##0\);_(* "-"??_);_(@_)</c:formatCode>
                <c:ptCount val="13"/>
                <c:pt idx="0">
                  <c:v>71</c:v>
                </c:pt>
                <c:pt idx="1">
                  <c:v>704</c:v>
                </c:pt>
                <c:pt idx="2">
                  <c:v>1721</c:v>
                </c:pt>
                <c:pt idx="3">
                  <c:v>12110</c:v>
                </c:pt>
                <c:pt idx="4">
                  <c:v>27291</c:v>
                </c:pt>
                <c:pt idx="5">
                  <c:v>173058</c:v>
                </c:pt>
                <c:pt idx="6">
                  <c:v>376416</c:v>
                </c:pt>
                <c:pt idx="7">
                  <c:v>2228742</c:v>
                </c:pt>
                <c:pt idx="8">
                  <c:v>4763371</c:v>
                </c:pt>
                <c:pt idx="9">
                  <c:v>27193485</c:v>
                </c:pt>
                <c:pt idx="10">
                  <c:v>57479861</c:v>
                </c:pt>
                <c:pt idx="11">
                  <c:v>323569986</c:v>
                </c:pt>
                <c:pt idx="12">
                  <c:v>677044381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43-4949-A698-46E6925D379D}"/>
            </c:ext>
          </c:extLst>
        </c:ser>
        <c:ser>
          <c:idx val="6"/>
          <c:order val="6"/>
          <c:tx>
            <c:strRef>
              <c:f>Operaciones!$H$1</c:f>
              <c:strCache>
                <c:ptCount val="1"/>
                <c:pt idx="0">
                  <c:v>comb_sort_operations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Operaciones!$A$2:$A$14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Operaciones!$H$2:$H$14</c:f>
              <c:numCache>
                <c:formatCode>_(* #,##0_);_(* \(#,##0\);_(* "-"??_);_(@_)</c:formatCode>
                <c:ptCount val="13"/>
                <c:pt idx="0">
                  <c:v>32</c:v>
                </c:pt>
                <c:pt idx="1">
                  <c:v>408</c:v>
                </c:pt>
                <c:pt idx="2">
                  <c:v>1003</c:v>
                </c:pt>
                <c:pt idx="3">
                  <c:v>8372</c:v>
                </c:pt>
                <c:pt idx="4">
                  <c:v>18713</c:v>
                </c:pt>
                <c:pt idx="5">
                  <c:v>123386</c:v>
                </c:pt>
                <c:pt idx="6">
                  <c:v>276739</c:v>
                </c:pt>
                <c:pt idx="7">
                  <c:v>1683412</c:v>
                </c:pt>
                <c:pt idx="8">
                  <c:v>3666745</c:v>
                </c:pt>
                <c:pt idx="9">
                  <c:v>21333427</c:v>
                </c:pt>
                <c:pt idx="10">
                  <c:v>45666766</c:v>
                </c:pt>
                <c:pt idx="11">
                  <c:v>258333444</c:v>
                </c:pt>
                <c:pt idx="12">
                  <c:v>536666778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43-4949-A698-46E6925D379D}"/>
            </c:ext>
          </c:extLst>
        </c:ser>
        <c:ser>
          <c:idx val="7"/>
          <c:order val="7"/>
          <c:tx>
            <c:strRef>
              <c:f>Operaciones!$I$1</c:f>
              <c:strCache>
                <c:ptCount val="1"/>
                <c:pt idx="0">
                  <c:v>shell_sort_operations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Operaciones!$A$2:$A$14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xVal>
          <c:yVal>
            <c:numRef>
              <c:f>Operaciones!$I$2:$I$14</c:f>
              <c:numCache>
                <c:formatCode>_(* #,##0_);_(* \(#,##0\);_(* "-"??_);_(@_)</c:formatCode>
                <c:ptCount val="13"/>
                <c:pt idx="0">
                  <c:v>25</c:v>
                </c:pt>
                <c:pt idx="1">
                  <c:v>208</c:v>
                </c:pt>
                <c:pt idx="2">
                  <c:v>509</c:v>
                </c:pt>
                <c:pt idx="3">
                  <c:v>3514</c:v>
                </c:pt>
                <c:pt idx="4">
                  <c:v>8015</c:v>
                </c:pt>
                <c:pt idx="5">
                  <c:v>55017</c:v>
                </c:pt>
                <c:pt idx="6">
                  <c:v>120018</c:v>
                </c:pt>
                <c:pt idx="7">
                  <c:v>700021</c:v>
                </c:pt>
                <c:pt idx="8">
                  <c:v>1500022</c:v>
                </c:pt>
                <c:pt idx="9">
                  <c:v>8500025</c:v>
                </c:pt>
                <c:pt idx="10">
                  <c:v>18000026</c:v>
                </c:pt>
                <c:pt idx="11">
                  <c:v>105000030</c:v>
                </c:pt>
                <c:pt idx="12">
                  <c:v>220000031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43-4949-A698-46E6925D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6735"/>
        <c:axId val="34114335"/>
      </c:scatterChart>
      <c:valAx>
        <c:axId val="34116735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14335"/>
        <c:crosses val="autoZero"/>
        <c:crossBetween val="midCat"/>
      </c:valAx>
      <c:valAx>
        <c:axId val="34114335"/>
        <c:scaling>
          <c:orientation val="minMax"/>
          <c:max val="7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1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53381730021079E-2"/>
          <c:y val="0.87847112860892385"/>
          <c:w val="0.96946392184378238"/>
          <c:h val="7.9862204724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14</xdr:row>
      <xdr:rowOff>49530</xdr:rowOff>
    </xdr:from>
    <xdr:to>
      <xdr:col>8</xdr:col>
      <xdr:colOff>830580</xdr:colOff>
      <xdr:row>29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0D1B18-6D29-49DA-39F0-5EDE5066E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14</xdr:row>
      <xdr:rowOff>80010</xdr:rowOff>
    </xdr:from>
    <xdr:to>
      <xdr:col>8</xdr:col>
      <xdr:colOff>1158240</xdr:colOff>
      <xdr:row>29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836642-9E5B-9F61-DF2E-3B0F5ABC3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14</xdr:row>
      <xdr:rowOff>80010</xdr:rowOff>
    </xdr:from>
    <xdr:to>
      <xdr:col>8</xdr:col>
      <xdr:colOff>1188720</xdr:colOff>
      <xdr:row>29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8CEA29-F7E6-0C13-35EE-97029DB52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zoomScale="96" zoomScaleNormal="96" workbookViewId="0">
      <selection activeCell="F8" sqref="F8"/>
    </sheetView>
  </sheetViews>
  <sheetFormatPr baseColWidth="10" defaultColWidth="8.88671875" defaultRowHeight="14.4" x14ac:dyDescent="0.3"/>
  <cols>
    <col min="1" max="1" width="17.33203125" bestFit="1" customWidth="1"/>
    <col min="2" max="2" width="17.5546875" bestFit="1" customWidth="1"/>
    <col min="3" max="3" width="19.5546875" bestFit="1" customWidth="1"/>
    <col min="4" max="4" width="15.33203125" bestFit="1" customWidth="1"/>
    <col min="5" max="5" width="14.109375" bestFit="1" customWidth="1"/>
    <col min="6" max="6" width="25.77734375" bestFit="1" customWidth="1"/>
    <col min="7" max="7" width="14.21875" bestFit="1" customWidth="1"/>
    <col min="8" max="8" width="14.77734375" bestFit="1" customWidth="1"/>
    <col min="9" max="9" width="13.77734375" bestFit="1" customWidth="1"/>
  </cols>
  <sheetData>
    <row r="1" spans="1:9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10</v>
      </c>
      <c r="B2">
        <v>0</v>
      </c>
      <c r="C2">
        <v>0</v>
      </c>
      <c r="D2">
        <v>0</v>
      </c>
      <c r="E2">
        <v>9.8419189453125E-4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50</v>
      </c>
      <c r="B3">
        <v>0</v>
      </c>
      <c r="C3">
        <v>0</v>
      </c>
      <c r="D3">
        <v>0</v>
      </c>
      <c r="E3">
        <v>0</v>
      </c>
      <c r="F3">
        <v>0</v>
      </c>
      <c r="G3">
        <v>7.9920291900634766E-3</v>
      </c>
      <c r="H3">
        <v>0</v>
      </c>
      <c r="I3">
        <v>0</v>
      </c>
    </row>
    <row r="4" spans="1:9" x14ac:dyDescent="0.3">
      <c r="A4">
        <v>100</v>
      </c>
      <c r="B4">
        <v>0</v>
      </c>
      <c r="C4">
        <v>0</v>
      </c>
      <c r="D4">
        <v>0</v>
      </c>
      <c r="E4">
        <v>0</v>
      </c>
      <c r="F4">
        <v>1.003265380859375E-3</v>
      </c>
      <c r="G4">
        <v>0</v>
      </c>
      <c r="H4">
        <v>0</v>
      </c>
      <c r="I4">
        <v>0</v>
      </c>
    </row>
    <row r="5" spans="1:9" x14ac:dyDescent="0.3">
      <c r="A5">
        <v>500</v>
      </c>
      <c r="B5">
        <v>0</v>
      </c>
      <c r="C5">
        <v>0</v>
      </c>
      <c r="D5">
        <v>2.2335052490234379E-3</v>
      </c>
      <c r="E5">
        <v>1.0128021240234379E-3</v>
      </c>
      <c r="F5">
        <v>1.0750293731689451E-3</v>
      </c>
      <c r="G5">
        <v>0</v>
      </c>
      <c r="H5">
        <v>1.8064975738525391E-3</v>
      </c>
      <c r="I5">
        <v>0</v>
      </c>
    </row>
    <row r="6" spans="1:9" x14ac:dyDescent="0.3">
      <c r="A6">
        <v>1000</v>
      </c>
      <c r="B6">
        <v>0</v>
      </c>
      <c r="C6">
        <v>1.003265380859375E-3</v>
      </c>
      <c r="D6">
        <v>3.2432079315185551E-3</v>
      </c>
      <c r="E6">
        <v>2.0542144775390621E-3</v>
      </c>
      <c r="F6">
        <v>3.9961338043212891E-3</v>
      </c>
      <c r="G6">
        <v>8.2530975341796875E-3</v>
      </c>
      <c r="H6">
        <v>0</v>
      </c>
      <c r="I6">
        <v>0</v>
      </c>
    </row>
    <row r="7" spans="1:9" x14ac:dyDescent="0.3">
      <c r="A7">
        <v>5000</v>
      </c>
      <c r="B7">
        <v>1.9989013671875E-3</v>
      </c>
      <c r="C7">
        <v>9.9587440490722656E-4</v>
      </c>
      <c r="D7">
        <v>1.4013290405273439E-2</v>
      </c>
      <c r="E7">
        <v>1.108121871948242E-2</v>
      </c>
      <c r="F7">
        <v>1.5116214752197271E-2</v>
      </c>
      <c r="G7">
        <v>3.2402276992797852E-2</v>
      </c>
      <c r="H7">
        <v>1.5027284622192379E-2</v>
      </c>
      <c r="I7">
        <v>0</v>
      </c>
    </row>
    <row r="8" spans="1:9" x14ac:dyDescent="0.3">
      <c r="A8">
        <v>10000</v>
      </c>
      <c r="B8">
        <v>3.1409263610839839E-3</v>
      </c>
      <c r="C8">
        <v>3.0426979064941411E-3</v>
      </c>
      <c r="D8">
        <v>2.7406692504882809E-2</v>
      </c>
      <c r="E8">
        <v>1.7211198806762699E-2</v>
      </c>
      <c r="F8">
        <v>2.6138544082641602E-2</v>
      </c>
      <c r="G8">
        <v>8.800053596496582E-2</v>
      </c>
      <c r="H8">
        <v>3.8810253143310547E-2</v>
      </c>
      <c r="I8">
        <v>3.1252622604370117E-2</v>
      </c>
    </row>
    <row r="9" spans="1:9" x14ac:dyDescent="0.3">
      <c r="A9">
        <v>50000</v>
      </c>
      <c r="B9">
        <v>1.542305946350098E-2</v>
      </c>
      <c r="C9">
        <v>1.391720771789551E-2</v>
      </c>
      <c r="D9">
        <v>0.15750312805175781</v>
      </c>
      <c r="E9">
        <v>0.13014793395996091</v>
      </c>
      <c r="F9">
        <v>0.1707267761230469</v>
      </c>
      <c r="G9">
        <v>0.46171069145202642</v>
      </c>
      <c r="H9">
        <v>0.22231340408325201</v>
      </c>
      <c r="I9">
        <v>0.14236259460449219</v>
      </c>
    </row>
    <row r="10" spans="1:9" x14ac:dyDescent="0.3">
      <c r="A10">
        <v>100000</v>
      </c>
      <c r="B10">
        <v>2.9271125793457031E-2</v>
      </c>
      <c r="C10">
        <v>2.7008295059204102E-2</v>
      </c>
      <c r="D10">
        <v>0.38626313209533691</v>
      </c>
      <c r="E10">
        <v>0.24122905731201169</v>
      </c>
      <c r="F10">
        <v>0.36278367042541498</v>
      </c>
      <c r="G10">
        <v>0.9903106689453125</v>
      </c>
      <c r="H10">
        <v>0.50146675109863281</v>
      </c>
      <c r="I10">
        <v>0.29119610786437988</v>
      </c>
    </row>
    <row r="11" spans="1:9" x14ac:dyDescent="0.3">
      <c r="A11">
        <v>500000</v>
      </c>
      <c r="B11">
        <v>0.130767822265625</v>
      </c>
      <c r="C11">
        <v>0.15356755256652829</v>
      </c>
      <c r="D11">
        <v>1.668075323104858</v>
      </c>
      <c r="E11">
        <v>1.489809036254883</v>
      </c>
      <c r="F11">
        <v>2.0000500679016109</v>
      </c>
      <c r="G11">
        <v>5.6688005924224854</v>
      </c>
      <c r="H11">
        <v>2.9154658317565918</v>
      </c>
      <c r="I11">
        <v>1.635150671005249</v>
      </c>
    </row>
    <row r="12" spans="1:9" x14ac:dyDescent="0.3">
      <c r="A12">
        <v>1000000</v>
      </c>
      <c r="B12">
        <v>0.27002644538879389</v>
      </c>
      <c r="C12">
        <v>0.33066058158874512</v>
      </c>
      <c r="D12">
        <v>3.5070934295654301</v>
      </c>
      <c r="E12">
        <v>3.2817854881286621</v>
      </c>
      <c r="F12">
        <v>4.049452543258667</v>
      </c>
      <c r="G12">
        <v>11.80283570289612</v>
      </c>
      <c r="H12">
        <v>6.168851375579834</v>
      </c>
      <c r="I12">
        <v>3.4181728363037109</v>
      </c>
    </row>
    <row r="13" spans="1:9" x14ac:dyDescent="0.3">
      <c r="A13">
        <v>5000000</v>
      </c>
      <c r="B13">
        <v>1.18925404548645</v>
      </c>
      <c r="C13">
        <v>1.870770215988159</v>
      </c>
      <c r="D13">
        <v>18.938882350921631</v>
      </c>
      <c r="E13">
        <v>18.920155048370361</v>
      </c>
      <c r="F13">
        <v>28.44014406204224</v>
      </c>
      <c r="G13">
        <v>67.131227254867554</v>
      </c>
      <c r="H13">
        <v>34.429511070251458</v>
      </c>
      <c r="I13">
        <v>20.52493500709534</v>
      </c>
    </row>
    <row r="14" spans="1:9" x14ac:dyDescent="0.3">
      <c r="A14">
        <v>10000000</v>
      </c>
      <c r="B14">
        <v>2.8084967136383061</v>
      </c>
      <c r="C14">
        <v>2.832161426544189</v>
      </c>
      <c r="D14">
        <v>38.805763244628913</v>
      </c>
      <c r="E14">
        <v>43.909863233566277</v>
      </c>
      <c r="F14">
        <v>80.399074792861938</v>
      </c>
      <c r="G14">
        <v>141.12958478927609</v>
      </c>
      <c r="H14">
        <v>73.256325483322144</v>
      </c>
      <c r="I14">
        <v>42.656921148300171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zoomScale="94" zoomScaleNormal="94" workbookViewId="0">
      <selection activeCell="D10" sqref="D10"/>
    </sheetView>
  </sheetViews>
  <sheetFormatPr baseColWidth="10" defaultColWidth="8.88671875" defaultRowHeight="14.4" x14ac:dyDescent="0.3"/>
  <cols>
    <col min="1" max="1" width="17.33203125" bestFit="1" customWidth="1"/>
    <col min="2" max="2" width="20.88671875" bestFit="1" customWidth="1"/>
    <col min="3" max="3" width="23" bestFit="1" customWidth="1"/>
    <col min="4" max="4" width="18.77734375" bestFit="1" customWidth="1"/>
    <col min="5" max="5" width="17.5546875" bestFit="1" customWidth="1"/>
    <col min="6" max="6" width="29.21875" bestFit="1" customWidth="1"/>
    <col min="7" max="7" width="17.6640625" bestFit="1" customWidth="1"/>
    <col min="8" max="8" width="18.21875" bestFit="1" customWidth="1"/>
    <col min="9" max="9" width="17.21875" bestFit="1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>
        <v>10</v>
      </c>
      <c r="B2">
        <v>0</v>
      </c>
      <c r="C2">
        <v>0</v>
      </c>
      <c r="D2">
        <v>0</v>
      </c>
      <c r="E2">
        <v>0</v>
      </c>
      <c r="F2">
        <v>4096</v>
      </c>
      <c r="G2">
        <v>0</v>
      </c>
      <c r="H2">
        <v>0</v>
      </c>
      <c r="I2">
        <v>0</v>
      </c>
    </row>
    <row r="3" spans="1:9" x14ac:dyDescent="0.3">
      <c r="A3">
        <v>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v>500</v>
      </c>
      <c r="B5">
        <v>0</v>
      </c>
      <c r="C5">
        <v>4096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v>1000</v>
      </c>
      <c r="B6">
        <v>0</v>
      </c>
      <c r="C6">
        <v>0</v>
      </c>
      <c r="D6">
        <v>0</v>
      </c>
      <c r="E6">
        <v>8192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v>5000</v>
      </c>
      <c r="B7">
        <v>0</v>
      </c>
      <c r="C7">
        <v>0</v>
      </c>
      <c r="D7">
        <v>200704</v>
      </c>
      <c r="E7">
        <v>0</v>
      </c>
      <c r="F7">
        <v>4096</v>
      </c>
      <c r="G7">
        <v>0</v>
      </c>
      <c r="H7">
        <v>0</v>
      </c>
      <c r="I7">
        <v>0</v>
      </c>
    </row>
    <row r="8" spans="1:9" x14ac:dyDescent="0.3">
      <c r="A8">
        <v>10000</v>
      </c>
      <c r="B8">
        <v>81920</v>
      </c>
      <c r="C8">
        <v>0</v>
      </c>
      <c r="D8">
        <v>290816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v>50000</v>
      </c>
      <c r="B9">
        <v>401408</v>
      </c>
      <c r="C9">
        <v>0</v>
      </c>
      <c r="D9">
        <v>1155072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v>100000</v>
      </c>
      <c r="B10">
        <v>8192</v>
      </c>
      <c r="C10">
        <v>802816</v>
      </c>
      <c r="D10">
        <v>2076672</v>
      </c>
      <c r="E10">
        <v>802816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v>500000</v>
      </c>
      <c r="B11">
        <v>0</v>
      </c>
      <c r="C11">
        <v>0</v>
      </c>
      <c r="D11">
        <v>6012928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1000000</v>
      </c>
      <c r="B12">
        <v>0</v>
      </c>
      <c r="C12">
        <v>0</v>
      </c>
      <c r="D12">
        <v>8392704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5000000</v>
      </c>
      <c r="B13">
        <v>0</v>
      </c>
      <c r="C13">
        <v>0</v>
      </c>
      <c r="D13">
        <v>42233856</v>
      </c>
      <c r="E13">
        <v>0</v>
      </c>
      <c r="F13">
        <v>0</v>
      </c>
      <c r="G13">
        <v>28672</v>
      </c>
      <c r="H13">
        <v>0</v>
      </c>
      <c r="I13">
        <v>0</v>
      </c>
    </row>
    <row r="14" spans="1:9" x14ac:dyDescent="0.3">
      <c r="A14">
        <v>10000000</v>
      </c>
      <c r="B14">
        <v>0</v>
      </c>
      <c r="C14">
        <v>0</v>
      </c>
      <c r="D14">
        <v>78852096</v>
      </c>
      <c r="E14">
        <v>32768</v>
      </c>
      <c r="F14">
        <v>0</v>
      </c>
      <c r="G14">
        <v>16384</v>
      </c>
      <c r="H14">
        <v>16384</v>
      </c>
      <c r="I14">
        <v>16384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tabSelected="1" zoomScale="93" zoomScaleNormal="93" workbookViewId="0">
      <selection activeCell="F14" sqref="F14"/>
    </sheetView>
  </sheetViews>
  <sheetFormatPr baseColWidth="10" defaultColWidth="8.88671875" defaultRowHeight="14.4" x14ac:dyDescent="0.3"/>
  <cols>
    <col min="1" max="1" width="17.33203125" bestFit="1" customWidth="1"/>
    <col min="2" max="2" width="22.88671875" bestFit="1" customWidth="1"/>
    <col min="3" max="3" width="24.88671875" bestFit="1" customWidth="1"/>
    <col min="4" max="4" width="20.6640625" bestFit="1" customWidth="1"/>
    <col min="5" max="5" width="19.44140625" bestFit="1" customWidth="1"/>
    <col min="6" max="6" width="31.109375" bestFit="1" customWidth="1"/>
    <col min="7" max="7" width="19.5546875" bestFit="1" customWidth="1"/>
    <col min="8" max="8" width="20.109375" bestFit="1" customWidth="1"/>
    <col min="9" max="9" width="19.109375" bestFit="1" customWidth="1"/>
  </cols>
  <sheetData>
    <row r="1" spans="1:9" x14ac:dyDescent="0.3">
      <c r="A1" s="1" t="s">
        <v>8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</row>
    <row r="2" spans="1:9" x14ac:dyDescent="0.3">
      <c r="A2">
        <v>10</v>
      </c>
      <c r="B2" s="2">
        <v>40</v>
      </c>
      <c r="C2" s="2">
        <v>40</v>
      </c>
      <c r="D2" s="2">
        <v>34</v>
      </c>
      <c r="E2" s="2">
        <v>59</v>
      </c>
      <c r="F2" s="2">
        <v>10</v>
      </c>
      <c r="G2" s="2">
        <v>71</v>
      </c>
      <c r="H2" s="2">
        <v>32</v>
      </c>
      <c r="I2" s="2">
        <v>25</v>
      </c>
    </row>
    <row r="3" spans="1:9" x14ac:dyDescent="0.3">
      <c r="A3">
        <v>50</v>
      </c>
      <c r="B3" s="2">
        <v>200</v>
      </c>
      <c r="C3" s="2">
        <v>200</v>
      </c>
      <c r="D3" s="2">
        <v>286</v>
      </c>
      <c r="E3" s="2">
        <v>518</v>
      </c>
      <c r="F3" s="2">
        <v>50</v>
      </c>
      <c r="G3" s="2">
        <v>704</v>
      </c>
      <c r="H3" s="2">
        <v>408</v>
      </c>
      <c r="I3" s="2">
        <v>208</v>
      </c>
    </row>
    <row r="4" spans="1:9" x14ac:dyDescent="0.3">
      <c r="A4">
        <v>100</v>
      </c>
      <c r="B4" s="2">
        <v>400</v>
      </c>
      <c r="C4" s="2">
        <v>400</v>
      </c>
      <c r="D4" s="2">
        <v>672</v>
      </c>
      <c r="E4" s="2">
        <v>1018</v>
      </c>
      <c r="F4" s="2">
        <v>100</v>
      </c>
      <c r="G4" s="2">
        <v>1721</v>
      </c>
      <c r="H4" s="2">
        <v>1003</v>
      </c>
      <c r="I4" s="2">
        <v>509</v>
      </c>
    </row>
    <row r="5" spans="1:9" x14ac:dyDescent="0.3">
      <c r="A5">
        <v>500</v>
      </c>
      <c r="B5" s="2">
        <v>2000</v>
      </c>
      <c r="C5" s="2">
        <v>2000</v>
      </c>
      <c r="D5" s="2">
        <v>4488</v>
      </c>
      <c r="E5" s="2">
        <v>7527</v>
      </c>
      <c r="F5" s="2">
        <v>500</v>
      </c>
      <c r="G5" s="2">
        <v>12110</v>
      </c>
      <c r="H5" s="2">
        <v>8372</v>
      </c>
      <c r="I5" s="2">
        <v>3514</v>
      </c>
    </row>
    <row r="6" spans="1:9" x14ac:dyDescent="0.3">
      <c r="A6">
        <v>1000</v>
      </c>
      <c r="B6" s="2">
        <v>4000</v>
      </c>
      <c r="C6" s="2">
        <v>4000</v>
      </c>
      <c r="D6" s="2">
        <v>9976</v>
      </c>
      <c r="E6" s="2">
        <v>15027</v>
      </c>
      <c r="F6" s="2">
        <v>1000</v>
      </c>
      <c r="G6" s="2">
        <v>27291</v>
      </c>
      <c r="H6" s="2">
        <v>18713</v>
      </c>
      <c r="I6" s="2">
        <v>8015</v>
      </c>
    </row>
    <row r="7" spans="1:9" x14ac:dyDescent="0.3">
      <c r="A7">
        <v>5000</v>
      </c>
      <c r="B7" s="2">
        <v>20000</v>
      </c>
      <c r="C7" s="2">
        <v>20000</v>
      </c>
      <c r="D7" s="2">
        <v>61808</v>
      </c>
      <c r="E7" s="2">
        <v>100036</v>
      </c>
      <c r="F7" s="2">
        <v>5000</v>
      </c>
      <c r="G7" s="2">
        <v>173058</v>
      </c>
      <c r="H7" s="2">
        <v>123386</v>
      </c>
      <c r="I7" s="2">
        <v>55017</v>
      </c>
    </row>
    <row r="8" spans="1:9" x14ac:dyDescent="0.3">
      <c r="A8">
        <v>10000</v>
      </c>
      <c r="B8" s="2">
        <v>40000</v>
      </c>
      <c r="C8" s="2">
        <v>40000</v>
      </c>
      <c r="D8" s="2">
        <v>133616</v>
      </c>
      <c r="E8" s="2">
        <v>200036</v>
      </c>
      <c r="F8" s="2">
        <v>10000</v>
      </c>
      <c r="G8" s="2">
        <v>376416</v>
      </c>
      <c r="H8" s="2">
        <v>276739</v>
      </c>
      <c r="I8" s="2">
        <v>120018</v>
      </c>
    </row>
    <row r="9" spans="1:9" x14ac:dyDescent="0.3">
      <c r="A9">
        <v>50000</v>
      </c>
      <c r="B9" s="2">
        <v>200000</v>
      </c>
      <c r="C9" s="2">
        <v>200000</v>
      </c>
      <c r="D9" s="2">
        <v>784464</v>
      </c>
      <c r="E9" s="2">
        <v>1250045</v>
      </c>
      <c r="F9" s="2">
        <v>50000</v>
      </c>
      <c r="G9" s="2">
        <v>2228742</v>
      </c>
      <c r="H9" s="2">
        <v>1683412</v>
      </c>
      <c r="I9" s="2">
        <v>700021</v>
      </c>
    </row>
    <row r="10" spans="1:9" x14ac:dyDescent="0.3">
      <c r="A10">
        <v>100000</v>
      </c>
      <c r="B10" s="2">
        <v>400000</v>
      </c>
      <c r="C10" s="2">
        <v>400000</v>
      </c>
      <c r="D10" s="2">
        <v>1668928</v>
      </c>
      <c r="E10" s="2">
        <v>2500045</v>
      </c>
      <c r="F10" s="2">
        <v>100000</v>
      </c>
      <c r="G10" s="2">
        <v>4763371</v>
      </c>
      <c r="H10" s="2">
        <v>3666745</v>
      </c>
      <c r="I10" s="2">
        <v>1500022</v>
      </c>
    </row>
    <row r="11" spans="1:9" x14ac:dyDescent="0.3">
      <c r="A11">
        <v>500000</v>
      </c>
      <c r="B11" s="2">
        <v>2000000</v>
      </c>
      <c r="C11" s="2">
        <v>2000000</v>
      </c>
      <c r="D11" s="2">
        <v>9475712</v>
      </c>
      <c r="E11" s="2">
        <v>15000054</v>
      </c>
      <c r="F11" s="2">
        <v>500000</v>
      </c>
      <c r="G11" s="2">
        <v>27193485</v>
      </c>
      <c r="H11" s="2">
        <v>21333427</v>
      </c>
      <c r="I11" s="2">
        <v>8500025</v>
      </c>
    </row>
    <row r="12" spans="1:9" x14ac:dyDescent="0.3">
      <c r="A12">
        <v>1000000</v>
      </c>
      <c r="B12" s="2">
        <v>4000000</v>
      </c>
      <c r="C12" s="2">
        <v>4000000</v>
      </c>
      <c r="D12" s="2">
        <v>19951424</v>
      </c>
      <c r="E12" s="2">
        <v>30000054</v>
      </c>
      <c r="F12" s="2">
        <v>1000000</v>
      </c>
      <c r="G12" s="2">
        <v>57479861</v>
      </c>
      <c r="H12" s="2">
        <v>45666766</v>
      </c>
      <c r="I12" s="2">
        <v>18000026</v>
      </c>
    </row>
    <row r="13" spans="1:9" x14ac:dyDescent="0.3">
      <c r="A13">
        <v>5000000</v>
      </c>
      <c r="B13" s="2">
        <v>20000000</v>
      </c>
      <c r="C13" s="2">
        <v>20000000</v>
      </c>
      <c r="D13" s="2">
        <v>111611392</v>
      </c>
      <c r="E13" s="2">
        <v>175000063</v>
      </c>
      <c r="F13" s="2">
        <v>5000000</v>
      </c>
      <c r="G13" s="2">
        <v>323569986</v>
      </c>
      <c r="H13" s="2">
        <v>258333444</v>
      </c>
      <c r="I13" s="2">
        <v>105000030</v>
      </c>
    </row>
    <row r="14" spans="1:9" x14ac:dyDescent="0.3">
      <c r="A14">
        <v>10000000</v>
      </c>
      <c r="B14" s="2">
        <v>40000000</v>
      </c>
      <c r="C14" s="2">
        <v>40000000</v>
      </c>
      <c r="D14" s="2">
        <v>233222784</v>
      </c>
      <c r="E14" s="2">
        <v>350000063</v>
      </c>
      <c r="F14" s="2">
        <v>10000000</v>
      </c>
      <c r="G14" s="2">
        <v>677044381</v>
      </c>
      <c r="H14" s="2">
        <v>536666778</v>
      </c>
      <c r="I14" s="2">
        <v>220000031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Tiempo</vt:lpstr>
      <vt:lpstr>Memoria</vt:lpstr>
      <vt:lpstr>Operaciones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Alejandro Castrillon Pulgarin</cp:lastModifiedBy>
  <dcterms:created xsi:type="dcterms:W3CDTF">2024-05-09T22:45:02Z</dcterms:created>
  <dcterms:modified xsi:type="dcterms:W3CDTF">2024-05-10T03:26:46Z</dcterms:modified>
</cp:coreProperties>
</file>