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spprojetomicrosoft.sharepoint.com/sites/Montagem/Shared Documents/Planilhas/Controle Montagem/"/>
    </mc:Choice>
  </mc:AlternateContent>
  <xr:revisionPtr revIDLastSave="0" documentId="8_{DE875283-4828-4F62-8C2F-AF5750F180B8}" xr6:coauthVersionLast="47" xr6:coauthVersionMax="47" xr10:uidLastSave="{00000000-0000-0000-0000-000000000000}"/>
  <bookViews>
    <workbookView xWindow="-120" yWindow="-120" windowWidth="20730" windowHeight="11160" firstSheet="7" activeTab="7" xr2:uid="{36B59403-BE85-45B0-900B-A6D0166D7682}"/>
  </bookViews>
  <sheets>
    <sheet name="Geral" sheetId="2" r:id="rId1"/>
    <sheet name="2023.1" sheetId="1" r:id="rId2"/>
    <sheet name="2023.2" sheetId="3" r:id="rId3"/>
    <sheet name="2023.3" sheetId="4" r:id="rId4"/>
    <sheet name="2023.4" sheetId="5" r:id="rId5"/>
    <sheet name="Teste Wesley" sheetId="8" r:id="rId6"/>
    <sheet name="Acessibilidade" sheetId="7" r:id="rId7"/>
    <sheet name="Liderança &amp; Tecnologia" sheetId="6" r:id="rId8"/>
  </sheets>
  <definedNames>
    <definedName name="_xlnm._FilterDatabase" localSheetId="0" hidden="1">Geral!$F$1:$F$33</definedName>
    <definedName name="_xlnm._FilterDatabase" localSheetId="3" hidden="1">'2023.3'!$A$1:$O$253</definedName>
    <definedName name="_xlnm._FilterDatabase" localSheetId="1" hidden="1">'2023.1'!$A$1:$A$267</definedName>
    <definedName name="_xlnm._FilterDatabase" localSheetId="6" hidden="1">Acessibilidade!$C$1:$C$221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tc={0C2A7D99-F415-430F-941B-2165FAB2B28A}</author>
    <author>tc={B77C2357-B93C-4927-8B0A-D38110CE7B36}</author>
    <author>tc={55CC0D22-91FC-460F-9A28-117E97BDFF38}</author>
    <author>tc={33E7673C-EB4F-42D3-815E-D8111AC55405}</author>
    <author>tc={9CE85C98-AE71-4416-898A-A365F6C09D93}</author>
    <author>tc={9BF88FED-320B-49AD-A9EE-A426812A5E0A}</author>
    <author>tc={E0E38050-7ACC-41BC-AF82-789A866B98E6}</author>
    <author>tc={B16D9480-E4B7-4D2C-B9F8-5EEC3BDDE6D6}</author>
  </authors>
  <commentList>
    <comment ref="I64" authorId="0" shapeId="0" xr:uid="{0C2A7D99-F415-430F-941B-2165FAB2B28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@Fabio Luis Barbosa Junior Atualizei o material da aula 21 no drive, obrigada!</t>
      </text>
    </comment>
    <comment ref="G110" authorId="1" shapeId="0" xr:uid="{B77C2357-B93C-4927-8B0A-D38110CE7B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@Arony Rodrigues Lolo Vieira , eu montei as sinopses a partir dos slides. Conforme combinado anteriormente, essas sinopses são colocadas nos roteiros mas também no Youtube.
</t>
      </text>
    </comment>
    <comment ref="I110" authorId="2" shapeId="0" xr:uid="{55CC0D22-91FC-460F-9A28-117E97BDFF3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@Arony Rodrigues Lolo Vieira , não esquece de me passar o link dos slides, para que eu faça as sinopses corretas. Obrigado</t>
      </text>
    </comment>
    <comment ref="H123" authorId="3" shapeId="0" xr:uid="{33E7673C-EB4F-42D3-815E-D8111AC554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@montagem.ava atenção o link foi alterado 
</t>
      </text>
    </comment>
    <comment ref="I125" authorId="4" shapeId="0" xr:uid="{9CE85C98-AE71-4416-898A-A365F6C09D93}">
      <text>
        <t>[Threaded comment]
Your version of Excel allows you to read this threaded comment; however, any edits to it will get removed if the file is opened in a newer version of Excel. Learn more: https://go.microsoft.com/fwlink/?linkid=870924
Comment:
    Os slides da videoaula 7 estão incorretos na pasta. Deveria ser "As funções da moeda"</t>
      </text>
    </comment>
    <comment ref="H128" authorId="5" shapeId="0" xr:uid="{9BF88FED-320B-49AD-A9EE-A426812A5E0A}">
      <text>
        <t>[Threaded comment]
Your version of Excel allows you to read this threaded comment; however, any edits to it will get removed if the file is opened in a newer version of Excel. Learn more: https://go.microsoft.com/fwlink/?linkid=870924
Comment:
    @montagem.ava atenção, link alterado</t>
      </text>
    </comment>
    <comment ref="H142" authorId="6" shapeId="0" xr:uid="{E0E38050-7ACC-41BC-AF82-789A866B98E6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novo 01.02.2023</t>
      </text>
    </comment>
    <comment ref="H164" authorId="7" shapeId="0" xr:uid="{B16D9480-E4B7-4D2C-B9F8-5EEC3BDDE6D6}">
      <text>
        <t>[Threaded comment]
Your version of Excel allows you to read this threaded comment; however, any edits to it will get removed if the file is opened in a newer version of Excel. Learn more: https://go.microsoft.com/fwlink/?linkid=870924
Comment:
    @Arony Rodrigues Lolo Vieira esse link está errado
Reply:
    Ok!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tc={66B5FE06-DC88-467A-891E-77F8E76BFA39}</author>
    <author>tc={04223C29-6922-4F34-BE88-20FD8D4356C6}</author>
    <author>tc={0F66ECD4-24EF-4D7F-9C74-0BE1F3DF28C4}</author>
  </authors>
  <commentList>
    <comment ref="K93" authorId="0" shapeId="0" xr:uid="{66B5FE06-DC88-467A-891E-77F8E76BFA39}">
      <text>
        <t>[Threaded comment]
Your version of Excel allows you to read this threaded comment; however, any edits to it will get removed if the file is opened in a newer version of Excel. Learn more: https://go.microsoft.com/fwlink/?linkid=870924
Comment:
    @link será alterado
Reply:
    Cortamos no Youtube para manter o link, obrigada!</t>
      </text>
    </comment>
    <comment ref="J95" authorId="1" shapeId="0" xr:uid="{04223C29-6922-4F34-BE88-20FD8D4356C6}">
      <text>
        <t>[Threaded comment]
Your version of Excel allows you to read this threaded comment; however, any edits to it will get removed if the file is opened in a newer version of Excel. Learn more: https://go.microsoft.com/fwlink/?linkid=870924
Comment:
    30/03: Solicitei a correção entre os minutos 4´36´´ e 5´35´´ (corte).</t>
      </text>
    </comment>
    <comment ref="I108" authorId="2" shapeId="0" xr:uid="{0F66ECD4-24EF-4D7F-9C74-0BE1F3DF28C4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Parece que os slides estão incorretos, poderiam verificar?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tc={ECBC4B94-CD64-487B-ADC7-481A5FE1733F}</author>
    <author>tc={1CCEC792-75EC-4E9C-A83F-17915C5BA9C9}</author>
    <author>tc={AC47243C-04E8-478F-9839-E51B5FDE4D40}</author>
  </authors>
  <commentList>
    <comment ref="H172" authorId="0" shapeId="0" xr:uid="{ECBC4B94-CD64-487B-ADC7-481A5FE1733F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Links novos - alteração na abertura "pós-graduação"</t>
      </text>
    </comment>
    <comment ref="L172" authorId="1" shapeId="0" xr:uid="{1CCEC792-75EC-4E9C-A83F-17915C5BA9C9}">
      <text>
        <t>[Threaded comment]
Your version of Excel allows you to read this threaded comment; however, any edits to it will get removed if the file is opened in a newer version of Excel. Learn more: https://go.microsoft.com/fwlink/?linkid=870924
Comment:
    Aprovados em Ids invertidos, mas conseguimos resolver  / inverter. Alterado também na planilha de Acessibilidade</t>
      </text>
    </comment>
    <comment ref="L173" authorId="2" shapeId="0" xr:uid="{AC47243C-04E8-478F-9839-E51B5FDE4D40}">
      <text>
        <t>[Threaded comment]
Your version of Excel allows you to read this threaded comment; however, any edits to it will get removed if the file is opened in a newer version of Excel. Learn more: https://go.microsoft.com/fwlink/?linkid=870924
Comment:
    Aprovados em Ids invertidos, mas conseguimos resolver / inverter. Alterado também na planilha de Acessibilidade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tc={F751D1FA-1758-4073-B190-34EA81E9049F}</author>
    <author>tc={544E8CDC-B491-461A-B275-AC9AB028C3EE}</author>
  </authors>
  <commentList>
    <comment ref="H101" authorId="0" shapeId="0" xr:uid="{F751D1FA-1758-4073-B190-34EA81E9049F}">
      <text>
        <t>[Threaded comment]
Your version of Excel allows you to read this threaded comment; however, any edits to it will get removed if the file is opened in a newer version of Excel. Learn more: https://go.microsoft.com/fwlink/?linkid=870924
Comment:
    @Larissa Marcela dos Santos por favor verificar se tem thumbnail
Reply:
    feito</t>
      </text>
    </comment>
    <comment ref="H108" authorId="1" shapeId="0" xr:uid="{544E8CDC-B491-461A-B275-AC9AB028C3EE}">
      <text>
        <t>[Threaded comment]
Your version of Excel allows you to read this threaded comment; however, any edits to it will get removed if the file is opened in a newer version of Excel. Learn more: https://go.microsoft.com/fwlink/?linkid=870924
Comment:
    @Larissa Marcela dos Santos por favor verificar thumbnail
Reply:
    feito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tc={5C77BD63-C479-418F-AB42-2C51F7BFD76E}</author>
  </authors>
  <commentList>
    <comment ref="D60" authorId="0" shapeId="0" xr:uid="{5C77BD63-C479-418F-AB42-2C51F7BFD7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coloquei no planner de acessibilidade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tc={97C20506-1EA6-4FB0-B1EB-0745511C6116}</author>
    <author>tc={44700A4E-D707-46B4-A89D-F3B501BC6D4A}</author>
    <author>tc={292C930D-0A66-4CA6-9DC7-33D8F1B43B22}</author>
    <author>tc={7380431F-EBC5-475E-BE5E-10B5BDAFD3A4}</author>
  </authors>
  <commentList>
    <comment ref="F4" authorId="0" shapeId="0" xr:uid="{97C20506-1EA6-4FB0-B1EB-0745511C61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@Arony, fiz hoje (16/03) alterações na sinopse. Se você já subiu no Youtube, favor modificar. Obrigado
</t>
      </text>
    </comment>
    <comment ref="E17" authorId="1" shapeId="0" xr:uid="{44700A4E-D707-46B4-A89D-F3B501BC6D4A}">
      <text>
        <t>[Threaded comment]
Your version of Excel allows you to read this threaded comment; however, any edits to it will get removed if the file is opened in a newer version of Excel. Learn more: https://go.microsoft.com/fwlink/?linkid=870924
Comment:
    @Arony Rodrigues Lolo Vieira ajustar título no Youtube; está incompleto</t>
      </text>
    </comment>
    <comment ref="E20" authorId="2" shapeId="0" xr:uid="{292C930D-0A66-4CA6-9DC7-33D8F1B43B22}">
      <text>
        <t>[Threaded comment]
Your version of Excel allows you to read this threaded comment; however, any edits to it will get removed if the file is opened in a newer version of Excel. Learn more: https://go.microsoft.com/fwlink/?linkid=870924
Comment:
    @Arony Rodrigues Lolo Vieira precisa corrigir o título desta videoaula no YouTube</t>
      </text>
    </comment>
    <comment ref="E21" authorId="3" shapeId="0" xr:uid="{7380431F-EBC5-475E-BE5E-10B5BDAFD3A4}">
      <text>
        <t>[Threaded comment]
Your version of Excel allows you to read this threaded comment; however, any edits to it will get removed if the file is opened in a newer version of Excel. Learn more: https://go.microsoft.com/fwlink/?linkid=870924
Comment:
    @Arony Rodrigues Lolo Vieira , pela descrição que recebi da Natália, não é mais uma mesa redonda, mas uma entrevista. Alterei o nome aqui na planilha, então e deixei apenas "Diversidade, equidade e inclusão"</t>
      </text>
    </comment>
  </commentList>
</comments>
</file>

<file path=xl/sharedStrings.xml><?xml version="1.0" encoding="utf-8"?>
<sst xmlns="http://schemas.openxmlformats.org/spreadsheetml/2006/main" count="7259" uniqueCount="2997">
  <si>
    <t>Código</t>
  </si>
  <si>
    <t>Disciplina</t>
  </si>
  <si>
    <t>Docente</t>
  </si>
  <si>
    <t>Número de semanas</t>
  </si>
  <si>
    <t>Videoaulas</t>
  </si>
  <si>
    <t>Bim</t>
  </si>
  <si>
    <t>LIN510</t>
  </si>
  <si>
    <t>Variação e Mudança Linguística</t>
  </si>
  <si>
    <t>Elizabeth da Penha Cardoso</t>
  </si>
  <si>
    <t>(11-21)</t>
  </si>
  <si>
    <t>2023.1</t>
  </si>
  <si>
    <t>COM500</t>
  </si>
  <si>
    <t>Impactos da Computação na Sociedade</t>
  </si>
  <si>
    <t>Luiz Eduardo Galvão Martins</t>
  </si>
  <si>
    <t>COM510</t>
  </si>
  <si>
    <t>Redes Neurais</t>
  </si>
  <si>
    <t>Marcos Gonçalves Quiles</t>
  </si>
  <si>
    <t>COM540</t>
  </si>
  <si>
    <t>Projeto e Análise de Algoritmos</t>
  </si>
  <si>
    <t>Cristhof Johann Roosen Runge</t>
  </si>
  <si>
    <t>FIS200</t>
  </si>
  <si>
    <t>Mecânica dos Sólidos e dos Fluidos</t>
  </si>
  <si>
    <t>Cleber Alexandre De Amorim</t>
  </si>
  <si>
    <t>PJI410</t>
  </si>
  <si>
    <t>Projeto Integrador em Computação IV</t>
  </si>
  <si>
    <t>Marcelo Fantinato</t>
  </si>
  <si>
    <t>(1-7)</t>
  </si>
  <si>
    <t>ECN200</t>
  </si>
  <si>
    <t>Teoria Econômica e Economia Digital</t>
  </si>
  <si>
    <t>Pedro Henrique Thibes Forquesato</t>
  </si>
  <si>
    <t>ADM210</t>
  </si>
  <si>
    <t>Estudos Organizacionais</t>
  </si>
  <si>
    <t>Antonio Lobosco</t>
  </si>
  <si>
    <t>MAT200</t>
  </si>
  <si>
    <t>Matemática Financeira</t>
  </si>
  <si>
    <t>João Victor Rojas Luiz</t>
  </si>
  <si>
    <t>(8-14)</t>
  </si>
  <si>
    <t>ADM220</t>
  </si>
  <si>
    <t>Comportamento Humano nas Organizações</t>
  </si>
  <si>
    <t>2023.2</t>
  </si>
  <si>
    <t>COM520</t>
  </si>
  <si>
    <t>Aprendizado Profundo</t>
  </si>
  <si>
    <t>COM570</t>
  </si>
  <si>
    <t>Processamento Digital de Sinais</t>
  </si>
  <si>
    <t>COM530</t>
  </si>
  <si>
    <t>Visão Computacional</t>
  </si>
  <si>
    <t>Marcio Porto Basgalupp</t>
  </si>
  <si>
    <t>LET520</t>
  </si>
  <si>
    <t>Texto, Discurso e Ensino de Língua</t>
  </si>
  <si>
    <t>Joice Eloi Guimarães</t>
  </si>
  <si>
    <t>LET510</t>
  </si>
  <si>
    <t>Literatura Infantojuvenil</t>
  </si>
  <si>
    <t>Carlos Augusto Bonifácio Leite</t>
  </si>
  <si>
    <t>ADM230</t>
  </si>
  <si>
    <t>Gestão Contábil</t>
  </si>
  <si>
    <t>José Roberto Kassai</t>
  </si>
  <si>
    <t>ADM240</t>
  </si>
  <si>
    <t>Estatística Aplicada aos Negócios</t>
  </si>
  <si>
    <t>Daielly Melina Nassif Mantovani</t>
  </si>
  <si>
    <t>COM550</t>
  </si>
  <si>
    <t>Processamento de Linguagem Natural</t>
  </si>
  <si>
    <t>Márcio Porto Basgalupp</t>
  </si>
  <si>
    <t>2023.3</t>
  </si>
  <si>
    <t>COM560</t>
  </si>
  <si>
    <t>Controle e Automação</t>
  </si>
  <si>
    <t>Maíra Martins da Silva</t>
  </si>
  <si>
    <t>PJI510</t>
  </si>
  <si>
    <t>Projeto Integrador em Computação V</t>
  </si>
  <si>
    <t>QUI300</t>
  </si>
  <si>
    <t>Química Tecnológica e Ambiental</t>
  </si>
  <si>
    <t>Luiz Fernando Gorup</t>
  </si>
  <si>
    <t>TCC540</t>
  </si>
  <si>
    <t>Trabalho de Conclusão de Curso em Engenharia de Computação</t>
  </si>
  <si>
    <t>ADM250</t>
  </si>
  <si>
    <t>Gestão de Pessoas</t>
  </si>
  <si>
    <t>Hugo Ferrari Cardoso</t>
  </si>
  <si>
    <t>ADM260</t>
  </si>
  <si>
    <t>Indicadores de desempenho para a tomada de decisão</t>
  </si>
  <si>
    <t>Marcelo José Carrer</t>
  </si>
  <si>
    <t>CIN200</t>
  </si>
  <si>
    <t>Metodologias ágeis</t>
  </si>
  <si>
    <t>Derson da Silva Lopes Junior</t>
  </si>
  <si>
    <t>EPR210</t>
  </si>
  <si>
    <t>Introdução à Engenharia de Produção</t>
  </si>
  <si>
    <t>Antonio Francisco Savi</t>
  </si>
  <si>
    <t>ADM270</t>
  </si>
  <si>
    <t>Empreendedorismo e Inovação</t>
  </si>
  <si>
    <t>2023.4</t>
  </si>
  <si>
    <t>ADM280</t>
  </si>
  <si>
    <t>Técnicas de negociação e resolução de conflitos</t>
  </si>
  <si>
    <t>Renato Emanuel Gomes da Silva</t>
  </si>
  <si>
    <t>ADM290</t>
  </si>
  <si>
    <t>Digital Workplace e tendências em RH</t>
  </si>
  <si>
    <t>Jorge Muniz Jr.</t>
  </si>
  <si>
    <t>SOC200</t>
  </si>
  <si>
    <t>Sociologia</t>
  </si>
  <si>
    <t>Tatiana Gomes Rotondaro</t>
  </si>
  <si>
    <t>EPR200</t>
  </si>
  <si>
    <t>Materiais e Processos de Fabricação para Engenharia de Produção  </t>
  </si>
  <si>
    <t>MMB002</t>
  </si>
  <si>
    <t>Matemática Básica</t>
  </si>
  <si>
    <t>Rubia Barcelos Amaral Schio</t>
  </si>
  <si>
    <t>cod nome</t>
  </si>
  <si>
    <t>Semanas</t>
  </si>
  <si>
    <t>Nº de aulas</t>
  </si>
  <si>
    <t>Título da aula</t>
  </si>
  <si>
    <t>Sinopse da Videoaula</t>
  </si>
  <si>
    <t>Link no YouTube</t>
  </si>
  <si>
    <t>Slide na pasta</t>
  </si>
  <si>
    <t>Status</t>
  </si>
  <si>
    <t>Download</t>
  </si>
  <si>
    <t>ID (TV Cultura)</t>
  </si>
  <si>
    <t>Duração</t>
  </si>
  <si>
    <t>Professor</t>
  </si>
  <si>
    <t>Semana 1</t>
  </si>
  <si>
    <t>AULA 01</t>
  </si>
  <si>
    <t>Apresentação</t>
  </si>
  <si>
    <t>https://youtu.be/lvAw5VpjhfQ</t>
  </si>
  <si>
    <t>OK</t>
  </si>
  <si>
    <t>finalizado</t>
  </si>
  <si>
    <t>ok</t>
  </si>
  <si>
    <t>2390P011623</t>
  </si>
  <si>
    <t>00:21:20</t>
  </si>
  <si>
    <t>AULA 02</t>
  </si>
  <si>
    <t>Introdução à sociolinguística</t>
  </si>
  <si>
    <t>https://youtu.be/sQMyJ0StUFA</t>
  </si>
  <si>
    <t>2390P011624</t>
  </si>
  <si>
    <t>00:26:36</t>
  </si>
  <si>
    <t>AULA 03</t>
  </si>
  <si>
    <t>Contribuições da sociolinguística</t>
  </si>
  <si>
    <t>https://youtu.be/6ObuUPQmhiw</t>
  </si>
  <si>
    <t>2390P011625</t>
  </si>
  <si>
    <t>00:15:52</t>
  </si>
  <si>
    <t>Semana 2</t>
  </si>
  <si>
    <t>AULA 04</t>
  </si>
  <si>
    <t xml:space="preserve">Teoria da variação e mudança linguística </t>
  </si>
  <si>
    <t>https://youtu.be/2vohnLcVC-s</t>
  </si>
  <si>
    <t>2390P011626</t>
  </si>
  <si>
    <t>0:25:26</t>
  </si>
  <si>
    <t>AULA 05</t>
  </si>
  <si>
    <t>Níveis de variação interna: fonológico, morfológico, sintático, 
lexical e discursivo</t>
  </si>
  <si>
    <t>https://youtu.be/MdaIwQzF_kY</t>
  </si>
  <si>
    <t>2390P011627</t>
  </si>
  <si>
    <t>0:17:32</t>
  </si>
  <si>
    <t>Semana 3</t>
  </si>
  <si>
    <t>AULA 06</t>
  </si>
  <si>
    <t>Variação Regional - Teoria diatópica ou geográfica</t>
  </si>
  <si>
    <t>https://youtu.be/JH_0zxZJHsw</t>
  </si>
  <si>
    <t>2390P011628</t>
  </si>
  <si>
    <t>0:18:23</t>
  </si>
  <si>
    <t>AULA 07</t>
  </si>
  <si>
    <t>Variação Regional - Ensino</t>
  </si>
  <si>
    <t>https://youtu.be/-Tjaqk_Rlj4</t>
  </si>
  <si>
    <t>-----</t>
  </si>
  <si>
    <t>2390P011629</t>
  </si>
  <si>
    <t>0:24:49</t>
  </si>
  <si>
    <t>AULA 08</t>
  </si>
  <si>
    <t>Idiomas dos povos originários e a língua portuguesa no Brasil</t>
  </si>
  <si>
    <t>https://youtu.be/iTjDltQIaNg</t>
  </si>
  <si>
    <t>2390P011630</t>
  </si>
  <si>
    <t>0:21:08</t>
  </si>
  <si>
    <t>Semana 4</t>
  </si>
  <si>
    <t>AULA 09</t>
  </si>
  <si>
    <t>Variação social ou diastrática - teoria</t>
  </si>
  <si>
    <t>https://youtu.be/uCf5FcyrXj8</t>
  </si>
  <si>
    <t>2390P011631</t>
  </si>
  <si>
    <t>0:23:06</t>
  </si>
  <si>
    <t>AULA 10</t>
  </si>
  <si>
    <t>Variação social - Privilégios linguísticos: correção e hipercorreção</t>
  </si>
  <si>
    <t>https://youtu.be/-HwcmCmLgnM</t>
  </si>
  <si>
    <t>2390P011632</t>
  </si>
  <si>
    <t>0:11:14</t>
  </si>
  <si>
    <t>Semana 5</t>
  </si>
  <si>
    <t>AULA 11</t>
  </si>
  <si>
    <t>Preconceito linguístico</t>
  </si>
  <si>
    <t>https://youtu.be/DxSYvOA_wZU</t>
  </si>
  <si>
    <t>2390P011633</t>
  </si>
  <si>
    <t>0:20:21</t>
  </si>
  <si>
    <t>AULA 12</t>
  </si>
  <si>
    <t>Preconceito linguístico: linguagem antirracista</t>
  </si>
  <si>
    <t>https://youtu.be/1I4-NZDEyFo</t>
  </si>
  <si>
    <t>2390P011634</t>
  </si>
  <si>
    <t>0:23:29</t>
  </si>
  <si>
    <t>Semana 6</t>
  </si>
  <si>
    <t>AULA 13</t>
  </si>
  <si>
    <t>Variação estilística ou diafásica</t>
  </si>
  <si>
    <t>https://youtu.be/_X1-JUM3YTM</t>
  </si>
  <si>
    <t>2390P011635</t>
  </si>
  <si>
    <t>0:21:21</t>
  </si>
  <si>
    <t>AULA 14</t>
  </si>
  <si>
    <t>Variação na fala e na escrita</t>
  </si>
  <si>
    <t>https://youtu.be/ETcDZZ8OOuY</t>
  </si>
  <si>
    <t>2390P011636</t>
  </si>
  <si>
    <t>0:23:31</t>
  </si>
  <si>
    <t>Semana 7</t>
  </si>
  <si>
    <t>AULA 15</t>
  </si>
  <si>
    <t>Sociolinguística e a prática em sala de aula</t>
  </si>
  <si>
    <t>https://youtu.be/M85-qDZRbMs</t>
  </si>
  <si>
    <t>2390P011638</t>
  </si>
  <si>
    <t>0:16:56</t>
  </si>
  <si>
    <t>AULA 16</t>
  </si>
  <si>
    <t xml:space="preserve">Sociolinguística educacional </t>
  </si>
  <si>
    <t>https://youtu.be/x163qT7_u7Y</t>
  </si>
  <si>
    <t>2390P011637</t>
  </si>
  <si>
    <t>0:13:05</t>
  </si>
  <si>
    <t>AULA 17</t>
  </si>
  <si>
    <t>AULA 18</t>
  </si>
  <si>
    <t>AULA 19</t>
  </si>
  <si>
    <t>Semana 8</t>
  </si>
  <si>
    <t>AULA 20</t>
  </si>
  <si>
    <t>AULA 21</t>
  </si>
  <si>
    <t>AULA 0</t>
  </si>
  <si>
    <t>Apresentação da disciplina</t>
  </si>
  <si>
    <t>https://youtu.be/x0y9ffQYEyA</t>
  </si>
  <si>
    <t>----</t>
  </si>
  <si>
    <t>2390P011724</t>
  </si>
  <si>
    <t>A formação em computação</t>
  </si>
  <si>
    <t>Nesta primeira videoaula, o professor Luiz Eduardo Galvão Martins nos ajudará a entender um pouco da história da formação na área de Computação. Será possível identificar os diferentes pilares para a formação em Computação, e reconhecer as diferenças entre os diversos tipos de cursos de graduação em Computação.</t>
  </si>
  <si>
    <t>https://youtu.be/p0vktBZdzao</t>
  </si>
  <si>
    <t>2390P011644</t>
  </si>
  <si>
    <t>Regulamentação da profissão</t>
  </si>
  <si>
    <t>Nesta videoaula, o professor Luiz Eduardo 
Galvão Martins nos ajudará a entender o que é a regulamentação da profissão em Computação. Vamos conhecer os mecanismos de proteção da Sociedade para se defender dos danos que possam ser causados por profissionais de baixa qualidade, e os possíveis impactos das diversas formas de regulamentação da profissão de Informática sobre a Sociedade Brasileira.</t>
  </si>
  <si>
    <t>https://youtu.be/NF1rFr1gpd0</t>
  </si>
  <si>
    <t>2390P011645</t>
  </si>
  <si>
    <t>A ética profissional em computação</t>
  </si>
  <si>
    <t>Nesta videoaula, o professor Luiz Eduardo Galvão Martins falará sobre a relevância da ética na sociedade da informação. Será possível identificar princípios de conduta ética aplicáveis ao profissional de Computação e reconhecer e tratar questões éticas na Computação.</t>
  </si>
  <si>
    <t>https://youtu.be/gtO20bGQgbY</t>
  </si>
  <si>
    <t>2390P011646</t>
  </si>
  <si>
    <t>00:20:47</t>
  </si>
  <si>
    <t>Gênero e Tecnologias</t>
  </si>
  <si>
    <t>Nesta videoaula, o professor Luiz Eduardo 
Galvão Martins nos ajudará a refletir sobre 
os conceitos básicos relacionados à diversidade de gêneros, a questionar como os gêneros e suas relações influenciam e são influenciados pelas tecnologias. Também conheceremos iniciativas e ações na área de gênero na Computação, a fim de desenvolver uma visão crítica sobre a temática a fim de aplicar os conteúdos no seu cotidiano.</t>
  </si>
  <si>
    <t>https://youtu.be/YiOpkj_pMws</t>
  </si>
  <si>
    <t>2390P011647</t>
  </si>
  <si>
    <t>00:20:36</t>
  </si>
  <si>
    <t>Mulheres na Computação</t>
  </si>
  <si>
    <t>Nesta videoaula, o professor Luiz Eduardo Galvão Martins entrevistará a Profa. Claudia Maria Bauzer Medeiros, do Instituto de Computação da Unicamp e ambos nos ajudarão a analisar a participação feminina na profissão e mercado da Computação.</t>
  </si>
  <si>
    <t>https://youtu.be/zbMXPXeCPG8</t>
  </si>
  <si>
    <t>2390P011648</t>
  </si>
  <si>
    <t>00:20:26</t>
  </si>
  <si>
    <t>Impacto social das novas tecnologias</t>
  </si>
  <si>
    <t>Nesta videoaula, o professor Luiz Eduardo 
Galvão Martins nos fará entender sobre as contribuições da tecnologia na evolução humana e assim vamos identificar as características positivas e negativas da tecnologia que impactam a sociedade contemporânea.</t>
  </si>
  <si>
    <t>https://youtu.be/wWslvRe-mR0</t>
  </si>
  <si>
    <t>2390P011649</t>
  </si>
  <si>
    <t>0:22:37</t>
  </si>
  <si>
    <t>As cidades do futuro e a computação</t>
  </si>
  <si>
    <t>Nesta videoaula, o professor Luiz Eduardo 
Galvão Martins nos fará compreender o que é uma cidade inteligente e quais são seus aspectos mais relevantes. Também falaremos sobre as iniciativas a serem consideradas para que uma cidade venha a se tornar inteligente.</t>
  </si>
  <si>
    <t>https://youtu.be/tYCJwMB5dHk</t>
  </si>
  <si>
    <t>2390P011650</t>
  </si>
  <si>
    <t>0:20:29</t>
  </si>
  <si>
    <t>Sustentabilidade e computação</t>
  </si>
  <si>
    <t>Nesta videoaula, o professor Luiz Eduardo 
Galvão Martins falará sobre as transformações atuais da sociedade no que diz respeito aos aspectos da economia, sociedade e meio ambiente e entender como os computadores aceleraram e contribuem para tais transformações.</t>
  </si>
  <si>
    <t>https://youtu.be/qnlEBlXi1v0</t>
  </si>
  <si>
    <t>2390P011651</t>
  </si>
  <si>
    <t>0:17:17</t>
  </si>
  <si>
    <t>Lixo Eletrônico</t>
  </si>
  <si>
    <t>Nesta videoaula, o professor Luiz Eduardo 
Galvão Martins vai nos ajudar a compreender o conceito de lixo eletrônico, entender os riscos do descarte incorreto do lixo eletrônico e identificar possibilidades de ações sobre o lixo eletrônico.</t>
  </si>
  <si>
    <t>https://youtu.be/TwnbBJPce5g</t>
  </si>
  <si>
    <t>2390P011652</t>
  </si>
  <si>
    <t>0:20:41</t>
  </si>
  <si>
    <t>Entrevista: Lixo eletrônico</t>
  </si>
  <si>
    <t>Nesta videoaula, o professor Luiz Eduardo Galvão Martins entrevistará as Professoras Maraisa Gonçalves e Danielle Maass, do Instituto de Ciência e Tecnologia da Unifesp e conversará sobre como a sociedade tem encontrado soluções para o tratamento do lixo eletrônico.</t>
  </si>
  <si>
    <t>https://youtu.be/hAhFaKvw4e4</t>
  </si>
  <si>
    <t>2390P011653</t>
  </si>
  <si>
    <t>0:25:56</t>
  </si>
  <si>
    <t>Acessibilidade</t>
  </si>
  <si>
    <t>Nesta videoaula, o professor Luiz Eduardo 
Galvão Martins vai nos ajudar a compreender os conceitos de acessibilidade, deficiência e desenho universal, reconhecer as barreiras às pessoas com deficiência, conhecer as diretrizes para acessibilidade na Web e em plataformas móveis, e entender o futuro da acessibilidade com as tecnologias emergentes.</t>
  </si>
  <si>
    <t>https://youtu.be/Av71Ixmk_KI</t>
  </si>
  <si>
    <t>2390P011654</t>
  </si>
  <si>
    <t>0:23:04</t>
  </si>
  <si>
    <t>Entrevista: Tecnologias computacionais e acessibilidade</t>
  </si>
  <si>
    <t>Nesta videoaula, o professor Luiz Eduardo Galvão Martins entrevistará a Professora Maria Elizete Kunkel sobre o tema tecnologias computacionais e acessibilidade e conversará sobre os impactos das tecnologias computacionais para as pessoas com deficiência, e como tais tecnologias podem ajudar a diminuir a falta de acessibilidade da sociedade.</t>
  </si>
  <si>
    <t>https://youtu.be/Wn961Gr0deY</t>
  </si>
  <si>
    <t>2390P011655</t>
  </si>
  <si>
    <t>0:23:20</t>
  </si>
  <si>
    <t>Direitos autorais, licenças e patentes</t>
  </si>
  <si>
    <t>Nesta videoaula, o Prof. Luiz Eduardo Galvão Martins vai nos ajudar a entender a motivação para as leis de direitos autorais e patentes e reconheceremos as características, diferenças e aplicabilidade de ambos. Também iremos estudar sobre os seus benefícios e limitações.</t>
  </si>
  <si>
    <t>https://youtu.be/NmUEXqVEZDs</t>
  </si>
  <si>
    <t>2390P011656</t>
  </si>
  <si>
    <t>Entrevista: Propriedade intelectual</t>
  </si>
  <si>
    <t>Nesta videoaula, o Prof. Luiz Eduardo Galvão Martins entrevistará o Prof. Prof. Paulo Schor, da Unifesp, sobre propriedade intelectual. Entenderemos a importância da proteção das invenções e como o Brasil se situa neste tema.</t>
  </si>
  <si>
    <t>https://youtu.be/CMWMtD8JV4E</t>
  </si>
  <si>
    <t>2390P012041</t>
  </si>
  <si>
    <t>0:25:29</t>
  </si>
  <si>
    <t>Software Livre</t>
  </si>
  <si>
    <t>Nesta videoaula, o professor Luiz Eduardo 
Galvão Martins vai nos ajudar a entender o que é software livre e os passos e atividades envolvidos no processo de contribuição para projetos de software livre; também entenderemos os benefícios do software livre para a sociedade.</t>
  </si>
  <si>
    <t>https://youtu.be/ys0bTJFrccI</t>
  </si>
  <si>
    <t>2390P011658</t>
  </si>
  <si>
    <t>0:21:20</t>
  </si>
  <si>
    <t>Entrevista: Software Livre no Mundo e no Brasil</t>
  </si>
  <si>
    <t>Nesta videoaula, o professor Luiz Eduardo 
Galvão Martins entrevistará o Professor Fábio Kon, do Instituto de Matemática e Estatística da USP, sobre software livre, e entenderemos como está o desenvolvimento no Brasil e o mundo.</t>
  </si>
  <si>
    <t>https://youtu.be/E8a6avKhZgA</t>
  </si>
  <si>
    <t>2390P011659</t>
  </si>
  <si>
    <t>0:19:26</t>
  </si>
  <si>
    <t>Ética e Inteligência Artificial</t>
  </si>
  <si>
    <t>Nesta videoaula, o professor Luiz Eduardo 
Galvão Martins vai nos ajudar a compreender a relação entre ética e inteligência artificial, e analisar como esta relação pode influenciar as pessoas e as relações sociais.</t>
  </si>
  <si>
    <t>https://youtu.be/p4QwU2Y5JGE</t>
  </si>
  <si>
    <t>2390P011660</t>
  </si>
  <si>
    <t>0:22:02</t>
  </si>
  <si>
    <t>Ética e Inteligência Artificial (Entrevista)</t>
  </si>
  <si>
    <t>Nesta vídeoaula entrevistamos a Profa. Lilian Berton, docente da Unifesp, especialista em Sistemas Inteligentes e Aprendizado de Máquina. Nesta entrevista discutimos alguns aspectos éticos relacionados ao uso de tecnologias da Inteligência Artificial, tais como: possíveis vieses presentes nas bases de dados de treinamento dos algoritmos, técnicas para mitigar tais vieses e condutas éticas dos profissionais de IA.</t>
  </si>
  <si>
    <t>https://youtu.be/Y-Dz8z3CgEQ</t>
  </si>
  <si>
    <t>2390P012020</t>
  </si>
  <si>
    <t>0:24:56</t>
  </si>
  <si>
    <t>Introdução às Redes Neurais Artificiais</t>
  </si>
  <si>
    <t>Nesta videoaula, o professor Marcos G. Quiles introduz a disciplina, o histórico e a evolução das Redes Neurais Artificiais, bem como algumas aplicações bem-sucedidas.</t>
  </si>
  <si>
    <t>https://youtu.be/kzFqGhK8Q2s</t>
  </si>
  <si>
    <t>2390P011602</t>
  </si>
  <si>
    <t>O neurônio biológico e sua modelagem matemática</t>
  </si>
  <si>
    <t>Nesta videoaula, o professor Marcos G. Quiles apresenta a estrutura do neurônio biológico, o potencial de ação e a modelagem matemática dos neurônios artificiais.</t>
  </si>
  <si>
    <t>https://youtu.be/JEIIP7XyLfc</t>
  </si>
  <si>
    <t>2390P011603</t>
  </si>
  <si>
    <t>Aprendizagem em redes neurais e seus principais paradigmas</t>
  </si>
  <si>
    <t>Nesta aula será introduzido o processo geral de treinamento em redes neurais bem como seus principais paradigmas de aprendizagem.</t>
  </si>
  <si>
    <t>https://youtu.be/2qId890ruM8</t>
  </si>
  <si>
    <t>2390P011604</t>
  </si>
  <si>
    <t>Principais arquiteturas de redes neurais</t>
  </si>
  <si>
    <t>As principais arquiteturas de redes neurais encontradas na literatura serão introduzidas nesta videoaula, 
partindo-se de arquiteturas rasas de camada única até redes recorrentes e convolucionais profundas.</t>
  </si>
  <si>
    <t>https://youtu.be/eicACKayXbE</t>
  </si>
  <si>
    <t>2390P011605</t>
  </si>
  <si>
    <t xml:space="preserve">Preparação dos dados para treinamento das redes neurais </t>
  </si>
  <si>
    <t>Nesta videoaula, o professor Marcos G. Quiles descreve o processo de preparação dos dados para treinamento dos modelos de redes neurais. Serão apresentados a divisão do conjunto em treino, validação e teste, a validação cruzada e pré-processamento dos dados, como a normalização.</t>
  </si>
  <si>
    <t>https://youtu.be/M8BqhMraL-k</t>
  </si>
  <si>
    <t>2390P011606</t>
  </si>
  <si>
    <t>Primeiros modelos – Perceptron e Adaline</t>
  </si>
  <si>
    <t>Nesta videoaula, o professor irá introduzir os primeiros modelos de redes neurais, 
suas aplicações em problemas lineares e limitações.</t>
  </si>
  <si>
    <t>https://youtu.be/7kT1GYurOkQ</t>
  </si>
  <si>
    <t>2390P011607</t>
  </si>
  <si>
    <t>A arquitetura da rede Multilayer Perceptron</t>
  </si>
  <si>
    <t>Nesta videoaula, o professor Marcos G. Quiles irá apresentar a arquitetura base da rede MLP e a implicação relacionada à adição das camadas ocultas. Por fim, será ilustrado como a arquitetura com múltiplas camadas soluciona problemas não-linearmente separáveis, como o OU-Exclusivo (XOR).</t>
  </si>
  <si>
    <t>https://youtu.be/qX7nL9CvKqw</t>
  </si>
  <si>
    <t>2390P011608</t>
  </si>
  <si>
    <t>Fundamentos e derivação do algoritmo de retropropagação</t>
  </si>
  <si>
    <t>Nesta videoaula, o professor Marcos G. Quiles introduz o principal algoritmo da área, o algoritmo de retropropagação. Após introduzir os fundamentos sobre o funcionamento do algoritmo, o professor irá derivar a fórmula de atualização dos pesos para a camada de saída e para as camadas ocultas da rede MLP.</t>
  </si>
  <si>
    <t>https://youtu.be/_Lj4DOv-4wQ</t>
  </si>
  <si>
    <t>2390P011609</t>
  </si>
  <si>
    <t>Exemplos práticos de implementação e aplicação de redes MLP</t>
  </si>
  <si>
    <t>Nesta videoaula, o professor fará uma apresentação prática sobre o desenvolvimento de uma rede MLP em linguagem Python.</t>
  </si>
  <si>
    <t>https://youtu.be/L22X0SvhG1E</t>
  </si>
  <si>
    <t>2390P011610</t>
  </si>
  <si>
    <t>00:22:54</t>
  </si>
  <si>
    <t>Configuração dos hiperparâmetros de uma rede MLP</t>
  </si>
  <si>
    <t>Nesta videoaula, o prof. Marcos Quiles irá introduzir algumas técnicas e heurísticas para definição da topologia de uma rede MLP.</t>
  </si>
  <si>
    <t>https://youtu.be/b0vdwxbPuGU</t>
  </si>
  <si>
    <t>2390P011611</t>
  </si>
  <si>
    <t>Métodos otimizados para treinamento das redes MLP e regularização</t>
  </si>
  <si>
    <t>Nesta videoaula, conheceremos alguns algoritmos otimizados para o treinamento de redes MLP. Os conceitos de overfitting e underfitting serão definidos e, por fim, algumas técnicas para tratamento do overfitting serão apresentadas.</t>
  </si>
  <si>
    <t>https://youtu.be/p26ivZRwyRM</t>
  </si>
  <si>
    <t>2390P011612</t>
  </si>
  <si>
    <t>00:21:05</t>
  </si>
  <si>
    <t>Ilustração da otimização da topologia de uma rede MLP</t>
  </si>
  <si>
    <t>Nesta videoaula, o professor irá ilustrar, a partir de experimentos práticos com o Google/COLAB em linguagem Python, como configurar uma rede MLP a partir das respostas obtidas ao longo do processo de desenvolvimento do modelo. O tratamento do overfitting, considerando as técnicas apresentadas, também será ilustrado.</t>
  </si>
  <si>
    <t>https://youtu.be/lfg0kp_wLw0</t>
  </si>
  <si>
    <t>2390P011613</t>
  </si>
  <si>
    <t>00:19:26</t>
  </si>
  <si>
    <t>A arquitetura da rede RBF e seu treinamento</t>
  </si>
  <si>
    <t>Nesta videoaula, o Prof. Marcos G. Quiles irá introduzir às redes neurais RBF. Serão apresentados o modelo de neurônio radial, a arquitetura da rede e suas formas de treinamento.</t>
  </si>
  <si>
    <t>https://youtu.be/rrR9BR0oErQ</t>
  </si>
  <si>
    <t>2390P011614</t>
  </si>
  <si>
    <t>0:18:15</t>
  </si>
  <si>
    <t>O aprendizado competitivo e a rede SOM</t>
  </si>
  <si>
    <t>Esta videoaula introduz o modelo competitivo Self-Organizing Maps (SOM), também denominado mapas de Kohonen. Após introdução dos conceitos fundamentais, o professor irá apresentar a arquitetura da rede, seu algoritmo de treinamento e algumas medidas para se avaliar o resultado obtido.</t>
  </si>
  <si>
    <t>https://youtu.be/N32qlA8ML9c</t>
  </si>
  <si>
    <t>2390P011615</t>
  </si>
  <si>
    <t>0:21:24</t>
  </si>
  <si>
    <t>A rede SOM aplicada ao problema de agrupamento de dados</t>
  </si>
  <si>
    <t>Nesta videoaula, o professor irá apresentar um caso prático do uso da rede SOM como uma ferramenta de agrupamento de dados.</t>
  </si>
  <si>
    <t>https://youtu.be/ydrJ_p158dA</t>
  </si>
  <si>
    <t>2390P011616</t>
  </si>
  <si>
    <t>0:19:38</t>
  </si>
  <si>
    <t>Máquinas baseadas em energia: a rede de Hopfield</t>
  </si>
  <si>
    <t>Nesta videoaula, o professor Marcos Quiles irá introduzir os conceitos fundamentais sobre as redes baseadas em energia e o modelo de Hopfield.</t>
  </si>
  <si>
    <t>https://youtu.be/QHXkv9vemao</t>
  </si>
  <si>
    <t>2390P011617</t>
  </si>
  <si>
    <t>0:22:30</t>
  </si>
  <si>
    <t>A máquina de Boltzmann</t>
  </si>
  <si>
    <t>Nesta videoaula, o Professor Marcos Quiles Irá apresentar a máquina de Boltzmann, sua arquitetura, os neurônios estocásticos e seu algoritmo de aprendizagem.</t>
  </si>
  <si>
    <t>https://youtu.be/Om5f3ZQA_X8</t>
  </si>
  <si>
    <t>2390P011618</t>
  </si>
  <si>
    <t>0:20:30</t>
  </si>
  <si>
    <t>A máquina restrita de Boltzmann</t>
  </si>
  <si>
    <t>A máquina de Boltzmann possui um custo de treinamento bastante elevado, uma forma de reduzir esse custo é a partir da exclusão de ligações intra-camadas na rede. A máquina de Boltzmann com essa restrição é conhecida como máquina restrita de Boltzmann e será introduzida nesta videoaula.</t>
  </si>
  <si>
    <t>https://youtu.be/9tzwnlmXSDY</t>
  </si>
  <si>
    <t>2390P011619</t>
  </si>
  <si>
    <t>0:18:02</t>
  </si>
  <si>
    <t>Redes recorrentes e o algoritmo de retropropagação através do tempo</t>
  </si>
  <si>
    <t>Nesta videoaula, o Prof. Marcos Quiles irá apresentar as redes recorrentes não-autônomas (RNNs) sua forma de treinamento via algoritmo de retropropagação através do tempo.</t>
  </si>
  <si>
    <t>https://youtu.be/ge4kDpxfDmE</t>
  </si>
  <si>
    <t>2390P011620</t>
  </si>
  <si>
    <t>0:22:11</t>
  </si>
  <si>
    <t>Redes recorrentes com memória de longo prazo</t>
  </si>
  <si>
    <t>Nesta videoaula, introduziremos o problema do desaparecimento ou explosão do gradiente e alguns modelos de redes com memória de longo prazo para solucioná-lo. Em particular, conheceremos as células GRU (Gated Recurrent Unit) e LSTM (Long Short Term Memory).</t>
  </si>
  <si>
    <t>https://youtu.be/40JiR9mFV5w</t>
  </si>
  <si>
    <t>2390P011621</t>
  </si>
  <si>
    <t>0:22:14</t>
  </si>
  <si>
    <t>Predição em séries temporais usando redes recorrentes</t>
  </si>
  <si>
    <t>Nesta videoaula, o Prof. Marcos Quiles irá apresentar um exemplo prático de uma rede GRU para predição em séries temporais.</t>
  </si>
  <si>
    <t>https://youtu.be/32QxxwSp6hg</t>
  </si>
  <si>
    <t>2390P011622</t>
  </si>
  <si>
    <t>0:15:37</t>
  </si>
  <si>
    <t>Introdução ao Projeto e Análise de Algoritmos</t>
  </si>
  <si>
    <t>Nesta videoaula, o professor Cristhof Johann Roosen Runge fala sobre o conceito de algoritmos e as motivações para o seu uso ao longo da história, assim como suas aplicações na sociedade atual.  O professor também introduz os conceitos de tempo de execução e corretude de um algoritmo.</t>
  </si>
  <si>
    <t>https://youtu.be/1IdzuBjQojI</t>
  </si>
  <si>
    <t>2390P011803</t>
  </si>
  <si>
    <t xml:space="preserve">Modelos Computacionais </t>
  </si>
  <si>
    <t xml:space="preserve">Nesta videoaula, o professor Cristhof Johann Roosen Runge fala o conceito de  Modelos Computacionais e as suas diferentes aplicações na modelagem e solução de problemas computacionais. O professor discute três modelos computacionais clássicos: Máquinas de Estados Finitos (FSM), máquinas de Turing e Máquinas de Acesso Aleatório (RAM). </t>
  </si>
  <si>
    <t>https://youtu.be/jf3UeWVb2AI</t>
  </si>
  <si>
    <t>2390P011804</t>
  </si>
  <si>
    <t>00:20:27</t>
  </si>
  <si>
    <t>Estudo da complexidade dos algoritmos (notação assintótica - O, Ω, Θ)</t>
  </si>
  <si>
    <t>Nesta videoaula, o professor Cristhof Johann Roosen Runge fala sobre o conceito de crescimento de função e a sua utilização para a criação de limitantes superiores e inferiores para o tempo de execução de algoritmos.  O professor também introduz às notações assintóticas O, Ω, Θ e o seu uso para o estabelecimento de limitantes para descrição do tempo de execução de algoritmos.</t>
  </si>
  <si>
    <t>https://youtu.be/WXI3xX90k0U</t>
  </si>
  <si>
    <t>2390P011805</t>
  </si>
  <si>
    <t>Indução Matemática</t>
  </si>
  <si>
    <t>Nesta videoaula, o professor Cristhof Johann Roosen Runge fala sobre o conceito de indução matemática e a sua aplicação na construção de algoritmos. O professor também constrói um algoritmo para o cálculo do valor de um polinômio utilizando a estratégia da indução.</t>
  </si>
  <si>
    <t>https://youtu.be/_rf2e-UMyco</t>
  </si>
  <si>
    <t>2390P011806</t>
  </si>
  <si>
    <t>Algoritmos de ordenação</t>
  </si>
  <si>
    <t>Nesta videoaula, o professor Cristhof Johann Roosen Runge analisa o funcionamento de dois algoritmos clássico para ordenação de sequências numéricas, o Algoritmo InsertionSort e o algoritmo MergeSort. O professor também apresenta e analisa o pseudocódigo dos dois algoritmos.</t>
  </si>
  <si>
    <t>https://youtu.be/xG-yi7wzaCI</t>
  </si>
  <si>
    <t>2390P011807</t>
  </si>
  <si>
    <t>Recorrência e relações de recorrência em algoritmos</t>
  </si>
  <si>
    <t>Nesta videoaula, o professor Cristhof Johann Roosen Runge fala do conceito de recorrência e a sua aplicação no projeto de algoritmos, e na análise do tempo de execução. O professor também analisa o tempo de execução do algoritmo MergeSort utilizando equação de recorrência</t>
  </si>
  <si>
    <t>https://youtu.be/CEg7Tl5Er30</t>
  </si>
  <si>
    <t>2390P011808</t>
  </si>
  <si>
    <t>Divisão e Conquista</t>
  </si>
  <si>
    <t>Nesta videoaula, o professor Cristhof Johann Roosen Runge fala da estratégia de divisão e conquista e dos métodos para determinação de limites assintóticos para equações de recorrência. O professor também apresenta o projeto de algoritmos para o cálculo da multiplicação de matrizes utilizando a estratégia de divisão e conquista, dentre eles o método de Strassen.</t>
  </si>
  <si>
    <t>https://youtu.be/OCFyu4q1YOw</t>
  </si>
  <si>
    <t>2390P011809</t>
  </si>
  <si>
    <t>00:19:41</t>
  </si>
  <si>
    <t>Divisão e Conquista - Método da Substituição</t>
  </si>
  <si>
    <t>Nesta videoaula, o professor Cristhof Johann Roosen Runge apresenta o método da substituição para determinação de limites assintóticos para equações de recorrência, que são utilizados na determinação do tempo de execução de algoritmos recursivos. O professor também apresenta um exemplo de aplicação do método da substituição.</t>
  </si>
  <si>
    <t>https://youtu.be/-bsUqYj_fnU</t>
  </si>
  <si>
    <t>2390P011810</t>
  </si>
  <si>
    <t>Divisão e Conquista - Método da árvore de recursão e Método Mestre</t>
  </si>
  <si>
    <t>Nesta videoaula, o professor Cristhof Johann Roosen Runge apresenta o método da árvore de recursão e o método mestre para determinação de limites assintóticos para equações de recorrência. O professor também apresenta exemplos da utilização destes métodos.</t>
  </si>
  <si>
    <t>https://youtu.be/op_5UakucUo</t>
  </si>
  <si>
    <t>2390P011811</t>
  </si>
  <si>
    <t>00:23:00</t>
  </si>
  <si>
    <t>Grafos</t>
  </si>
  <si>
    <t>Nesta videoaula, o professor Cristhof Johann Roosen Runge fala sobre o conceito de grafo, apresenta suas propriedades e terminologias utilizadas. O professor também apresenta o conceito de matriz de adjacências e listas de adjacências, que são utilizadas na representação dos grafos computacionalmente.</t>
  </si>
  <si>
    <t>https://youtu.be/wm_l4BMp2ko</t>
  </si>
  <si>
    <t>2390P011812</t>
  </si>
  <si>
    <t>00:20:58</t>
  </si>
  <si>
    <t>Busca em Largura em Grafos</t>
  </si>
  <si>
    <t>Nesta videoaula, o professor Cristhof Johann Roosen Runge apresenta o procedimento de busca em largura para determinação de caminho mínimo em um grafo. O professor também analisa o pseudocódigo de um algoritmo, discutindo a utilização de fila, e analisando o tempo de execução do algoritmo.</t>
  </si>
  <si>
    <t>https://youtu.be/u-ragWef0ng</t>
  </si>
  <si>
    <t>2390P011813</t>
  </si>
  <si>
    <t>00:14:44</t>
  </si>
  <si>
    <t>Busca em Profundidade em Grafos</t>
  </si>
  <si>
    <t>Nesta videoaula, o professor Cristhof Johann Roosen Runge apresenta o procedimento de busca em profundidade em grafos e suas aplicações. O professor também analisa o pseudocódigo de um algoritmo iterativo, discutindo a utilização de pilha, e analisando o tempo de execução do algoritmo. Ao final, o professor apresenta uma versão recursiva do algoritmo para busca em profundidade.</t>
  </si>
  <si>
    <t>https://youtu.be/_RGVxu-A8IE</t>
  </si>
  <si>
    <t>2390P011814</t>
  </si>
  <si>
    <t>00:13:23</t>
  </si>
  <si>
    <t>Introdução aos Algoritmos Gulosos</t>
  </si>
  <si>
    <t>Nesta videoaula, o professor Cristhof Johann Roosen Runge fala sobre a estratégia gulosa utilizada por algoritmos em problemas de otimização. O professor também apresenta o algoritmo de seleção de atividades que ilustra a utilização dessa estratégia.</t>
  </si>
  <si>
    <t>https://youtu.be/f59qUePBc7s</t>
  </si>
  <si>
    <t>2390P011815</t>
  </si>
  <si>
    <t>0:15:12</t>
  </si>
  <si>
    <t>Algoritmo de Dijkstra</t>
  </si>
  <si>
    <t>Nesta videoaula, o professor Cristhof Johann Roosen Runge analisa o problema do caminho mínimo em grafos. O professor também apresenta e discute a execução do algoritmo de Dijkstra para a solução do problema do caminho mínimo.</t>
  </si>
  <si>
    <t>https://youtu.be/bP0X4Akx3OE</t>
  </si>
  <si>
    <t>2390P011816</t>
  </si>
  <si>
    <t>0:21:04</t>
  </si>
  <si>
    <t>A codificação de Huffman</t>
  </si>
  <si>
    <t>Nesta videoaula, o professor Cristhof Johann Roosen Runge analisa o problema de otimização para representação da informação. O professor também apresenta o algoritmo de Huffman que utiliza a estratégia gulosa na geração da árvore para a codificação.</t>
  </si>
  <si>
    <t>https://youtu.be/aXgRrGew3pI</t>
  </si>
  <si>
    <t>2390P011817</t>
  </si>
  <si>
    <t>0:18:29</t>
  </si>
  <si>
    <t>Introdução à programação dinâmica</t>
  </si>
  <si>
    <t>Nesta videoaula, o professor Cristhof Johann Roosen Runge discute o paradigma da programação dinâmica aplicada a problemas de otimização. O professor discute ainda os tipos de algoritmos utilizados e finaliza com exemplos de algoritmos para o cálculo dos elementos da sequência de Fibonacci.</t>
  </si>
  <si>
    <t>https://youtu.be/G3pJMPqWeVw</t>
  </si>
  <si>
    <t>2390P011818</t>
  </si>
  <si>
    <t>0:17:52</t>
  </si>
  <si>
    <t xml:space="preserve">Programação dinâmica aplicada a problemas de otimização (Estudo de caso I - Corte de Barras) </t>
  </si>
  <si>
    <t>Nesta videoaula, o professor Cristhof Johann Roosen Runge apresenta um estudo de caso para a maximização do lucro para o problema de cortes de barras. O professor também apresenta algoritmos utilizando programação dinâmica para a solução desse problema.</t>
  </si>
  <si>
    <t>https://youtu.be/PXapliCklS4</t>
  </si>
  <si>
    <t>2390P011819</t>
  </si>
  <si>
    <t>0:16:22</t>
  </si>
  <si>
    <t xml:space="preserve">Programação dinâmica aplicada a problemas de otimização (Estudo de caso II –multiplicação de cadeias de matrizes) </t>
  </si>
  <si>
    <t xml:space="preserve">Nesta videoaula, o professor Cristhof Johann Roosen Runge apresenta um segundo estudo de caso para a minimização do custo computacional para o problema de multiplicação de cadeias de matrizes. O professor também apresenta um algoritmo bottom-up, utilizando programação dinâmica, para a solução desse problema. </t>
  </si>
  <si>
    <t>https://youtu.be/Fta5Wy8DB7k</t>
  </si>
  <si>
    <t>2390P011820</t>
  </si>
  <si>
    <t>0:21:51</t>
  </si>
  <si>
    <t>Redução</t>
  </si>
  <si>
    <t>Nesta videoaula, o professor Cristhof Johann Roosen Runge apresenta a técnica de redução para o projeto de algoritmos. O professor apresenta ainda o uso da técnica de redução para obtenção de informações sobre a dificuldade de resolução de novos problemas, a partir da dificuldade na resolução de problemas conhecidos.</t>
  </si>
  <si>
    <t>https://youtu.be/gKLgLgAfbEE</t>
  </si>
  <si>
    <t>2390P011821</t>
  </si>
  <si>
    <t>0:16:43</t>
  </si>
  <si>
    <t>Classes P e NP</t>
  </si>
  <si>
    <t>Nesta videoaula, o professor Cristhof Johann Roosen Runge apresenta as classes de problemas P e NP. O professor também apresenta as classes de problemas NP-Completo e NP-Difícil.</t>
  </si>
  <si>
    <t>https://youtu.be/7yAMl1ltKEs</t>
  </si>
  <si>
    <t>2390P011822</t>
  </si>
  <si>
    <t>0:14:09</t>
  </si>
  <si>
    <t>NP- Completude</t>
  </si>
  <si>
    <t>Nesta videoaula, o professor Cristhof Johann Roosen Runge discute os problemas NP-Completos e o uso da redução para mostrar que problemas são NP-Completos. O professor também apresenta um exemplo prático para verificação de NP-Completude, utilizando os problemas 3-SAT e CLIQUE.</t>
  </si>
  <si>
    <t>https://youtu.be/uSgUqx49r4c</t>
  </si>
  <si>
    <t>2390P011823</t>
  </si>
  <si>
    <t>0:18:14</t>
  </si>
  <si>
    <t>Forças e Forças de Inércia</t>
  </si>
  <si>
    <t>https://youtu.be/fss1QCZ08tM</t>
  </si>
  <si>
    <t>2390P011661</t>
  </si>
  <si>
    <t>Rotações</t>
  </si>
  <si>
    <t>https://youtu.be/QCrgh9Lg8eE</t>
  </si>
  <si>
    <t>2390P011662</t>
  </si>
  <si>
    <t>Vetores</t>
  </si>
  <si>
    <t>https://youtu.be/xwPPvkE9kQc</t>
  </si>
  <si>
    <t>2390P011663</t>
  </si>
  <si>
    <t>Centro de massa e sistemas de partículas</t>
  </si>
  <si>
    <t>https://youtu.be/rmYDIzrd05g</t>
  </si>
  <si>
    <t>2390P011664</t>
  </si>
  <si>
    <t>Forças equivalentes e equilíbrio</t>
  </si>
  <si>
    <t xml:space="preserve"> c       </t>
  </si>
  <si>
    <t>2390P011665</t>
  </si>
  <si>
    <t>Centroides e centros de gravidade</t>
  </si>
  <si>
    <t>https://youtu.be/3Ai-fsVbOc4</t>
  </si>
  <si>
    <t>2390P011666</t>
  </si>
  <si>
    <t>Rotações - Energia e trabalho</t>
  </si>
  <si>
    <t>https://youtu.be/j1PTJ7ovLzg</t>
  </si>
  <si>
    <t>2390P011667</t>
  </si>
  <si>
    <t>Rotação - Forças e energia cinética de rolagem</t>
  </si>
  <si>
    <t>https://youtu.be/bb7dcx5Xt9Y</t>
  </si>
  <si>
    <t>2390P011668</t>
  </si>
  <si>
    <t>Corpo Rígido: conservação do momento angular</t>
  </si>
  <si>
    <t>https://youtu.be/hraJ89fOHj4</t>
  </si>
  <si>
    <t>2390P011669</t>
  </si>
  <si>
    <t>Conceitos Fundamentais de Fluidos</t>
  </si>
  <si>
    <t>https://youtu.be/MhaGL7Mg2YU</t>
  </si>
  <si>
    <t>2390P011670</t>
  </si>
  <si>
    <t>Cinemática de fluidos</t>
  </si>
  <si>
    <t>https://youtu.be/28E3XAM6UfY</t>
  </si>
  <si>
    <t>2390P011671</t>
  </si>
  <si>
    <t>Dinâmica de Fluidos</t>
  </si>
  <si>
    <t>https://youtu.be/aoVbNgIdYz0</t>
  </si>
  <si>
    <t>2390P011672</t>
  </si>
  <si>
    <t>Introdução à termodinâmica</t>
  </si>
  <si>
    <t>https://youtu.be/tmY7aBIKImQ</t>
  </si>
  <si>
    <t>2390P011673</t>
  </si>
  <si>
    <t>Absorção de Calor</t>
  </si>
  <si>
    <t>https://youtu.be/61rdU5Y1pJY</t>
  </si>
  <si>
    <t>2390P011674</t>
  </si>
  <si>
    <t>Primeira Lei da Termodinâmica</t>
  </si>
  <si>
    <t>https://youtu.be/A3PFVo8-528</t>
  </si>
  <si>
    <t>2390P011675</t>
  </si>
  <si>
    <t>Energia Cinética dos Gases</t>
  </si>
  <si>
    <t>https://youtu.be/aKPsAiVzYMQ</t>
  </si>
  <si>
    <t>2390P011676</t>
  </si>
  <si>
    <t xml:space="preserve">Entropia e 2 Lei da Termodinâmica </t>
  </si>
  <si>
    <t>https://youtu.be/HmsO1osiDC0</t>
  </si>
  <si>
    <t>2390P011677</t>
  </si>
  <si>
    <t>Transferência de Massa</t>
  </si>
  <si>
    <t>https://youtu.be/kafaMf9LRe0</t>
  </si>
  <si>
    <t>2390P011678</t>
  </si>
  <si>
    <t>Coordenadas Generalizadas</t>
  </si>
  <si>
    <t>https://youtu.be/KysCoNO20FY</t>
  </si>
  <si>
    <t>2390P011679</t>
  </si>
  <si>
    <t>Formalismos, Lagrangiano e Hamiltoniano</t>
  </si>
  <si>
    <t>https://youtu.be/ozawwvL-AD8</t>
  </si>
  <si>
    <t>2390P011680</t>
  </si>
  <si>
    <t xml:space="preserve">Lei da Gravitação Universal </t>
  </si>
  <si>
    <t>https://youtu.be/BrkTVe1xk0o</t>
  </si>
  <si>
    <t>2390P011681</t>
  </si>
  <si>
    <t>Quinzena 1</t>
  </si>
  <si>
    <t>Esta videoaula do professor Marcelo Fantinato traz uma visão geral do objetivo da disciplina, incluindo o delineamento do que será abordado em cada módulo. Ao tratar do objetivo do Projeto Integrador IV, ele apresenta a relação deste com várias disciplinas oferecidas no curso até o momento.</t>
  </si>
  <si>
    <t>https://youtu.be/WGOimLv6CCo</t>
  </si>
  <si>
    <t>2390P011824</t>
  </si>
  <si>
    <t>Análise de dados (parte 1)</t>
  </si>
  <si>
    <t>Nesta primeira parte da videoaula sobre análise de dados, o professor Marcelo Fantinato apresenta uma definição do conceito, fala de técnicas utilizadas, da caracterização dos dados, dos tipos, tarefas e atributos, concluindo com o trabalho de pré-processamento dos dados.</t>
  </si>
  <si>
    <t>https://youtu.be/6rPPsZefFqs</t>
  </si>
  <si>
    <t>2390P011825</t>
  </si>
  <si>
    <t>Análise de dados (parte 2)</t>
  </si>
  <si>
    <t>O professor Marcelo Fantinato, na segunda parte da videoaula sobre análise de dados, inicia falando da exploração dos dados, explica sobre dados univariados e multivariados e conclui com as etapas da análise de dados.</t>
  </si>
  <si>
    <t>https://youtu.be/_tebi8rcL7g</t>
  </si>
  <si>
    <t>2390P011826</t>
  </si>
  <si>
    <t>Quinzena 2</t>
  </si>
  <si>
    <t>Aprendizado de máquina (parte 1)</t>
  </si>
  <si>
    <t>Esta videoaula do professor Marcelo Fantinato é a primeira parte da apresentação do tema "aprendizado de máquina", uma subárea da IA. Ele começa falando das tarefas de aprendizado, aborda a indução de modelos e segue apresentando os diferentes modelos preditivos.</t>
  </si>
  <si>
    <t>https://youtu.be/Loh6vI82wFg</t>
  </si>
  <si>
    <t>2390P011827</t>
  </si>
  <si>
    <t>Aprendizado de máquina (parte 2)</t>
  </si>
  <si>
    <t>Na segunda parte da videoaula sobre aprendizado de máquina, o professor Marcelo Fantinato desenvolve os diferentes modelos descritivos.</t>
  </si>
  <si>
    <t>https://youtu.be/xhU3rTEuSg4</t>
  </si>
  <si>
    <t>2390P011828</t>
  </si>
  <si>
    <t>Quinzena 5</t>
  </si>
  <si>
    <t>Visualização de dados (parte 1)</t>
  </si>
  <si>
    <t>Na primeira parte da videoaula sobre visualização de dados, do professor Marcelo Fantinato, são apresentados os objetivos, as técnicas e tipos de visualização.</t>
  </si>
  <si>
    <t>https://youtu.be/Jt_gvOUhdw4</t>
  </si>
  <si>
    <t>2390P011829</t>
  </si>
  <si>
    <t>Visualização de dados (parte 2)</t>
  </si>
  <si>
    <t>O professor Marcelo Fantinato inicia a segunda parte da videoaula sobre visualização de dados abordando as técnicas de visualização da big data, com destaque para o uso de gráficos.</t>
  </si>
  <si>
    <t>https://youtu.be/5MWcYCe7aVo</t>
  </si>
  <si>
    <t>2390P011830</t>
  </si>
  <si>
    <t>https://youtu.be/IlcFpBU3WgY</t>
  </si>
  <si>
    <t>---</t>
  </si>
  <si>
    <t>2390P011726</t>
  </si>
  <si>
    <t>Introdução ao curso</t>
  </si>
  <si>
    <t>Nesta videoaula, você vai saber o que será aprendido no curso, o que é economia e por que estudamos ela.</t>
  </si>
  <si>
    <t>https://youtu.be/DU8mgO7-I0k</t>
  </si>
  <si>
    <t>2390P011682</t>
  </si>
  <si>
    <t>Os Problemas Econômicos</t>
  </si>
  <si>
    <t>Nesta videoaula, serão expostas várias questões estudadas por economistas e dois dos conceitos mais importantes em economia: a lei da escassez e os custos de oportunidade.</t>
  </si>
  <si>
    <t>https://youtu.be/bLk2Yz_lWyY</t>
  </si>
  <si>
    <t>2390P011683</t>
  </si>
  <si>
    <t>O sistema econômico e seus fluxos</t>
  </si>
  <si>
    <t>Nesta videoaula, você vai entender o fluxo de bens e serviços, de um lado, e de valores monetários, do outro, no sistema econômico de produção.</t>
  </si>
  <si>
    <t>https://youtu.be/F2wLruJnZP8</t>
  </si>
  <si>
    <t>2390P011684</t>
  </si>
  <si>
    <t>Contabilidade Nacional</t>
  </si>
  <si>
    <t>Nesta videoaula, você vai saber quais são os agregados econômicos e entender como eles se relacionam nas principais identidades contábeis.</t>
  </si>
  <si>
    <t>https://youtu.be/GRPOeDVgces</t>
  </si>
  <si>
    <t>2390P011685</t>
  </si>
  <si>
    <t>O produto interno bruto</t>
  </si>
  <si>
    <t>Nesta videoaula, você vai entender o que é o produto de uma nação, sua identidade com a renda, como ele é medido e o que significa o crescimento do PIB.</t>
  </si>
  <si>
    <t>https://youtu.be/enDwErgC6_U</t>
  </si>
  <si>
    <t>2390P011686</t>
  </si>
  <si>
    <t>Consumo e poupança</t>
  </si>
  <si>
    <t>Nesta videoaula, você vai entender a identidade contábil entre poupança e investimento, a relação da poupança com o consumo, e ter noções de como a taxa de poupança afeta o crescimento da economia.</t>
  </si>
  <si>
    <t>https://youtu.be/07Sb52O77-A</t>
  </si>
  <si>
    <t>2390P011687</t>
  </si>
  <si>
    <t>A moeda e suas funções</t>
  </si>
  <si>
    <t>Nesta videoaula, você vai conhecer e entender as três funções da moeda: reserva de valor, meio de transação e unidade de conta.</t>
  </si>
  <si>
    <t>https://youtu.be/hyXHzWX3kvc</t>
  </si>
  <si>
    <t>2390P011688</t>
  </si>
  <si>
    <t>Oferta e demanda por moeda</t>
  </si>
  <si>
    <t>Nesta videoaula, você vai entender o que determina a oferta de moeda em uma nação e a demanda dos indivíduos por moeda.</t>
  </si>
  <si>
    <t>https://youtu.be/IfdR5qYjlRA</t>
  </si>
  <si>
    <t>2390P011689</t>
  </si>
  <si>
    <t xml:space="preserve">O equilíbrio no sistema monetário 
</t>
  </si>
  <si>
    <t>Nesta videoaula, você vai ter noções de que a oferta e demanda por moeda geram um equilíbrio no sistema monetário que determina a taxa de juros da economia.</t>
  </si>
  <si>
    <t>https://youtu.be/Sesox-rrztU</t>
  </si>
  <si>
    <t>2390P011690</t>
  </si>
  <si>
    <t>O que são a inflação e os seus índices</t>
  </si>
  <si>
    <t>Nesta videoaula, você vai entender o que é a taxa de inflação, o que ela mede e por que é importante; saber as formas de se calcular a taxa de inflação e quais são os principais índices utilizados no Brasil e suas diferenças</t>
  </si>
  <si>
    <t>https://youtu.be/jsk7_lmtupM</t>
  </si>
  <si>
    <t>2390P011691</t>
  </si>
  <si>
    <t>Os determinantes da inflação</t>
  </si>
  <si>
    <t>Nesta videoaula, você terá noções sobre os determinantes do crescimento no nível dos preços, tanto do lado da demanda quanto do lado da oferta.</t>
  </si>
  <si>
    <t>https://youtu.be/bTp1sVIFjRA</t>
  </si>
  <si>
    <t>2390P011692</t>
  </si>
  <si>
    <t>A relação entre a taxa de juros e inflação</t>
  </si>
  <si>
    <t>Nesta videoaula, você vai saber o que é taxa de juros nominal e taxa de juros real e a relação delas entre si e com a inflação; ter noções básicas da importância da política monetária para o controle inflacionário.</t>
  </si>
  <si>
    <t>https://youtu.be/QhbdZyJR57E</t>
  </si>
  <si>
    <t>2390P011693</t>
  </si>
  <si>
    <t xml:space="preserve">Decisões dos consumidores e a curva de demanda
</t>
  </si>
  <si>
    <t>Nesta videoaula, você vai ter noções de microeconomia do consumidor; entender o que é a curva de demanda e o que ela representa.</t>
  </si>
  <si>
    <t>https://youtu.be/niLk2cvM0gA</t>
  </si>
  <si>
    <t>2390P011694</t>
  </si>
  <si>
    <t xml:space="preserve">A elasticidade-preço da demanda
</t>
  </si>
  <si>
    <t>Nesta videoaula, você vai saber como se calcula a elasticidade da demanda e o seu significado; além de entender por que ela é importante.</t>
  </si>
  <si>
    <t>https://youtu.be/d-6C99WDWz8</t>
  </si>
  <si>
    <t>2390P011695</t>
  </si>
  <si>
    <t xml:space="preserve">Bens substitutos e complementares
</t>
  </si>
  <si>
    <t>Nesta videoaula, você vai saber o que é um bem substituto e o que é um bem complementar e sua relação com a elasticidade cruzada; também vai entender como aplicar esse conhecimento em bens do dia a dia.</t>
  </si>
  <si>
    <t>https://youtu.be/0yF88ZVBZOU</t>
  </si>
  <si>
    <t>2390P011696</t>
  </si>
  <si>
    <t>Função de produção e custo</t>
  </si>
  <si>
    <t>Esta videoaula apresenta a função de produção, custos, e como eles formam a curva de oferta.</t>
  </si>
  <si>
    <t>https://youtu.be/ZVYzmkc3DR4</t>
  </si>
  <si>
    <t>2390P011697</t>
  </si>
  <si>
    <t>A curva de oferta</t>
  </si>
  <si>
    <t>Esta videoaula explica a curva de oferta, como ela é positivamente inclinada, e a sua elasticidade.</t>
  </si>
  <si>
    <t>https://youtu.be/Css6OchaWMk</t>
  </si>
  <si>
    <t>2390P011698</t>
  </si>
  <si>
    <t>O equilíbrio de mercado</t>
  </si>
  <si>
    <t xml:space="preserve">Esta videoaula expõe como a curva de demanda e de oferta se encontram para definir o equilíbrio de mercado, e como deslocamentos destas curvas afeta o preço e quantidade de equilíbrio. </t>
  </si>
  <si>
    <t>https://youtu.be/nEeJeKRPcZ4</t>
  </si>
  <si>
    <t>Link será alterado</t>
  </si>
  <si>
    <t>2390P011699</t>
  </si>
  <si>
    <t>E-commerce</t>
  </si>
  <si>
    <t>Esta videoaula explica os conceitos de e-commerce, e-business, e as suas diferenças.</t>
  </si>
  <si>
    <t>https://youtu.be/GcN-I0utvRQ</t>
  </si>
  <si>
    <t>2390P011700</t>
  </si>
  <si>
    <t>E-business e meios de pagamento</t>
  </si>
  <si>
    <t>Nesta videoaula, comparamos e-commerce com e-business, e falamos um pouco de moedas digitais.</t>
  </si>
  <si>
    <t>https://youtu.be/IoGuB4bFt58</t>
  </si>
  <si>
    <t>2390P011701</t>
  </si>
  <si>
    <t>Conclusão do curso</t>
  </si>
  <si>
    <t>Esta videoaula faz um breve sumário do curso e a sua conclusão.</t>
  </si>
  <si>
    <t>https://youtu.be/ANIgPV__ZmE</t>
  </si>
  <si>
    <t>2390P011702</t>
  </si>
  <si>
    <t>https://youtu.be/vbm-UFeg5ps</t>
  </si>
  <si>
    <t>2390P011725</t>
  </si>
  <si>
    <t>Revolução Industrial - O Surgimento do Administrador</t>
  </si>
  <si>
    <t>https://youtu.be/e_uQNKfc6A4</t>
  </si>
  <si>
    <t>2390P011703</t>
  </si>
  <si>
    <t xml:space="preserve">Abordagem Científica da Administração - Introdução às Teorias Administrativas </t>
  </si>
  <si>
    <t>https://youtu.be/MfYIrAc367I</t>
  </si>
  <si>
    <t>2390P011704</t>
  </si>
  <si>
    <t>013:34</t>
  </si>
  <si>
    <t xml:space="preserve">Introdução à Teoria Clássica - Funções do Administrador </t>
  </si>
  <si>
    <t>https://youtu.be/eWaTi8uwJnU</t>
  </si>
  <si>
    <t>2390P011705</t>
  </si>
  <si>
    <t xml:space="preserve">Abordagem Clássica: As habilidades e as funções administrativas </t>
  </si>
  <si>
    <t>https://youtu.be/tZt9Cul1X_g</t>
  </si>
  <si>
    <t>2390P011706</t>
  </si>
  <si>
    <t>Principais Diferenças - Administração Científica X Teoria Clássica</t>
  </si>
  <si>
    <t>https://youtu.be/_00n1LHMlJc</t>
  </si>
  <si>
    <t>2390P011707</t>
  </si>
  <si>
    <t>Henry Ford e a Linha de Montagem - Fordismo</t>
  </si>
  <si>
    <t>https://youtu.be/Djm5i6IoUH8</t>
  </si>
  <si>
    <t>2390P011708</t>
  </si>
  <si>
    <t>George Elton Mayo e a Experiência de Hawthorne</t>
  </si>
  <si>
    <t>https://youtu.be/BniZH1w0sFA</t>
  </si>
  <si>
    <t>2390P011709</t>
  </si>
  <si>
    <t>Abordagem Humanística da Administração - Teoria das Relações Humanas</t>
  </si>
  <si>
    <t>https://youtu.be/01by54xJxx8</t>
  </si>
  <si>
    <t>2390P011710</t>
  </si>
  <si>
    <t>Teoria da Burocracia e as Características da Organização Burocrática</t>
  </si>
  <si>
    <t>https://youtu.be/GFn6Pi1ihCE</t>
  </si>
  <si>
    <t>2390P011711</t>
  </si>
  <si>
    <t>Abordagem Comportamental da Administração - contextualização</t>
  </si>
  <si>
    <t>https://youtu.be/iJf0Sy-YKvw</t>
  </si>
  <si>
    <t>2390P011712</t>
  </si>
  <si>
    <t>Teoria do Reforço de B. F. Skinner e Teoria da Equidade de S. Adams</t>
  </si>
  <si>
    <t>https://youtu.be/zNyDK5U6w9s</t>
  </si>
  <si>
    <t>2390P011713</t>
  </si>
  <si>
    <t>0:11:21</t>
  </si>
  <si>
    <t>Teoria das Necessidades Humanas Maslow e Herzberg - Teoria X e Y de McGregor</t>
  </si>
  <si>
    <t>https://youtu.be/A5m60DzDI5g</t>
  </si>
  <si>
    <t>2390P011714</t>
  </si>
  <si>
    <t>00:21:14</t>
  </si>
  <si>
    <t>Abordagem Sistêmica da Administração - contextualização</t>
  </si>
  <si>
    <t>https://youtu.be/NMpAJnJWfaA</t>
  </si>
  <si>
    <t>2390P011715</t>
  </si>
  <si>
    <t>00:13:24</t>
  </si>
  <si>
    <t>Conceito de Sistemas e Subsistemas</t>
  </si>
  <si>
    <t>https://youtu.be/YP5z0Lzjhe4</t>
  </si>
  <si>
    <t>2390P011716</t>
  </si>
  <si>
    <t>00:11:30</t>
  </si>
  <si>
    <t>Teoria Estruturalista - o ambiente externo em análise</t>
  </si>
  <si>
    <t>https://youtu.be/ybZnwDsJmG8</t>
  </si>
  <si>
    <t>2390P011717</t>
  </si>
  <si>
    <t>00:11:43</t>
  </si>
  <si>
    <t>Abordagem Contingencial da Administração - contextualização</t>
  </si>
  <si>
    <t>https://youtu.be/E55MFuq_a8A</t>
  </si>
  <si>
    <t>2390P011718</t>
  </si>
  <si>
    <t>00:15:53</t>
  </si>
  <si>
    <t>Análise Ambiental - Os ambientes em que uma empresa se insere</t>
  </si>
  <si>
    <t>https://youtu.be/8qyV9a8msv4</t>
  </si>
  <si>
    <t>2390P011719</t>
  </si>
  <si>
    <t>00:10:56</t>
  </si>
  <si>
    <t>Globalização de Mercados e suas influências nas empresas</t>
  </si>
  <si>
    <t>https://youtu.be/srp8SuOW1jg</t>
  </si>
  <si>
    <t>2390P011720</t>
  </si>
  <si>
    <t>00:13:09</t>
  </si>
  <si>
    <t>Novas abordagens da Administração - Adm. por Objetivos - contextualização</t>
  </si>
  <si>
    <t>https://youtu.be/MgaCqp_KUpI</t>
  </si>
  <si>
    <t>2390P011721</t>
  </si>
  <si>
    <t>00:17:13</t>
  </si>
  <si>
    <t>Principais Características da Adm. Objetivos e a Hierarquia dos Objetivos.</t>
  </si>
  <si>
    <t>https://youtu.be/yD_ZeXHYVpY</t>
  </si>
  <si>
    <t>2390P011722</t>
  </si>
  <si>
    <t>00:14:49</t>
  </si>
  <si>
    <t>Novas abordagens da Administração - Adm. Participativa</t>
  </si>
  <si>
    <t>https://youtu.be/jNoqOazj0A4</t>
  </si>
  <si>
    <t>2390P011723</t>
  </si>
  <si>
    <t>00:15:28</t>
  </si>
  <si>
    <t>Conceitos Gerais e Juros Simples</t>
  </si>
  <si>
    <t>https://youtu.be/OyAbZHSj64E</t>
  </si>
  <si>
    <t>2390P011767</t>
  </si>
  <si>
    <t>00:24:05</t>
  </si>
  <si>
    <t>Juros Compostos</t>
  </si>
  <si>
    <t>https://youtu.be/eRDBOGjPnpA</t>
  </si>
  <si>
    <t>2390P011768</t>
  </si>
  <si>
    <t>00:21:56</t>
  </si>
  <si>
    <t>Desconto simples, taxa implícita e taxa efetiva</t>
  </si>
  <si>
    <t>https://youtu.be/DbVoj1KPO_4</t>
  </si>
  <si>
    <t>2390P011769</t>
  </si>
  <si>
    <t>00:21:44</t>
  </si>
  <si>
    <t>Desconto para vários títulos e desconto composto</t>
  </si>
  <si>
    <t>https://youtu.be/LCeIbT8rDG0</t>
  </si>
  <si>
    <t>2390P011770</t>
  </si>
  <si>
    <t>00:20:12</t>
  </si>
  <si>
    <t>Inflação: Taxas e correção monetária</t>
  </si>
  <si>
    <t>https://youtu.be/vnO-eW90FGw</t>
  </si>
  <si>
    <t>2390P011771</t>
  </si>
  <si>
    <t>0:23:44</t>
  </si>
  <si>
    <t>Fluxos de Caixa</t>
  </si>
  <si>
    <t>https://youtu.be/HxXMlN60_EA</t>
  </si>
  <si>
    <t>2390P011772</t>
  </si>
  <si>
    <t>0:22:31</t>
  </si>
  <si>
    <t>Coeficientes de Financiamento</t>
  </si>
  <si>
    <t>https://youtu.be/ilbM8SR7R_Q</t>
  </si>
  <si>
    <t>2390P011773</t>
  </si>
  <si>
    <t>Arrendamento mercantil, CDC e período singular de juros</t>
  </si>
  <si>
    <t>https://youtu.be/HAEvwZWzBf0</t>
  </si>
  <si>
    <t>2390P011774</t>
  </si>
  <si>
    <t>0:23:33</t>
  </si>
  <si>
    <t>Sistemas de amortização: Definições básicas, SAC e SPC</t>
  </si>
  <si>
    <t>https://youtu.be/v9NP0oB8EU8</t>
  </si>
  <si>
    <t>2390P011775</t>
  </si>
  <si>
    <t>0:21:55</t>
  </si>
  <si>
    <t>Sistemas de amortização: SAM, SAA e custo efetivo</t>
  </si>
  <si>
    <t>https://youtu.be/Vd6CQd7awU0</t>
  </si>
  <si>
    <t>2390P011776</t>
  </si>
  <si>
    <t>0:21:07</t>
  </si>
  <si>
    <t xml:space="preserve">Análise de investimentos </t>
  </si>
  <si>
    <t>https://youtu.be/j8nkcu9bOFk</t>
  </si>
  <si>
    <t>2390P011777</t>
  </si>
  <si>
    <t>0:18:17</t>
  </si>
  <si>
    <t>Comparação entre investimentos e reposição de ativos</t>
  </si>
  <si>
    <t>https://youtu.be/I7xcA6HRNEM</t>
  </si>
  <si>
    <t>2390P011778</t>
  </si>
  <si>
    <t>0:22:09</t>
  </si>
  <si>
    <t>Aplicação em títulos de renda fixa</t>
  </si>
  <si>
    <t>https://youtu.be/Mj8o2QwH4dM</t>
  </si>
  <si>
    <t>2390P011779</t>
  </si>
  <si>
    <t>0:16:07</t>
  </si>
  <si>
    <t>Ações e títulos públicos</t>
  </si>
  <si>
    <t>https://youtu.be/uNR-fAy3JqM</t>
  </si>
  <si>
    <t>2390P011780</t>
  </si>
  <si>
    <t>0:21:31</t>
  </si>
  <si>
    <t>TCC530</t>
  </si>
  <si>
    <t>Trabalho de Conclusão de Curso em Ciência de Dados</t>
  </si>
  <si>
    <t>TCC Produto</t>
  </si>
  <si>
    <t>https://youtu.be/FO_mDKQXUS8</t>
  </si>
  <si>
    <t>2390P010453</t>
  </si>
  <si>
    <t>Exemplos de TCC na área de Ciência de Dados</t>
  </si>
  <si>
    <t>https://youtu.be/gpuTftZNn9s</t>
  </si>
  <si>
    <t>2390P010454</t>
  </si>
  <si>
    <t>Exemplos de temas de TCC na área de empreendedorismo</t>
  </si>
  <si>
    <t>https://youtu.be/2eyhsdfBBuM</t>
  </si>
  <si>
    <t>2390P010455</t>
  </si>
  <si>
    <t>CÓD.</t>
  </si>
  <si>
    <t>Nome</t>
  </si>
  <si>
    <t>ID                         (TV Cultura)</t>
  </si>
  <si>
    <t>ID BRUTO</t>
  </si>
  <si>
    <t>Introdução ao comportamento organizacional</t>
  </si>
  <si>
    <t>https://youtu.be/KrPHs6zeciQ</t>
  </si>
  <si>
    <t>2390P012042</t>
  </si>
  <si>
    <t>Atitudes e comportamentos no ambiente de trabalho</t>
  </si>
  <si>
    <t>https://youtu.be/sCeZm_aLidI</t>
  </si>
  <si>
    <t>2390P012043</t>
  </si>
  <si>
    <t>Processos de tomada de decisão</t>
  </si>
  <si>
    <t>https://youtu.be/mKFsgPVh42g</t>
  </si>
  <si>
    <t>2390P012044</t>
  </si>
  <si>
    <t>Motivação nas organizações</t>
  </si>
  <si>
    <t>https://youtu.be/MuZeSU5dFPc</t>
  </si>
  <si>
    <t>2390P012045</t>
  </si>
  <si>
    <t>A Organização e sua gestão</t>
  </si>
  <si>
    <t>https://youtu.be/8cgiwlK8oHU</t>
  </si>
  <si>
    <t>2390P012046</t>
  </si>
  <si>
    <t>Competências e desenvolvimento organizacional</t>
  </si>
  <si>
    <t>https://youtu.be/s_ywXwsqD5k</t>
  </si>
  <si>
    <t>2390P012047</t>
  </si>
  <si>
    <t>Relações interpessoais nas organizações</t>
  </si>
  <si>
    <t>https://youtu.be/p_GrQzP19EQ</t>
  </si>
  <si>
    <t>2390P012137</t>
  </si>
  <si>
    <t>Cultura organizacional</t>
  </si>
  <si>
    <t>https://youtu.be/uVzydtFr6xg</t>
  </si>
  <si>
    <t>2390P012138</t>
  </si>
  <si>
    <t>Clima organizacional</t>
  </si>
  <si>
    <t>https://youtu.be/6a7M5whCbK4</t>
  </si>
  <si>
    <t>2390P012139</t>
  </si>
  <si>
    <t>Pesquisa de clima nas organizações</t>
  </si>
  <si>
    <t>https://youtu.be/1TfPNr9qFd0</t>
  </si>
  <si>
    <t>2390P012140</t>
  </si>
  <si>
    <t>Poder, autoridade e liderança nas organizações</t>
  </si>
  <si>
    <t>https://youtu.be/Cuy-gdqUuuo</t>
  </si>
  <si>
    <t>2390P012141</t>
  </si>
  <si>
    <t xml:space="preserve">Relações intergeracionais </t>
  </si>
  <si>
    <t>https://youtu.be/3VEn-JwgQ5M</t>
  </si>
  <si>
    <t>2390P012142</t>
  </si>
  <si>
    <t>Introdução ao Aprendizado Profundo</t>
  </si>
  <si>
    <t>Nesta videoaula, o Prof. Marcos Quiles irá revisitar alguns conceitos fundamentais sobre inteligência artificial e apresentar o aprendizado profundo.</t>
  </si>
  <si>
    <t>https://youtu.be/3ve5Z15pnk8</t>
  </si>
  <si>
    <t>2390P012048</t>
  </si>
  <si>
    <t>Redes neurais e o aprendizado profundo</t>
  </si>
  <si>
    <t>Nesta videoaula iremos consolidar a relação entre as redes neurais e os modelos profundos, bem como ilustrar as principais arquiteturas disponíveis na literatura.</t>
  </si>
  <si>
    <t>https://youtu.be/gQDRvxpyhrU</t>
  </si>
  <si>
    <t>2390P012049</t>
  </si>
  <si>
    <t>Principais Frameworks de Aprendizado Profundo</t>
  </si>
  <si>
    <t>Nesta videoaula, o Prof. Marcos Quiles irá apresentar os principais frameworks utilizados para construção de modelos de aprendizado profundo.</t>
  </si>
  <si>
    <t>https://youtu.be/oR2zsCuNSuc</t>
  </si>
  <si>
    <t>2390P012050</t>
  </si>
  <si>
    <t>Redes Convolucionais (CNN)</t>
  </si>
  <si>
    <t>Nesta videoaula o professor irá apresentar as principais dificuldades associadas a área de visão computacional e as possíveis limitações observadas ao utilizar redes densas para este propósito. Na sequência, as redes convolucionais serão introduzidas e apresentadas como uma forma mais promissora para tratamento de imagens.</t>
  </si>
  <si>
    <t>https://youtu.be/gObd64oXjDQ</t>
  </si>
  <si>
    <t>2390P012051</t>
  </si>
  <si>
    <t>CNN: Arquiteturas</t>
  </si>
  <si>
    <t>Nesta videoaula, iremos conhecer diversas arquiteturas de redes neurais convolucionais disponíveis na literatura, como a AlexNet, a rede VGG, o modelo Inception GoogleNet, a ResNet, dotada de ligações residuais e, por fim, conheceremos o mecanismo de transferência de aprendizagem (transfer-learning).</t>
  </si>
  <si>
    <t>https://youtu.be/O-r0P2Yjlj4</t>
  </si>
  <si>
    <t>2390P012052</t>
  </si>
  <si>
    <t>CNN: Aplicações e Prática</t>
  </si>
  <si>
    <t>Nesta videoaula, o Prof. Marcos Quiles irá apresentar alguns problemas que podem ser solucionados via redes convolucionais e ilustrar o desenvolvimento de uma rede CNN para classificação de imagens.</t>
  </si>
  <si>
    <t>https://youtu.be/3W89yLGRcUI</t>
  </si>
  <si>
    <t>2390P012053</t>
  </si>
  <si>
    <t>Redes Recorrentes (RNN)</t>
  </si>
  <si>
    <t>Nesta videoaula, o Prof. Marcos Quiles irá introduzir as redes recorrentes e o algoritmo de retropropagação através do tempo.</t>
  </si>
  <si>
    <t>https://youtu.be/lf9RmTRhPPk</t>
  </si>
  <si>
    <t>2390P012054</t>
  </si>
  <si>
    <t>RNN: principais arquiteturas</t>
  </si>
  <si>
    <t>Nesta videoaula, o Prof. Marcos Quiles irá apresentar os principais típicos de células utilizadas na composição das redes recorrentes.</t>
  </si>
  <si>
    <t>https://youtu.be/7XFh3R2n6eE</t>
  </si>
  <si>
    <t>2390P012055</t>
  </si>
  <si>
    <t>RNN: aplicações e prática</t>
  </si>
  <si>
    <t>Nesta videoaula prática, realizaremos a implementação e o treinamento de uma rede neural recorrente para tratamento de dados textuais utilizando o framework Keras/TensorFlow.</t>
  </si>
  <si>
    <t>https://youtu.be/SZ0u61C7_zI</t>
  </si>
  <si>
    <t>2390P012056</t>
  </si>
  <si>
    <t>Autoencoders</t>
  </si>
  <si>
    <t>Nesta videoaula, o prof. Marcos Quiles faz uma breve introdução às famílias de redes neurais denominadas autoencoders, apresenta a estrutura de tais modelos e algumas de suas aplicações.</t>
  </si>
  <si>
    <t>https://youtu.be/xfKzvkzoNR0</t>
  </si>
  <si>
    <t>2390P012057</t>
  </si>
  <si>
    <t>Autoencoders: principais arquiteturas</t>
  </si>
  <si>
    <t>Nesta videoaula, o Prof. Marcos Quiles apresentará as principais arquiteturas de autoencoders e suas respectivas aplicações.</t>
  </si>
  <si>
    <t>https://youtu.be/jG5dcamIU94</t>
  </si>
  <si>
    <t>2390P012058</t>
  </si>
  <si>
    <t>Autoencoders: aplicações e prática</t>
  </si>
  <si>
    <t>Nesta videoaula prática, faremos o desenvolvimento e treinamento de um modelo de autoencoder denso para aprendizado de representações com o conjunto de dados MNIST.</t>
  </si>
  <si>
    <t>https://youtu.be/v4pB9SkmtHQ</t>
  </si>
  <si>
    <t>2390P012059</t>
  </si>
  <si>
    <t>Autoencoders Variacionais (VAE)</t>
  </si>
  <si>
    <t>Nesta videoaula, o Prof. Marcos Quiles fará uma breve introdução sobre os modelos generativos e apresentará o autoencoder variacional, uma importante classe de redes neurais capazes de gerar novos dados.</t>
  </si>
  <si>
    <t>https://youtu.be/CxkllRnwNvs</t>
  </si>
  <si>
    <t>2390P012156</t>
  </si>
  <si>
    <t>Redes Neurais Adversárias Generativas (GAN)</t>
  </si>
  <si>
    <t>Esta videoaula introduz uma classe de redes neurais generativas denominadas GAN, ou redes adversariais generativas.</t>
  </si>
  <si>
    <t>https://youtu.be/Wi4jBUjwMYM</t>
  </si>
  <si>
    <t>2390P012157</t>
  </si>
  <si>
    <t>Modelos Generativos: aplicações e práticas</t>
  </si>
  <si>
    <t>Nesta videoaula prática, faremos o desenvolvimento e treinamento de modelos generativos utilizando o conjunto de dados MNIST.</t>
  </si>
  <si>
    <t>https://youtu.be/v7FN7RlYnzo</t>
  </si>
  <si>
    <t>2390P012158</t>
  </si>
  <si>
    <t>Aprendizado por Reforço</t>
  </si>
  <si>
    <t>Esta videoaula irá abordar o paradigma de aprendizado por reforço (RL), apresentar as principais aplicações destes modelos e um algoritmo tradicional, o Q-Learning, utilizado para treinar modelos de RL</t>
  </si>
  <si>
    <t>https://youtu.be/5TIxUEqWc2A</t>
  </si>
  <si>
    <t>2390P012159</t>
  </si>
  <si>
    <t xml:space="preserve">Aprendizado por Reforço e as redes neurais
</t>
  </si>
  <si>
    <t>Os algoritmos clássicos de aprendizado por reforço possuem limitações ao lidarem com cenários reais, no qual o ambiente possui muitos estados. Nesta videoaula, o Prof. Marcos Quiles, irá apresentar uma forma de contornar essa limitação considerando modelos de aprendizado por reforço profundos.</t>
  </si>
  <si>
    <t>https://youtu.be/H5cBWL94y3c</t>
  </si>
  <si>
    <t>2390P012160</t>
  </si>
  <si>
    <t>Mecanismo de Atenção e as Redes Transformers</t>
  </si>
  <si>
    <t>Nesta videoaula, o Prof. Marcos Quiles irá revisitar o mecanismo de atenção e introduzir as arquiteturas Transformers.</t>
  </si>
  <si>
    <t>https://youtu.be/g5evnjgqL0I</t>
  </si>
  <si>
    <t>2390P012161</t>
  </si>
  <si>
    <t>Técnicas Avançadas de Aprendizado Profundo</t>
  </si>
  <si>
    <t>Esta videoaula irá abordar algumas técnicas avançadas comumente empregadas no desenvolvimento de modelos profundo, como o aumento de dados e normalização em lote.</t>
  </si>
  <si>
    <t>https://youtu.be/GQhbpFugbMc</t>
  </si>
  <si>
    <t>2390P012162</t>
  </si>
  <si>
    <t>O Futuro do Aprendizado Profundo</t>
  </si>
  <si>
    <t>Nesta última videoaula do curso, o Prof. Marcos Quiles abordará o tema: o futuro do aprendizado profundo. Após uma discussão inicial sobre as principais contribuições dos modelos profundos para a sociedade, academia e indústria, serão abordadas as limitações ainda observadas nos modelos e o que esperar do futuro próximo. Por fim, alguns aspectos sobre os possíveis impactos negativos dessas tecnologias serão discutidos.</t>
  </si>
  <si>
    <t>https://youtu.be/Z6eHw28I548</t>
  </si>
  <si>
    <t>2390P012163</t>
  </si>
  <si>
    <t>Introdução ao Processamento Digital de Sinais</t>
  </si>
  <si>
    <t>Nesta videoaula, o professor Cristhof Johann Roosen Runge introduz os conceitos iniciais do processamento digital de sinais, discute ainda as suas vantagens e limitações dos circuitos digitais em relação aos circuitos analógicos.  O professor também introduz os conceitos iniciais da análise em frequência.</t>
  </si>
  <si>
    <t>https://youtu.be/pT3ocI8TTbI</t>
  </si>
  <si>
    <t>2390P012060</t>
  </si>
  <si>
    <t>Introdução aos Sinais Contínuos e Discretos</t>
  </si>
  <si>
    <t>Nesta videoaula, o professor Cristhof Johann Roosen Runge caracteriza os sinais contínuos no tempo e os sinais discretos no tempo e a sua representação matemática, apresenta também as operações úteis que podem ser aplicadas a esses sinais. O professor também apresenta algumas funções comumente encontradas no estudo do processamento digital de sinais.</t>
  </si>
  <si>
    <t>https://youtu.be/YL8UrMtoY70</t>
  </si>
  <si>
    <t>2390P012061</t>
  </si>
  <si>
    <t>Sistemas Contínuos e Discretos no Tempo</t>
  </si>
  <si>
    <t>Nesta videoaula, o professor Cristhof Johann Roosen Runge apresenta a definição de sistemas contínuos e discretos no tempo, bem como as propriedades que os caracterizam, tais como: causalidade, estabilidade, linearidade e invariância no tempo. O professor também introduz os conceitos de sistema linear invariante no tempo LIT e de resposta ao impulso para esses sistemas.</t>
  </si>
  <si>
    <t>https://youtu.be/ZHFea7rh4mk</t>
  </si>
  <si>
    <t>2390P012062</t>
  </si>
  <si>
    <t>A Soma de Convolução e a Integral de Convolução</t>
  </si>
  <si>
    <t>Nesta videoaula, o professor Cristhof Johann Roosen Runge introduz os conceitos e as interpretações para o cálculo da soma de convolução e da integral de convolução. São apresentados os procedimentos para a realização do cálculo.  O professor também ilustra o cálculo através de exemplos.</t>
  </si>
  <si>
    <t>https://youtu.be/P9dsJt8lOKs</t>
  </si>
  <si>
    <t>2390P012063</t>
  </si>
  <si>
    <t>Análise em Frequência de Sinais</t>
  </si>
  <si>
    <t>Nesta videoaula, o professor Cristhof Johann Roosen Runge inicia os estudos das ferramentas para análise em frequência. O professor apresenta a série Exponencial de Fourier para a representação dos sinais periódicos e a transformada de Fourier para a análise no domínio da frequência que também pode ser aplicada para sinais não periódicos. O professor também ilustra esses cálculos através de exemplos.</t>
  </si>
  <si>
    <t>https://youtu.be/nzTZQlfRMxQ</t>
  </si>
  <si>
    <t>2390P012064</t>
  </si>
  <si>
    <t>Amostragem de Sinais</t>
  </si>
  <si>
    <t xml:space="preserve">Nesta videoaula, o professor Cristhof Johann Roosen Runge apresenta o teorema de Nyquist para a amostragem de sinais.  O professor apresenta e discute a reconstrução dos sinais a partir de suas amostras.  </t>
  </si>
  <si>
    <t>https://youtu.be/6HZeZXzB1IQ</t>
  </si>
  <si>
    <t>2390P012065</t>
  </si>
  <si>
    <t>Digitalização de Sinais e Efeitos de Quantização</t>
  </si>
  <si>
    <t>Nesta videoaula, o professor Cristhof Johann Roosen Runge apresenta o processo de digitalização dos sinais a luz das limitações físicas dos componentes (conversores A/D e D/A). São apresentadas as estratégias em termos de implementação para garantia do teorema da amostragem de Nyquist e preservação da informação do sinal amostrado.  O professor também discute os erros oriundos do processo de quantização.</t>
  </si>
  <si>
    <t>https://youtu.be/WtoyUZT0kik</t>
  </si>
  <si>
    <t>2390P012066</t>
  </si>
  <si>
    <t>Digitalização de Sinais e Normalização de Frequências</t>
  </si>
  <si>
    <t>Nesta videoaula, o professor Cristhof Johann Roosen Runge introduz o conceito de eixo de frequências normalizadas Ω, e estabelece a sua relação com as frequências em radianos por segundo ω, e em ciclos por segundo f. O professor também discute a interpretação de alta frequência e baixa frequência para sinais discretos utilizando a frequência normalizada Ω.</t>
  </si>
  <si>
    <t>https://youtu.be/nMxFLmBE6S8</t>
  </si>
  <si>
    <t>2390P012067</t>
  </si>
  <si>
    <t>A transformada de Fourier de Sinais Discretos</t>
  </si>
  <si>
    <t xml:space="preserve">Nesta videoaula, utilizando o conceito de frequência normalizada Ω, apresentada na aula anterior, o professor Cristhof Johann Roosen Runge apresenta a transformada de Fourier de sinais discretos.  O professor também calcula a transformada de algumas sequências.  </t>
  </si>
  <si>
    <t>https://youtu.be/kzye4PgyZ1s</t>
  </si>
  <si>
    <t>2390P012068</t>
  </si>
  <si>
    <t xml:space="preserve">Equações a diferenças </t>
  </si>
  <si>
    <t>Nesta videoaula, o professor Cristhof Johann Roosen Runge introduz o conceito de equações a diferenças e a sua utilização na representação de matemática de sistemas LIT de tempo discreto. O professor também caracteriza os  sistemas IIR e FIR através de suas representações matemáticas utilizando equações a diferenças lineares com coeficientes constantes (EDLCC).</t>
  </si>
  <si>
    <t>https://youtu.be/Wgfkp44yvF4</t>
  </si>
  <si>
    <t>2390P012069</t>
  </si>
  <si>
    <t>A transformada Z (parte 1)</t>
  </si>
  <si>
    <t>Nesta videoaula, o professor Cristhof Johann Roosen Runge inicia o estudo da transformada Z apresenta a sua relação com a transformada de Fourier, e faz a análise das regiões de convergência da transformada Z, importantes para a análise de estabilidade e causalidade. O professor também introduz o conceito de função de sistema H(Z).</t>
  </si>
  <si>
    <t>https://youtu.be/VKwG4fabOKM</t>
  </si>
  <si>
    <t>2390P012070</t>
  </si>
  <si>
    <t>A transformada Z (parte 2)</t>
  </si>
  <si>
    <t xml:space="preserve">Nesta videoaula, partindo do conceito de função de sistema visto na aula anterior, o professor Cristhof Johann Roosen Runge discute as informações que podem ser extraídas a partir da análise de H(z), introduzindo os conceitos de pólos e zeros da função.  O professor também apresenta um exemplo realizando a sua análise a partir da função de sistema.  </t>
  </si>
  <si>
    <t>https://youtu.be/hLRvMBF7qkw</t>
  </si>
  <si>
    <t>2390P012248</t>
  </si>
  <si>
    <t>Filtros Digitais</t>
  </si>
  <si>
    <t xml:space="preserve">Nesta videoaula, o professor Cristhof Johann Roosen Runge apresenta as classes de filtros FIR e IIR. O professor também apresenta as suas formas de representação (forma direta I e forma direta II) e discute aspectos de estabilidade e da resposta ao impulso desses filtros. </t>
  </si>
  <si>
    <t>https://youtu.be/CaXR0WDB-Ww</t>
  </si>
  <si>
    <t>2390P012072</t>
  </si>
  <si>
    <t>Filtros FIR</t>
  </si>
  <si>
    <t>Nesta videoaula, o professor Cristhof Johann Roosen Runge inicia o estudo dos filtros FIR, apresentando os conceitos de filtros passa-baixa, passa-alta, passa-faixa e rejeita faixa, além das limitações de implementação dos filtros em relação ao filtro com resposta ideal. O professor também apresenta as diferentes classificações dos filtros FIR de acordo com as características da sua resposta em frequência (filtros tipo I, II, III e IV).</t>
  </si>
  <si>
    <t>https://youtu.be/5LTRzMNpIPo</t>
  </si>
  <si>
    <t>2390P012073</t>
  </si>
  <si>
    <t>Filtros IIR</t>
  </si>
  <si>
    <t>Nesta videoaula, o professor Cristhof Johann Roosen Runge inicia o estudo dos filtros IIR, discute aspectos práticos de implementação. O professor também discute as estratégias de conexão em cascata e em paralelo de filtros IIR para implementação de filtros de maior ordem.</t>
  </si>
  <si>
    <t>https://youtu.be/V-hSvPQm-ME</t>
  </si>
  <si>
    <t>2390P012074</t>
  </si>
  <si>
    <t>Projeto de Filtros</t>
  </si>
  <si>
    <t>Nesta videoaula, o professor Cristhof Johann Roosen Runge apresenta as etapas do projeto de filtros digitais, e fala dos critérios para especificação inicial do filtro a ser projetado. O professor também introduz as ideias iniciais para o projeto de filtros FIR utilizando a técnica de janelamento.</t>
  </si>
  <si>
    <t>https://youtu.be/rgcbsLyf9mM</t>
  </si>
  <si>
    <t>2390P012075</t>
  </si>
  <si>
    <t>Projetando Filtros FIR</t>
  </si>
  <si>
    <t>Nesta videoaula, o professor Cristhof Johann Roosen Runge apresenta a técnica de janelamento para o projeto de filtros FIR. O professor também apresenta as diferentes funções janela utilizadas nessa técnica e suas características.</t>
  </si>
  <si>
    <t>https://youtu.be/FHHYfsVyRIE</t>
  </si>
  <si>
    <t>2390P012076</t>
  </si>
  <si>
    <t>Projetando Filtros IIR</t>
  </si>
  <si>
    <t>Nesta videoaula, o professor Cristhof Johann Roosen Runge apresenta a técnica de projeto de filtros IIR utilizando filtros analógicos (filtros protótipo). O professor também apresenta a transformação bilinear para transformação dos filtros analógicos protótipo em filtros discreto IIR, e as funções de transformação para obtenção de filtros IIR passa-baixa, passa-alta, passa-faixa e rejeita-faixa, a partir de um filtro IIR inicialmente projetado.</t>
  </si>
  <si>
    <t>https://youtu.be/jLnhm4JgmCw</t>
  </si>
  <si>
    <t>2390P012077</t>
  </si>
  <si>
    <t>A Transformada Discreta de Fourier</t>
  </si>
  <si>
    <t>Nesta videoaula, o professor Cristhof Johann Roosen Runge apresenta os conceitos relacionados à transformada Discreta de Fourier e sua antitransformada. O professor também discute as condições de contorno para o cálculo da transformada discreta de Fourier, e propriedades da transformada.</t>
  </si>
  <si>
    <t>https://youtu.be/acyRz-zGzC0</t>
  </si>
  <si>
    <t>2390P012078</t>
  </si>
  <si>
    <t>Convolução Circular</t>
  </si>
  <si>
    <t>Nesta videoaula, o professor Cristhof Johann Roosen Runge apresenta os conceitos de deslocamento circular e de convolução circular. O professor também ilustra um exemplo que permite a interpretação visual da convolução circular.</t>
  </si>
  <si>
    <t>https://youtu.be/B6jR6hqn4K8</t>
  </si>
  <si>
    <t>2390P012079</t>
  </si>
  <si>
    <t>Transformada Rápida de Fourier (FFT)</t>
  </si>
  <si>
    <t>Nesta videoaula, o professor Cristhof Johann Roosen Runge apresenta o algoritmo de Cooley-Tukey para o cálculo da transformada rápida de Fourier (FFT). O professor também ilustra o processo de cálculo da FFT através de um exemplo de uma DFT de uma sequência de comprimento 8.</t>
  </si>
  <si>
    <t>https://youtu.be/2DwDZjAS_Zc</t>
  </si>
  <si>
    <t>2390P012080</t>
  </si>
  <si>
    <t>Introdução à Visão Computacional</t>
  </si>
  <si>
    <t>https://youtu.be/cAV-VlOufQE</t>
  </si>
  <si>
    <t>2390P012081</t>
  </si>
  <si>
    <t>Sistema Visual Humano</t>
  </si>
  <si>
    <t>https://youtu.be/s86d3odScyE</t>
  </si>
  <si>
    <t>2390P012082</t>
  </si>
  <si>
    <t>Fundamentos de Imagens Digitais</t>
  </si>
  <si>
    <t>https://youtu.be/xumhbN3bOb8</t>
  </si>
  <si>
    <t>2390P012083</t>
  </si>
  <si>
    <t>Relacionamentos e operações</t>
  </si>
  <si>
    <t>https://youtu.be/VFmbJskC27g</t>
  </si>
  <si>
    <t>2390P012143</t>
  </si>
  <si>
    <t>Transformações de intensidade</t>
  </si>
  <si>
    <t>https://youtu.be/ge2pBOs5JS8</t>
  </si>
  <si>
    <t>2390P012144</t>
  </si>
  <si>
    <t>Filtragem espacial</t>
  </si>
  <si>
    <t>https://youtu.be/YVAM_xzVknA</t>
  </si>
  <si>
    <t>2390P012145</t>
  </si>
  <si>
    <t>Modelo de cores</t>
  </si>
  <si>
    <t>https://youtu.be/I7LvnlbsE9U</t>
  </si>
  <si>
    <t>2390P012146</t>
  </si>
  <si>
    <t>Processamento de imagens coloridas</t>
  </si>
  <si>
    <t>https://youtu.be/_IyWP7kyp6k</t>
  </si>
  <si>
    <t>2390P012147</t>
  </si>
  <si>
    <t>Câmeras e calibrações</t>
  </si>
  <si>
    <t>https://youtu.be/bs4TsJZ8xk8</t>
  </si>
  <si>
    <t>2390P012148</t>
  </si>
  <si>
    <t>Aprendizado de Máquina</t>
  </si>
  <si>
    <t>https://youtu.be/qVMvyGz1cvQ</t>
  </si>
  <si>
    <t>2390P012149</t>
  </si>
  <si>
    <t>Classificação</t>
  </si>
  <si>
    <t>https://youtu.be/U5jzBmlqqE8</t>
  </si>
  <si>
    <t>2390P012150</t>
  </si>
  <si>
    <t>Redes Neurais Convolucionais</t>
  </si>
  <si>
    <t>https://youtu.be/jYmwMKAXrB8</t>
  </si>
  <si>
    <t>2390P012151</t>
  </si>
  <si>
    <t>Segmentação de Imagens</t>
  </si>
  <si>
    <t>https://youtu.be/eOrBkDDWpIA</t>
  </si>
  <si>
    <t>2390P012166</t>
  </si>
  <si>
    <t>Limiarização</t>
  </si>
  <si>
    <t>https://youtu.be/rx5aMzd738c</t>
  </si>
  <si>
    <t>2390P012167</t>
  </si>
  <si>
    <t>Prática de Segmentação Semântica com CNN</t>
  </si>
  <si>
    <t>https://youtu.be/DsXb22zSsrU</t>
  </si>
  <si>
    <t>2390P012241</t>
  </si>
  <si>
    <t>Representação e Descrição</t>
  </si>
  <si>
    <t>https://youtu.be/ieTKBApouUc</t>
  </si>
  <si>
    <t>2390P012242</t>
  </si>
  <si>
    <t>Classificação de imagens</t>
  </si>
  <si>
    <t>https://youtu.be/ktWfxo0LJaw</t>
  </si>
  <si>
    <t>2390P012243</t>
  </si>
  <si>
    <t>Prática de classificação de imagens baseada em características</t>
  </si>
  <si>
    <t>https://youtu.be/TIlxHazr3yw</t>
  </si>
  <si>
    <t>2390P012244</t>
  </si>
  <si>
    <t>Reconhecimento de objetos</t>
  </si>
  <si>
    <t>https://youtu.be/QBkizr0hrxA</t>
  </si>
  <si>
    <t>2390P012245</t>
  </si>
  <si>
    <t>Prática com Deep Learning para Classificação de Imagens</t>
  </si>
  <si>
    <t>https://youtu.be/CmMubEjR1Mk</t>
  </si>
  <si>
    <t>2390P012246</t>
  </si>
  <si>
    <t>Prática com Reconhecimento Facial</t>
  </si>
  <si>
    <t>https://youtu.be/hNm2aY2pzJw</t>
  </si>
  <si>
    <t>2390P012247</t>
  </si>
  <si>
    <t>Texto e discurso: análise dialógica do discurso</t>
  </si>
  <si>
    <t>https://youtu.be/XLGiS7CN89Y</t>
  </si>
  <si>
    <t>2390P012084</t>
  </si>
  <si>
    <t>Texto e discurso: linguística textual</t>
  </si>
  <si>
    <t>https://youtu.be/GkIw8MNZjfg</t>
  </si>
  <si>
    <t>2390P012085</t>
  </si>
  <si>
    <t xml:space="preserve">Textos multimodais </t>
  </si>
  <si>
    <t>https://youtu.be/1YHUQnCJNnU</t>
  </si>
  <si>
    <t>2390P012086</t>
  </si>
  <si>
    <t>Intertextualidade e Interdiscursividade</t>
  </si>
  <si>
    <t>https://youtu.be/oZzcxxxH0fc</t>
  </si>
  <si>
    <t>2390P012087</t>
  </si>
  <si>
    <t>Hipertexto e construção de sentidos</t>
  </si>
  <si>
    <t>https://youtu.be/trupbZaThj8</t>
  </si>
  <si>
    <t>2390P012088</t>
  </si>
  <si>
    <t>Concepção sócio-histórica de linguagem e ensino</t>
  </si>
  <si>
    <t>https://youtu.be/T-hccRZnNq8</t>
  </si>
  <si>
    <t>2390P012089</t>
  </si>
  <si>
    <t>Signo linguístico e ensino</t>
  </si>
  <si>
    <t>https://youtu.be/t3fxyqvnoSI</t>
  </si>
  <si>
    <t>2390P012090</t>
  </si>
  <si>
    <t>O trabalho com o texto nas aulas de língua portuguesa</t>
  </si>
  <si>
    <t>https://youtu.be/xDlD_ibnfyk</t>
  </si>
  <si>
    <t>2390P012091</t>
  </si>
  <si>
    <t>Avaliação de textos na esfera escolar</t>
  </si>
  <si>
    <t>https://youtu.be/dSAtD9B624Q</t>
  </si>
  <si>
    <t>2390P012092</t>
  </si>
  <si>
    <t>Gêneros do discurso: discutindo um conceito</t>
  </si>
  <si>
    <t>https://youtu.be/Buy9hipxbZQ</t>
  </si>
  <si>
    <t>2390P012093</t>
  </si>
  <si>
    <t>Gêneros discursivos/textuais e ensino</t>
  </si>
  <si>
    <t>https://youtu.be/235eWLkQNCU</t>
  </si>
  <si>
    <t>2390P012094</t>
  </si>
  <si>
    <t>Literatura Infanto juvenil</t>
  </si>
  <si>
    <t>Abrangência e características da literatura infantojuvenil</t>
  </si>
  <si>
    <t>Nesta primeira videoaula, o Prof. Carlos Augusto Bonifácio Leite nos ajudará a recuperar a origem da literatura infantojuvenil a partir das histórias orientais e a compilação feita por autores europeus nos séculos XVIII e XIX. Abordar características específicas dessas histórias e questionar os limites entre literatura e literatura infantojuvenil.</t>
  </si>
  <si>
    <t>https://youtu.be/ScDI5eWPd30</t>
  </si>
  <si>
    <t>2390P012118</t>
  </si>
  <si>
    <t xml:space="preserve">Entrevista com a professora de literatura Regina Zilberman </t>
  </si>
  <si>
    <t>Nesta segunda videoaula, o Prof. Carlos Augusto Bonifácio Leite entrevista a professora e pesquisadora Regina Zilberman, uma das referências do campo no Brasil, a respeito da definição da literatura infantojuvenil, a importância dessa produção, a forma como se organiza esse campo de estudos, as principais obras, dentre outros tópicos.</t>
  </si>
  <si>
    <t>https://youtu.be/ZetcJJ_OVcA</t>
  </si>
  <si>
    <t>2390P012119</t>
  </si>
  <si>
    <t>O começo da literatura infantojuvenil brasileira</t>
  </si>
  <si>
    <t>Nesta videoaula, o Prof. Carlos Augusto 
Bonifácio Leite nos ajudará a entender que, a partir do estabelecimento do campo, no século XVIII, tivemos iniciativas pioneiras no campo da literatura infantojuvenil no país.</t>
  </si>
  <si>
    <t>https://youtu.be/DmrKYt7ezk8</t>
  </si>
  <si>
    <t>2390P012120</t>
  </si>
  <si>
    <t>A literatura infantojuvenil moderna brasileira e o papel de Monteiro Lobato</t>
  </si>
  <si>
    <t>Nesta videoaula, o Prof. Carlos Augusto 
Bonifácio Leite apresentará como se configurou a literatura infantojuvenil moderna brasileira, tendo em vista as transformações ocorridas no Brasil desde o final do século XIX e observando a centralidade de Monteiro Lobato nesse processo.</t>
  </si>
  <si>
    <t>https://youtu.be/QQ_T0loJpZg</t>
  </si>
  <si>
    <t>2390P012121</t>
  </si>
  <si>
    <t>A prosa infantojuvenil brasileira</t>
  </si>
  <si>
    <t>Nesta videoaula, o Prof. Carlos Augusto 
Bonifácio Leite, após trazer algumas definições para a noção de “prosa”, visitará brevemente alguns clássicos do gênero no Brasil. Ao cabo, elencará algumas características da prosa infantojuvenil brasileira e tecerá comentários sobre a relação entre o “boom” da literatura infantojuvenil no país e a ditadura militar.</t>
  </si>
  <si>
    <t>https://youtu.be/pF-bsRzHzI4</t>
  </si>
  <si>
    <t>2390P012122</t>
  </si>
  <si>
    <t>O teatro infantojuvenil brasileiro</t>
  </si>
  <si>
    <t>Nesta videoaula, o Prof. Carlos Augusto 
Bonifácio Leite apresentará o começo do teatro infantojuvenil e as primeiras experiências brasileiras. Em seguida, recuperará algumas experiências dos anos cinquenta e sessenta e algumas peças clássicas. Ao fim, tecerá algumas considerações sobre a cena contemporânea do teatro infantojuvenil brasileiro.</t>
  </si>
  <si>
    <t>https://youtu.be/nq9joaIMQsI</t>
  </si>
  <si>
    <t>2390P012123</t>
  </si>
  <si>
    <t>O quadrinho infantojuvenil brasileiro</t>
  </si>
  <si>
    <t>Nesta videoaula, o Prof. Carlos Augusto 
Bonifácio Leite apresentará primeiro algumas características básicas das histórias quadrinhos, para recuperar a importância do gênero no Brasil. Por fim, vai realizar algumas reflexões sobre a cena contemporânea brasileira e as relações entre os autores, tradição e mercado.</t>
  </si>
  <si>
    <t>https://youtu.be/hypb0IDVN38</t>
  </si>
  <si>
    <t>2390P012124</t>
  </si>
  <si>
    <t>A poesia e a canção infantojuvenil brasileira</t>
  </si>
  <si>
    <t>Nesta videoaula, após trazer algumas 
definições para a noção de “poesia”, o Prof. Carlos Augusto Bonifácio Leite, apresenta noções importantes para a linguagem poética e visita brevemente alguns clássicos do gênero no Brasil. Em seguida, caracteriza a linguagem da canção popular, comenta sua presença no universo letrado brasileiro e apresenta alguns clássicos.</t>
  </si>
  <si>
    <t>https://youtu.be/IoveRDKP2DM</t>
  </si>
  <si>
    <t>2390P012125</t>
  </si>
  <si>
    <t>Entrevista com Fabrício Corsaletti sobre poesia 
infantojuvenil</t>
  </si>
  <si>
    <t>Nesta videoaula, o Prof. Carlos Augusto 
Bonifácio Leite entrevista o poeta e cronista Fabrício Corsaletti a respeito das especificidades envolvidas na produção de poesia para crianças, como também nas semelhanças em se fazer poesia para crianças e jovens e para adultos.</t>
  </si>
  <si>
    <t>https://youtu.be/hfSgEmz8f1E</t>
  </si>
  <si>
    <t>2390P012126</t>
  </si>
  <si>
    <t>Entrevista com Paulo Tatit sobre canção 
infantojuvenil</t>
  </si>
  <si>
    <t>Nesta videoaula, o Prof. Carlos Augusto 
Bonifácio Leite entrevista Paulo Tatit, um dos criadores da dupla Palavra Cantada, com Sandra Peres. O duo, fundado em 1994, revolucionou o gênero, num processo de criações sofisticadas e pesquisa notável sobre as tradições da música popular brasileira.</t>
  </si>
  <si>
    <t>https://youtu.be/RCXdnvGvUPc</t>
  </si>
  <si>
    <t>2390P012127</t>
  </si>
  <si>
    <t>A contação de histórias</t>
  </si>
  <si>
    <t>Nesta videoaula, o Prof. Carlos Augusto 
Bonifácio Leite comentará as principais características do gênero “contação de história”, sublinhará sua importância na formação literária dos sujeitos e seu lugar privilegiado dentro da literatura infantojuvenil.</t>
  </si>
  <si>
    <t>https://youtu.be/xuiGThvw9mU</t>
  </si>
  <si>
    <t>2390P012295</t>
  </si>
  <si>
    <t>As políticas nacionais para o livro infantil</t>
  </si>
  <si>
    <t>Nesta videoaula, o Prof. Carlos Augusto 
Bonifácio Leite recupera alguns dados do panorama atual do universo escolar brasileiro e os desafios para se pensar o ensino de literatura infantojuvenil. Além disso, recupera três políticas públicas decisivas para o livro infantil.</t>
  </si>
  <si>
    <t>https://youtu.be/LMQORiRKdfE</t>
  </si>
  <si>
    <t>2390P012129</t>
  </si>
  <si>
    <t>O que pode abranger o ensino de literatura 
infantojuvenil</t>
  </si>
  <si>
    <t>Nesta videoaula, o Prof. Carlos Augusto 
Bonifácio Leite busca comentar as muitas áreas possíveis da literatura infantojuvenil, na escola e na universidade, indicando os traços característicos de cada fração desse campo. Ao fim, também indica outras áreas cujas atuações trazem grandes implicações para o ensino da literatura infantojuvenil.</t>
  </si>
  <si>
    <t>https://youtu.be/XnpWap4PcI0</t>
  </si>
  <si>
    <t>2390P012130</t>
  </si>
  <si>
    <t>Tendências contemporâneas na literatura 
infantojuvenil</t>
  </si>
  <si>
    <t>Nesta videoaula, o Prof. Carlos Augusto 
Bonifácio Leite, por meio de uma lista de livros premiados recentemente no campo da literatura infantojuvenil, recupera algumas tendências, como a atualização dos clássicos, os debates ambientais, os novos horizontes do debate de gênero, cor de pele, capacitismo, o apuro técnico do produto livro e a consolidação de uma tendência da boa literatura infantojuvenil moderna, que é não subestimar o leitor quanto à complexidade das obras.</t>
  </si>
  <si>
    <t>https://youtu.be/ZkVnTKBTLKI</t>
  </si>
  <si>
    <t>2390P012131</t>
  </si>
  <si>
    <t>Fatores de Produção | Ecossistema Empresarial</t>
  </si>
  <si>
    <t>Nesta videoaula, você verá o ecossistema empresarial, os três fatores de produção utilizados no processamento das atividades, suas remunerações individuais e o retorno pretendido para viabilizar um empreendimento.</t>
  </si>
  <si>
    <t>https://youtu.be/s6Ga_Cze-b8</t>
  </si>
  <si>
    <t>2390P012095</t>
  </si>
  <si>
    <t>Vamos abrir uma empresa?</t>
  </si>
  <si>
    <t>Nesta videoaula, você verá os primeiros passos necessários para se abrir um negócio, algumas reflexões sobre viabilidade econômica, e a logística e fluxos contábeis para se apurar as respectivas demonstrações financeiras (BP e DRE).</t>
  </si>
  <si>
    <t>https://youtu.be/mCrT5R3sZEc</t>
  </si>
  <si>
    <t>2390P012096</t>
  </si>
  <si>
    <t>Demonstrações Financeiras</t>
  </si>
  <si>
    <t>Nesta videoaula, você verá as demonstrações financeiras resultantes da simulação das transações econômicas do caso estudado e as primeiras noções de como analisar os desempenhos.</t>
  </si>
  <si>
    <t>https://youtu.be/jRaa0ekvSxA</t>
  </si>
  <si>
    <t>2390P012097</t>
  </si>
  <si>
    <t xml:space="preserve">Análises econômicas e financeiras </t>
  </si>
  <si>
    <t xml:space="preserve">Nesta videoaula, com base no mesmo caso estudado, você se aprofundará um pouco mais em todas as demonstrações financeiras, no Quadro Clínico de Análises de Balanço e em aspectos de como auditar uma empresa por meio dos relatórios contábeis. </t>
  </si>
  <si>
    <t>https://youtu.be/zVt7GPWk7Ys</t>
  </si>
  <si>
    <t>2390P013985</t>
  </si>
  <si>
    <t>Análises das demonstrações financeiras - Petrobras e Apple</t>
  </si>
  <si>
    <t>Nesta videoaula, você verá sobre as análises das demonstrações financeiras de empresas reais. </t>
  </si>
  <si>
    <t>https://youtu.be/LwStrG10zUA</t>
  </si>
  <si>
    <t>2390P012132</t>
  </si>
  <si>
    <t>Desvendando o Termômetro de Insolvência de Kanitz</t>
  </si>
  <si>
    <t xml:space="preserve">Nesta videoaula, você verá o potencial das análises estruturadas por meio de ferramentas de estatística. </t>
  </si>
  <si>
    <t>https://youtu.be/kpTJuEBpke0</t>
  </si>
  <si>
    <t>2390P012133</t>
  </si>
  <si>
    <t>Desmistificando o conceito de Risco Empresarial</t>
  </si>
  <si>
    <t xml:space="preserve">Nesta videoaula, você vai compreender o conceito de risco e entender como são feitas as análises de risco e retorno empresarial. </t>
  </si>
  <si>
    <t>https://youtu.be/OnaSvAy9ZgE</t>
  </si>
  <si>
    <t>2390P012134</t>
  </si>
  <si>
    <t xml:space="preserve">Análise de retorno de Investimento </t>
  </si>
  <si>
    <r>
      <rPr>
        <sz val="11"/>
        <color rgb="FF000000"/>
        <rFont val="Calibri"/>
      </rPr>
      <t xml:space="preserve">Nesta videoaula, vamos abordar as principais ferramentas de análises de retorno de investimento (investimentos, custo de capital, taxa de retorno, valor econômica agregado e </t>
    </r>
    <r>
      <rPr>
        <i/>
        <sz val="11"/>
        <color rgb="FF000000"/>
        <rFont val="Calibri"/>
      </rPr>
      <t>valuation</t>
    </r>
    <r>
      <rPr>
        <sz val="11"/>
        <color rgb="FF000000"/>
        <rFont val="Calibri"/>
      </rPr>
      <t xml:space="preserve"> da empresa). </t>
    </r>
  </si>
  <si>
    <t>https://youtu.be/CGCZ0SltDSQ</t>
  </si>
  <si>
    <t>2390P012135</t>
  </si>
  <si>
    <t>Gestão baseada em valor</t>
  </si>
  <si>
    <t>Nesta videoaula, vamos complementar as análises de retorno de investimento e de valor, incluindo conceitos de índices de especulação e valor provável das ações.</t>
  </si>
  <si>
    <t>https://youtu.be/IC46ZGld0Xk</t>
  </si>
  <si>
    <t>2390P012136</t>
  </si>
  <si>
    <t>Estratégia financeira e valor</t>
  </si>
  <si>
    <t>Nesta videoaula, aborda-se o conceito de Grau de Alavancagem Financeira (GAF) como estratégia empresarial.</t>
  </si>
  <si>
    <t>https://youtu.be/5MINAAMfVRc</t>
  </si>
  <si>
    <t>2390P012152</t>
  </si>
  <si>
    <t>Fraudes Contábeis e Contabilidade Criativa</t>
  </si>
  <si>
    <t>Nesta videoaula, você vai conhecer alguns pontos frágeis da contabilidade e entender a origem de muitos escândalos.</t>
  </si>
  <si>
    <t>https://youtu.be/QoUVqbrj6Qc</t>
  </si>
  <si>
    <t>2390P012153</t>
  </si>
  <si>
    <t>Operações com Mercadorias, Custos e Orçamentos</t>
  </si>
  <si>
    <t>Esta videoaula aborda os principais conceitos da contabilidade gerencial (custos fixos e variáveis, valoração de estoques, métodos de custeio, formação de preços de venda, margem de contribuição e markup, breakeven point).</t>
  </si>
  <si>
    <t>https://youtu.be/e8rkj361yOs</t>
  </si>
  <si>
    <t>2390P012154</t>
  </si>
  <si>
    <t>Custos e Orçamentos</t>
  </si>
  <si>
    <t>Esta videoaula aborda os principais conceitos sobre orçamento empresarial, com base em projeções contábeis.</t>
  </si>
  <si>
    <t>https://youtu.be/PROfIRra3Pk</t>
  </si>
  <si>
    <t>2390P012155</t>
  </si>
  <si>
    <t>Environmental, Social and Governance (ESG)</t>
  </si>
  <si>
    <t xml:space="preserve"> Esta videoaula mostra as principais ações do mercado empresarial em relação aos desafios ambientais e sociais, além das principais agendas de desenvolvimento sustentável.</t>
  </si>
  <si>
    <t>https://youtu.be/yAf4MwaTmqM</t>
  </si>
  <si>
    <t>2390P012168</t>
  </si>
  <si>
    <t>Relato Integrado: Novo modelo contábil</t>
  </si>
  <si>
    <t>Esta videoaula mostra uma nova tendência da contabilidade, denominada Relato Integrado, ou Integrated Reporting, que inclui os seguintes capitais: financeiro, manufaturado, intelectual, humano, social e ambiental.</t>
  </si>
  <si>
    <t>https://youtu.be/1nna0qAZaNU</t>
  </si>
  <si>
    <t>2390P012169</t>
  </si>
  <si>
    <t>Entrevista com uma gestora contábil</t>
  </si>
  <si>
    <t xml:space="preserve">Nesta videoaula, o professor José Roberto Kassai conversa com a Dra. Vania Borgert, que exerceu a função de gestora contábil no Banco Nacional de Desenvolvimento Econômico e Social (BNDES) por quase três décadas, tendo as funções de contadora (1992-2020), superintendente de Controlaria (2016-2018) e Assessora do Presidente para as questões relacionadas à transparência de Mercado (2011-2016).  Representou o Brasil em diversas entidades internacionais de normas contábeis, na ONU, Banco Mundial, IFRS Foundation. Faz parte de diversos conselhos e comitês de auditorias de empresas brasileiras. </t>
  </si>
  <si>
    <t>https://youtu.be/WBsUMcxr3ns</t>
  </si>
  <si>
    <t>2390P012172</t>
  </si>
  <si>
    <t>Fluxo Contábil e Demonstrações Financeiras</t>
  </si>
  <si>
    <t xml:space="preserve">Esta videoaula retoma os conceitos de fluxos contábil e demonstrações financeiras. As atividades propostas na videoaula são apenas para estudantes matriculados na disciplina, com acesso ao Ambiente Virtual de Aprendizagem. </t>
  </si>
  <si>
    <t>https://youtu.be/BWHCygWeXNc</t>
  </si>
  <si>
    <t>2390P012170</t>
  </si>
  <si>
    <t>Retomada de conceitos: Principais Conceitos e Ferramentas em 15 Tópicos</t>
  </si>
  <si>
    <t>Esta videoaula retoma os conceitos da disciplina Gestão Contábil a partir de 15 tópicos: Lucro e Valor; Escrituração Contábil; Demonstrações Financeiras; Quadro Clínico de Análise de Balanço; Modelo Dupont; Termômetro de Kanitz; Risco empresarial, Análise de retorno de investimentos, Grau de Alavancagem Financeira; Custos e Operações com Mercadorias/Produtos/Serviços; Formação de Preços de Venda; Breakeven Point; Orçamento Empresarial; Environmental, Social and Governance (ESG); Relato Integrado.</t>
  </si>
  <si>
    <t>https://youtu.be/WJVpoe9Ki5Y</t>
  </si>
  <si>
    <t>2390P012171</t>
  </si>
  <si>
    <t>Escalas de Medida</t>
  </si>
  <si>
    <t>https://youtu.be/wEBYohJLfEo</t>
  </si>
  <si>
    <t>2390P012099</t>
  </si>
  <si>
    <t>Daielly Melina</t>
  </si>
  <si>
    <t>Estatísticas descritivas</t>
  </si>
  <si>
    <t>https://youtu.be/jK5WR7IovbI</t>
  </si>
  <si>
    <t>2390P012100</t>
  </si>
  <si>
    <t>Introdução à Probabilidade</t>
  </si>
  <si>
    <t>https://youtu.be/UG3cNot8j9A</t>
  </si>
  <si>
    <t>2390P012101</t>
  </si>
  <si>
    <t>Distribuição Normal e o Cálculo das Probabilidades</t>
  </si>
  <si>
    <t>https://youtu.be/_R2Y3JegmRY</t>
  </si>
  <si>
    <t>2390P012102</t>
  </si>
  <si>
    <t>Conceitos de Amostragem</t>
  </si>
  <si>
    <t>https://youtu.be/g7u1CyRdDMo</t>
  </si>
  <si>
    <t>2390P012103</t>
  </si>
  <si>
    <t>Intervalos de Confiança</t>
  </si>
  <si>
    <t>https://youtu.be/xMRJpDG8bvs</t>
  </si>
  <si>
    <t>2390P012104</t>
  </si>
  <si>
    <t>Introdução aos testes de hipóteses</t>
  </si>
  <si>
    <t>https://youtu.be/k7cdBD-p6W8</t>
  </si>
  <si>
    <t>2390P012105</t>
  </si>
  <si>
    <t>Teste t</t>
  </si>
  <si>
    <t>https://youtu.be/jbQuNyqgKcM</t>
  </si>
  <si>
    <t>2390P012106</t>
  </si>
  <si>
    <t>Conceitos da Análise de Variância - ANOVA</t>
  </si>
  <si>
    <t>https://youtu.be/81yPqX16F_k</t>
  </si>
  <si>
    <t>2390P012107</t>
  </si>
  <si>
    <t>Aplicações da ANOVA utilizando software</t>
  </si>
  <si>
    <t>https://youtu.be/A1rahTtSLwU</t>
  </si>
  <si>
    <t>2390P012108</t>
  </si>
  <si>
    <t>Conceitos de correlação</t>
  </si>
  <si>
    <t>https://youtu.be/qL3BFEfm9FM</t>
  </si>
  <si>
    <t>2390P012109</t>
  </si>
  <si>
    <t>Regressão Linear Simples</t>
  </si>
  <si>
    <t>https://youtu.be/FTZQ4k6VrGc</t>
  </si>
  <si>
    <t>2390P012110</t>
  </si>
  <si>
    <t xml:space="preserve">Aplicações da regressão utilizando software - parte 1 </t>
  </si>
  <si>
    <t>https://youtu.be/FQj69KYxCUc</t>
  </si>
  <si>
    <t>2390P012111</t>
  </si>
  <si>
    <t>Aplicações da regressão utilizando software - parte 2</t>
  </si>
  <si>
    <t>https://youtu.be/GHp26iv63IU</t>
  </si>
  <si>
    <t>2390P012112</t>
  </si>
  <si>
    <t>SEP401</t>
  </si>
  <si>
    <t>Práticas para o Ensino de Matemática I</t>
  </si>
  <si>
    <t>Fundamentos - Parte 1</t>
  </si>
  <si>
    <t>https://youtu.be/b7slpHao2Qg</t>
  </si>
  <si>
    <t>2390P012113</t>
  </si>
  <si>
    <t xml:space="preserve">Probabilidade </t>
  </si>
  <si>
    <t>https://youtu.be/lgZ9TjQWvrM</t>
  </si>
  <si>
    <t>2390P012114</t>
  </si>
  <si>
    <t>Fundamentos - Parte 2</t>
  </si>
  <si>
    <t>https://youtu.be/U5s_dWpa3bg</t>
  </si>
  <si>
    <t>2390P012115</t>
  </si>
  <si>
    <t>Raciocínio Lógico</t>
  </si>
  <si>
    <t>https://youtu.be/VF5ZUvP3HPw</t>
  </si>
  <si>
    <t>2390P012116</t>
  </si>
  <si>
    <t>Educação matemática e a Inclusão</t>
  </si>
  <si>
    <t>https://youtu.be/E1CT0TIsgMs</t>
  </si>
  <si>
    <t>2390P012117</t>
  </si>
  <si>
    <t>Educação Especial na perspectiva inclusiva</t>
  </si>
  <si>
    <t>https://youtu.be/vTnz9krwNo8</t>
  </si>
  <si>
    <t>2390P012165</t>
  </si>
  <si>
    <t>Fundamentos - Parte 3</t>
  </si>
  <si>
    <t>https://youtu.be/F4EHP3E9KVk</t>
  </si>
  <si>
    <t>2390P012173</t>
  </si>
  <si>
    <t>Fundamentos - Parte 4</t>
  </si>
  <si>
    <t>https://youtu.be/W0DppdbOrs4</t>
  </si>
  <si>
    <t>2390P012174</t>
  </si>
  <si>
    <t xml:space="preserve">Planejamento de aula </t>
  </si>
  <si>
    <t>https://youtu.be/4zWBRK3m07w</t>
  </si>
  <si>
    <t>2390P012175</t>
  </si>
  <si>
    <t>Produção audiovisual e produção musical em aulas de Matemática</t>
  </si>
  <si>
    <t>https://youtu.be/aSivJuiJSac</t>
  </si>
  <si>
    <t>2390P012176</t>
  </si>
  <si>
    <t>Fundamentos - Parte 5</t>
  </si>
  <si>
    <t>https://youtu.be/7Xg5BmYSkv4</t>
  </si>
  <si>
    <t>2390P012177</t>
  </si>
  <si>
    <t>Práticas interdisciplinares</t>
  </si>
  <si>
    <t>https://youtu.be/AOGT5jBxxo8</t>
  </si>
  <si>
    <t>2390P012178</t>
  </si>
  <si>
    <t>Fundamentos - Parte 6</t>
  </si>
  <si>
    <t>https://youtu.be/KwwTr8zsZWc</t>
  </si>
  <si>
    <t>2390P012179</t>
  </si>
  <si>
    <t>Práticas Inspiradoras</t>
  </si>
  <si>
    <t>https://youtu.be/9vO_W36FMs4</t>
  </si>
  <si>
    <t>2390P012180</t>
  </si>
  <si>
    <t>Introdução ao Processamento de Linguagem Natural</t>
  </si>
  <si>
    <t>https://youtu.be/-TD6g2jffpI</t>
  </si>
  <si>
    <t>2390P012589</t>
  </si>
  <si>
    <t>Sequências de caracteres, tokens e palavras</t>
  </si>
  <si>
    <t>https://youtu.be/t3fZqGkWgZg</t>
  </si>
  <si>
    <t>2390P012590</t>
  </si>
  <si>
    <t>Introdução ao PLN usando Python</t>
  </si>
  <si>
    <t>https://youtu.be/OS5iRU0ZhWY</t>
  </si>
  <si>
    <t>2390P012591</t>
  </si>
  <si>
    <t>Corpus</t>
  </si>
  <si>
    <t>https://youtu.be/_hW6bDvbNWk</t>
  </si>
  <si>
    <t>2390P012592</t>
  </si>
  <si>
    <t>Similaridade Textual</t>
  </si>
  <si>
    <t>https://youtu.be/JRux0oKv2UU</t>
  </si>
  <si>
    <t>2390P012593</t>
  </si>
  <si>
    <t>Prática: Corpus e Similaridade Textual</t>
  </si>
  <si>
    <t>https://youtu.be/t-epyanpK50</t>
  </si>
  <si>
    <t>2390P012594</t>
  </si>
  <si>
    <t>Modelos n-gramas</t>
  </si>
  <si>
    <t>https://youtu.be/Zx_2JJWrjwQ</t>
  </si>
  <si>
    <t>2390P012595</t>
  </si>
  <si>
    <t>Representação vetorial de textos</t>
  </si>
  <si>
    <t>https://youtu.be/chTC_MNnmL4</t>
  </si>
  <si>
    <t>2390P012596</t>
  </si>
  <si>
    <t>Prática: Modelos de Linguagem e Representações Vetoriais</t>
  </si>
  <si>
    <t>https://youtu.be/kT8FoJOBRFA</t>
  </si>
  <si>
    <t>2390P012597</t>
  </si>
  <si>
    <t>Modelagem de tópicos</t>
  </si>
  <si>
    <t>https://youtu.be/WE1VsBpgaUA</t>
  </si>
  <si>
    <t>2390P012598</t>
  </si>
  <si>
    <t>Embeddings</t>
  </si>
  <si>
    <t>https://youtu.be/oMT1ohKN238</t>
  </si>
  <si>
    <t>2390P012599</t>
  </si>
  <si>
    <t>Prática: Embedding</t>
  </si>
  <si>
    <t>https://youtu.be/j4p6Tr5OQkI</t>
  </si>
  <si>
    <t>2390P012600</t>
  </si>
  <si>
    <t xml:space="preserve">Aprendizado de Máquina </t>
  </si>
  <si>
    <t>https://youtu.be/rFJCpo65DsE</t>
  </si>
  <si>
    <t>2390P012601</t>
  </si>
  <si>
    <t>Aprendizado Bayesiano</t>
  </si>
  <si>
    <t>https://youtu.be/72C4ZGsjVE4</t>
  </si>
  <si>
    <t>2390P012602</t>
  </si>
  <si>
    <t xml:space="preserve">Prática: Aprendizado de Máquina </t>
  </si>
  <si>
    <t>https://youtu.be/N8r_iEyjVMU</t>
  </si>
  <si>
    <t>2390P012603</t>
  </si>
  <si>
    <t>Classificação de textos</t>
  </si>
  <si>
    <t>https://youtu.be/OG8jvzyTaGY</t>
  </si>
  <si>
    <t>2390P012604</t>
  </si>
  <si>
    <t>Redes Neurais Profundas</t>
  </si>
  <si>
    <t>https://youtu.be/btthELR-Ug0</t>
  </si>
  <si>
    <t>2390P012605</t>
  </si>
  <si>
    <t>0:22:06</t>
  </si>
  <si>
    <t>Prática: Classificação de textos</t>
  </si>
  <si>
    <t>https://youtu.be/RB3vG8fcDX0</t>
  </si>
  <si>
    <t>2390P012606</t>
  </si>
  <si>
    <t>Similaridade Semântica</t>
  </si>
  <si>
    <t>https://youtu.be/0pnvzWUnjmo</t>
  </si>
  <si>
    <t>2390P012607</t>
  </si>
  <si>
    <t>Análise de sentimentos</t>
  </si>
  <si>
    <t>https://youtu.be/B16wDm-0Ifo</t>
  </si>
  <si>
    <t>2390P012608</t>
  </si>
  <si>
    <t>Prática: Análise de Sentimentos</t>
  </si>
  <si>
    <t>https://youtu.be/h_D7GTfNkd4</t>
  </si>
  <si>
    <t>2390P012609</t>
  </si>
  <si>
    <t>Introdução e Informes sobre o Google Colab</t>
  </si>
  <si>
    <t>https://youtu.be/1BsyAXhZOu4</t>
  </si>
  <si>
    <t>2390P012363</t>
  </si>
  <si>
    <t xml:space="preserve">Modelos Dinâmicos: Sistemas Mecânicos e Elétricos </t>
  </si>
  <si>
    <t>https://youtu.be/kTencFouQeI</t>
  </si>
  <si>
    <t>2390P012364</t>
  </si>
  <si>
    <t>Modelos Dinâmicos: Sistemas Eletromecânicos</t>
  </si>
  <si>
    <t>https://youtu.be/vb4Vtcl-AwQ</t>
  </si>
  <si>
    <t>2390P012365</t>
  </si>
  <si>
    <t>Modelos Dinâmicos: Função Transferência</t>
  </si>
  <si>
    <t>https://youtu.be/Hp7avZF26zU</t>
  </si>
  <si>
    <t>2390P012366</t>
  </si>
  <si>
    <t>Estabilidade: Integração Numérica</t>
  </si>
  <si>
    <t>https://youtu.be/ZB1Bi-9FITM</t>
  </si>
  <si>
    <t>2390P012367</t>
  </si>
  <si>
    <t>Estabilidade: Polos e Zeros</t>
  </si>
  <si>
    <t>https://youtu.be/8YrAUipTlvw</t>
  </si>
  <si>
    <t>2390P012368</t>
  </si>
  <si>
    <t>Diagrama de Blocos</t>
  </si>
  <si>
    <t>https://youtu.be/gx6USQW_evk</t>
  </si>
  <si>
    <t>2390P012369</t>
  </si>
  <si>
    <t>Estabilidade: Lugar das raízes</t>
  </si>
  <si>
    <t>https://youtu.be/lb8nQu830mQ</t>
  </si>
  <si>
    <t>2390P012370</t>
  </si>
  <si>
    <t>Estabilidade: Critério de Routh-Hurwitz</t>
  </si>
  <si>
    <t>https://youtu.be/uLAIwd4gIZI</t>
  </si>
  <si>
    <t>2390P012371</t>
  </si>
  <si>
    <t>Função de Resposta em Frequência (FRF)</t>
  </si>
  <si>
    <t>https://youtu.be/94XI8X_JGKM</t>
  </si>
  <si>
    <t>2390P012372</t>
  </si>
  <si>
    <t>Função de Resposta em Frequência - Gráficos</t>
  </si>
  <si>
    <t>https://youtu.be/4WoAeE_QQWc</t>
  </si>
  <si>
    <t>2390P012373</t>
  </si>
  <si>
    <t>Estabilidade: Critério de Nyquist</t>
  </si>
  <si>
    <t>https://youtu.be/5naPrbK3iTQ</t>
  </si>
  <si>
    <t>2390P012374</t>
  </si>
  <si>
    <t>Análise de Desempenho: Domínio do Tempo</t>
  </si>
  <si>
    <t>https://youtu.be/DAcNC-rD0-o</t>
  </si>
  <si>
    <t>2390P012375</t>
  </si>
  <si>
    <t>Análise de Desempenho: Domínio de Frequência</t>
  </si>
  <si>
    <t>https://youtu.be/9-4p-VFTOvM</t>
  </si>
  <si>
    <t>2390P012376</t>
  </si>
  <si>
    <t>Ação Integral e Controle PID</t>
  </si>
  <si>
    <t>https://youtu.be/oxykQNC3Rtg</t>
  </si>
  <si>
    <t>2390P012377</t>
  </si>
  <si>
    <t>Projeto de Controladores PID</t>
  </si>
  <si>
    <t>https://youtu.be/Exo1aD1xKGs</t>
  </si>
  <si>
    <t>2390P012378</t>
  </si>
  <si>
    <t>Compensadores por avanço e atraso de fase</t>
  </si>
  <si>
    <t>https://youtu.be/g2KPPfpEF34</t>
  </si>
  <si>
    <t>2390P012379</t>
  </si>
  <si>
    <t xml:space="preserve">Projeto de compensadores </t>
  </si>
  <si>
    <t>https://youtu.be/Ht1JZzgcDWY</t>
  </si>
  <si>
    <t>2390P012380</t>
  </si>
  <si>
    <t>Controle discreto</t>
  </si>
  <si>
    <t>https://youtu.be/YqGfN5qhFkI</t>
  </si>
  <si>
    <t>2390P012381</t>
  </si>
  <si>
    <t>Revisão e conclusão</t>
  </si>
  <si>
    <t>https://youtu.be/IuyRjHe6Dew</t>
  </si>
  <si>
    <t>2390P012382</t>
  </si>
  <si>
    <t>O professor Marcelo Fantinato apresenta, nesta videoaula, o objetivo geral deste Projeto Integrador e sua relação com algumas disciplinas do curso, além de fazer um delineamento do que será abordado ao longo da disciplina.</t>
  </si>
  <si>
    <t>https://youtu.be/FFLn3BkpWlw</t>
  </si>
  <si>
    <t>2390P012249</t>
  </si>
  <si>
    <t>IoT (parte 1)</t>
  </si>
  <si>
    <t>Duas videoaulas foram reservadas para tratar do tema da Internet das Coisas (IoT, sigla em inglês). Na primeira parte, o professor Marcelo Fantinato inicia definindo e dando uma visão geral sobre IoT, em seguida apresenta suas características básicas, aplicações e o desenvolvimento de soluções de IoT.</t>
  </si>
  <si>
    <t>https://youtu.be/_6tXix7YMMg</t>
  </si>
  <si>
    <t>2390P012250</t>
  </si>
  <si>
    <t>IoT (parte 2)</t>
  </si>
  <si>
    <t>Na segunda parte da videoaula sobre IoT, o professor Marcelo Fantinato continua abordando o desenvolvimento de soluções para, em seguida, tratar sobre comunicação e os protocolos de comunicação IoT, concluindo falando sobre gerenciamento de dados em IoT.</t>
  </si>
  <si>
    <t>https://youtu.be/9i6owTxbvFs</t>
  </si>
  <si>
    <t>2390P012251</t>
  </si>
  <si>
    <t>Visão geral sobre sistemas embarcados</t>
  </si>
  <si>
    <t>Esta videoaula do professor Marcelo Fantinato inicia trazendo uma visão geral sobre sistemas embarcados, compostos por microcontroladores e softwares embutidos. Em seguida, ele trata da relação desses sistemas com a IoT. O professor também mostra como se organizam esses sistemas, fala dos tipos de sensores e acionadores, das características e restrições comuns, das linguagens de programação mais usadas e dos segmentos de aplicação dos sistemas embarcados.</t>
  </si>
  <si>
    <t>https://youtu.be/0vSyQ5xO0As</t>
  </si>
  <si>
    <t>2390P012252</t>
  </si>
  <si>
    <t>Quinzena 3</t>
  </si>
  <si>
    <t>O professor Marcelo Fantinato dividiu em duas partes sua videoaula sobre análise de dados. Na primeira parte, após dizer o que é análise de dados e as principais técnicas utilizadas, ele aborda a caracterização dos dados, os tipos de dados e tarefas, a escala e os tipos de atributos dos dados. Ele conclui falando do pré-processamento de dados.</t>
  </si>
  <si>
    <t>https://youtu.be/nVSLioeJWZ8</t>
  </si>
  <si>
    <t>2390P012253</t>
  </si>
  <si>
    <t>Na segunda parte da videoaula sobre análise de dados, o professor Marcelo Fantinato inicia falando da exploração de dados. Depois, aprofunda-se no estudo sobre dados univariados e dados multivariados. Por fim, aborda as etapas da análise de dados.</t>
  </si>
  <si>
    <t>https://youtu.be/b0Cpto8rYQM</t>
  </si>
  <si>
    <t>2390P012254</t>
  </si>
  <si>
    <t>Quinzena 4</t>
  </si>
  <si>
    <t>Visão geral sobre Processamento digital de sinais</t>
  </si>
  <si>
    <t>Nesta videoaula, o professor Marcelo Fantinato inicia definindo processamento digital de sinais, contrapondo-o ao processamento analógico. Depois fala de sua relação com sistemas embarcados e IoT. Por fim, apresenta áreas de aplicação, técnicas, algoritmos e métodos, bem como ferramentas e linguagens de programação para trabalhar com o processamento.</t>
  </si>
  <si>
    <t>https://youtu.be/QwygCgGXXEk</t>
  </si>
  <si>
    <t>2390P012255</t>
  </si>
  <si>
    <t>Como são os átomos?</t>
  </si>
  <si>
    <t>https://youtu.be/sJEOrGnwLjA</t>
  </si>
  <si>
    <t>2390P012284</t>
  </si>
  <si>
    <t>Por que é importante conhecer a configuração eletrônica dos átomos?</t>
  </si>
  <si>
    <t>https://youtu.be/JozqPw-HpaA</t>
  </si>
  <si>
    <t>2390P012285</t>
  </si>
  <si>
    <t>Por que é importante saber utilizar a tabela periódica?</t>
  </si>
  <si>
    <t>https://youtu.be/7X30svNvBqg</t>
  </si>
  <si>
    <t>2390P012286</t>
  </si>
  <si>
    <t>Qual é a importância dos elétrons de valência para entender ligações químicas?</t>
  </si>
  <si>
    <t>https://youtu.be/mORS72yYtio</t>
  </si>
  <si>
    <t>2390P012287</t>
  </si>
  <si>
    <t>Como prever a geometria das moléculas?</t>
  </si>
  <si>
    <t>https://youtu.be/yMwWe_qGGxI</t>
  </si>
  <si>
    <t>2390P012288</t>
  </si>
  <si>
    <t>Qual é a importância da eletronegatividade para explicar a polaridade das moléculas?</t>
  </si>
  <si>
    <t>https://youtu.be/vLoioBqrRxM</t>
  </si>
  <si>
    <t>2390P012289</t>
  </si>
  <si>
    <t>Como explicar as propriedades dos líquidos a partir das forças intermoleculares?</t>
  </si>
  <si>
    <t>https://youtu.be/f0CDFEAujGk</t>
  </si>
  <si>
    <t>2390P012290</t>
  </si>
  <si>
    <t>Quais são as forças que mantêm os átomos unidos nos sólidos?</t>
  </si>
  <si>
    <t>https://youtu.be/bVfufaV70eA</t>
  </si>
  <si>
    <t>2390P012291</t>
  </si>
  <si>
    <t>Qual é a diferença entre metais, isolantes e semicondutores?</t>
  </si>
  <si>
    <t>https://youtu.be/neKp-erTbKk</t>
  </si>
  <si>
    <t>2390P012292</t>
  </si>
  <si>
    <t>Quais são os conceitos fundamentais para entender processos eletroquímicos?</t>
  </si>
  <si>
    <t>https://youtu.be/wbxrslVAZ6k</t>
  </si>
  <si>
    <t>2390P012293</t>
  </si>
  <si>
    <t>O que são células galvânicas?</t>
  </si>
  <si>
    <t>https://youtu.be/_oeZHX3Vrjk</t>
  </si>
  <si>
    <t>2390P012294</t>
  </si>
  <si>
    <t>Para que serve o potencial de redução padrão?</t>
  </si>
  <si>
    <t>https://youtu.be/FqbpaoBeUwI</t>
  </si>
  <si>
    <t>2390P012404</t>
  </si>
  <si>
    <t>Como calcular a voltagem de uma pilha fora das condições padrão?</t>
  </si>
  <si>
    <t>https://youtu.be/LVRqCbmHKk8</t>
  </si>
  <si>
    <t>2390P012695</t>
  </si>
  <si>
    <t>A corrosão na seleção de materiais para engenharia</t>
  </si>
  <si>
    <t>https://youtu.be/hFFk7UbXZgo</t>
  </si>
  <si>
    <t>2390P012696</t>
  </si>
  <si>
    <t>Nanotecnologia aplicada a materiais</t>
  </si>
  <si>
    <t>https://youtu.be/dMngAzM_b5c</t>
  </si>
  <si>
    <t>2390P012407</t>
  </si>
  <si>
    <t>As consequências do uso de combustíveis fósseis e processos</t>
  </si>
  <si>
    <t>https://youtu.be/vexncr0rSIc</t>
  </si>
  <si>
    <t>vai gravar</t>
  </si>
  <si>
    <t xml:space="preserve">Escolha do tema </t>
  </si>
  <si>
    <t>Esta videoaula tem o objetivo de ajudar os estudantes a escolherem os temas para realizarem seus TCCs, considerando os diferentes tipos de TCC que podem ser realizados.</t>
  </si>
  <si>
    <t>https://youtu.be/x2og4sQ15yM</t>
  </si>
  <si>
    <t>2390P012356</t>
  </si>
  <si>
    <t>Delimitação do tema e definição dos objetivos</t>
  </si>
  <si>
    <t>Esta videoaula tem o objetivo de mostrar que os temas precisam ser bem delimitados e com objetivos bem definidos - tanto o objetivo geral quanto os objetivos específicos - evitando trabalhos muito amplos e sem foco.</t>
  </si>
  <si>
    <t>https://youtu.be/heUhQrI46uc</t>
  </si>
  <si>
    <t>2390P012357</t>
  </si>
  <si>
    <t>Definição do método de pesquisa</t>
  </si>
  <si>
    <t>Esta videoaula tem o objetivo de apresentar uma visão geral de diferentes tipos de métodos de pesquisa que existem, com foco naqueles que podem ser mais usados na Engenharia de Computação.</t>
  </si>
  <si>
    <t>https://youtu.be/6de47LODvaA</t>
  </si>
  <si>
    <t>2390P012358</t>
  </si>
  <si>
    <t>Levantamento de fundamentação teórica</t>
  </si>
  <si>
    <t>Esta videoaula tem o objetivo de auxiliar os estudantes na busca por literatura apropriada para a base teórica que fundamenta seus TCCs, incluindo trabalhos e estudos relacionados aos que eles estão realizando.</t>
  </si>
  <si>
    <t>https://youtu.be/lx5eZHPH2wI</t>
  </si>
  <si>
    <t>2390P012359</t>
  </si>
  <si>
    <t>Execução do estudo</t>
  </si>
  <si>
    <t>Esta videoaula tem o propósito de apoiar na execução do estudo ou trabalho proposto propriamente dito, ajudando os estudantes a alcançar os objetivos definidos no início do semestre.</t>
  </si>
  <si>
    <t>https://youtu.be/aQwfgH5xlI8</t>
  </si>
  <si>
    <t>2390P012360</t>
  </si>
  <si>
    <t>Quinzena 6</t>
  </si>
  <si>
    <t>Avaliação e discussão</t>
  </si>
  <si>
    <t>Esta videoaula tem o objetivo de destacar que após a execução do estudo, é necessário avaliar se os objetivos definidos foram realmente alcançados, e como isso pode ser realizado.</t>
  </si>
  <si>
    <t>https://youtu.be/CYMJmmyFomE</t>
  </si>
  <si>
    <t>2390P012361</t>
  </si>
  <si>
    <t>Quinzena 7</t>
  </si>
  <si>
    <t>Finalização do TCC</t>
  </si>
  <si>
    <t>Esta videoaula tem o objetivo de mostrar que é importante finalizar a apresentação do TCC, destacando tanto os resultados alcançados quanto as limitações existentes.</t>
  </si>
  <si>
    <t>https://youtu.be/RhXfrI0zsH8</t>
  </si>
  <si>
    <t>2390P012362</t>
  </si>
  <si>
    <t>AULA 00</t>
  </si>
  <si>
    <t>https://youtu.be/f430qD8qLr0</t>
  </si>
  <si>
    <t>2390P012423</t>
  </si>
  <si>
    <t>As diferentes fases da área de Gestão de Pessoas ao longo do tempo</t>
  </si>
  <si>
    <t>https://youtu.be/V9sNdBSY6lA</t>
  </si>
  <si>
    <t>2390P012383</t>
  </si>
  <si>
    <t>Introdução à Gestão de Pessoas: áreas de atuação</t>
  </si>
  <si>
    <t>https://youtu.be/l1AE0OEjwtE</t>
  </si>
  <si>
    <t>2390P012384</t>
  </si>
  <si>
    <t>Ações operacionais e estratégicas em Gestão de Pessoas</t>
  </si>
  <si>
    <t>https://youtu.be/QrVnDRXeW_w</t>
  </si>
  <si>
    <t>2390P012385</t>
  </si>
  <si>
    <t>Relação de poder e políticas de RH: quem são os responsáveis por refletir e implementar políticas de RH nas organizações?</t>
  </si>
  <si>
    <t>https://youtu.be/RBz6nUnm_so</t>
  </si>
  <si>
    <t>2390P012386</t>
  </si>
  <si>
    <t>A importância da cultura organizacional como elemento primordial para estruturar políticas de RH</t>
  </si>
  <si>
    <t>https://youtu.be/dx6RtMOrjx8</t>
  </si>
  <si>
    <t>2390P012387</t>
  </si>
  <si>
    <t>Principais políticas de RH frequentemente encontradas nas organizações</t>
  </si>
  <si>
    <t>https://youtu.be/-W9DyxvMMik</t>
  </si>
  <si>
    <t>2390P012388</t>
  </si>
  <si>
    <t xml:space="preserve">Identificar a importância do planejamento estratégico de RH no contexto organizacional </t>
  </si>
  <si>
    <t>https://youtu.be/ziSx6Axb930</t>
  </si>
  <si>
    <t>2390P012389</t>
  </si>
  <si>
    <t>Introdução à elaboração de planejamento estratégico nas organizações</t>
  </si>
  <si>
    <t>https://youtu.be/7nULrm3K92I</t>
  </si>
  <si>
    <t>2390P012390</t>
  </si>
  <si>
    <t>Desafios e oportunidades no campo do planejamento estratégico de RH</t>
  </si>
  <si>
    <t>https://youtu.be/pf1MI5bQ2fM</t>
  </si>
  <si>
    <t>2390P012391</t>
  </si>
  <si>
    <t>Competências e a importância em Gestão de Pessoas</t>
  </si>
  <si>
    <t>https://youtu.be/q_Z95pdbL_8</t>
  </si>
  <si>
    <t>2390P012392</t>
  </si>
  <si>
    <t>Os princípios do CHAR (Conhecimentos, Habilidades, Atitudes e Resultados)</t>
  </si>
  <si>
    <t>https://youtu.be/OANqD4c3qSY</t>
  </si>
  <si>
    <t>2390P012393</t>
  </si>
  <si>
    <t>Competências e Gestão de Pessoas: quais são as competências essenciais</t>
  </si>
  <si>
    <t>https://youtu.be/Lc8TEc_acf0</t>
  </si>
  <si>
    <t>2390P012394</t>
  </si>
  <si>
    <t>O mundo do trabalho atual e os desafios para a atuação em Recrutamento e Seleção de pessoas.</t>
  </si>
  <si>
    <t>https://youtu.be/enMalv40bQ0</t>
  </si>
  <si>
    <t>2390P012395</t>
  </si>
  <si>
    <t>Estratégias de recrutamento para seleção de pessoas</t>
  </si>
  <si>
    <t>https://youtu.be/0EqSF5m0sMo</t>
  </si>
  <si>
    <t>2390P012396</t>
  </si>
  <si>
    <t>Diferentes procedimentos avaliativos na seleção de trabalhadores</t>
  </si>
  <si>
    <t>https://youtu.be/GdCpGA5rhBw</t>
  </si>
  <si>
    <t>2390P012397</t>
  </si>
  <si>
    <t>Conceitos de Treinamento e Desenvolvimento de pessoal nas organizações - TD&amp;E</t>
  </si>
  <si>
    <t>https://youtu.be/ZpiaeRdait4</t>
  </si>
  <si>
    <t>2390P012398</t>
  </si>
  <si>
    <t>Métodos de treinamento: Alcances e limitações</t>
  </si>
  <si>
    <t>https://youtu.be/pMg65Rnhclc</t>
  </si>
  <si>
    <t>2390P012399</t>
  </si>
  <si>
    <t>Avaliação de desempenho: Conceitos, procedimentos e práticas recorrentes</t>
  </si>
  <si>
    <t>https://youtu.be/jlFhnaXjOd4</t>
  </si>
  <si>
    <t>2390P012400</t>
  </si>
  <si>
    <t>Qualidades de Vida no Trabalho: aspectos conceituais, metodológicos e a importância na relação entre saúde e doença no trabalho</t>
  </si>
  <si>
    <t>https://youtu.be/o4kgQtN-KwE</t>
  </si>
  <si>
    <t>2390P012401</t>
  </si>
  <si>
    <t>Elementos cruciais e dilemas relacionados à política de gestão de risco</t>
  </si>
  <si>
    <t>https://youtu.be/0ZR_hJ20CN0</t>
  </si>
  <si>
    <t>2390P012402</t>
  </si>
  <si>
    <t>Principais elementos para a elaboração de programas de prevenção de riscos ambientais (PPRA)</t>
  </si>
  <si>
    <t>https://youtu.be/swK9YQz-UPI</t>
  </si>
  <si>
    <t>2390P012403</t>
  </si>
  <si>
    <t>https://youtu.be/uOLS9I6VlIw</t>
  </si>
  <si>
    <t>2390P012626</t>
  </si>
  <si>
    <t>Medição de desempenho em organizações</t>
  </si>
  <si>
    <t>https://youtu.be/obXDLhhOa8g</t>
  </si>
  <si>
    <t>2390P012610</t>
  </si>
  <si>
    <t>Indicadores de desempenho: definição, mensuração e análise</t>
  </si>
  <si>
    <t>https://youtu.be/EcuINsjDaWs</t>
  </si>
  <si>
    <t>2390P012611</t>
  </si>
  <si>
    <t> Indicadores de lucratividade e retorno sobre o capital</t>
  </si>
  <si>
    <t>https://youtu.be/sQlzCmyjLj0</t>
  </si>
  <si>
    <t>2390P012612</t>
  </si>
  <si>
    <t>Os determinantes da lucratividade e retorno sobre o capital: crescimento e mix de receita, redução de custos e utilização de ativos</t>
  </si>
  <si>
    <t>https://youtu.be/wlNjb3spSrU</t>
  </si>
  <si>
    <t>2390P012613</t>
  </si>
  <si>
    <t>Indicadores de liquidez e endividamento</t>
  </si>
  <si>
    <t>https://youtu.be/k-aqtP4BvUc</t>
  </si>
  <si>
    <t>2390P012614</t>
  </si>
  <si>
    <t>Sistemas de custeio e indicadores de custo para a tomada de decisão</t>
  </si>
  <si>
    <t>https://youtu.be/8R8i6r_WiyY</t>
  </si>
  <si>
    <t>2390P012615</t>
  </si>
  <si>
    <t>Indicadores de desempenho em avaliação de projetos de investimento</t>
  </si>
  <si>
    <t>https://youtu.be/IjCj9E4CfiU</t>
  </si>
  <si>
    <t>2390P012616</t>
  </si>
  <si>
    <t> Tópicos adicionais em indicadores de desempenho para avaliação de investimentos</t>
  </si>
  <si>
    <t>https://youtu.be/E3w_S7b6qNo</t>
  </si>
  <si>
    <t>2390P012617</t>
  </si>
  <si>
    <t>Indicadores de produtividade e eficiência operacional</t>
  </si>
  <si>
    <t>https://youtu.be/uQsoEUJm3RM</t>
  </si>
  <si>
    <t>2390P012618</t>
  </si>
  <si>
    <t>Objetivos de desempenho da produção</t>
  </si>
  <si>
    <t>https://youtu.be/bGqtke2hVUU</t>
  </si>
  <si>
    <t>2390P012619</t>
  </si>
  <si>
    <t>Eficiência de custo e seus vetores</t>
  </si>
  <si>
    <t>https://youtu.be/mBQHS7qoRwU</t>
  </si>
  <si>
    <t>2390P012620</t>
  </si>
  <si>
    <t>Desempenho dos recursos humanos</t>
  </si>
  <si>
    <t>https://youtu.be/2iC141xrEQM</t>
  </si>
  <si>
    <t>2390P012621</t>
  </si>
  <si>
    <t>Indicadores de desempenho com clientes e seus vetores</t>
  </si>
  <si>
    <t>https://youtu.be/UnZjjklvfHk</t>
  </si>
  <si>
    <t>2390P012622</t>
  </si>
  <si>
    <t>Indicadores de sensibilidade da demanda</t>
  </si>
  <si>
    <t>https://youtu.be/rJfOa0t9WnA</t>
  </si>
  <si>
    <t>2390P012623</t>
  </si>
  <si>
    <t>Gestão estratégica do desempenho</t>
  </si>
  <si>
    <t>https://youtu.be/zeYQIrwocvU</t>
  </si>
  <si>
    <t>2390P012624</t>
  </si>
  <si>
    <t> Aplicações de sistemas de medição de desempenho</t>
  </si>
  <si>
    <t>https://youtu.be/P3Th2tONAEA</t>
  </si>
  <si>
    <t>2390P012625</t>
  </si>
  <si>
    <t>Gestão de Projetos Waterfall x Metodologias Ágeis</t>
  </si>
  <si>
    <t>Nesta videoaula, iremos compreender melhor a 
relação entre o gerenciamento tradicional de projetos e as metodologias ágeis, perceber que eles viveram momentos de oposição, depois distinção, mas hoje já encontramos similaridades entre os modelos que podem tornar o gerenciamento de projetos ainda mais eficiente.</t>
  </si>
  <si>
    <t>https://youtu.be/NrF6uujDG7Q</t>
  </si>
  <si>
    <t>2390P012256</t>
  </si>
  <si>
    <t xml:space="preserve">Introdução às Metodologias ágeis </t>
  </si>
  <si>
    <t>Nesta videoaula, vamos abordar as metodologias ágeis e sua aplicação no desenvolvimento de software. Veremos como essas metodologias surgiram, o contexto histórico de seu surgimento e seus benefícios para as equipes de desenvolvimento e para os clientes.</t>
  </si>
  <si>
    <t>https://youtu.be/AA6gfX5Uv9A</t>
  </si>
  <si>
    <t>2390P012257</t>
  </si>
  <si>
    <t>Aplicação dos Valores do Manifesto Ágil</t>
  </si>
  <si>
    <t>Nesta videoaula, vamos falar sobre os valores do Manifesto Ágil e como eles podem ser aplicados em projetos. Veremos como cada um dos valores e princípios, podem ser traduzidos em práticas concretas e como elas podem ajudar a criar equipes mais eficientes e produtos de melhor qualidade.</t>
  </si>
  <si>
    <t>https://youtu.be/uJgljOflvt0</t>
  </si>
  <si>
    <t>2390P012258</t>
  </si>
  <si>
    <t>Lean Development</t>
  </si>
  <si>
    <t>O Lean Development é uma abordagem de desenvolvimento de software que tem como base o Lean Manufacturing, método que revolucionou a indústria automotiva no Japão na década de 1950. Nesta videoaula, vamos explorar os principais conceitos e práticas do Lean Development, e mostrar como você pode aplicá-los em na gestão de projetos, aprendendo a desenvolver produtos de forma mais eficiente, com maior qualidade e menor custo.</t>
  </si>
  <si>
    <t>https://youtu.be/yj0BhVUP5ss</t>
  </si>
  <si>
    <t>2390P012259</t>
  </si>
  <si>
    <t>Fundamentos do Scrum</t>
  </si>
  <si>
    <t>Nesta videoaula, vamos abordar os conceitos fundamentais do Scrum, uma das metodologias ágeis mais populares para desenvolvimento de software. Você vai entender como o Scrum funciona e como contribui para o sucesso do projeto.</t>
  </si>
  <si>
    <t>https://youtu.be/Y7mu9IidMc8</t>
  </si>
  <si>
    <t>2390P012260</t>
  </si>
  <si>
    <t>Artefatos e Personagens do Scrum</t>
  </si>
  <si>
    <t>Avançando em nossa jornada, vamos aprofundar nosso conhecimento nesta videoaula sobre os artefatos e personagens do Scrum. Vamos falar sobre o Product Backlog, Sprint Backlog e Incremento, e como cada um desses artefatos é utilizado para garantir a transparência e a visibilidade do trabalho. Também vamos falar sobre o papel do Product Owner, Scrum Master e equipe de desenvolvimento, e como eles trabalham juntos para alcançar os objetivos do projeto.</t>
  </si>
  <si>
    <t>https://youtu.be/SgO2whP8ziI</t>
  </si>
  <si>
    <t>2390P012261</t>
  </si>
  <si>
    <t>Cerimônias do Scrum</t>
  </si>
  <si>
    <t>Nesta videoaula, vamos aprender sobre as cerimônias do Scrum. Vamos falar sobre a Reunião de Planejamento da Sprint (Sprint Plannig), a Reunião Diária (Daily Scrum), a Revisão da Sprint (Sprint Review) e a Retrospectiva da Sprint (Sprint Retrospective), e como cada uma dessas cerimônias ajuda a equipe a planejar, monitorar e melhorar o trabalho realizado. Também vamos falar sobre o papel do Product Owner, Scrum Master e equipe de desenvolvimento em cada uma dessas cerimônias e como eles podem maximizar os resultados do projeto.</t>
  </si>
  <si>
    <t>https://youtu.be/H1plE-BDxrQ</t>
  </si>
  <si>
    <t>2390P012262</t>
  </si>
  <si>
    <t>Aplicando o Scrum</t>
  </si>
  <si>
    <t>Nesta aula, serão apresentados três conceitos importantes para o processo de desenvolvimento de produtos utilizando a metodologia Scrum: a identificação de personas, a jornada do usuário e o uso do Kanban. Começando pela identificação de personas, será explorado como essa técnica pode ajudar a entender as necessidades do usuário e a criar produtos mais eficientes e satisfatórios. Em seguida, será apresentado o conceito de jornada do usuário, mostrando como é possível mapear a experiência completa do usuário com o produto e melhorar essa experiência ao longo do tempo. Por fim, será abordado o uso do Kanban, uma ferramenta de gestão visual que pode ajudar a gerenciar o processo de desenvolvimento ágil, permitindo maior controle sobre o fluxo de trabalho e a capacidade de lidar com imprevistos de forma mais eficaz.</t>
  </si>
  <si>
    <t>https://youtu.be/DnHdaZ0Peq8</t>
  </si>
  <si>
    <t>2390P012263</t>
  </si>
  <si>
    <t>A Metodologia Ágil em Diversas Áreas 1</t>
  </si>
  <si>
    <t>Nesta aula, serão abordados os conceitos da metodologia ágil, suas principais características e como ela pode ser aplicada em diversas áreas, como TI, marketing, gestão de projetos, entre outras. Serão apresentados exemplos práticos de como a agilidade pode trazer resultados positivos para as organizações.</t>
  </si>
  <si>
    <t>https://youtu.be/UbR3rJbw41o</t>
  </si>
  <si>
    <t>2390P012264</t>
  </si>
  <si>
    <t>A Metodologia Ágil em Diversas Áreas 2</t>
  </si>
  <si>
    <t>Continuando a exploração da metodologia ágil em diversas áreas, esta aula se concentra em como a agilidade pode ser aplicada no desenvolvimento de produtos e serviços. Serão apresentados exemplos de empresas que utilizam metodologias ágeis em seus processos de desenvolvimento e como isso pode trazer benefícios como maior produtividade, melhor comunicação e maior satisfação dos clientes.</t>
  </si>
  <si>
    <t>https://youtu.be/khvgaiqG1Lg</t>
  </si>
  <si>
    <t>2390P012265</t>
  </si>
  <si>
    <t>O RH Ágil</t>
  </si>
  <si>
    <t>Na aula sobre RH ágil, será explorado como a metodologia ágil pode ser aplicada em processos de gestão de pessoas. Serão apresentados conceitos como squads, sprints e kanban, e como essas ferramentas podem ajudar a tornar os processos de RH mais eficientes e colaborativos. Serão apresentados também exemplos de empresas que já adotaram a agilidade em seus processos de RH e os resultados alcançados.</t>
  </si>
  <si>
    <t>https://youtu.be/ssz7lVCmIIs</t>
  </si>
  <si>
    <t>2390P012266</t>
  </si>
  <si>
    <t>O líder ágil</t>
  </si>
  <si>
    <t>Nesta aula, trabalharemos sobre como os conceitos 
das metodologias ágeis podem ser incorporados à liderança e a importância de uma mudança significativa na maneira de liderar dentro do contexto ágil, com menos hierarquia e mais participação da equipe.</t>
  </si>
  <si>
    <t>https://youtu.be/TKr0M_2kVo8</t>
  </si>
  <si>
    <t>2390P012267</t>
  </si>
  <si>
    <t>Execução ágil</t>
  </si>
  <si>
    <t>A Execução é a parte fundamental da estratégia, sem 
ela, as ideias ficam apenas no papel e nos planos avulsos. No contexto ágil, a Execução ganhou um destaque ainda maior e mais crítico, dada a velocidade das mudanças e a necessidade de constante adaptação. Essa é a temática deste vídeo aula e será explorada de maneira aplicada ao contexto de nossa disciplina.</t>
  </si>
  <si>
    <t>https://youtu.be/Q4Hu9-ZPFLM</t>
  </si>
  <si>
    <t>2390P012268</t>
  </si>
  <si>
    <t>Gestão ágil</t>
  </si>
  <si>
    <t>Nesta aula falaremos sobre gestão de forma ampla, 
que envolve tanto a liderança como gerenciamento. A adoção de metodologias ágeis pode impactar fortemente a gestão e traz princípios específicos que podem, inclusive, ser adotados por empresas que talvez não sejam ágeis de maneira geral, mas podem ser na sua forma de gerir.</t>
  </si>
  <si>
    <t>https://youtu.be/RiWCnKkxD2M</t>
  </si>
  <si>
    <t>2390P012269</t>
  </si>
  <si>
    <t>Engenharia de Produção: Fundamentos</t>
  </si>
  <si>
    <t>Nesta primeira videoaula, o Prof. Antonio Francisco Savi nos ajudará a compreender o conceito de engenharia de produção.</t>
  </si>
  <si>
    <t>https://youtu.be/2NHRDyAVsCQ</t>
  </si>
  <si>
    <t>2390P012270</t>
  </si>
  <si>
    <t>Engenharia de Produção: Áreas de Atuação</t>
  </si>
  <si>
    <t>Nesta videoaula, o Prof. Antonio Francisco Savi fará uma explanação das áreas em que o engenheiro de produção atua.</t>
  </si>
  <si>
    <t>https://youtu.be/jOygl-tBr1g</t>
  </si>
  <si>
    <t>2390P012271</t>
  </si>
  <si>
    <t>O Engenheiro de Produção</t>
  </si>
  <si>
    <t xml:space="preserve">Nesta videoaula, o Prof. Antonio Francisco Savi demonstra as atribuições de Engenheiros, incluindo o de Produção. Os engenheiros contam com uma boa compreensão de vários assuntos, entre eles, leis e princípios da física, química, matemática, habilidades de comunicação e trabalho em equipe. Este profissional é treinado para resolver problemas e criar produtos e serviços exercendo um impacto direto e vital na qualidade de vida de todas as pessoas. </t>
  </si>
  <si>
    <t>https://youtu.be/euXCA8uNS98</t>
  </si>
  <si>
    <t>2390P012272</t>
  </si>
  <si>
    <t>Projeto de Engenharia</t>
  </si>
  <si>
    <t>Nesta videoaula, o Prof. Antonio Francisco Savi explica que os engenheiros, independentemente de sua área de atuação, seguem algumas etapas quando projetam produtos e serviços. Essas etapas são sistematizadas e, também, existem softwares que auxiliam a aplicação delas. Existem ainda entidades que nos mostram as melhores práticas aplicadas a cada área (PMI). O PMI (Project Management Institute – Instituto de Gerenciamento de Projetos) é uma rede mundial tendo suas sedes em grandes cidades onde são realizados cursos, pesquisas e consultorias relacionados a gestão de projetos.</t>
  </si>
  <si>
    <t>https://youtu.be/e3tOOy6vHPk</t>
  </si>
  <si>
    <t>2390P012273</t>
  </si>
  <si>
    <t>Indústria 4.0: conceitos e elementos formadores</t>
  </si>
  <si>
    <t>Nesta videoaula, o Prof. Antonio Francisco Savi nos ajudará a entender a Indústria 4.0 cronologicamente e conceitualmente, quais são as particularidades da Indústria 4.0 e como uma atividade é considerada dentro do conceito, e ainda, que não só a indústria utiliza conceitos da Indústria 4.0.</t>
  </si>
  <si>
    <t>https://youtu.be/SrIsWvuz7fI</t>
  </si>
  <si>
    <t>2390P012274</t>
  </si>
  <si>
    <t>Indústria 4.0: sistemas cyberfísicos</t>
  </si>
  <si>
    <t>Nesta videoaula, o Prof. Antonio Francisco Savi nos ajudará a entender os elementos e componentes da Indústria 4.0 juntamente com seus desafios. A importância de ter conhecimento básico em informática e entender a interligação de sistemas e internet.</t>
  </si>
  <si>
    <t>https://youtu.be/ecqipNjxop4</t>
  </si>
  <si>
    <t>2390P012275</t>
  </si>
  <si>
    <t>Trabalho em equipe</t>
  </si>
  <si>
    <t>Nesta videoaula, o Prof. Antonio Francisco Savi nos ajudará a entender a importância do trabalho em equipe e como a sistematização do trabalho dentro das equipes pode alavancar sua efetividade. Demostrar modelos que auxiliam os engenheiros a gerenciar equipes evidenciando suas conquistas e restrições para melhorar sua atuação.</t>
  </si>
  <si>
    <t>https://youtu.be/AaAmXVzWPOk</t>
  </si>
  <si>
    <t>2390P012276</t>
  </si>
  <si>
    <t xml:space="preserve">Empreendedorismo e inovação </t>
  </si>
  <si>
    <t>Nesta videoaula, o Prof. Antonio Francisco Savi nos ajudará a entender o empreendedorismo e a inovação. Os conceitos e a relação entre eles. A sua importância para a empresa e especificamente dentro das equipes.</t>
  </si>
  <si>
    <t>https://youtu.be/rVo-wwtubs4</t>
  </si>
  <si>
    <t>2390P012277</t>
  </si>
  <si>
    <t>Desenvolvimento de produto: conceitos</t>
  </si>
  <si>
    <t xml:space="preserve">Nesta videoaula, o Prof. Antonio Francisco Savi nos ajudará a entender o conceito de desenvolvimento de produtos juntamente com seus atributos. Nesse processo de desenvolvimento existem ferramentas e métodos que a apoiam desde a concepção até o lançamento do produto no mercado e/ou em alguns casos seu recolhimento pela empresa. </t>
  </si>
  <si>
    <t>https://youtu.be/AsR0PsUzURY</t>
  </si>
  <si>
    <t>2390P012278</t>
  </si>
  <si>
    <t>Sistemas de informação e Gestão do Conhecimento</t>
  </si>
  <si>
    <t>Nesta videoaula, o Prof. Antonio Francisco Savi nos ajudará a entender a gestão do conhecimento. Qual sua importância dentro e fora das empresas. Qual o papel dos sistemas de informação nesse contexto e, também, a importância do conhecimento dos tipos de sistemas de informação.</t>
  </si>
  <si>
    <t>https://youtu.be/ISl9gf2O8Z8</t>
  </si>
  <si>
    <t>2390P012279</t>
  </si>
  <si>
    <t xml:space="preserve">Introdução às ferramentas de engenharia </t>
  </si>
  <si>
    <t>Nesta videoaula, o Prof. Antonio Francisco Savi nos ajudará a entender as ferramentas de engenharia utilizadas no atual contexto. Como exemplo, a Industria 4.0 possui uma série de ferramentas que evoluem sempre.</t>
  </si>
  <si>
    <t>https://youtu.be/uJIWutop8no</t>
  </si>
  <si>
    <t>2390P012280</t>
  </si>
  <si>
    <t>Pesquisa em Engenharia</t>
  </si>
  <si>
    <t>Nesta videoaula, o Prof. Antonio Francisco Savi nos 
ajudará a entender as áreas de pesquisa da Engenharia de Produção. Dentre as várias subáreas o engenheiro de produção pode se especializar e estar apto a exercer atividades de pesquisa em várias áreas com suas habilidades de gestão, criação e planejamento de projetos.</t>
  </si>
  <si>
    <t>https://youtu.be/icMGfPx3XcE</t>
  </si>
  <si>
    <t>2390P012281</t>
  </si>
  <si>
    <t>Responsabilidade social, sustentabilidade e ética na engenharia</t>
  </si>
  <si>
    <t>Nesta videoaula, o Prof. Antonio Francisco Savi nos 
ajudará a entender conceitos dos temas responsabilidade social, sustentabilidade e ética. Desde o levantamento das necessidades do cliente ao projeto do processo e do produto, da logística e da gestão da produção, os cuidados quanto aos impactos sociais, ambientais e econômico-financeiros devem ser atendidos.</t>
  </si>
  <si>
    <t>https://youtu.be/e74SgCwFtBU</t>
  </si>
  <si>
    <t>2390P012282</t>
  </si>
  <si>
    <t xml:space="preserve">SOC100
</t>
  </si>
  <si>
    <t xml:space="preserve">Ética, cidadania e Sociedade
</t>
  </si>
  <si>
    <t xml:space="preserve">Introdução à ética: Conceitos fundamentais </t>
  </si>
  <si>
    <t>Nesta videoaula, o professor Eli Vagner Francisco Rodrigues faz uma introdução geral ao tema da ética, posicionando-a como disciplina com seu objeto de estudo: as ações humanas. Em seguida, apresenta os conceitos filosóficos fundamentais da disciplina de ética, como racionalidade, liberdade, autonomia, heteronomia, ética prescritiva e ética descritiva, virtude e deontologia.</t>
  </si>
  <si>
    <t>https://youtu.be/6tu8ERj7g-Y</t>
  </si>
  <si>
    <t>2390P012631</t>
  </si>
  <si>
    <t>Racionalidade e liberdade</t>
  </si>
  <si>
    <t>Antes de entrar em questões relacionadas à cidadania e sociedade, nesta videoaula o professor Eli Vagner Francisco Rodrigues discute os conceitos de racionalidade, normas, egoísmo e altruísmo.</t>
  </si>
  <si>
    <t>https://youtu.be/zExhdFHldNY</t>
  </si>
  <si>
    <t>2390P012632</t>
  </si>
  <si>
    <t>Ética e moral</t>
  </si>
  <si>
    <t>Ao estabelecer a diferença entre ética e moral, o professor Eli Vagner Francisco Rodrigues aborda, nesta videoaula, o tema da cultura, define moralidade como produto da cultura e introduz a reflexão sobre as diferenças culturais e o problema do relativismo.</t>
  </si>
  <si>
    <t>https://youtu.be/dn0JImC9e_g</t>
  </si>
  <si>
    <t>2390P012633</t>
  </si>
  <si>
    <t>Multiculturalismo e relativismo</t>
  </si>
  <si>
    <t>Nesta videoaula do professor Eli Vagner Francisco Rodrigues, apresenta o conceito de multiculturalismo, explica o relativismo cultural e demonstra a existência dos conflitos éticos na sociedade.</t>
  </si>
  <si>
    <t>https://youtu.be/KEWIozUNOlI</t>
  </si>
  <si>
    <t>2390P012634</t>
  </si>
  <si>
    <t>Cidadania</t>
  </si>
  <si>
    <t>O professor Eli Vagner Francisco Rodrigues analisa, nesta videoaula, o conceito de cidadania a partir de seu contexto histórico e cultural. Além disso, apresenta a relação entre o indivíduo e o Estado e traz o conceito de representação política.</t>
  </si>
  <si>
    <t>https://youtu.be/mAV5WjcFjX0</t>
  </si>
  <si>
    <t>2390P012635</t>
  </si>
  <si>
    <t>Esclarecimento</t>
  </si>
  <si>
    <t>Nesta videoaula, o professor Eli Vagner Francisco Rodrigues inicia com o conceito de esclarecimento de Immanuel Kant. Em seguida, reflete sobre a tensão entre autonomia versus heteronomia e conclui falando da servidão e da tutela em oposição à liberdade.</t>
  </si>
  <si>
    <t>https://youtu.be/rhRGqzjDkms</t>
  </si>
  <si>
    <t>2390P012636</t>
  </si>
  <si>
    <t>Direitos do cidadão</t>
  </si>
  <si>
    <t>O professor Eli Vagner Francisco Rodrigues mostra, nesta videoaula, como a constituição dos direitos dos cidadãos está relacionada à formação do Estado moderno, partindo das ideias de filósofos como Hobbes, Locke e Rousseau e do liberalismo, desenvolvido durante o Iluminismo, entre os séculos 17 e 18. A videoaula finaliza falando sobre o Estado de direito, que proporcionou a ampliação e universalização dos direitos, culminando na Declaração Universal dos Direitos Humanos.</t>
  </si>
  <si>
    <t>https://youtu.be/SEKIIAaoobg</t>
  </si>
  <si>
    <t>2390P012637</t>
  </si>
  <si>
    <t>Ética e direitos humanos</t>
  </si>
  <si>
    <t>Nesta videoaula, o professor Eli Vagner Francisco Rodrigues inicia mostrando como a base da ideia de direitos humanos está diretamente relacionada à educação. Em seguida, ele aborda as três gerações dos direitos humanos: individuais, sociais, e de solidariedade e fraternidade. Por fim, apresenta as principais características atribuídas aos direitos fundamentais: historicidade, universalidade, inalienabilidade, imprescritibilidade e irrenunciabilidade.</t>
  </si>
  <si>
    <t>https://youtu.be/vdhnCBe5djQ</t>
  </si>
  <si>
    <t>2390P012638</t>
  </si>
  <si>
    <t>Ética profissional</t>
  </si>
  <si>
    <t>Ética profissional é o tema desta videoaula do professor Eli Vagner Francisco Rodrigues. Após traçar um panorama histórico do desenvolvimento do conceito de trabalho, ele define o que se entende por ética profissional, presente no exercício de qualquer profissão.</t>
  </si>
  <si>
    <t>https://youtu.be/L4boqXeykhI</t>
  </si>
  <si>
    <t>2390P012639</t>
  </si>
  <si>
    <t>Ética e mundo do trabalho</t>
  </si>
  <si>
    <t>O professor Eli Vagner Francisco Rodrigues, nesta videaula, reflete sobre a relação entre ética e trabalho, iniciando com a apresentação das virtudes profissionais. Em seguida, ele aborda o tema dos códigos de ética, em geral, e dos códigos de ética das diferentes profissões, que possuem características específicas que delimitam o agir humano e profissional.</t>
  </si>
  <si>
    <t>https://youtu.be/lIzsuUA2LJY</t>
  </si>
  <si>
    <t>2390P012640</t>
  </si>
  <si>
    <t>Diversidade, inclusão e relações étnico-raciais</t>
  </si>
  <si>
    <t>Nesta videoaula, o professor Eli Vagner Francisco Rodrigues parte do conceito de diversidade para abordar o tema da inclusão, com destaque para a reflexão sobre as relações étnico-raciais, sobre capacitismo e sobre as discussões a respeito de sexualidade e gênero. A videoaula termina citando exemplos de inclusão social.</t>
  </si>
  <si>
    <t>https://youtu.be/aXBLvoikpc4</t>
  </si>
  <si>
    <t>2390P012641</t>
  </si>
  <si>
    <t>Pessoa humana e dignidade</t>
  </si>
  <si>
    <t>O professor Eli Vagner Francisco Rodrigues, nesta videoaula, inicia mostrando que os direitos humanos estão fundamentados nos conceitos de pessoa e de dignidade humana. Ao longo da exposição, ele traça um panorama histórico da evolução desses dois conceitos.</t>
  </si>
  <si>
    <t>https://youtu.be/eEnIuI5ZtbA</t>
  </si>
  <si>
    <t>2390P012642</t>
  </si>
  <si>
    <t>Educação e sustentabilidade</t>
  </si>
  <si>
    <t>"Por que sustentabilidade é um tema da ética?" é a pergunta que dá início a esta videoula do professor Eli Vagner Francisco Rodrigues. Depois de falar sobre os recursos naturais e recursos humanos, ele mostra que a preservação da natureza e da qualidade de vida no planeta é uma atividade inserida no contexto da ética, que hoje é uma responsabilidade das pessoas mas também das empresas e governos. Para concluir, ele apresenta os objetivos do desenvolvimento sustentável, que compõem a Agenda 2030 da ONU.</t>
  </si>
  <si>
    <t>https://youtu.be/h3DFle6I8IU</t>
  </si>
  <si>
    <t>2390P012643</t>
  </si>
  <si>
    <t>Ética acadêmica</t>
  </si>
  <si>
    <t>Nesta videoaula, o professor Eli Vagner Francisco Rodrigues aborda a questão da relação entre a ética e a produção de conhecimento, em especial no ambiente universitário. Entre outros pontos, ele trata do plágio e também da constituição dos comitês de ética nas instituições de pesquisa.</t>
  </si>
  <si>
    <t>https://youtu.be/KRxyU42_uKQ</t>
  </si>
  <si>
    <t>2390P012644</t>
  </si>
  <si>
    <t>EDU380</t>
  </si>
  <si>
    <t>Acessibilidade e Inclusão</t>
  </si>
  <si>
    <t>https://youtu.be/Z8g_xGZ23sk</t>
  </si>
  <si>
    <t>2956P000305</t>
  </si>
  <si>
    <t>Educação Especial na perspectiva inclusiva: breve contextualização</t>
  </si>
  <si>
    <t>https://youtu.be/6s6hhj78L7k</t>
  </si>
  <si>
    <t>2956P000309</t>
  </si>
  <si>
    <t xml:space="preserve">Possibilidades e desafios para uma educação mais acessível e inclusiva </t>
  </si>
  <si>
    <t>https://youtu.be/Ctqt0p8mc74</t>
  </si>
  <si>
    <t>2956P000308</t>
  </si>
  <si>
    <t>O que é Tecnologia Assistiva?</t>
  </si>
  <si>
    <t>https://youtu.be/UFoTJ4e2vdo</t>
  </si>
  <si>
    <t>2956P000310</t>
  </si>
  <si>
    <t>Acessibilidade Digital</t>
  </si>
  <si>
    <t>https://youtu.be/QUo7cM40awU</t>
  </si>
  <si>
    <t>2956P000311</t>
  </si>
  <si>
    <t>Tecnologia Assistiva na eliminação de barreiras</t>
  </si>
  <si>
    <t>https://youtu.be/w_73q6mJFvY</t>
  </si>
  <si>
    <t>2956P000312</t>
  </si>
  <si>
    <t>Desenho Universal para Aprendizagem</t>
  </si>
  <si>
    <t>https://youtu.be/4UNDK00Sp6U</t>
  </si>
  <si>
    <t>2956P000313</t>
  </si>
  <si>
    <t>Ações Gestoras para Acessibilidade e Inclusão</t>
  </si>
  <si>
    <t>https://youtu.be/MjM2ntXEEQw</t>
  </si>
  <si>
    <t>2956P000314</t>
  </si>
  <si>
    <t>Revisão</t>
  </si>
  <si>
    <t>https://youtu.be/0Ybvk2PilDI</t>
  </si>
  <si>
    <t>2956P000315</t>
  </si>
  <si>
    <t>Proposta de avaliação da disciplina</t>
  </si>
  <si>
    <t>https://youtu.be/1f6TLnRAqyY</t>
  </si>
  <si>
    <t>2956P000316</t>
  </si>
  <si>
    <t>Empreendedor e Empreendedorismo: Introdução</t>
  </si>
  <si>
    <t>https://youtu.be/CgzDy1T6cKc</t>
  </si>
  <si>
    <t>2390P012430</t>
  </si>
  <si>
    <t>Características do Empreendedor</t>
  </si>
  <si>
    <t>https://youtu.be/PVk2ns85VUs</t>
  </si>
  <si>
    <t>2390P012431</t>
  </si>
  <si>
    <t>Importância da Inovação para o Brasil</t>
  </si>
  <si>
    <t>https://youtu.be/Is3lNDvryfE</t>
  </si>
  <si>
    <t>2390P012432</t>
  </si>
  <si>
    <t>Iniciando um Negócio</t>
  </si>
  <si>
    <t>https://youtu.be/uom74npnY9w</t>
  </si>
  <si>
    <t>2390P012433</t>
  </si>
  <si>
    <t>Conceitos Básicos de Inovação e Vantagem Competitiva</t>
  </si>
  <si>
    <t>https://youtu.be/4Vl2no-xoIA</t>
  </si>
  <si>
    <t>2390P012434</t>
  </si>
  <si>
    <t>Fontes de Inovação e Apoio à Inovação</t>
  </si>
  <si>
    <t>https://youtu.be/2VQy7EEpyqI</t>
  </si>
  <si>
    <t>2390P012435</t>
  </si>
  <si>
    <t>Empresas de Base Tecnológica/Start-up</t>
  </si>
  <si>
    <t>https://youtu.be/X0ecQhW8AEE</t>
  </si>
  <si>
    <t>2390P012436</t>
  </si>
  <si>
    <t>Empreendedorismo Corporativo</t>
  </si>
  <si>
    <t>https://youtu.be/3ybSs14iklc</t>
  </si>
  <si>
    <t>2390P012437</t>
  </si>
  <si>
    <t>Plano de Negócios Introdução</t>
  </si>
  <si>
    <t>https://youtu.be/DmsCrlEkoAk</t>
  </si>
  <si>
    <t>2390P012438</t>
  </si>
  <si>
    <t>Estrutura de um Plano de Negócios</t>
  </si>
  <si>
    <t>https://youtu.be/cLwWxodpWSM</t>
  </si>
  <si>
    <t>2390P012439</t>
  </si>
  <si>
    <t>Plano de Negócios - Definindo a Empresa - Visão, Missão e Valores</t>
  </si>
  <si>
    <t>https://youtu.be/cYEKptjkWP0</t>
  </si>
  <si>
    <t>2390P012440</t>
  </si>
  <si>
    <t>Plano de Negócios – Definindo o Plano de Recursos Humanos</t>
  </si>
  <si>
    <t>https://youtu.be/hdbbfRNp1jI</t>
  </si>
  <si>
    <t>2390P012441</t>
  </si>
  <si>
    <t>Plano de Marketing Definindo o Mercado</t>
  </si>
  <si>
    <t>https://youtu.be/AdSTJYlfvDc</t>
  </si>
  <si>
    <t>2390P012442</t>
  </si>
  <si>
    <t>Plano de Marketing Análise do Setor e Análise SWOT</t>
  </si>
  <si>
    <t>https://youtu.be/dnL5x2RuAd4</t>
  </si>
  <si>
    <t>2390P012443</t>
  </si>
  <si>
    <t>Plano de Marketing : Definiindo os 4 P's do Plano de Marketing</t>
  </si>
  <si>
    <t>https://youtu.be/AYZWYzTaT2I</t>
  </si>
  <si>
    <t>2390P012444</t>
  </si>
  <si>
    <t>Plano de Produção - Layout</t>
  </si>
  <si>
    <t>https://youtu.be/1swJDQcBkf0</t>
  </si>
  <si>
    <t>2390P012445</t>
  </si>
  <si>
    <t xml:space="preserve">Plano de Produção - Cadeia de Valor - Cadeia de Suprimentos - Logistica de Entrada e Saída </t>
  </si>
  <si>
    <t>https://youtu.be/QaePsFCi6gU</t>
  </si>
  <si>
    <t>2390P012446</t>
  </si>
  <si>
    <t>Plano de Negócios - Plano de Tecnologia</t>
  </si>
  <si>
    <t>https://youtu.be/-ELwiH09c6c</t>
  </si>
  <si>
    <t>2390P012447</t>
  </si>
  <si>
    <t>Plano Financeiro - Estrutura</t>
  </si>
  <si>
    <t>https://youtu.be/_FofjMxMtvA</t>
  </si>
  <si>
    <t>2390P012448</t>
  </si>
  <si>
    <t xml:space="preserve">Plano Financeiro - Fatores de Sucesso e Fracasso no ínicio de negócios </t>
  </si>
  <si>
    <t>https://youtu.be/brIYUsWCAyw</t>
  </si>
  <si>
    <t>2390P012449</t>
  </si>
  <si>
    <t>Plano de Negócios: Exemplo Prático de um Plano de Negócios</t>
  </si>
  <si>
    <t>https://youtu.be/o-YfeLsdfCM</t>
  </si>
  <si>
    <t>2390P012450</t>
  </si>
  <si>
    <t xml:space="preserve">Introdução ao conflito: fontes e transições </t>
  </si>
  <si>
    <t>https://youtu.be/K_BW0aJh8zY</t>
  </si>
  <si>
    <t>2390P012645</t>
  </si>
  <si>
    <t>Stella Lemos</t>
  </si>
  <si>
    <t xml:space="preserve">Ética na negociação: princípios fundamentais </t>
  </si>
  <si>
    <t>https://youtu.be/cPkIsODI3KU</t>
  </si>
  <si>
    <t>2390P012646</t>
  </si>
  <si>
    <t xml:space="preserve">Habilidades de comunicação na resolução de conflitos </t>
  </si>
  <si>
    <t>https://youtu.be/QwjM9jMD_M0</t>
  </si>
  <si>
    <t>2390P012647</t>
  </si>
  <si>
    <t>Técnicas de escuta ativa e expressão de ideias</t>
  </si>
  <si>
    <t>https://youtu.be/ORgYy7A2L7k</t>
  </si>
  <si>
    <t>2390P012648</t>
  </si>
  <si>
    <t>Resolução de Problemas: Identificando e Analisando Fontes de Conflitos</t>
  </si>
  <si>
    <t>https://youtu.be/VPo7e-TMh_Q</t>
  </si>
  <si>
    <t>2390P012649</t>
  </si>
  <si>
    <t>Pensamento crítico e criatividade na resolução de conflitos</t>
  </si>
  <si>
    <t>https://youtu.be/lOvVWbDWl-E</t>
  </si>
  <si>
    <t>2390P012650</t>
  </si>
  <si>
    <t>Estratégias de negociação para resultados de ganha-ganha</t>
  </si>
  <si>
    <t>https://youtu.be/0YDoqUmk2OI</t>
  </si>
  <si>
    <t>2390P012651</t>
  </si>
  <si>
    <t>Definindo objetivos claros e identificando interesses comuns</t>
  </si>
  <si>
    <t>https://youtu.be/AR3rCkics6c</t>
  </si>
  <si>
    <t>2390P012652</t>
  </si>
  <si>
    <t>Táticas de negociação lidando com concessões</t>
  </si>
  <si>
    <t>https://youtu.be/RneCgFmlPrM</t>
  </si>
  <si>
    <t>2390P012653</t>
  </si>
  <si>
    <t>Acordos mutuamente benéficos nas habilidades de negociação</t>
  </si>
  <si>
    <t>https://youtu.be/bvgc628YlFY</t>
  </si>
  <si>
    <t>2390P012654</t>
  </si>
  <si>
    <t xml:space="preserve">Princípios de mediação: facilitando o diálogo construtivo </t>
  </si>
  <si>
    <t>https://youtu.be/bpvjN1C7Ef4</t>
  </si>
  <si>
    <t>2390P012655</t>
  </si>
  <si>
    <t>Neutralidade e imparcialidade na mediação de conflitos</t>
  </si>
  <si>
    <t>https://youtu.be/f3I2n5br4Qk</t>
  </si>
  <si>
    <t>2390P012656</t>
  </si>
  <si>
    <t>Explorando Soluções consensuais na mediação</t>
  </si>
  <si>
    <t>https://youtu.be/0FDj0y5UCOo</t>
  </si>
  <si>
    <t>2390P012657</t>
  </si>
  <si>
    <t>Gestão de conflitos: lidando com emoções intensas</t>
  </si>
  <si>
    <t>https://youtu.be/JDkwIG8DjDA</t>
  </si>
  <si>
    <t>2390P013338</t>
  </si>
  <si>
    <t>Emoções nas negociações: gerenciando a raiva e a frustração</t>
  </si>
  <si>
    <t>https://youtu.be/PDzXKx54QDI</t>
  </si>
  <si>
    <t>2390P012659</t>
  </si>
  <si>
    <t>Habilidades de gestão emocional na resolução de conflitos</t>
  </si>
  <si>
    <t>https://youtu.be/p9SKrCOMTGg</t>
  </si>
  <si>
    <t>2390P012660</t>
  </si>
  <si>
    <t>Ética na gestão de conflitos: tomando decisões éticas</t>
  </si>
  <si>
    <t>https://youtu.be/gUqvCYnJXIE</t>
  </si>
  <si>
    <t>2390P013264</t>
  </si>
  <si>
    <t xml:space="preserve">Casos de estudo em conflito  e negociação </t>
  </si>
  <si>
    <t>2390P012662</t>
  </si>
  <si>
    <t>Simulações práticas de negociação: exercitando as habilidades</t>
  </si>
  <si>
    <t>https://youtu.be/zsaZ5PNzLF4</t>
  </si>
  <si>
    <t>2390P012663</t>
  </si>
  <si>
    <t>Análise de resultados e reflexão na resolução de conflitos</t>
  </si>
  <si>
    <t>https://youtu.be/RLiodHOJEHI</t>
  </si>
  <si>
    <t>2390P012664</t>
  </si>
  <si>
    <t>Aprendizado contínuo em conflito e negociação: feedback e oportunidades de aprimoramento</t>
  </si>
  <si>
    <t>https://youtu.be/EX2gA4uAuCw</t>
  </si>
  <si>
    <t>2390P012665</t>
  </si>
  <si>
    <t>https://youtu.be/t2EOBqpGXIY</t>
  </si>
  <si>
    <t>2390P012451</t>
  </si>
  <si>
    <t>Introdução</t>
  </si>
  <si>
    <t>https://youtu.be/E9C11H_EWmU</t>
  </si>
  <si>
    <t>2390P012452</t>
  </si>
  <si>
    <t>Passado, presente e futuro do Digital Workplace e RH</t>
  </si>
  <si>
    <t>https://youtu.be/KNym1lfOx6c</t>
  </si>
  <si>
    <t>2390P012453</t>
  </si>
  <si>
    <t>Tecnologia, Organizações e futuro do trabalho</t>
  </si>
  <si>
    <t>https://youtu.be/TQK5G2MRQwU</t>
  </si>
  <si>
    <t>2390P012454</t>
  </si>
  <si>
    <t>Tendências do RH: antes, agora e no futuro</t>
  </si>
  <si>
    <t>https://youtu.be/whKZ6ykglsA</t>
  </si>
  <si>
    <t>2390P012455</t>
  </si>
  <si>
    <t>Estruturas flexíveis de trabalho e Trabalho digital</t>
  </si>
  <si>
    <t>https://youtu.be/ihl-jE3UT4s</t>
  </si>
  <si>
    <t>2390P012456</t>
  </si>
  <si>
    <t>Workplace Learning &amp; Employee Experience</t>
  </si>
  <si>
    <t>https://youtu.be/WiFOMTwAwsw</t>
  </si>
  <si>
    <t>2390P012457</t>
  </si>
  <si>
    <t>Employee Experience e Qualidade de Vida no Trabalho - Entrevista</t>
  </si>
  <si>
    <t>https://youtu.be/LF6YHh6QBvA</t>
  </si>
  <si>
    <t>2390P012458</t>
  </si>
  <si>
    <t>Habilidades e Competências gerenciais I4.0</t>
  </si>
  <si>
    <t>https://youtu.be/OEk_rLgZ43o</t>
  </si>
  <si>
    <t>2390P012459</t>
  </si>
  <si>
    <t>Habilidades e Competências I4.0</t>
  </si>
  <si>
    <t>https://youtu.be/ZiaAmry_CoM</t>
  </si>
  <si>
    <t>2390P012460</t>
  </si>
  <si>
    <t>Habilidades e Competências Profissionais</t>
  </si>
  <si>
    <t>https://youtu.be/I--2Os5iAwE</t>
  </si>
  <si>
    <t>2390P012461</t>
  </si>
  <si>
    <t>Comunicação organizacional, transformações e mudanças, Comunicação digital</t>
  </si>
  <si>
    <t>https://youtu.be/yT5aBaglE9Q</t>
  </si>
  <si>
    <t>2390P012462</t>
  </si>
  <si>
    <t>Métricas e Avaliação em Comunicação Organizacional</t>
  </si>
  <si>
    <t>https://youtu.be/DiIi6tZz21k</t>
  </si>
  <si>
    <t>2390P012463</t>
  </si>
  <si>
    <t>Nesta videoaula, a professora Tatiana Rotondaro explica o que será aprendido no curso, o que é sociologia e por que a estudamos.</t>
  </si>
  <si>
    <t>https://youtu.be/N3RLbnb_heI</t>
  </si>
  <si>
    <t>2390P012424</t>
  </si>
  <si>
    <t xml:space="preserve"> História da sociologia</t>
  </si>
  <si>
    <t xml:space="preserve">Nesta videoaula, buscaremos resgatar alguns acontecimentos históricos de modo a nos ajudar a compreender o clima intelectual que fomentou o estudo das questões referentes à vida política e social. 
</t>
  </si>
  <si>
    <t>https://youtu.be/h8Ude_zoCx0</t>
  </si>
  <si>
    <t>2390P012425</t>
  </si>
  <si>
    <t>Perspectivas sociológicas</t>
  </si>
  <si>
    <t>Nesta videoaula, você vai entender como se organizam os quadros de referência teórica nos estudos sociológicos.</t>
  </si>
  <si>
    <t>https://youtu.be/5yJXT5x7K9g</t>
  </si>
  <si>
    <t>2390P012879</t>
  </si>
  <si>
    <t>Cultura e socialização: o que é cultura?</t>
  </si>
  <si>
    <t>Nesta videoaula, você irá aprender o significado do conceito de cultura dentro das ciências sociais e conhecer os seus elementos constitutivos.</t>
  </si>
  <si>
    <t>https://youtu.be/WKLauEHuWY0</t>
  </si>
  <si>
    <t>2390P012427</t>
  </si>
  <si>
    <t>Cultura e socialização: mudança cultural</t>
  </si>
  <si>
    <t>Nesta videoaula, iremos estudar como os componentes da cultura estabelecem a sua durabilidade, nos permitindo compreender como uma cultura se reproduziu ou como se transformou.</t>
  </si>
  <si>
    <t>https://youtu.be/mpbggO5ZnHg</t>
  </si>
  <si>
    <t>2390P012428</t>
  </si>
  <si>
    <t>Cultura e socialização: socialização e seus agentes</t>
  </si>
  <si>
    <t xml:space="preserve">Nesta videoaula, você vai entender o papel da socialização e seus agentes na construção da sociabilidade, entendida como o elemento unificador da cultura. </t>
  </si>
  <si>
    <t>https://youtu.be/vSGeXvBHB08</t>
  </si>
  <si>
    <t>2390P012429</t>
  </si>
  <si>
    <t>Interação e Estrutura Social</t>
  </si>
  <si>
    <t>Nesta videoaula, você irá aprender a definir interação social e a reconhecer a sua importância para a definição das estruturas da sociedade.</t>
  </si>
  <si>
    <t>https://youtu.be/cScAmr-n8m0</t>
  </si>
  <si>
    <t>2390P012666</t>
  </si>
  <si>
    <t>Grupos e Organizações Sociais</t>
  </si>
  <si>
    <t>Nesta videoaula, iremos estudar os grupos sociais, como estes se classificam, a importância da liderança para grupo e suas transformações</t>
  </si>
  <si>
    <t>https://youtu.be/26q_NUn0PuA</t>
  </si>
  <si>
    <t>2390P012667</t>
  </si>
  <si>
    <t>Organizações Formais e Burocráticas</t>
  </si>
  <si>
    <t>Nesta videoaula, você vai entender como se classificam as organizações segundo suas atividades, beneficiários e o tipo de poder que nelas é exercido; reconhecer as vantagens e limitações das burocracias e identificar fatores que determinam mudanças organizacionais.</t>
  </si>
  <si>
    <t>https://youtu.be/e-5WZAW3OAQ</t>
  </si>
  <si>
    <t>2390P012668</t>
  </si>
  <si>
    <t>Ordem e Desvio Social</t>
  </si>
  <si>
    <t>Nesta videoaula, você irá aprender a definir ordem social e a identificar seus processos de controle social. E, a conceituar desvio social e crime, a partir das explicações sociológicas.</t>
  </si>
  <si>
    <t>https://youtu.be/Cx-kh8uQZfI</t>
  </si>
  <si>
    <t>2390P012669</t>
  </si>
  <si>
    <t>Estratificação Social</t>
  </si>
  <si>
    <t xml:space="preserve">Nesta videoaula, iremos conceituar estratificação social e identificar a contribuição do debate sociológico para sua compreensão.  </t>
  </si>
  <si>
    <t>https://youtu.be/xNwqAwxXrWk</t>
  </si>
  <si>
    <t>2390P012670</t>
  </si>
  <si>
    <t>Mobilidade Social</t>
  </si>
  <si>
    <t>Nesta videoaula, você vai aprender a caracterizar os tipos de mobilidade social e analisar o processo de mobilidade social.</t>
  </si>
  <si>
    <t>https://youtu.be/gBES2jhoqBI</t>
  </si>
  <si>
    <t>2390P012671</t>
  </si>
  <si>
    <t xml:space="preserve">Movimento Social </t>
  </si>
  <si>
    <t>Nesta videoaula, nós iremos caracterizar as diferentes formas de comportamento coletivo, abordar o papel dos movimentos sociais no mundo contemporâneo e classificá-los.</t>
  </si>
  <si>
    <t>https://youtu.be/nCUSV0sIlEA</t>
  </si>
  <si>
    <t>2390P012672</t>
  </si>
  <si>
    <t>Mudanças Sociais</t>
  </si>
  <si>
    <t>Nesta videoaula, nós iremos definir mudança social e identificar as suas causas.</t>
  </si>
  <si>
    <t>https://youtu.be/iAAPIMJCmpk</t>
  </si>
  <si>
    <t>2390P012673</t>
  </si>
  <si>
    <t>Tecnologias Sociais</t>
  </si>
  <si>
    <t>Nesta videoaula, nós iriemos abordar o papel das novas tecnologias sociais e de comunicação no processo de mobilização coletiva e nas mudanças sociais.</t>
  </si>
  <si>
    <t>https://youtu.be/llnxa98lQiQ</t>
  </si>
  <si>
    <t>2390P012674</t>
  </si>
  <si>
    <t>Significado Social de Raça e Etnia</t>
  </si>
  <si>
    <t>Nesta videoaula, nós iremos distinguir entre raça e etnia; e caracterizar os padrões de interação étnicos: exclusão, segregação, estratificação étnica, assimilação, amalgamação e pluralismo étnico, etc.</t>
  </si>
  <si>
    <t>https://youtu.be/hLjqQuITEUo</t>
  </si>
  <si>
    <t>2390P012675</t>
  </si>
  <si>
    <t xml:space="preserve">Perspectivas Teóricas: Raça e Etnia </t>
  </si>
  <si>
    <t>Nesta videoaula, nós iremos contrastar as perspectivas funcionalista, do conflito e interacionista simbólica acerca das relações entre grupos raciais e étnicos.</t>
  </si>
  <si>
    <t>https://youtu.be/7iLOYfSj_X0</t>
  </si>
  <si>
    <t>2390P012676</t>
  </si>
  <si>
    <t>Questões de Gênero e Sexualidade</t>
  </si>
  <si>
    <t>Nesta videoaula, nós iriemos abordar o papel da cultura na diferenciação de gênero.</t>
  </si>
  <si>
    <t>https://youtu.be/uP0NKysr55A</t>
  </si>
  <si>
    <t>2390P012677</t>
  </si>
  <si>
    <t xml:space="preserve">Economia e Sociologia Ecônomica </t>
  </si>
  <si>
    <t>Nesta videoaula, nós iremos caracterizar as revoluções tecnológicas que determinaram as principais mudanças econômicas; caracterizar o capitalismo e o socialismo como sistemas econômicos; e abordar as consequências do crescimento da economia informal.</t>
  </si>
  <si>
    <t>https://youtu.be/2zethp638bU</t>
  </si>
  <si>
    <t>2390P012678</t>
  </si>
  <si>
    <t>Globalização</t>
  </si>
  <si>
    <t>Nesta videoaula, vamos identificar e compreender a forma como fenômenos globais e a globalização, impactam nas instituições de grupos sociais num nível local e global, vice-versa.</t>
  </si>
  <si>
    <t>https://youtu.be/MKvPTC56Zzg</t>
  </si>
  <si>
    <t>2390P012679</t>
  </si>
  <si>
    <t>As Crises Ecológicas</t>
  </si>
  <si>
    <t xml:space="preserve">Nesta videoaula, nós iriemos reconhecer os problemas ambientais na sociedade contemporânea; compreender a dinâmica de causas e efeitos “global-e-local”, simultaneamente, presentes na crise climática e nos diversos problemas ambientais na sociedade contemporânea.  </t>
  </si>
  <si>
    <t>https://youtu.be/y3sxOyiTgKM</t>
  </si>
  <si>
    <t>2390P012680</t>
  </si>
  <si>
    <t>Materiais para Engenharia</t>
  </si>
  <si>
    <t>https://youtu.be/2P04oNGkkGA</t>
  </si>
  <si>
    <t>2390P012681</t>
  </si>
  <si>
    <t>Propriedades do Materiais</t>
  </si>
  <si>
    <t>https://youtu.be/Wxc0xg6piFI</t>
  </si>
  <si>
    <t>2390P012682</t>
  </si>
  <si>
    <t>Fundição - Conceito, etapas e moldagem em Areia</t>
  </si>
  <si>
    <t>https://youtu.be/oX5dUIv6jgc</t>
  </si>
  <si>
    <t>2390P012683</t>
  </si>
  <si>
    <t>Fundição - Solidificação, defeitos, moldes permanentes, outros tipos de moldagem</t>
  </si>
  <si>
    <t>https://youtu.be/D-of5608sSI</t>
  </si>
  <si>
    <t>2390P012684</t>
  </si>
  <si>
    <t>Princípios de soldagem</t>
  </si>
  <si>
    <t>https://youtu.be/8hDQ94vCmNI</t>
  </si>
  <si>
    <t>2390P012685</t>
  </si>
  <si>
    <t>Metalurgia do Pó</t>
  </si>
  <si>
    <t>https://youtu.be/KgTwixIKKMA</t>
  </si>
  <si>
    <t>2390P012686</t>
  </si>
  <si>
    <t>Processos de Laminação</t>
  </si>
  <si>
    <t>https://youtu.be/I9AlYnHXaSk</t>
  </si>
  <si>
    <t>2390P012687</t>
  </si>
  <si>
    <t>Extrusão e Trefilação</t>
  </si>
  <si>
    <t>https://youtu.be/TqVvyvYOkoI</t>
  </si>
  <si>
    <t>2390P012688</t>
  </si>
  <si>
    <t>Processo de forjamento</t>
  </si>
  <si>
    <t>https://youtu.be/nA3SUHwPGNs</t>
  </si>
  <si>
    <t>2390P012689</t>
  </si>
  <si>
    <t xml:space="preserve">Conformação de chapas: estampagem </t>
  </si>
  <si>
    <t>https://youtu.be/D-H9ae-LExo</t>
  </si>
  <si>
    <t>2390P012690</t>
  </si>
  <si>
    <t>Usinagem convencional: conceitos e principais processos</t>
  </si>
  <si>
    <t>https://youtu.be/ksu0tB0OmfE</t>
  </si>
  <si>
    <t>2390P013339</t>
  </si>
  <si>
    <t xml:space="preserve">Usinagem convencional: Exercícios </t>
  </si>
  <si>
    <t>https://youtu.be/cwBwgHH29NM</t>
  </si>
  <si>
    <t>2390P013340</t>
  </si>
  <si>
    <t>Usinagem não convencional</t>
  </si>
  <si>
    <t>https://youtu.be/K0_6YyE3l_A</t>
  </si>
  <si>
    <t>2390P013341</t>
  </si>
  <si>
    <t xml:space="preserve">Usinagem não convencional: Exercícios </t>
  </si>
  <si>
    <t>https://youtu.be/QQtLEyLH0xI</t>
  </si>
  <si>
    <t>2390P013342</t>
  </si>
  <si>
    <t>Costurando 1</t>
  </si>
  <si>
    <t>Costurando - Semana 1</t>
  </si>
  <si>
    <t>https://youtu.be/D8-PdKrR-D8</t>
  </si>
  <si>
    <t>NÃO TEM</t>
  </si>
  <si>
    <t>2390P012464</t>
  </si>
  <si>
    <t>Perspectiva histórica da construção dos números e da teoria dos conjuntos</t>
  </si>
  <si>
    <t>https://youtu.be/iFW8gm-zoR4</t>
  </si>
  <si>
    <t>2390P013337</t>
  </si>
  <si>
    <t>Noções iniciais de Conjuntos – Parte 1</t>
  </si>
  <si>
    <t>https://youtu.be/yzpiMJW3CzM</t>
  </si>
  <si>
    <t>2390P013263</t>
  </si>
  <si>
    <t>Noções iniciais de Conjuntos – Parte 2</t>
  </si>
  <si>
    <t>https://youtu.be/8O5K-bQQ97o</t>
  </si>
  <si>
    <t>2390P012467</t>
  </si>
  <si>
    <t>Costurando 2</t>
  </si>
  <si>
    <t>Costurando - Semana 2</t>
  </si>
  <si>
    <t>https://youtu.be/1rq2pdPpdmI</t>
  </si>
  <si>
    <t>2390P012468</t>
  </si>
  <si>
    <t>Noções de Lógica</t>
  </si>
  <si>
    <t>https://youtu.be/I9npqB-KkSE</t>
  </si>
  <si>
    <t>2390P012469</t>
  </si>
  <si>
    <t>Conjuntos numéricos – parte 1</t>
  </si>
  <si>
    <t>https://youtu.be/F0c9YLIq5dU</t>
  </si>
  <si>
    <t>2390P012470</t>
  </si>
  <si>
    <t>Conjuntos numéricos – parte 2</t>
  </si>
  <si>
    <t>https://youtu.be/VWFaoQPaxmk</t>
  </si>
  <si>
    <t>2390P013335</t>
  </si>
  <si>
    <t>Costurando 3</t>
  </si>
  <si>
    <t>Costurando - Semana 3</t>
  </si>
  <si>
    <t>https://youtu.be/xdHTggX-OCA</t>
  </si>
  <si>
    <t>2390P012472</t>
  </si>
  <si>
    <t>Divisibilidade</t>
  </si>
  <si>
    <t>https://youtu.be/gcaL43wVftc</t>
  </si>
  <si>
    <t>2390P012473</t>
  </si>
  <si>
    <t>Frações</t>
  </si>
  <si>
    <t>https://youtu.be/HP46l0XzsEM</t>
  </si>
  <si>
    <t>Não tem</t>
  </si>
  <si>
    <t>2390P012474</t>
  </si>
  <si>
    <t>Costurando 4</t>
  </si>
  <si>
    <t>Costurando - Semana 4</t>
  </si>
  <si>
    <t>https://youtu.be/4ZGGSvfMQPQ</t>
  </si>
  <si>
    <t>2390P013334</t>
  </si>
  <si>
    <t>Operações com frações</t>
  </si>
  <si>
    <t>https://youtu.be/Koqt286csj0</t>
  </si>
  <si>
    <t>2390P012476</t>
  </si>
  <si>
    <t>Potenciação e Radiciação</t>
  </si>
  <si>
    <t>Roteirizada - não montada</t>
  </si>
  <si>
    <t>https://youtu.be/CDoENi_jWAY</t>
  </si>
  <si>
    <t>2390P012477</t>
  </si>
  <si>
    <t>Notação científica</t>
  </si>
  <si>
    <t>https://youtu.be/bDVrHTuVaxM</t>
  </si>
  <si>
    <t>2390P012478</t>
  </si>
  <si>
    <t>Costurando 5</t>
  </si>
  <si>
    <t>Costurando - Semana 5</t>
  </si>
  <si>
    <t>https://youtu.be/uhrlhquQQjM</t>
  </si>
  <si>
    <t>2390P012479</t>
  </si>
  <si>
    <t>Expressões numéricas</t>
  </si>
  <si>
    <t>Roteirizada</t>
  </si>
  <si>
    <t>https://youtu.be/6qDwHKJwg2Q</t>
  </si>
  <si>
    <t>2390P013481</t>
  </si>
  <si>
    <t>Expressões numéricas: exercícios</t>
  </si>
  <si>
    <t>https://youtu.be/k3FbgsVb6DM</t>
  </si>
  <si>
    <t>2390P012481</t>
  </si>
  <si>
    <t>Razão e Proporção</t>
  </si>
  <si>
    <t>https://youtu.be/fmtL8_lkOCM</t>
  </si>
  <si>
    <t>2390P012482</t>
  </si>
  <si>
    <t>Razão e Proporção - Exercícios</t>
  </si>
  <si>
    <t xml:space="preserve">Roteirizada </t>
  </si>
  <si>
    <t>https://youtu.be/EggCD5WZmEI</t>
  </si>
  <si>
    <t>2390P012483</t>
  </si>
  <si>
    <t>Costurando 6</t>
  </si>
  <si>
    <t>Costurando - Semana 6</t>
  </si>
  <si>
    <t>https://youtu.be/tejNGd5477g</t>
  </si>
  <si>
    <t>2390P012484</t>
  </si>
  <si>
    <t>Grandezas Proporcionais</t>
  </si>
  <si>
    <t>https://youtu.be/gXU2xZ5sR74</t>
  </si>
  <si>
    <t>2390P012485</t>
  </si>
  <si>
    <t>Regra de Três</t>
  </si>
  <si>
    <t>https://youtu.be/LyJDqKXwHK4</t>
  </si>
  <si>
    <t>2390P012486</t>
  </si>
  <si>
    <t>Costurando 7</t>
  </si>
  <si>
    <t>Costurando - Semana 7</t>
  </si>
  <si>
    <t>https://youtu.be/8Tnm2HBv12w</t>
  </si>
  <si>
    <t>2390P012487</t>
  </si>
  <si>
    <t>Regra de Três: problemas</t>
  </si>
  <si>
    <t>https://youtu.be/T-5HSfZGKO0</t>
  </si>
  <si>
    <t>2390P014600</t>
  </si>
  <si>
    <t>Porcentagem</t>
  </si>
  <si>
    <t>https://youtu.be/RSs7GY-0Itw</t>
  </si>
  <si>
    <t>2390P012489</t>
  </si>
  <si>
    <t>Costurando 8</t>
  </si>
  <si>
    <t>Costurando - Semana 8</t>
  </si>
  <si>
    <t>https://youtu.be/TjUW0QCRbqc</t>
  </si>
  <si>
    <t>2390P012490</t>
  </si>
  <si>
    <t>Porcentagem: problemas</t>
  </si>
  <si>
    <t>https://youtu.be/Ot241-L6KbA</t>
  </si>
  <si>
    <t>2390P012491</t>
  </si>
  <si>
    <t>Relações entre porcentagem e regra de três</t>
  </si>
  <si>
    <t>https://youtu.be/y2CIlCDWAdw</t>
  </si>
  <si>
    <t>2390P013553</t>
  </si>
  <si>
    <t>Curso</t>
  </si>
  <si>
    <t>Carimbo de data/hora</t>
  </si>
  <si>
    <t>Semana</t>
  </si>
  <si>
    <t>N° de aulas</t>
  </si>
  <si>
    <t>Título</t>
  </si>
  <si>
    <t>Link Original</t>
  </si>
  <si>
    <t>Legendas Original</t>
  </si>
  <si>
    <t>Link Libras</t>
  </si>
  <si>
    <t>Legendas Libras</t>
  </si>
  <si>
    <t>Link Audiodescrição</t>
  </si>
  <si>
    <t>Endereço de e-mail</t>
  </si>
  <si>
    <t>Foi inserido no ava?</t>
  </si>
  <si>
    <t>Bimestre</t>
  </si>
  <si>
    <t>SES001</t>
  </si>
  <si>
    <t>Escola e Cultura</t>
  </si>
  <si>
    <t>https://youtu.be/zJGijadcmwA</t>
  </si>
  <si>
    <t>https://youtu.be/7byv-O0swRw</t>
  </si>
  <si>
    <t>https://youtu.be/Ff6PKQdo33A</t>
  </si>
  <si>
    <t>A escola: breve histórico e caraterização</t>
  </si>
  <si>
    <t>https://youtu.be/qSAHcax5Ov8</t>
  </si>
  <si>
    <t>https://youtu.be/L1rtuz1mGd8</t>
  </si>
  <si>
    <t>https://youtu.be/UKW_UEVKI_0</t>
  </si>
  <si>
    <t>SFH001</t>
  </si>
  <si>
    <t>Fundamentos Históricos, Filosóficos e Sociológicos da Educação</t>
  </si>
  <si>
    <t>Professor | Disciplina e Curso | Programação</t>
  </si>
  <si>
    <t>https://youtu.be/tZKHzJBalWg</t>
  </si>
  <si>
    <t>https://youtu.be/ThnYZ2pE1Xk</t>
  </si>
  <si>
    <t>https://youtu.be/1bWE85FcHyg</t>
  </si>
  <si>
    <t>Formas de educar no Império do Brasil (1822 – 1889)</t>
  </si>
  <si>
    <t>https://youtu.be/jvMWl62NZhE</t>
  </si>
  <si>
    <t>https://youtu.be/YNmFjRSXuPY</t>
  </si>
  <si>
    <t>https://youtu.be/Hw6LlppBouA</t>
  </si>
  <si>
    <t>COM110</t>
  </si>
  <si>
    <t xml:space="preserve">Algoritmos e Programação de Computadores I     </t>
  </si>
  <si>
    <t>Noção de Algoritmos</t>
  </si>
  <si>
    <t>https://youtu.be/MQMm7JuCJCc</t>
  </si>
  <si>
    <t>https://youtu.be/2AXz5Z37S0Q</t>
  </si>
  <si>
    <t>https://youtu.be/XRjvr9TqIHY</t>
  </si>
  <si>
    <t>Fluxogramas</t>
  </si>
  <si>
    <t>https://youtu.be/d54piSlu4zs</t>
  </si>
  <si>
    <t>https://youtu.be/EG_z4z3eQHA</t>
  </si>
  <si>
    <t>https://youtu.be/APFislMnBeI</t>
  </si>
  <si>
    <t>Sobre Python</t>
  </si>
  <si>
    <t>https://youtu.be/sBZUFk243n4</t>
  </si>
  <si>
    <t>https://youtu.be/X7HH4nnQCss</t>
  </si>
  <si>
    <t>https://youtu.be/p3--GQCiGkA</t>
  </si>
  <si>
    <t>Ciclo Básico 2020</t>
  </si>
  <si>
    <t>COM140</t>
  </si>
  <si>
    <t>Introdução a Conceitos de Computação</t>
  </si>
  <si>
    <t>Conceitos Básicos</t>
  </si>
  <si>
    <t>https://youtu.be/s3AKKqPclSw</t>
  </si>
  <si>
    <t>https://youtu.be/j8RUjwJXhG8</t>
  </si>
  <si>
    <t>https://youtu.be/g-ldzzN1-GY</t>
  </si>
  <si>
    <t>Breve história da computação</t>
  </si>
  <si>
    <t>https://youtu.be/IFYDXLsqubM</t>
  </si>
  <si>
    <t>https://youtu.be/TJ4LrmeUrcQ</t>
  </si>
  <si>
    <t>https://youtu.be/elUM8FEm3C0</t>
  </si>
  <si>
    <t>TPL501</t>
  </si>
  <si>
    <t xml:space="preserve">Projeto Integrador para Licenciatura </t>
  </si>
  <si>
    <t>?</t>
  </si>
  <si>
    <t>https://youtu.be/qtW9ANgJuR0</t>
  </si>
  <si>
    <t>https://youtu.be/HKZ47cyJYs0</t>
  </si>
  <si>
    <t>https://youtu.be/1hJ_HjhsLU0</t>
  </si>
  <si>
    <t>Plano de Ensino</t>
  </si>
  <si>
    <t>https://youtu.be/pRpv2r7zF64</t>
  </si>
  <si>
    <t>https://youtu.be/pviRyH5KRbs</t>
  </si>
  <si>
    <t>https://youtu.be/_S2hfUhtyY8</t>
  </si>
  <si>
    <t>Engenharias</t>
  </si>
  <si>
    <t>MCA501</t>
  </si>
  <si>
    <t>Cálculo I</t>
  </si>
  <si>
    <t>A importância do cálculo  na engenharia</t>
  </si>
  <si>
    <t>https://youtu.be/l8WMHsdNdfY</t>
  </si>
  <si>
    <t>https://youtu.be/hSRvmJK07OY</t>
  </si>
  <si>
    <t>https://youtu.be/XwnBxRYLUIA</t>
  </si>
  <si>
    <t>Introdução ao Estudo de Funções de uma Variável</t>
  </si>
  <si>
    <t>https://youtu.be/PUVZf2Ebn_Y</t>
  </si>
  <si>
    <t>https://youtu.be/dMYzIaLAr7M</t>
  </si>
  <si>
    <t>https://youtu.be/ly3BYj7-oL8</t>
  </si>
  <si>
    <t>Limites de uma Função: Introdução</t>
  </si>
  <si>
    <t>https://youtu.be/6JL5U6Uryrk</t>
  </si>
  <si>
    <t>https://youtu.be/7bYoGkGunSU</t>
  </si>
  <si>
    <t>https://youtu.be/UZm4gyuDdyw</t>
  </si>
  <si>
    <t>TAE501</t>
  </si>
  <si>
    <t>Tópicos Avançados  em Engenharia de Produção I</t>
  </si>
  <si>
    <t>https://youtu.be/qiLCdUW1loA</t>
  </si>
  <si>
    <t>https://youtu.be/mT_rWvrH3ug</t>
  </si>
  <si>
    <t>https://youtu.be/B3fOzcqBHSo</t>
  </si>
  <si>
    <t>O ensino de engenharia</t>
  </si>
  <si>
    <t>https://youtu.be/Ph3DJYTG26Q</t>
  </si>
  <si>
    <t>https://youtu.be/M0IG8ZCn65I</t>
  </si>
  <si>
    <t>https://youtu.be/2-fCHXoslqI</t>
  </si>
  <si>
    <t>TAE301</t>
  </si>
  <si>
    <t>Tópicos Avançados  em Engenharia de Computação I</t>
  </si>
  <si>
    <t>https://youtu.be/Yp5dAHdGXIU</t>
  </si>
  <si>
    <t>https://youtu.be/duv63H5FKI8</t>
  </si>
  <si>
    <t>https://youtu.be/Hj56YrwizDA</t>
  </si>
  <si>
    <t>Sistemas distribuídos - Intro: P2P e DHT</t>
  </si>
  <si>
    <t>https://youtu.be/S-U2H9qljbs</t>
  </si>
  <si>
    <t>https://youtu.be/Q4EkmeG4mGQ</t>
  </si>
  <si>
    <t>https://youtu.be/9hjxbqfNWZY</t>
  </si>
  <si>
    <t>https://youtu.be/x8UhEwNCeAE</t>
  </si>
  <si>
    <t>https://youtu.be/96rKcaoShBQ</t>
  </si>
  <si>
    <t>https://youtu.be/ZI4XaRioRyY</t>
  </si>
  <si>
    <t>https://youtu.be/iPu-kRMzXxo</t>
  </si>
  <si>
    <t>https://youtu.be/JjNq0FKwbco</t>
  </si>
  <si>
    <t>https://youtu.be/5-agnqTRzOo</t>
  </si>
  <si>
    <t>https://youtu.be/QkhqRBByo4c</t>
  </si>
  <si>
    <t>https://youtu.be/KyS18EyGPH8</t>
  </si>
  <si>
    <t>https://youtu.be/fIZb4c_bJSg</t>
  </si>
  <si>
    <t>https://youtu.be/InIKrovNsik</t>
  </si>
  <si>
    <t>https://youtu.be/dU8E6aRZtm8</t>
  </si>
  <si>
    <t>Introdução às Teorias Administrativas - Abordagem Científica da Administração</t>
  </si>
  <si>
    <t>https://youtu.be/S5Dfr6PIiEE</t>
  </si>
  <si>
    <t>https://youtu.be/FFzm_1SwxxI</t>
  </si>
  <si>
    <t>Introdução à Teoria Clássica - Funções do Administrador</t>
  </si>
  <si>
    <t>https://youtu.be/lhd8M22kVEo</t>
  </si>
  <si>
    <t>https://youtu.be/cpKWKz6Cfwg</t>
  </si>
  <si>
    <t>https://youtu.be/Q-OY6QMIidM</t>
  </si>
  <si>
    <t>https://youtu.be/nCjWXvD9XVU</t>
  </si>
  <si>
    <t>https://youtu.be/D2nIoI4_NBE</t>
  </si>
  <si>
    <t>https://youtu.be/puwnLJIMYew</t>
  </si>
  <si>
    <t>EIXO LICENCIATURA</t>
  </si>
  <si>
    <t>ESCOLA E CULTURA</t>
  </si>
  <si>
    <t>Aula 0</t>
  </si>
  <si>
    <t>Aula 01</t>
  </si>
  <si>
    <t>Aula 02</t>
  </si>
  <si>
    <t>Concepções de Cultura</t>
  </si>
  <si>
    <t>https://youtu.be/5QCZIsCybe0</t>
  </si>
  <si>
    <t>https://youtu.be/HoL6Ci5uNWM</t>
  </si>
  <si>
    <t>https://youtu.be/gp3cjBRc2tw</t>
  </si>
  <si>
    <t>Aula 03</t>
  </si>
  <si>
    <t>Cultura escolar</t>
  </si>
  <si>
    <t>https://youtu.be/i3AJsf2yv_Q</t>
  </si>
  <si>
    <t>https://youtu.be/UEXcHV7gdRU</t>
  </si>
  <si>
    <t>https://youtu.be/03j75JK3BMU</t>
  </si>
  <si>
    <t>Aula 04</t>
  </si>
  <si>
    <t>Aspectos da linguagem</t>
  </si>
  <si>
    <t>https://youtu.be/lZ9nn4C94zE</t>
  </si>
  <si>
    <t>https://youtu.be/9wa0edSa_bU</t>
  </si>
  <si>
    <t>Aula 05</t>
  </si>
  <si>
    <t>Símbolo, signo, significante e significado</t>
  </si>
  <si>
    <t>https://youtu.be/3zGFZGnkNLU</t>
  </si>
  <si>
    <t>https://youtu.be/jfFZhdZIO1g</t>
  </si>
  <si>
    <t>https://youtu.be/99EeB1INoVw</t>
  </si>
  <si>
    <t>Aula 06</t>
  </si>
  <si>
    <t>Metodologias de pesquisa</t>
  </si>
  <si>
    <t>https://youtu.be/6QBJGuWBCes</t>
  </si>
  <si>
    <t>https://youtu.be/48szFABX6wo</t>
  </si>
  <si>
    <t>https://youtu.be/d_zO1JRzoVI</t>
  </si>
  <si>
    <t>Aula 07</t>
  </si>
  <si>
    <t>Pesquisa qualitativa - etnográfica</t>
  </si>
  <si>
    <t>https://youtu.be/v1NaIYGO0yo</t>
  </si>
  <si>
    <t>https://youtu.be/pC2JJsJWbXI</t>
  </si>
  <si>
    <t>Aula 08</t>
  </si>
  <si>
    <t>Sexualidade, Orientação Sexual e Identidade de Gênero</t>
  </si>
  <si>
    <t>https://youtu.be/iY4v4yOD4LE</t>
  </si>
  <si>
    <t>https://youtu.be/WWtIrO8-QgU</t>
  </si>
  <si>
    <t>correção acessibilidade</t>
  </si>
  <si>
    <t>Aula 09</t>
  </si>
  <si>
    <t>Raça e etnia</t>
  </si>
  <si>
    <t>https://youtu.be/ugcop8y5fJA</t>
  </si>
  <si>
    <t>https://youtu.be/tCVkSuzBrTs</t>
  </si>
  <si>
    <t>https://youtu.be/Pw_We5W22Tk</t>
  </si>
  <si>
    <t>Aula 10</t>
  </si>
  <si>
    <t>Práticas educativas</t>
  </si>
  <si>
    <t>https://youtu.be/vFvKVjTzBXw</t>
  </si>
  <si>
    <t>https://youtu.be/Elw2wCk-O74</t>
  </si>
  <si>
    <t>https://youtu.be/jXQQKeBiI0I</t>
  </si>
  <si>
    <t>Aula 11</t>
  </si>
  <si>
    <t>O fator idade</t>
  </si>
  <si>
    <t>https://youtu.be/ki_PEV2Ayuw</t>
  </si>
  <si>
    <t>https://youtu.be/NLFFr9ca_Qo</t>
  </si>
  <si>
    <t>https://youtu.be/cHxgfVoZQVk</t>
  </si>
  <si>
    <t>Aula 12</t>
  </si>
  <si>
    <t>Distinção de classe social</t>
  </si>
  <si>
    <t>https://youtu.be/NbpbYHSe5fk</t>
  </si>
  <si>
    <t>https://youtu.be/QPH9c2ho4KE</t>
  </si>
  <si>
    <t>https://youtu.be/8TlcNNs0vd0</t>
  </si>
  <si>
    <t>FUNDAMENTO HISTÓRICOS, FILOSÓFICOS E SOCIOLÓGICOS</t>
  </si>
  <si>
    <t>https://youtu.be/lJp_gIJ2hVM</t>
  </si>
  <si>
    <t>https://youtu.be/6sO6BLGkMpA</t>
  </si>
  <si>
    <t>A escola pública do Império como projeto civilizador</t>
  </si>
  <si>
    <t>https://youtu.be/to0851OTymw</t>
  </si>
  <si>
    <t>https://youtu.be/Am5wzPV44WU</t>
  </si>
  <si>
    <t>https://youtu.be/VOg3QgdkqfI</t>
  </si>
  <si>
    <t>O ensino mútuo</t>
  </si>
  <si>
    <t>https://youtu.be/h9st2PErz1k</t>
  </si>
  <si>
    <t>https://youtu.be/rR3epUY3ZFM</t>
  </si>
  <si>
    <t>https://youtu.be/iG2NW3GmFwE</t>
  </si>
  <si>
    <t>Reformas republicanas da instrução pública em São Paulo</t>
  </si>
  <si>
    <t>https://youtu.be/QVJOEeMPr_Q</t>
  </si>
  <si>
    <t>https://youtu.be/a0M3jZnm8aw</t>
  </si>
  <si>
    <t>https://youtu.be/uxBCgLgHVls</t>
  </si>
  <si>
    <t>As reformas estaduais dos anos 1920</t>
  </si>
  <si>
    <t>https://youtu.be/yDet735X2PI</t>
  </si>
  <si>
    <t>https://youtu.be/QY3tL2v5zwQ</t>
  </si>
  <si>
    <t>https://youtu.be/L_CdQOkT1KU</t>
  </si>
  <si>
    <t>O movimento da Escola Nova</t>
  </si>
  <si>
    <t>https://youtu.be/UBklooATqqg</t>
  </si>
  <si>
    <t>https://youtu.be/tLwaVD-pUv8</t>
  </si>
  <si>
    <t>https://youtu.be/Wpw0SXHHFPM</t>
  </si>
  <si>
    <t>A educação na Era Vargas</t>
  </si>
  <si>
    <t>https://youtu.be/8va_z49Mk-s</t>
  </si>
  <si>
    <t>https://youtu.be/ECIUQbdUMbw</t>
  </si>
  <si>
    <t>https://youtu.be/datHzhdTtiw</t>
  </si>
  <si>
    <t>A educação nas Constituições Federais e nas Leis de Diretrizes e Bases (1946-1996)</t>
  </si>
  <si>
    <t>https://youtu.be/3JKr_XCmTEk</t>
  </si>
  <si>
    <t>https://youtu.be/_u9_Q-g7MvU</t>
  </si>
  <si>
    <t>https://youtu.be/FU1gNFjCBaM</t>
  </si>
  <si>
    <t>Formação e profissão docente</t>
  </si>
  <si>
    <t>https://youtu.be/LATMCBNjuFw</t>
  </si>
  <si>
    <t>https://youtu.be/Xzxgkzgk4MY</t>
  </si>
  <si>
    <t>https://youtu.be/ru9D6x1PZJI</t>
  </si>
  <si>
    <t>Educação da população negra</t>
  </si>
  <si>
    <t>https://youtu.be/ziPtWXGS2JQ</t>
  </si>
  <si>
    <t>https://youtu.be/mACF6I9K8DM</t>
  </si>
  <si>
    <t>https://youtu.be/luI2z9R8Dw8</t>
  </si>
  <si>
    <t>Educação da população negra: entrevista</t>
  </si>
  <si>
    <t>https://youtu.be/u1eohD50aag</t>
  </si>
  <si>
    <t>https://youtu.be/e5YUPuWnvOk</t>
  </si>
  <si>
    <t>https://youtu.be/w_Z9OSAY1JQ</t>
  </si>
  <si>
    <t>A educação dos povos originários no Brasil</t>
  </si>
  <si>
    <t>https://youtu.be/KwVXPo6MdAw</t>
  </si>
  <si>
    <t>https://youtu.be/YPevnU-PNbA</t>
  </si>
  <si>
    <t>https://youtu.be/Uj45B-6bCSI</t>
  </si>
  <si>
    <t>Mudanças e permanências na ed. brasileira: Retomando os tópicos</t>
  </si>
  <si>
    <t>https://youtu.be/16LIJYuCupY</t>
  </si>
  <si>
    <t>https://youtu.be/bTVMGm8Uqs0</t>
  </si>
  <si>
    <t>https://youtu.be/nA83QSr6iEE</t>
  </si>
  <si>
    <t>DIDÁTICA</t>
  </si>
  <si>
    <t>https://youtu.be/X7kQtfsyomI</t>
  </si>
  <si>
    <t>Didática e ensino escolar: múltiplos aspectos</t>
  </si>
  <si>
    <t>https://youtu.be/2GEVj46JBCU</t>
  </si>
  <si>
    <t>A relação pedagógica</t>
  </si>
  <si>
    <t>https://youtu.be/uTCwr9WPEd0</t>
  </si>
  <si>
    <t>Planejamento</t>
  </si>
  <si>
    <t>https://youtu.be/aiaWke0VCmU</t>
  </si>
  <si>
    <t>Vídeo complementar – Semana 07</t>
  </si>
  <si>
    <t>https://youtu.be/YkS7kBGoko0</t>
  </si>
  <si>
    <t>D-15 - Didática Geral: A Identificação da Didática</t>
  </si>
  <si>
    <t>https://youtu.be/3UgrwrQ4EoA</t>
  </si>
  <si>
    <t>D-15 - Didática Geral: O aluno e o saber</t>
  </si>
  <si>
    <t>https://youtu.be/thJ7HHFbyOQ</t>
  </si>
  <si>
    <t>D-01 - Breve História da Educação no Brasil</t>
  </si>
  <si>
    <t>https://youtu.be/7XJNDiMEssc</t>
  </si>
  <si>
    <t>D-15 - Didática Geral: A Relação Pedagógica</t>
  </si>
  <si>
    <t>https://youtu.be/Jkd5P6KRSrs</t>
  </si>
  <si>
    <t>D-15 - Didática Geral: A Aula - O ato pedagógico em si</t>
  </si>
  <si>
    <t>https://youtu.be/IMsEnig_gWE</t>
  </si>
  <si>
    <t>D-15 - Didática Geral: Estratégias de Ensino</t>
  </si>
  <si>
    <t>https://youtu.be/YihsDYLhESA</t>
  </si>
  <si>
    <t>D-15 - Didática Geral: Conteúdos</t>
  </si>
  <si>
    <t>https://youtu.be/4hH7bquAYyA</t>
  </si>
  <si>
    <t>D-15 - Didática Geral: Planejamento de aula</t>
  </si>
  <si>
    <t>https://youtu.be/Rlh92q19WtY</t>
  </si>
  <si>
    <t>D-29 - Avaliação da Aprendizagem: Formativa ou Somativa?</t>
  </si>
  <si>
    <t>https://youtu.be/qtSHIltUNEE</t>
  </si>
  <si>
    <t>D-15 - Didatica Geral: Avaliação</t>
  </si>
  <si>
    <t>https://youtu.be/sOAH4m0qNEI</t>
  </si>
  <si>
    <t>D-15 - Didática Geral: O ensino e o aprendizado</t>
  </si>
  <si>
    <t>https://youtu.be/6dIvm6HVTzg</t>
  </si>
  <si>
    <t>Profissão Docente</t>
  </si>
  <si>
    <t>https://youtu.be/RWszLw8_tco</t>
  </si>
  <si>
    <t>Educação por competências no ensino básico - Nilson Machado</t>
  </si>
  <si>
    <t>https://youtu.be/IoLw_XP7aow</t>
  </si>
  <si>
    <t xml:space="preserve">EIXO DE COMPUTAÇÃO </t>
  </si>
  <si>
    <t>CÁLCULO I</t>
  </si>
  <si>
    <t>Limites</t>
  </si>
  <si>
    <t>https://youtu.be/P6NA7uFUw8I</t>
  </si>
  <si>
    <t>https://youtu.be/ododMHp4OsA</t>
  </si>
  <si>
    <t>https://youtu.be/NxRBe7J-5GE</t>
  </si>
  <si>
    <t>Estudo das Derivadas de uma Função (Parte I)</t>
  </si>
  <si>
    <t>https://youtu.be/NeVS7RGsuCg</t>
  </si>
  <si>
    <t>https://youtu.be/Q9av6qc_6d0</t>
  </si>
  <si>
    <t>https://youtu.be/qc8nKfhxjlw</t>
  </si>
  <si>
    <t>Estudo das Derivadas de uma Função (Parte II)</t>
  </si>
  <si>
    <t>https://youtu.be/GgBLWwtBWlE</t>
  </si>
  <si>
    <t>https://youtu.be/lYjR0I9y6bw</t>
  </si>
  <si>
    <t>https://youtu.be/TjWcfSDQ0gg</t>
  </si>
  <si>
    <t>Resolução de exercícios: Limite</t>
  </si>
  <si>
    <t>https://youtu.be/-1gD3FLRVeU</t>
  </si>
  <si>
    <t>https://youtu.be/uvwEX9OAvZM</t>
  </si>
  <si>
    <t>https://youtu.be/hn4xPns3CQ8</t>
  </si>
  <si>
    <t>Regras de Derivação</t>
  </si>
  <si>
    <t>https://youtu.be/s3f-5oBFsJo</t>
  </si>
  <si>
    <t>https://youtu.be/9zeUdF5HOsI</t>
  </si>
  <si>
    <t>https://youtu.be/x3LzCK4Nz-k</t>
  </si>
  <si>
    <t>Regra da Cadeia</t>
  </si>
  <si>
    <t>https://youtu.be/yiEpF1U9mlg</t>
  </si>
  <si>
    <t>https://youtu.be/Ar7P4k9T9wI</t>
  </si>
  <si>
    <t>https://youtu.be/fYceyKHYOts</t>
  </si>
  <si>
    <t>Derivada de Funções Inversas e Implícitas</t>
  </si>
  <si>
    <t>https://youtu.be/Fb013KCdUl8</t>
  </si>
  <si>
    <t>https://youtu.be/71F2OHt53og</t>
  </si>
  <si>
    <t>https://youtu.be/tOOYp6coMw0</t>
  </si>
  <si>
    <t>Regras de L’Hospital e Comportamento de Funções</t>
  </si>
  <si>
    <t>https://youtu.be/dysww1nNhhA</t>
  </si>
  <si>
    <t>https://youtu.be/BvZLgDbZMnM</t>
  </si>
  <si>
    <t>https://youtu.be/BwSj5HEWK6s</t>
  </si>
  <si>
    <t>Máximos e Mínimos de Uma Função</t>
  </si>
  <si>
    <t>https://youtu.be/lDajuUQO8s0</t>
  </si>
  <si>
    <t>https://youtu.be/UzI8sx5LSZQ</t>
  </si>
  <si>
    <t>https://youtu.be/ws3vOs7V5YM</t>
  </si>
  <si>
    <t>O Teorema de Taylor</t>
  </si>
  <si>
    <t>https://youtu.be/Gc7MeP-qcTg</t>
  </si>
  <si>
    <t>https://youtu.be/50xyLY4GbGM</t>
  </si>
  <si>
    <t>https://youtu.be/UL_M0i6Hc88</t>
  </si>
  <si>
    <t>Resolução de exercício: Derivada e máximos e mínimos de uma função</t>
  </si>
  <si>
    <t>https://youtu.be/muY9wZU0vjo</t>
  </si>
  <si>
    <t>https://youtu.be/IwSVkg11M_4</t>
  </si>
  <si>
    <t>https://youtu.be/IaLEW2dCGQw</t>
  </si>
  <si>
    <t>Integral de Riemann</t>
  </si>
  <si>
    <t>https://youtu.be/DdEpcrMlCnw</t>
  </si>
  <si>
    <t>https://youtu.be/EnbVxb-dUeA</t>
  </si>
  <si>
    <t>Integral de Funções Elementares</t>
  </si>
  <si>
    <t>https://youtu.be/H0bQfe5wN4A</t>
  </si>
  <si>
    <t>https://youtu.be/tX6jGzBzYZk</t>
  </si>
  <si>
    <t>https://youtu.be/DYeKHvZonTk</t>
  </si>
  <si>
    <t>Teorema Fundamental do Cálculo</t>
  </si>
  <si>
    <t>https://youtu.be/kv-_OaPHLHg</t>
  </si>
  <si>
    <t>https://youtu.be/hixN8tYnMdI</t>
  </si>
  <si>
    <t>https://youtu.be/5GH19swC-8c</t>
  </si>
  <si>
    <t>Técnicas de Integração - Parte I</t>
  </si>
  <si>
    <t>https://youtu.be/NB8LMSqfApc</t>
  </si>
  <si>
    <t>https://youtu.be/Gou4v4v792o</t>
  </si>
  <si>
    <t>https://youtu.be/aRaeo7F6ctY</t>
  </si>
  <si>
    <t>Técnicas de Integração - Parte II</t>
  </si>
  <si>
    <t>https://youtu.be/68z3SPFZVlU</t>
  </si>
  <si>
    <t>https://youtu.be/nb6dxznMXtI</t>
  </si>
  <si>
    <t>https://youtu.be/Len8Kr2u3so</t>
  </si>
  <si>
    <t>Técnicas de Integração - Parte III</t>
  </si>
  <si>
    <t>https://youtu.be/MW3jDqkG930</t>
  </si>
  <si>
    <t>https://youtu.be/LLZdQRBWtww</t>
  </si>
  <si>
    <t>https://youtu.be/8LYqAdOedJk</t>
  </si>
  <si>
    <t>Cálculo de Áreas – Parte I</t>
  </si>
  <si>
    <t>https://youtu.be/jBE1aaBl1sQ</t>
  </si>
  <si>
    <t>https://youtu.be/ioHVBQdWPzQ</t>
  </si>
  <si>
    <t>https://youtu.be/OO11itNoycw</t>
  </si>
  <si>
    <t>AULA 22</t>
  </si>
  <si>
    <t>Cálculo de Áreas – Parte II</t>
  </si>
  <si>
    <t>https://youtu.be/f6724v6FwpQ</t>
  </si>
  <si>
    <t>https://youtu.be/VuHjTTgKpkw</t>
  </si>
  <si>
    <t>https://youtu.be/PSVRjRn-wpY</t>
  </si>
  <si>
    <t>AULA 23</t>
  </si>
  <si>
    <t>Integrais Impróprias</t>
  </si>
  <si>
    <t>https://youtu.be/RS0sDAzJqjI</t>
  </si>
  <si>
    <t>https://youtu.be/XhWfvnsq1pA</t>
  </si>
  <si>
    <t>https://youtu.be/03myQth4Fhw</t>
  </si>
  <si>
    <t>AULA 24</t>
  </si>
  <si>
    <t>https://youtu.be/yEWJeOOEfpg</t>
  </si>
  <si>
    <t>https://youtu.be/RjTtetV2tyU</t>
  </si>
  <si>
    <t>https://youtu.be/i_Ykr9ur_Cg</t>
  </si>
  <si>
    <t>AULA 25</t>
  </si>
  <si>
    <t>https://youtu.be/ieqCNLBT11A</t>
  </si>
  <si>
    <t>https://youtu.be/x9cHI-4wmE4</t>
  </si>
  <si>
    <t>https://youtu.be/xmdmg6sCqdA</t>
  </si>
  <si>
    <t>AULA 26</t>
  </si>
  <si>
    <t>Resolução de Exercícios: Derivada</t>
  </si>
  <si>
    <t>https://youtu.be/y12kcGtThhA</t>
  </si>
  <si>
    <t>https://youtu.be/80wr3ZWDTIU</t>
  </si>
  <si>
    <t>https://youtu.be/psiBhtYDZRk</t>
  </si>
  <si>
    <t>AULA 27</t>
  </si>
  <si>
    <t>Resolução de Exercícios: Integral</t>
  </si>
  <si>
    <t>https://youtu.be/qJ0uSMzvGrY</t>
  </si>
  <si>
    <t>https://youtu.be/Qppf9E7XM6w</t>
  </si>
  <si>
    <t>https://youtu.be/ke2Mu8KkihA</t>
  </si>
  <si>
    <t>INTRODUÇÃO A CONCEITOS DE COMPUTAÇÃO</t>
  </si>
  <si>
    <t>https://www.youtube.com/watch?v=j8RUjwJXhG8</t>
  </si>
  <si>
    <t>https://www.youtube.com/watch?v=TJ4LrmeUrcQ</t>
  </si>
  <si>
    <t>Representação de Dados</t>
  </si>
  <si>
    <t>https://youtu.be/uIG1SIOqn9s</t>
  </si>
  <si>
    <t>https://www.youtube.com/watch?v=A8aaMgANdKA</t>
  </si>
  <si>
    <t>https://youtu.be/pSjGXRQnrmQ</t>
  </si>
  <si>
    <t>Sistemas de numeração e conversão de bases</t>
  </si>
  <si>
    <t>https://youtu.be/5Fcbp4nRWsk</t>
  </si>
  <si>
    <t>https://www.youtube.com/watch?v=k_9oU9gfcXY</t>
  </si>
  <si>
    <t>https://youtu.be/wen_7Qdcg7g</t>
  </si>
  <si>
    <t>Notação de ponto flutuante e operações aritméticas binárias</t>
  </si>
  <si>
    <t>https://youtu.be/KuFIDwF5y9M</t>
  </si>
  <si>
    <t>https://www.youtube.com/watch?v=rnNRLsFo4vg</t>
  </si>
  <si>
    <t>https://youtu.be/FQ8Ds_QazzY</t>
  </si>
  <si>
    <t>Operações lógicas e tabela-verdade</t>
  </si>
  <si>
    <t>https://youtu.be/D-qWmw38P_4</t>
  </si>
  <si>
    <t>https://www.youtube.com/watch?v=w2TOOJ3m-qM</t>
  </si>
  <si>
    <t>https://youtu.be/QSzokX5Fa_k</t>
  </si>
  <si>
    <t>Portas lógicas e expressões booleanas</t>
  </si>
  <si>
    <t>https://youtu.be/xfSxw6DjfZQ</t>
  </si>
  <si>
    <t>https://www.youtube.com/watch?v=dX4ViQnxFTM</t>
  </si>
  <si>
    <t>https://youtu.be/5xjjCSa7Y98</t>
  </si>
  <si>
    <t>Circuitos</t>
  </si>
  <si>
    <t>https://youtu.be/P9rntfMqmjA</t>
  </si>
  <si>
    <t>https://www.youtube.com/watch?v=wN6-v6_UL4w</t>
  </si>
  <si>
    <t>https://youtu.be/PBxRBUJw_5I</t>
  </si>
  <si>
    <t>Hardware</t>
  </si>
  <si>
    <t>https://youtu.be/MtQSB9swhMc</t>
  </si>
  <si>
    <t>https://www.youtube.com/watch?v=aSsp68PTM1Y</t>
  </si>
  <si>
    <t>https://youtu.be/yhZVdisdODA</t>
  </si>
  <si>
    <t>Software</t>
  </si>
  <si>
    <t>https://youtu.be/T1uCySESuZc</t>
  </si>
  <si>
    <t>https://www.youtube.com/watch?v=vwFRx9rvhAA</t>
  </si>
  <si>
    <t>https://youtu.be/kUnHmMaRtxQ</t>
  </si>
  <si>
    <t>Sistema Operacional</t>
  </si>
  <si>
    <t>https://youtu.be/ZxbiITSC-bg</t>
  </si>
  <si>
    <t>https://youtu.be/Nc_NNTkMfXI</t>
  </si>
  <si>
    <t>Arquivos</t>
  </si>
  <si>
    <t>https://youtu.be/VvlsuLRy0Vc</t>
  </si>
  <si>
    <t>https://www.youtube.com/watch?v=9byMqbSZotI</t>
  </si>
  <si>
    <t>https://youtu.be/HrCzznTfJ_c</t>
  </si>
  <si>
    <t>Redes de Computadores</t>
  </si>
  <si>
    <t>https://youtu.be/WooeNq2xfQE</t>
  </si>
  <si>
    <t>https://youtu.be/j9oah_vgAhg</t>
  </si>
  <si>
    <t>https://youtu.be/wEn8hM76yKk</t>
  </si>
  <si>
    <t>Internet: Computação em Nuvem</t>
  </si>
  <si>
    <t>https://youtu.be/OztOs28tsno</t>
  </si>
  <si>
    <t>https://www.youtube.com/watch?v=JdQT9wT5oYA</t>
  </si>
  <si>
    <t>https://youtu.be/rKoWwhqGUFg</t>
  </si>
  <si>
    <t>ALGORÍTIMO E PROGRAMAÇÃO DE COMPUTADORES I</t>
  </si>
  <si>
    <t>Expressões aritméticas e operadores</t>
  </si>
  <si>
    <t>https://youtu.be/ecE0tLSDFQY</t>
  </si>
  <si>
    <t>https://youtu.be/7tkYWkJESAo</t>
  </si>
  <si>
    <t>https://youtu.be/3NTYUepmKh8</t>
  </si>
  <si>
    <t>Expressões lógicas e operadores</t>
  </si>
  <si>
    <t>https://youtu.be/qRXno770Mfs</t>
  </si>
  <si>
    <t>https://youtu.be/pycMLHzFUhw</t>
  </si>
  <si>
    <t>https://youtu.be/m0gA4V5wHzQ</t>
  </si>
  <si>
    <t>Variáveis</t>
  </si>
  <si>
    <t>https://youtu.be/dFYaWTAemck</t>
  </si>
  <si>
    <t>https://youtu.be/jyc8DuwqV_Y</t>
  </si>
  <si>
    <t>https://youtu.be/XAQZ5MI_fJM</t>
  </si>
  <si>
    <t>Strings</t>
  </si>
  <si>
    <t>https://youtu.be/0u27gmeqJZU</t>
  </si>
  <si>
    <t>https://youtu.be/mw4dYCjPHRw</t>
  </si>
  <si>
    <t>https://youtu.be/Ydc9x7uLv8M</t>
  </si>
  <si>
    <t>Listas, tuplas e operadores</t>
  </si>
  <si>
    <t>https://youtu.be/jIvDyTz5xDk</t>
  </si>
  <si>
    <t>https://youtu.be/gYe5g2PxoFc</t>
  </si>
  <si>
    <t>https://youtu.be/u3v26S6F4fE</t>
  </si>
  <si>
    <t>Tipos de dados</t>
  </si>
  <si>
    <t>https://youtu.be/M8B_fvO6SaA</t>
  </si>
  <si>
    <t>https://youtu.be/TaWm0fSHRCQ</t>
  </si>
  <si>
    <t>https://youtu.be/hgpINhjD4-0</t>
  </si>
  <si>
    <t>Biblioteca padrão Python</t>
  </si>
  <si>
    <t>https://youtu.be/7zZR8z3CcR4</t>
  </si>
  <si>
    <t>https://youtu.be/1rvDAw14pck</t>
  </si>
  <si>
    <t>https://youtu.be/Dk-8X6KrgVA</t>
  </si>
  <si>
    <t>Programas em Python</t>
  </si>
  <si>
    <t>https://youtu.be/BZ3O39957Oc</t>
  </si>
  <si>
    <t>https://youtu.be/aw9HUq0wjS0</t>
  </si>
  <si>
    <t>https://youtu.be/gZFuRVxfUgE</t>
  </si>
  <si>
    <t>print(), input() e eval()</t>
  </si>
  <si>
    <t>https://youtu.be/Dow-n6hqX-0</t>
  </si>
  <si>
    <t>https://youtu.be/zpBpqTKaa2A</t>
  </si>
  <si>
    <t>https://youtu.be/7CQwsZkFJMc</t>
  </si>
  <si>
    <t>Definição de funções</t>
  </si>
  <si>
    <t>https://youtu.be/qCabcDN0LYI</t>
  </si>
  <si>
    <t>https://youtu.be/Tcv5WyobRG0</t>
  </si>
  <si>
    <t>https://youtu.be/1erhzSpH2Eo</t>
  </si>
  <si>
    <t>Documentação de programas</t>
  </si>
  <si>
    <t>https://youtu.be/Kn-ekrQxvb8</t>
  </si>
  <si>
    <t>https://youtu.be/Q6tzk5hESVs</t>
  </si>
  <si>
    <t>https://youtu.be/W0Frdyo0zu8</t>
  </si>
  <si>
    <t>Estruturas de condição de uma ou duas vias</t>
  </si>
  <si>
    <t>https://youtu.be/shoFjracm08</t>
  </si>
  <si>
    <t>https://youtu.be/GhMBnHLWxNo</t>
  </si>
  <si>
    <t>https://youtu.be/V5bW-6f0LVU</t>
  </si>
  <si>
    <t>Estruturas de condição de três ou mais vias</t>
  </si>
  <si>
    <t>https://youtu.be/KsVwmmb_Dv8</t>
  </si>
  <si>
    <t>https://youtu.be/YgS0X_qELiw</t>
  </si>
  <si>
    <t>https://youtu.be/3BXPB3Epp0Q</t>
  </si>
  <si>
    <t>Estruturas de repetição - for</t>
  </si>
  <si>
    <t>https://youtu.be/lBeAoYop1JE</t>
  </si>
  <si>
    <t>https://youtu.be/Acs9ZZo-6Os</t>
  </si>
  <si>
    <t>https://youtu.be/TLIj_ZzLKew</t>
  </si>
  <si>
    <t>Estruturas de repetição - while</t>
  </si>
  <si>
    <t>https://youtu.be/1YaGMruipOk</t>
  </si>
  <si>
    <t>https://youtu.be/lG5COZbdesU</t>
  </si>
  <si>
    <t>https://youtu.be/sYVA9cqiaO0</t>
  </si>
  <si>
    <t>Outros comandos: break, continue e pass</t>
  </si>
  <si>
    <t>https://youtu.be/UrPTIgsBiCU</t>
  </si>
  <si>
    <t>https://youtu.be/elPAiWBpJN4</t>
  </si>
  <si>
    <t>https://youtu.be/9gLeEQfa7_U</t>
  </si>
  <si>
    <t>Listas Multidimensionais</t>
  </si>
  <si>
    <t>https://youtu.be/KeefJErKf9I</t>
  </si>
  <si>
    <t>https://youtu.be/rqCZi-hGxwc</t>
  </si>
  <si>
    <t>https://youtu.be/94_na9ZAnVU</t>
  </si>
  <si>
    <t>Depuração de programas</t>
  </si>
  <si>
    <t>https://youtu.be/RDC5Eu2PKU0</t>
  </si>
  <si>
    <t>https://youtu.be/EGfOpvAN16c</t>
  </si>
  <si>
    <t>https://youtu.be/QSzWshO1eBA</t>
  </si>
  <si>
    <t>ENGENHARIA DE PRODUÇÃO</t>
  </si>
  <si>
    <t>Tópicos Avançados em Engenharia de Produção I</t>
  </si>
  <si>
    <t>https://youtu.be/CBk4LCN2Isk</t>
  </si>
  <si>
    <t>https://youtu.be/tUc44OVNSZw</t>
  </si>
  <si>
    <t>O Gêmeo Digital</t>
  </si>
  <si>
    <t>https://youtu.be/rmPsHx-nJFo</t>
  </si>
  <si>
    <t>https://youtu.be/-4Yl56PbI0Q</t>
  </si>
  <si>
    <t>https://youtu.be/Qqp-uUZ2018</t>
  </si>
  <si>
    <t>O Gêmeo Digital (Entrevista)</t>
  </si>
  <si>
    <t>https://youtu.be/ncir3ktVPrc</t>
  </si>
  <si>
    <t>https://youtu.be/SIQFuHLo4lI</t>
  </si>
  <si>
    <t>https://youtu.be/P6jopOI6Xb4</t>
  </si>
  <si>
    <t>Economia Circular</t>
  </si>
  <si>
    <t>https://youtu.be/piKcae_WaoM</t>
  </si>
  <si>
    <t>https://youtu.be/uoGMz_vb588</t>
  </si>
  <si>
    <t>https://youtu.be/nLz6y5batfM</t>
  </si>
  <si>
    <t>Cronograma de atividades</t>
  </si>
  <si>
    <t>https://youtu.be/vL1izhOHrIc</t>
  </si>
  <si>
    <t>https://youtu.be/ZfWT9TTdR90</t>
  </si>
  <si>
    <t>https://youtu.be/fLiCwcmjfuQ</t>
  </si>
  <si>
    <t>Convergência</t>
  </si>
  <si>
    <t>https://youtu.be/SrhtaEkIIr4</t>
  </si>
  <si>
    <t>https://youtu.be/2hypMqj3zRs</t>
  </si>
  <si>
    <t>ENGENHARIA DE COMPUTAÇÃO</t>
  </si>
  <si>
    <t>Tópicos Avançados em Engenharia de Computação I</t>
  </si>
  <si>
    <t>Compartilhamento de arquivos via P2P: Bit Torrent</t>
  </si>
  <si>
    <t>https://youtu.be/0Xv2Gz1qr_8</t>
  </si>
  <si>
    <t>Anonimato na Internet: Tor e Deep Web</t>
  </si>
  <si>
    <t>https://youtu.be/6hazSg_uAqc</t>
  </si>
  <si>
    <t>Criptomoedas: Bitcoin</t>
  </si>
  <si>
    <t>https://youtu.be/QyKG3hJFcxk</t>
  </si>
  <si>
    <t>Computação em nuvem: Conceitos</t>
  </si>
  <si>
    <t>https://youtu.be/w3CZv3P4bac</t>
  </si>
  <si>
    <t>Computação em nuvem: Datacenters e virtualização</t>
  </si>
  <si>
    <t>https://youtu.be/bPaizdKUqpQ</t>
  </si>
  <si>
    <t>EIXO PRODUÇÃO E NEGÓCIOS</t>
  </si>
  <si>
    <t xml:space="preserve">TEORIA ECONÔMICA E ECONOMIA DIGITAL </t>
  </si>
  <si>
    <t>https://youtu.be/R-6yQaFGjeg</t>
  </si>
  <si>
    <t>https://youtu.be/5yVwBOO1cAs</t>
  </si>
  <si>
    <t>https://youtu.be/vlg2Xat59H8</t>
  </si>
  <si>
    <t>https://youtu.be/HBfm7vei59Y</t>
  </si>
  <si>
    <t>https://youtu.be/QeORvfOM-Bk</t>
  </si>
  <si>
    <t>https://youtu.be/SLMCe8freHM</t>
  </si>
  <si>
    <t>https://youtu.be/QC0uTvp_lBQ</t>
  </si>
  <si>
    <t>https://youtu.be/cwj0M0QFTsc</t>
  </si>
  <si>
    <t>https://youtu.be/-VNLcX1Nyuo</t>
  </si>
  <si>
    <t>https://youtu.be/BHuNzWBA3wc</t>
  </si>
  <si>
    <t>O equilíbrio no sistema monetário</t>
  </si>
  <si>
    <t>https://youtu.be/9npuOoUFsY8</t>
  </si>
  <si>
    <t>https://youtu.be/FjmM5YjNwD0</t>
  </si>
  <si>
    <t>https://youtu.be/kOtwLpR2k6Q</t>
  </si>
  <si>
    <t>https://youtu.be/LWOTEj6GKQ4</t>
  </si>
  <si>
    <t>https://youtu.be/QGzJ9xaIn2M</t>
  </si>
  <si>
    <t>https://youtu.be/E6cTb8T7o64</t>
  </si>
  <si>
    <t>https://youtu.be/BaJlhfqYDXw</t>
  </si>
  <si>
    <t>A relação entre taxa de juros e inflação</t>
  </si>
  <si>
    <t>https://youtu.be/tg8l5H_rrqA</t>
  </si>
  <si>
    <t>https://youtu.be/y6aCticHWu0</t>
  </si>
  <si>
    <t>Decisões dos consumidores e a curva de demanda</t>
  </si>
  <si>
    <t>https://youtu.be/1Aa-cTVZiUw</t>
  </si>
  <si>
    <t>https://youtu.be/cOPfXLmuY_g</t>
  </si>
  <si>
    <t>A elasticidade-preço da demanda</t>
  </si>
  <si>
    <t>https://youtu.be/VBIZMxZY9UU</t>
  </si>
  <si>
    <t>https://youtu.be/2tBiKbDdY1w</t>
  </si>
  <si>
    <t>Bens substitutos e complementares</t>
  </si>
  <si>
    <t>https://youtu.be/p_UUbd_SLeg</t>
  </si>
  <si>
    <t>https://youtu.be/x2A1aP_HbiU</t>
  </si>
  <si>
    <t>https://youtu.be/F43MVUxkzDI</t>
  </si>
  <si>
    <t>https://youtu.be/HFQSoVhfgWI</t>
  </si>
  <si>
    <t>https://youtu.be/Y7V-5U1z97o</t>
  </si>
  <si>
    <t>https://youtu.be/ynRuSK6esrs</t>
  </si>
  <si>
    <t>https://youtu.be/syKbv8syM3M</t>
  </si>
  <si>
    <t>https://youtu.be/xFyo7b96gi4</t>
  </si>
  <si>
    <t>https://youtu.be/QKvGBN2D3Yo</t>
  </si>
  <si>
    <t>https://youtu.be/q6Rjwuq2SsI</t>
  </si>
  <si>
    <t>https://youtu.be/UNn201mg_MA</t>
  </si>
  <si>
    <t>https://youtu.be/m_9WuX1lxME</t>
  </si>
  <si>
    <t>https://youtu.be/bLP-ZYZDCf4</t>
  </si>
  <si>
    <t>https://youtu.be/nVDqDtOtOss</t>
  </si>
  <si>
    <t>ESTUDOS ORGANIZACIONAIS</t>
  </si>
  <si>
    <t>Abordagem Clássica: As habilidades e as funções administrativas</t>
  </si>
  <si>
    <t>https://youtu.be/_WOSScJFO0Q</t>
  </si>
  <si>
    <t>https://youtu.be/0af_dyI2FqQ</t>
  </si>
  <si>
    <t>https://youtu.be/yAMXAx4Jh8M</t>
  </si>
  <si>
    <t>https://youtu.be/eaXgevjfDwI</t>
  </si>
  <si>
    <t>https://youtu.be/LsTeUnV_6bU</t>
  </si>
  <si>
    <t>https://youtu.be/nTHFXmTA2Ys</t>
  </si>
  <si>
    <t>https://youtu.be/Qq_L9SPz0OA</t>
  </si>
  <si>
    <t>https://youtu.be/GeCXjkrTf-U</t>
  </si>
  <si>
    <t>https://youtu.be/9PG-BoFVd_g</t>
  </si>
  <si>
    <t>https://youtu.be/lGTzHpoGlAs</t>
  </si>
  <si>
    <t>https://youtu.be/zUFnYEcLNSw</t>
  </si>
  <si>
    <t>https://youtu.be/9I3iI6VWO50</t>
  </si>
  <si>
    <t>https://youtu.be/1jDZzkVI774</t>
  </si>
  <si>
    <t>https://youtu.be/eB2NvKvVY2A</t>
  </si>
  <si>
    <t>https://youtu.be/2l7013SF1zs</t>
  </si>
  <si>
    <t>https://youtu.be/gInlF8ne84A</t>
  </si>
  <si>
    <t>https://youtu.be/0WjPLYWrbmk</t>
  </si>
  <si>
    <t>https://youtu.be/dXDtkSdQazY</t>
  </si>
  <si>
    <t>https://youtu.be/IgGAgZcDqog</t>
  </si>
  <si>
    <t>https://youtu.be/DPMWz9pW6-k</t>
  </si>
  <si>
    <t>https://youtu.be/l78HoHGGCXE</t>
  </si>
  <si>
    <t>https://youtu.be/82KUN45GexI</t>
  </si>
  <si>
    <t>https://youtu.be/IQQLRwUqsnM</t>
  </si>
  <si>
    <t>https://youtu.be/lOEur6xy6PU</t>
  </si>
  <si>
    <t>https://youtu.be/Ois6kWQNuX4</t>
  </si>
  <si>
    <t>https://youtu.be/_6FRG92kuOs</t>
  </si>
  <si>
    <t>https://youtu.be/aJJgSLQw15s</t>
  </si>
  <si>
    <t>https://youtu.be/HfiaHcciFoc</t>
  </si>
  <si>
    <t>https://youtu.be/bNl1VFsQwPo</t>
  </si>
  <si>
    <t>https://youtu.be/up7iBXrp_jo</t>
  </si>
  <si>
    <t>https://youtu.be/RMwuClij0fk</t>
  </si>
  <si>
    <t>https://youtu.be/LaIN3bUrwys</t>
  </si>
  <si>
    <t>https://youtu.be/aLpjNg5NI1I</t>
  </si>
  <si>
    <t>https://youtu.be/-8NbcimN8pk</t>
  </si>
  <si>
    <t>https://youtu.be/BfC2yJQW6-E</t>
  </si>
  <si>
    <t>https://youtu.be/qpmVm3-lP-E</t>
  </si>
  <si>
    <t>MATEMÁTICA FINANCEIRA</t>
  </si>
  <si>
    <t>https://youtu.be/vX6INDQy8Kc</t>
  </si>
  <si>
    <t>https://youtu.be/QZPJ1uqrMD8</t>
  </si>
  <si>
    <t>https://youtu.be/iYI9GeWVNcg</t>
  </si>
  <si>
    <t>https://youtu.be/89djvdcb5LM</t>
  </si>
  <si>
    <t>https://youtu.be/bksS9g2W8m0</t>
  </si>
  <si>
    <t>https://youtu.be/kpOFPJjQUh4</t>
  </si>
  <si>
    <t>https://youtu.be/-psJUxFI8Pg</t>
  </si>
  <si>
    <t>https://youtu.be/XHm2rvajbn8</t>
  </si>
  <si>
    <t>https://youtu.be/3if4SmE5yME</t>
  </si>
  <si>
    <t>https://youtu.be/afosW_C2RTA</t>
  </si>
  <si>
    <t>https://youtu.be/6T6_Gb3bZSA</t>
  </si>
  <si>
    <t>https://youtu.be/oWH6j3CdQW4</t>
  </si>
  <si>
    <t>https://youtu.be/S0uylEqaJUs</t>
  </si>
  <si>
    <t>https://youtu.be/OMMtyt4YNC4</t>
  </si>
  <si>
    <t>https://youtu.be/Z8nKmTE88us</t>
  </si>
  <si>
    <t>https://youtu.be/PbcpMXLTpUo</t>
  </si>
  <si>
    <t>Análise de investimentos</t>
  </si>
  <si>
    <t>https://youtu.be/KTvsbTyfBdk</t>
  </si>
  <si>
    <t>https://youtu.be/KhYcX-31UqQ</t>
  </si>
  <si>
    <t>https://youtu.be/EsM6v0vow-c</t>
  </si>
  <si>
    <t>https://youtu.be/TjiD8yBhIU8</t>
  </si>
  <si>
    <t>https://youtu.be/hYUSKMiwwzM</t>
  </si>
  <si>
    <t>https://youtu.be/8R94YwQiA6o</t>
  </si>
  <si>
    <t>https://youtu.be/3vtwVBI7sFM</t>
  </si>
  <si>
    <t>https://youtu.be/m6ayx3E9IQ8</t>
  </si>
  <si>
    <t xml:space="preserve">Formação de Lideranças para Resolução de Problemas Atuais utilizando Tecnologias		</t>
  </si>
  <si>
    <t>Liderança ao longo do tempo</t>
  </si>
  <si>
    <t>Nesta videaula, a professora Tania Casado inicia apresentando o conceito de liderança dentro de um enfoque sistêmico. Em seguida, traça um panorama dos modelos de liderança predominantes ao longo do tempo e conclui com uma nova visão sobre liderança e as tendências que se apresentam para o futuro.</t>
  </si>
  <si>
    <t>https://youtu.be/EhXTkU5G3Nc</t>
  </si>
  <si>
    <t>2390P011933</t>
  </si>
  <si>
    <t>Tania Casado</t>
  </si>
  <si>
    <t>Gestão colaborativa</t>
  </si>
  <si>
    <t>O professor Rafael Leal de Araújo, nesta videoaula, apresenta o modelo de liderança colaborativa, a partir da análise do artigo "Are you a collaborative leader?", de T. Morten Hansen e Hermínia Ibarra. Nessa análise, o professor aborda o papel das tecnologias no desenvolvimento de times globais, em diversas frentes, e as habilidades que um líder colaborativo deve desenvolver.</t>
  </si>
  <si>
    <t>https://youtu.be/wyQFO4DOTTs</t>
  </si>
  <si>
    <t>2390P011934</t>
  </si>
  <si>
    <t>Rafael Leal de Araújo</t>
  </si>
  <si>
    <t>Diferenças individuais: motivação, comunicação, valores, liderança, trabalho em time e carreiras</t>
  </si>
  <si>
    <t xml:space="preserve">As diferenças individuais são o foco desta videoaula da professora Tania Casado, tendo como base o pensamento de Carl Gustav Jung. A professora começa apresentando a linha teórica/conceitual, o intrumento/técnica utilizado, teoria escolhida. Em seguida aborda as quatro dimensões estudadas por Jung: tipos gerais de disposição, as funções de percepção e de julgamento, e a postura frente ao mundo. E finaliza fazendo a aplicação desses conceitos no âmbito profissional. </t>
  </si>
  <si>
    <t>https://youtu.be/4xYnCzz16zA</t>
  </si>
  <si>
    <t>2390P011935</t>
  </si>
  <si>
    <t>Inteligência emocional</t>
  </si>
  <si>
    <t>Nesta videoaula, o professor Rafael Leal de Araújo apresenta o tema da inteligência emocional a partir da análise do artigo "O que define um líder?", de Daniel Goleman. São abordados cada um dos componentes da inteligência emocional: autoconhecimento, autocontrole, motivação, empatia e destreza social.</t>
  </si>
  <si>
    <t>https://youtu.be/6GWahnL7YsE</t>
  </si>
  <si>
    <t>2390P011937</t>
  </si>
  <si>
    <t>Desafios atuais e futuros para a liderança</t>
  </si>
  <si>
    <t xml:space="preserve">Nesta videoaula sobre os desafios atuais e futuros para a liderança, a professora Tania Casado entrevista André Dias, presidente da Nutrien para a América Latina. Durante a conversa, ele aborda o impacto da Inteligência Artificial; também fala de competências para o futuro do trabalho, como adaptabilidade, autoconhecimento, autodesenvolvimento e capacidade de estabelecer redes. </t>
  </si>
  <si>
    <t>https://youtu.be/8QXMS6BHdw8</t>
  </si>
  <si>
    <t>2390P011938</t>
  </si>
  <si>
    <t>Tania Casado e Rafael Leal de Araújo</t>
  </si>
  <si>
    <t>Transformação digital, seu impacto e ambientes de aplicação</t>
  </si>
  <si>
    <t>Nesta videoaula, conduzida pela professora Hilda Carvalho de Oliveira e pelo professor Denis Henrique Pinheiro Salvadeo, é apresentada uma visão geral sobre o tema da transformação digital. Eles iniciam falando sobre o seu conceito e ambientes de aplicação e traçam um breve panorama histórico a partir das ondas da transformação digital. Por fim, abordam os seus pilares: liderança, cultura, habilidades e ecossistema digitais.</t>
  </si>
  <si>
    <t>https://youtu.be/OoVax5FjGH0</t>
  </si>
  <si>
    <t>2390P011939</t>
  </si>
  <si>
    <t>Hilda Carvalho de Oliveira e Denis Salvadeo</t>
  </si>
  <si>
    <t>2390B011679</t>
  </si>
  <si>
    <t>Transformação digital e Indústria 4.0: entrevista com Arthur Vinicius Dias</t>
  </si>
  <si>
    <t xml:space="preserve">Nesta videoaula, as professoras Hilda Carvalho de Oliveira e Violeta Sun entrevistam Arthur Vinicius Dias, supervisor de serviços tecnológicos do SENAI/SP e gestor do projeto Jornada de Transformação Digital da FIESP/CIESP/SENAI/SEBRAE. Nesta entrevista, Arthur aborda o tema da transformação digital e da Indústria 4.0. </t>
  </si>
  <si>
    <t>em edição</t>
  </si>
  <si>
    <t>2390P011940</t>
  </si>
  <si>
    <t>Hilda Carvalho de Oliveira e Violeta Sun</t>
  </si>
  <si>
    <t>correção</t>
  </si>
  <si>
    <t>2390B010795</t>
  </si>
  <si>
    <t>Transformação digital e liderança: entrevista com Monica Mancini</t>
  </si>
  <si>
    <t>Monica Mancini, presidente do PMI São Paulo na gestão 2021-2024, é entrevistada pelas professoras Hilda Carvalho de Oliveira e Violeta Sun. Monica fala sobre liderança e transformação digital nesta videoaula.</t>
  </si>
  <si>
    <t>2390B010796</t>
  </si>
  <si>
    <t>Aplicações, tratamento de dados, BI e Inteligência Artificial</t>
  </si>
  <si>
    <t>(Entrevista)</t>
  </si>
  <si>
    <t>2390P011941</t>
  </si>
  <si>
    <t>Ana Claudia Melo Tiessi Gomes de Oliveira e Thais Lari Braga Cilli</t>
  </si>
  <si>
    <t>EXCLUIR</t>
  </si>
  <si>
    <t>O uso de tecnologias emergentes na transformação digital (parte 1)</t>
  </si>
  <si>
    <t xml:space="preserve">Nesta videoaula, a professora Ana Claudia Tiessi trata do uso das tecnologias emergentes na transformação digital. A transformação digital de uma empresa só é possível a partir da utilização de tecnologia da informação nos processos de negócios e na interface com os clientes. Nessa primeira parte da videoaula, a professora aborda o conceito de transformação digital e como o Ministério da Ciência, Tecnologia e Inovações está abordando o tema. Em seguida apresenta os conceitos de IoT, 5G, Big Data e Inteligência Artificial, bem como algumas aplicações. </t>
  </si>
  <si>
    <t>https://youtu.be/g3imDWY2ml8</t>
  </si>
  <si>
    <t>2390P011942</t>
  </si>
  <si>
    <t>Ana Claudia Melo Tiessi Gomes de Oliveira</t>
  </si>
  <si>
    <t>O uso de tecnologias emergentes na transformação digital (parte 2)</t>
  </si>
  <si>
    <t>Na segunda parte da videoaula sobre o uso de tecnologias emergentes na transformação digital, da professora Ana Claudia Tiessi, são abordados os conceitos e exemplos de aplicação de Realidade Aumentada e Virtual, Robótica, Blockchain e Computação em Nuvem.</t>
  </si>
  <si>
    <t>2390P011943</t>
  </si>
  <si>
    <t>Tecnologia 5G</t>
  </si>
  <si>
    <t>Nesta videoaula, a professora Thais Lari Braga Cilli mostra, a partir da evolução da internet móvel, o que foi sendo incorporado a cada nova geração de internet disponibilizada (desde o 2G até o 5G) de forma a que, junto com o aumento de velocidade, haja uma correspondente qualidade de serviço entregue ao usuário.</t>
  </si>
  <si>
    <t>https://youtu.be/w1IdWWqkMvE</t>
  </si>
  <si>
    <t>2390P011944</t>
  </si>
  <si>
    <t>Thais Lari Braga Cilli</t>
  </si>
  <si>
    <t>Metaverso e realidades alternativas</t>
  </si>
  <si>
    <t>Metaverso e realidades alternativas é o tema desta videoaula, apresentada pelas professoras Thais Lari Braga Cilli e Ana Cláudia Tiessi, que entrevistam o professor Romero Tori, especialista no tema. Ele traça um panorama histórico ao mesmo tempo em que apresenta os principais conceitos relacionados à realidade virtual, à realidade aumentada e o metaverso, até chegar ao conceito de multiverso, não deixando de falar sobre os prós e contras de suas aplicações.</t>
  </si>
  <si>
    <t>https://youtu.be/6DaFAGhzVss</t>
  </si>
  <si>
    <t>2390P011945</t>
  </si>
  <si>
    <t>Trabalhos presenciais, remotos e híbridos</t>
  </si>
  <si>
    <t>"Trabalhos presenciais, remotos e híbridos" é o tema desta videoaula, em que a professora Thais Lari Braga Cilli entrevista o especialista Fábio Silva sobre essas modalidades de trabalho. Ele trata das suas implicações jurídicas, das mudanças de mentalidade produzidas, das relações entre empregador e empregado, do papel do líder/gestor, entre outras coisas.</t>
  </si>
  <si>
    <t>https://youtu.be/YdL731vIwL0</t>
  </si>
  <si>
    <t>2390P011946</t>
  </si>
  <si>
    <t>Como metodologias ágeis podem ajudar na transformação digital</t>
  </si>
  <si>
    <t>As professoras Ana Cláudia Tiessi e Thais Lari Braga Cilli entrevistam o especialista Achiles Camilo Soares Neto sobre o uso das metodologias ágeis no processo de transformação digital. Achiles inicia traçando um panorama histórico, mostrando como essas metodologias nasceram de uma nova forma de produzir software e hoje são uma nova forma de gestão. Ele fala da mudança de mentalidade necessária, trata da tensão entre os modelos de gestão e o uso dessas metodologias e suas ferramentas, entre outras coisas.</t>
  </si>
  <si>
    <t>https://youtu.be/esEwYisOEDs</t>
  </si>
  <si>
    <t>2390P011947</t>
  </si>
  <si>
    <t>Agenda 2030 e objetivos do desenvolvimento sustentável (ODS)</t>
  </si>
  <si>
    <t>A professora Ieda Kanashiro Makiya apresenta nesta videoaula a Agenda 2030 e os objetivos do desenvolvimento sustentável (ODS). Antes de falar de cada um dos 17 objetivos, a professora traça um panorama histórico, mostrando como os ODS são desdobramentos dos 8 objetivos do milênio (ODM), propostos na Cúpula do Milênio.</t>
  </si>
  <si>
    <t>https://youtu.be/5aSlNzSLSCw</t>
  </si>
  <si>
    <t>2390P011948</t>
  </si>
  <si>
    <t>Ieda Kanashiro Makiya</t>
  </si>
  <si>
    <t>Orientação para os exercícios sobre ODS</t>
  </si>
  <si>
    <t>Manter como não listado no YouTube. Não sei se conseguiremos aproveitar esta videoaula.</t>
  </si>
  <si>
    <t>https://youtu.be/oe5zPmqO5sE</t>
  </si>
  <si>
    <t>2390P011949</t>
  </si>
  <si>
    <t>ESG: entendendo o conceito</t>
  </si>
  <si>
    <t>Na primeira parte desta videoaula sobre ESG, o professor Enelton Fagnani inicia mostrando que, apesar do interesse emergente, o conceito de ESG não é tão novo. Em seguida, aborda cada um dos conceitos que compõem ESG: governança, social e ambiental. Por fim, trata das relações entre ESG e ODS.</t>
  </si>
  <si>
    <t>https://youtu.be/BciC0wM5UQw</t>
  </si>
  <si>
    <t>2390P011950</t>
  </si>
  <si>
    <t>Enelton Fagnani</t>
  </si>
  <si>
    <t>ESG: contextos e projeções</t>
  </si>
  <si>
    <t>O professor Enelton Fagnani dedica a segunda parte da videoaula para tratar do contexto e das projeções envolvendo o ESG. Este é analisado em um contexto mundial e brasileiro, destacando-se suas utilidades, implicações e limitações frente aos desafios exigidos pela sustentabilidade.</t>
  </si>
  <si>
    <t>https://youtu.be/jDpkHLCKDZI</t>
  </si>
  <si>
    <t>2390P011951</t>
  </si>
  <si>
    <t>Diversidade, equidade e inclusão</t>
  </si>
  <si>
    <t>A videoaula da professora Natalia Noschese Fingermann traz a discussão sobre diversidade, equidade e inclusão para dentro da realidade empresarial. Na videoaula, ela entrevista Natália Dias, CEO da Standard Bank Brasil, que mostra quais foram as estratégias adotadas pela instituição para ampliar a sua diversidade e garantir a equidade e inclusão.</t>
  </si>
  <si>
    <t>2390P011952</t>
  </si>
  <si>
    <t>Natalia Noschese Fingermann</t>
  </si>
  <si>
    <t>Diversidade</t>
  </si>
  <si>
    <t>Nesta videoaula, o professor Rafael Leal de Araújo apresenta o tema da diversidade, tendo como ponto de partida a fala de Hannah Arendt sobre a banalidade do mal e o problema da indiferença cotidiana em relação aos direitos das minorias. Em seguida, é apresentado o desenvolvimento constitucional no tocante à proteção das pessoas LGBTQIA+ e à tipificação da homofobia como crime por meio de uma Ação Direta de Inconstitucionalidade por Omissão.</t>
  </si>
  <si>
    <t>https://youtu.be/23xuvQRcndI</t>
  </si>
  <si>
    <t>2390P011953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</si>
</sst>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8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sz val="10"/>
      <color rgb="FF000000"/>
      <name val="Trebuchet MS"/>
      <family val="2"/>
    </font>
    <font>
      <b/>
      <sz val="10"/>
      <color rgb="FF000000"/>
      <name val="Trebuchet MS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0"/>
      <color rgb="FF000000"/>
      <name val="Trebuchet MS"/>
    </font>
    <font>
      <sz val="11"/>
      <color theme="1"/>
      <name val="Calibri"/>
    </font>
    <font>
      <sz val="11"/>
      <color rgb="FFFF0000"/>
      <name val="Calibri"/>
      <family val="2"/>
    </font>
    <font>
      <sz val="11"/>
      <color theme="1"/>
      <name val="Calibri"/>
      <charset val="1"/>
    </font>
    <font>
      <sz val="11"/>
      <color rgb="FF000000"/>
      <name val="Calibri"/>
    </font>
    <font>
      <u/>
      <sz val="11"/>
      <color rgb="FFFF0000"/>
      <name val="Calibri"/>
      <family val="2"/>
      <scheme val="minor"/>
    </font>
    <font>
      <sz val="11"/>
      <color rgb="FF000000"/>
      <name val="Calibri"/>
      <charset val="1"/>
    </font>
    <font>
      <sz val="9"/>
      <color theme="1"/>
      <name val="Arial"/>
    </font>
    <font>
      <sz val="11"/>
      <color rgb="FF444444"/>
      <name val="Calibri"/>
      <family val="2"/>
      <charset val="1"/>
    </font>
    <font>
      <sz val="11"/>
      <color theme="10"/>
      <name val="Calibri"/>
      <family val="2"/>
      <scheme val="minor"/>
    </font>
    <font>
      <sz val="11"/>
      <color rgb="FFFFFFFF"/>
      <name val="Calibri"/>
      <family val="2"/>
    </font>
    <font>
      <i/>
      <sz val="11"/>
      <color rgb="FF000000"/>
      <name val="Calibri"/>
    </font>
    <font>
      <b/>
      <sz val="11"/>
      <color rgb="FF000000"/>
      <name val="Calibri"/>
      <family val="2"/>
      <scheme val="minor"/>
    </font>
    <font>
      <sz val="10"/>
      <color rgb="FF000000"/>
      <name val="Verdana"/>
      <charset val="1"/>
    </font>
    <font>
      <sz val="9"/>
      <color rgb="FF000000"/>
      <name val="Arial"/>
    </font>
    <font>
      <sz val="9"/>
      <color rgb="FF000000"/>
      <name val="Verdana"/>
      <charset val="1"/>
    </font>
    <font>
      <sz val="9"/>
      <color theme="1"/>
      <name val="Calibri"/>
      <family val="2"/>
      <scheme val="minor"/>
    </font>
    <font>
      <sz val="10"/>
      <color rgb="FF000000"/>
      <name val="Arial"/>
    </font>
    <font>
      <sz val="10"/>
      <color theme="1"/>
      <name val="Calibri"/>
      <family val="2"/>
      <scheme val="minor"/>
    </font>
    <font>
      <sz val="10"/>
      <color theme="1"/>
      <name val="Arial"/>
    </font>
    <font>
      <sz val="10"/>
      <color rgb="FF000000"/>
      <name val="Calibri"/>
    </font>
    <font>
      <sz val="12"/>
      <color rgb="FF000000"/>
      <name val="Arial"/>
      <charset val="1"/>
    </font>
    <font>
      <b/>
      <sz val="10"/>
      <color rgb="FF000000"/>
      <name val="Arial"/>
    </font>
    <font>
      <sz val="11"/>
      <color theme="1"/>
      <name val="Arial"/>
    </font>
    <font>
      <sz val="11"/>
      <color rgb="FF0D0D0D"/>
      <name val="Roboto"/>
      <charset val="1"/>
    </font>
    <font>
      <sz val="11"/>
      <color rgb="FF444444"/>
      <name val="Calibri"/>
      <charset val="1"/>
    </font>
    <font>
      <sz val="11"/>
      <color rgb="FFFFFFFF"/>
      <name val="Calibri"/>
      <family val="2"/>
      <scheme val="minor"/>
    </font>
    <font>
      <b/>
      <sz val="10"/>
      <color theme="1"/>
      <name val="Trebuchet MS"/>
    </font>
    <font>
      <sz val="10"/>
      <color theme="1"/>
      <name val="Trebuchet MS"/>
    </font>
    <font>
      <sz val="10"/>
      <color rgb="FF000000"/>
      <name val="Trebuchet MS"/>
    </font>
    <font>
      <u/>
      <sz val="10"/>
      <color theme="10"/>
      <name val="Trebuchet MS"/>
    </font>
    <font>
      <sz val="10"/>
      <color rgb="FF444444"/>
      <name val="Trebuchet MS"/>
    </font>
    <font>
      <sz val="10"/>
      <color theme="10"/>
      <name val="Trebuchet MS"/>
    </font>
    <font>
      <sz val="10"/>
      <color rgb="FF4472C4"/>
      <name val="Trebuchet MS"/>
    </font>
    <font>
      <sz val="10"/>
      <color rgb="FFFF0000"/>
      <name val="Trebuchet MS"/>
    </font>
    <font>
      <u/>
      <sz val="10"/>
      <color rgb="FF0000FF"/>
      <name val="Trebuchet MS"/>
    </font>
    <font>
      <sz val="8"/>
      <color rgb="FF000000"/>
      <name val="Calibri"/>
    </font>
    <font>
      <u/>
      <sz val="11"/>
      <color theme="4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Verdana"/>
      <charset val="1"/>
    </font>
    <font>
      <sz val="12"/>
      <color rgb="FF000000"/>
      <name val="Calibri"/>
      <charset val="1"/>
    </font>
    <font>
      <b/>
      <sz val="8.5"/>
      <color rgb="FF000000"/>
      <name val="Arial"/>
      <family val="2"/>
      <charset val="1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8"/>
      <color rgb="FF000000"/>
      <name val="Verdana"/>
      <charset val="1"/>
    </font>
    <font>
      <sz val="8"/>
      <color rgb="FF000000"/>
      <name val="Arial"/>
    </font>
    <font>
      <sz val="8.5"/>
      <color theme="5"/>
      <name val="Arial"/>
      <family val="2"/>
      <charset val="1"/>
    </font>
    <font>
      <sz val="8"/>
      <color theme="1"/>
      <name val="Arial"/>
    </font>
    <font>
      <sz val="8"/>
      <color theme="1"/>
      <name val="Calibri"/>
      <family val="2"/>
      <scheme val="minor"/>
    </font>
    <font>
      <sz val="8"/>
      <color rgb="FF000000"/>
      <name val="Verdana"/>
    </font>
    <font>
      <sz val="8"/>
      <color theme="1"/>
      <name val="Verdana"/>
    </font>
    <font>
      <sz val="8.5"/>
      <color rgb="FF000000"/>
      <name val="Arial"/>
      <family val="2"/>
      <charset val="1"/>
    </font>
    <font>
      <sz val="9"/>
      <color rgb="FF000000"/>
      <name val="Calibri"/>
    </font>
    <font>
      <sz val="8.5"/>
      <color rgb="FF000000"/>
      <name val="Arial"/>
      <charset val="1"/>
    </font>
    <font>
      <sz val="8"/>
      <color rgb="FF444444"/>
      <name val="Verdana"/>
    </font>
    <font>
      <sz val="8"/>
      <color theme="5"/>
      <name val="Verdana"/>
    </font>
    <font>
      <sz val="8"/>
      <color theme="5" tint="0.39997558519241921"/>
      <name val="Verdana"/>
    </font>
    <font>
      <sz val="11"/>
      <color rgb="FF000000"/>
      <name val="Calibri"/>
      <scheme val="minor"/>
    </font>
    <font>
      <sz val="9"/>
      <color rgb="FF000000"/>
      <name val="Calibri"/>
      <scheme val="minor"/>
    </font>
    <font>
      <sz val="9"/>
      <color theme="1"/>
      <name val="Calibri"/>
      <scheme val="minor"/>
    </font>
    <font>
      <sz val="11"/>
      <color rgb="FF0D0D0D"/>
      <name val="Calibri"/>
      <scheme val="minor"/>
    </font>
    <font>
      <sz val="11"/>
      <color rgb="FF0D0D0D"/>
      <name val="Calibri"/>
    </font>
    <font>
      <b/>
      <sz val="9"/>
      <color rgb="FF000000"/>
      <name val="Arial"/>
    </font>
    <font>
      <b/>
      <sz val="11"/>
      <color rgb="FFFF0000"/>
      <name val="Calibri"/>
      <family val="2"/>
      <scheme val="minor"/>
    </font>
    <font>
      <sz val="10"/>
      <color theme="1"/>
      <name val="Arial"/>
      <charset val="1"/>
    </font>
  </fonts>
  <fills count="31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4CCCC"/>
        <bgColor indexed="64"/>
      </patternFill>
    </fill>
  </fills>
  <borders count="101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rgb="FF000000"/>
      </top>
      <bottom style="thin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rgb="FF000000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rgb="FF000000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/>
      <diagonal/>
    </border>
    <border>
      <left style="thin">
        <color rgb="FFD0CECE"/>
      </left>
      <right style="thin">
        <color rgb="FFD0CECE"/>
      </right>
      <top style="thin">
        <color rgb="FFE7E6E6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/>
      <bottom style="thin">
        <color rgb="FFD0CECE"/>
      </bottom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rgb="FFD0CECE"/>
      </right>
      <top/>
      <bottom style="thin">
        <color rgb="FFD0CECE"/>
      </bottom>
      <diagonal/>
    </border>
    <border>
      <left style="thin">
        <color rgb="FFD0CECE"/>
      </left>
      <right/>
      <top style="thin">
        <color rgb="FFD0CECE"/>
      </top>
      <bottom/>
      <diagonal/>
    </border>
    <border>
      <left/>
      <right style="thin">
        <color rgb="FFD0CECE"/>
      </right>
      <top style="thin">
        <color rgb="FFD0CECE"/>
      </top>
      <bottom/>
      <diagonal/>
    </border>
    <border>
      <left style="thin">
        <color rgb="FFD0CECE"/>
      </left>
      <right/>
      <top/>
      <bottom/>
      <diagonal/>
    </border>
    <border>
      <left/>
      <right style="thin">
        <color rgb="FFD0CECE"/>
      </right>
      <top/>
      <bottom/>
      <diagonal/>
    </border>
    <border>
      <left style="thin">
        <color rgb="FFD0CECE"/>
      </left>
      <right/>
      <top/>
      <bottom style="thin">
        <color rgb="FFD0CECE"/>
      </bottom>
      <diagonal/>
    </border>
    <border>
      <left/>
      <right/>
      <top style="thin">
        <color rgb="FFD0CECE"/>
      </top>
      <bottom/>
      <diagonal/>
    </border>
    <border>
      <left/>
      <right/>
      <top/>
      <bottom style="thin">
        <color rgb="FFD0CECE"/>
      </bottom>
      <diagonal/>
    </border>
    <border>
      <left/>
      <right/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/>
      <bottom/>
      <diagonal/>
    </border>
    <border>
      <left style="thin">
        <color rgb="FFD0CECE"/>
      </left>
      <right/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theme="2" tint="-9.9978637043366805E-2"/>
      </right>
      <top style="thin">
        <color rgb="FFD0CECE"/>
      </top>
      <bottom/>
      <diagonal/>
    </border>
    <border>
      <left style="thin">
        <color rgb="FFD0CECE"/>
      </left>
      <right style="thin">
        <color theme="2" tint="-9.9978637043366805E-2"/>
      </right>
      <top/>
      <bottom/>
      <diagonal/>
    </border>
    <border>
      <left style="thin">
        <color rgb="FFD0CECE"/>
      </left>
      <right style="thin">
        <color theme="2" tint="-9.9978637043366805E-2"/>
      </right>
      <top/>
      <bottom style="thin">
        <color rgb="FFD0CECE"/>
      </bottom>
      <diagonal/>
    </border>
    <border>
      <left style="thin">
        <color rgb="FFD0CECE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rgb="FFD0CECE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rgb="FFD0CECE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rgb="FFD0CECE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rgb="FFD0CECE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rgb="FFD0CECE"/>
      </bottom>
      <diagonal/>
    </border>
    <border>
      <left style="thin">
        <color theme="2" tint="-9.9978637043366805E-2"/>
      </left>
      <right/>
      <top/>
      <bottom style="thin">
        <color rgb="FFD0CEC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2" tint="-9.9978637043366805E-2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 style="thin">
        <color theme="2" tint="-9.9978637043366805E-2"/>
      </right>
      <top style="thin">
        <color rgb="FFD0CECE"/>
      </top>
      <bottom style="thin">
        <color rgb="FFD0CECE"/>
      </bottom>
      <diagonal/>
    </border>
    <border>
      <left style="thin">
        <color theme="2" tint="-9.9978637043366805E-2"/>
      </left>
      <right style="thin">
        <color rgb="FFD0CECE"/>
      </right>
      <top/>
      <bottom/>
      <diagonal/>
    </border>
    <border>
      <left style="thin">
        <color theme="2" tint="-9.9978637043366805E-2"/>
      </left>
      <right style="thin">
        <color rgb="FFD0CECE"/>
      </right>
      <top style="thin">
        <color rgb="FFD0CECE"/>
      </top>
      <bottom/>
      <diagonal/>
    </border>
    <border>
      <left/>
      <right style="thin">
        <color theme="2" tint="-9.9978637043366805E-2"/>
      </right>
      <top style="thin">
        <color rgb="FFD0CECE"/>
      </top>
      <bottom/>
      <diagonal/>
    </border>
    <border>
      <left style="thin">
        <color theme="2" tint="-9.9978637043366805E-2"/>
      </left>
      <right/>
      <top style="thin">
        <color rgb="FFD0CECE"/>
      </top>
      <bottom style="thin">
        <color rgb="FFD0CECE"/>
      </bottom>
      <diagonal/>
    </border>
    <border>
      <left style="thin">
        <color theme="2" tint="-9.9978637043366805E-2"/>
      </left>
      <right/>
      <top style="thin">
        <color rgb="FFD0CECE"/>
      </top>
      <bottom/>
      <diagonal/>
    </border>
    <border>
      <left style="thin">
        <color rgb="FFD0CECE"/>
      </left>
      <right style="thin">
        <color theme="2" tint="-9.9978637043366805E-2"/>
      </right>
      <top style="thin">
        <color rgb="FFD0CECE"/>
      </top>
      <bottom style="thin">
        <color rgb="FFD0CECE"/>
      </bottom>
      <diagonal/>
    </border>
    <border>
      <left style="thin">
        <color theme="2" tint="-9.9978637043366805E-2"/>
      </left>
      <right/>
      <top style="thin">
        <color rgb="FFD0CECE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rgb="FFD0CECE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rgb="FFD0CECE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rgb="FFD0CECE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D0CECE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rgb="FFD0CECE"/>
      </right>
      <top/>
      <bottom style="thin">
        <color theme="2" tint="-9.9978637043366805E-2"/>
      </bottom>
      <diagonal/>
    </border>
    <border>
      <left style="thin">
        <color rgb="FFD0CECE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99999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theme="2" tint="-9.9978637043366805E-2"/>
      </right>
      <top/>
      <bottom style="thin">
        <color rgb="FFD0CECE"/>
      </bottom>
      <diagonal/>
    </border>
    <border>
      <left style="thin">
        <color theme="2" tint="-9.9978637043366805E-2"/>
      </left>
      <right style="thin">
        <color rgb="FFD0CECE"/>
      </right>
      <top style="thin">
        <color rgb="FFD0CECE"/>
      </top>
      <bottom style="thin">
        <color theme="2" tint="-9.9978637043366805E-2"/>
      </bottom>
      <diagonal/>
    </border>
    <border>
      <left/>
      <right/>
      <top style="thin">
        <color rgb="FFD0CECE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rgb="FFD0CECE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medium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0000"/>
      </bottom>
      <diagonal/>
    </border>
    <border>
      <left style="thin">
        <color rgb="FF000000"/>
      </left>
      <right style="thin">
        <color theme="2" tint="-9.9978637043366805E-2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2" tint="-9.9978637043366805E-2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BFBFB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97">
    <xf numFmtId="0" fontId="0" fillId="0" borderId="0" xfId="0"/>
    <xf numFmtId="0" fontId="4" fillId="2" borderId="1" xfId="0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readingOrder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6" borderId="1" xfId="0" applyFont="1" applyFill="1" applyBorder="1" applyAlignment="1">
      <alignment horizontal="center" vertical="center" readingOrder="1"/>
    </xf>
    <xf numFmtId="0" fontId="0" fillId="0" borderId="1" xfId="0" applyBorder="1" applyAlignment="1">
      <alignment horizontal="left" vertical="center"/>
    </xf>
    <xf numFmtId="0" fontId="6" fillId="0" borderId="1" xfId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 applyAlignment="1">
      <alignment horizontal="center" vertical="center" wrapText="1" readingOrder="1"/>
    </xf>
    <xf numFmtId="0" fontId="6" fillId="0" borderId="1" xfId="1" applyBorder="1" applyAlignment="1">
      <alignment vertical="center"/>
    </xf>
    <xf numFmtId="0" fontId="4" fillId="7" borderId="1" xfId="0" applyFont="1" applyFill="1" applyBorder="1" applyAlignment="1">
      <alignment horizontal="center" vertical="center" readingOrder="1"/>
    </xf>
    <xf numFmtId="0" fontId="0" fillId="7" borderId="1" xfId="0" applyFill="1" applyBorder="1" applyAlignment="1">
      <alignment vertical="center"/>
    </xf>
    <xf numFmtId="0" fontId="6" fillId="7" borderId="1" xfId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6" fillId="7" borderId="0" xfId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 readingOrder="1"/>
    </xf>
    <xf numFmtId="0" fontId="4" fillId="7" borderId="5" xfId="0" applyFont="1" applyFill="1" applyBorder="1" applyAlignment="1">
      <alignment horizontal="center" vertical="center" readingOrder="1"/>
    </xf>
    <xf numFmtId="0" fontId="5" fillId="7" borderId="6" xfId="0" applyFont="1" applyFill="1" applyBorder="1" applyAlignment="1">
      <alignment vertical="center" wrapText="1"/>
    </xf>
    <xf numFmtId="0" fontId="6" fillId="0" borderId="6" xfId="1" applyBorder="1" applyAlignment="1">
      <alignment horizontal="left" vertical="center"/>
    </xf>
    <xf numFmtId="0" fontId="6" fillId="0" borderId="6" xfId="1" applyBorder="1" applyAlignment="1">
      <alignment horizontal="center" vertical="center"/>
    </xf>
    <xf numFmtId="0" fontId="0" fillId="0" borderId="7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5" fillId="7" borderId="6" xfId="0" applyFont="1" applyFill="1" applyBorder="1" applyAlignment="1">
      <alignment vertical="center"/>
    </xf>
    <xf numFmtId="0" fontId="6" fillId="7" borderId="6" xfId="1" applyFill="1" applyBorder="1" applyAlignment="1">
      <alignment horizontal="left" vertical="center"/>
    </xf>
    <xf numFmtId="0" fontId="6" fillId="7" borderId="6" xfId="1" applyFill="1" applyBorder="1" applyAlignment="1">
      <alignment horizontal="center" vertical="center"/>
    </xf>
    <xf numFmtId="0" fontId="8" fillId="7" borderId="6" xfId="0" applyFont="1" applyFill="1" applyBorder="1"/>
    <xf numFmtId="0" fontId="0" fillId="7" borderId="6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/>
    </xf>
    <xf numFmtId="0" fontId="4" fillId="10" borderId="5" xfId="0" applyFont="1" applyFill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readingOrder="1"/>
    </xf>
    <xf numFmtId="0" fontId="4" fillId="0" borderId="5" xfId="0" applyFont="1" applyBorder="1" applyAlignment="1">
      <alignment horizontal="center" vertical="center" readingOrder="1"/>
    </xf>
    <xf numFmtId="0" fontId="8" fillId="0" borderId="6" xfId="0" applyFont="1" applyBorder="1"/>
    <xf numFmtId="0" fontId="6" fillId="0" borderId="6" xfId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 readingOrder="1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4" fillId="11" borderId="5" xfId="0" applyFont="1" applyFill="1" applyBorder="1" applyAlignment="1">
      <alignment horizontal="center" vertical="center" readingOrder="1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/>
    </xf>
    <xf numFmtId="0" fontId="10" fillId="12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8" borderId="13" xfId="0" applyFill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7" fillId="11" borderId="11" xfId="0" applyFont="1" applyFill="1" applyBorder="1" applyAlignment="1">
      <alignment horizontal="left" vertical="center"/>
    </xf>
    <xf numFmtId="0" fontId="7" fillId="11" borderId="11" xfId="0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8" fillId="7" borderId="6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8" fillId="7" borderId="6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vertical="center"/>
    </xf>
    <xf numFmtId="0" fontId="5" fillId="10" borderId="6" xfId="0" applyFont="1" applyFill="1" applyBorder="1" applyAlignment="1">
      <alignment vertical="center" wrapText="1"/>
    </xf>
    <xf numFmtId="0" fontId="6" fillId="10" borderId="6" xfId="1" applyFill="1" applyBorder="1" applyAlignment="1">
      <alignment horizontal="left" vertical="center"/>
    </xf>
    <xf numFmtId="0" fontId="6" fillId="10" borderId="6" xfId="1" applyFill="1" applyBorder="1" applyAlignment="1">
      <alignment horizontal="center" vertical="center"/>
    </xf>
    <xf numFmtId="0" fontId="8" fillId="10" borderId="6" xfId="0" applyFont="1" applyFill="1" applyBorder="1" applyAlignment="1">
      <alignment wrapText="1"/>
    </xf>
    <xf numFmtId="0" fontId="5" fillId="10" borderId="6" xfId="0" applyFont="1" applyFill="1" applyBorder="1" applyAlignment="1">
      <alignment vertical="center"/>
    </xf>
    <xf numFmtId="0" fontId="8" fillId="10" borderId="6" xfId="0" applyFont="1" applyFill="1" applyBorder="1" applyAlignment="1">
      <alignment vertical="center"/>
    </xf>
    <xf numFmtId="0" fontId="0" fillId="10" borderId="6" xfId="0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readingOrder="1"/>
    </xf>
    <xf numFmtId="0" fontId="0" fillId="10" borderId="1" xfId="0" applyFill="1" applyBorder="1" applyAlignment="1">
      <alignment vertical="center"/>
    </xf>
    <xf numFmtId="0" fontId="0" fillId="10" borderId="0" xfId="0" applyFill="1" applyAlignment="1">
      <alignment vertical="center" wrapText="1"/>
    </xf>
    <xf numFmtId="0" fontId="6" fillId="10" borderId="1" xfId="1" applyFill="1" applyBorder="1" applyAlignment="1">
      <alignment horizontal="center" vertical="center"/>
    </xf>
    <xf numFmtId="0" fontId="0" fillId="10" borderId="1" xfId="0" applyFill="1" applyBorder="1" applyAlignment="1">
      <alignment vertical="center" wrapText="1"/>
    </xf>
    <xf numFmtId="0" fontId="13" fillId="10" borderId="0" xfId="0" applyFont="1" applyFill="1" applyAlignment="1">
      <alignment wrapText="1"/>
    </xf>
    <xf numFmtId="0" fontId="0" fillId="7" borderId="6" xfId="0" applyFill="1" applyBorder="1" applyAlignment="1">
      <alignment horizontal="left" vertical="center" wrapText="1"/>
    </xf>
    <xf numFmtId="0" fontId="8" fillId="0" borderId="6" xfId="0" applyFont="1" applyBorder="1" applyAlignment="1">
      <alignment wrapText="1"/>
    </xf>
    <xf numFmtId="0" fontId="4" fillId="5" borderId="4" xfId="0" applyFont="1" applyFill="1" applyBorder="1" applyAlignment="1">
      <alignment horizontal="center" vertical="center" wrapText="1" readingOrder="1"/>
    </xf>
    <xf numFmtId="0" fontId="14" fillId="10" borderId="1" xfId="0" applyFont="1" applyFill="1" applyBorder="1" applyAlignment="1">
      <alignment horizontal="center" vertical="center"/>
    </xf>
    <xf numFmtId="0" fontId="6" fillId="0" borderId="6" xfId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readingOrder="1"/>
    </xf>
    <xf numFmtId="0" fontId="0" fillId="0" borderId="0" xfId="0" applyAlignment="1">
      <alignment vertical="center" wrapText="1"/>
    </xf>
    <xf numFmtId="0" fontId="6" fillId="0" borderId="1" xfId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14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6" fillId="0" borderId="15" xfId="1" applyBorder="1" applyAlignment="1">
      <alignment horizontal="left" vertical="center" readingOrder="1"/>
    </xf>
    <xf numFmtId="0" fontId="6" fillId="0" borderId="16" xfId="1" applyBorder="1" applyAlignment="1">
      <alignment horizontal="left" vertical="center" readingOrder="1"/>
    </xf>
    <xf numFmtId="0" fontId="6" fillId="0" borderId="17" xfId="1" applyBorder="1" applyAlignment="1">
      <alignment horizontal="left" vertical="center" readingOrder="1"/>
    </xf>
    <xf numFmtId="0" fontId="8" fillId="0" borderId="6" xfId="0" applyFont="1" applyBorder="1" applyAlignment="1">
      <alignment vertical="center"/>
    </xf>
    <xf numFmtId="0" fontId="6" fillId="0" borderId="15" xfId="1" applyBorder="1" applyAlignment="1">
      <alignment vertical="center" readingOrder="1"/>
    </xf>
    <xf numFmtId="0" fontId="6" fillId="0" borderId="16" xfId="1" applyBorder="1" applyAlignment="1">
      <alignment vertical="center" readingOrder="1"/>
    </xf>
    <xf numFmtId="0" fontId="6" fillId="0" borderId="17" xfId="1" applyBorder="1" applyAlignment="1">
      <alignment vertical="center" readingOrder="1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15" fillId="7" borderId="5" xfId="0" applyFont="1" applyFill="1" applyBorder="1" applyAlignment="1">
      <alignment horizontal="center" vertical="center" readingOrder="1"/>
    </xf>
    <xf numFmtId="0" fontId="0" fillId="13" borderId="14" xfId="0" applyFill="1" applyBorder="1" applyAlignment="1">
      <alignment horizontal="center" vertical="center"/>
    </xf>
    <xf numFmtId="0" fontId="16" fillId="7" borderId="6" xfId="0" applyFont="1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/>
    </xf>
    <xf numFmtId="0" fontId="6" fillId="0" borderId="0" xfId="1"/>
    <xf numFmtId="0" fontId="6" fillId="0" borderId="15" xfId="1" applyBorder="1" applyAlignment="1">
      <alignment readingOrder="1"/>
    </xf>
    <xf numFmtId="0" fontId="6" fillId="0" borderId="16" xfId="1" applyBorder="1" applyAlignment="1">
      <alignment readingOrder="1"/>
    </xf>
    <xf numFmtId="0" fontId="6" fillId="0" borderId="17" xfId="1" applyBorder="1" applyAlignment="1">
      <alignment readingOrder="1"/>
    </xf>
    <xf numFmtId="0" fontId="6" fillId="0" borderId="0" xfId="1" applyAlignment="1">
      <alignment vertical="center"/>
    </xf>
    <xf numFmtId="0" fontId="6" fillId="0" borderId="0" xfId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8" fillId="7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0" fillId="1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21" fontId="0" fillId="8" borderId="9" xfId="0" applyNumberFormat="1" applyFill="1" applyBorder="1" applyAlignment="1">
      <alignment horizontal="center" vertical="center"/>
    </xf>
    <xf numFmtId="21" fontId="0" fillId="8" borderId="1" xfId="0" applyNumberForma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21" fontId="0" fillId="7" borderId="9" xfId="0" applyNumberForma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9" fillId="0" borderId="6" xfId="0" applyFont="1" applyBorder="1" applyAlignment="1">
      <alignment vertical="center"/>
    </xf>
    <xf numFmtId="0" fontId="7" fillId="14" borderId="11" xfId="0" applyFont="1" applyFill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5" fillId="7" borderId="6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7" borderId="6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readingOrder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 wrapText="1"/>
    </xf>
    <xf numFmtId="0" fontId="20" fillId="0" borderId="6" xfId="1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9" fillId="7" borderId="6" xfId="0" applyFont="1" applyFill="1" applyBorder="1" applyAlignment="1">
      <alignment wrapText="1"/>
    </xf>
    <xf numFmtId="0" fontId="13" fillId="0" borderId="0" xfId="0" applyFont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21" fillId="0" borderId="0" xfId="0" applyFont="1"/>
    <xf numFmtId="0" fontId="6" fillId="15" borderId="6" xfId="1" applyFill="1" applyBorder="1" applyAlignment="1">
      <alignment horizontal="left" vertical="center"/>
    </xf>
    <xf numFmtId="49" fontId="7" fillId="7" borderId="1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23" fillId="0" borderId="0" xfId="0" applyFont="1"/>
    <xf numFmtId="0" fontId="6" fillId="0" borderId="0" xfId="1" applyAlignment="1">
      <alignment vertical="center" wrapText="1"/>
    </xf>
    <xf numFmtId="0" fontId="0" fillId="10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6" fillId="0" borderId="1" xfId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8" borderId="13" xfId="0" applyFill="1" applyBorder="1" applyAlignment="1">
      <alignment horizontal="center" vertical="center" wrapText="1"/>
    </xf>
    <xf numFmtId="0" fontId="19" fillId="0" borderId="6" xfId="0" applyFont="1" applyBorder="1" applyAlignment="1">
      <alignment vertical="center" wrapText="1"/>
    </xf>
    <xf numFmtId="0" fontId="6" fillId="7" borderId="15" xfId="1" applyFill="1" applyBorder="1" applyAlignment="1">
      <alignment vertical="center" readingOrder="1"/>
    </xf>
    <xf numFmtId="0" fontId="6" fillId="7" borderId="17" xfId="1" applyFill="1" applyBorder="1" applyAlignment="1">
      <alignment vertical="center" readingOrder="1"/>
    </xf>
    <xf numFmtId="164" fontId="7" fillId="0" borderId="1" xfId="0" applyNumberFormat="1" applyFont="1" applyBorder="1" applyAlignment="1">
      <alignment horizontal="center" vertical="center"/>
    </xf>
    <xf numFmtId="0" fontId="6" fillId="0" borderId="0" xfId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6" xfId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9" fillId="7" borderId="6" xfId="0" applyFont="1" applyFill="1" applyBorder="1" applyAlignment="1">
      <alignment vertical="center" wrapText="1"/>
    </xf>
    <xf numFmtId="0" fontId="4" fillId="13" borderId="4" xfId="0" applyFont="1" applyFill="1" applyBorder="1" applyAlignment="1">
      <alignment horizontal="center" vertical="center" readingOrder="1"/>
    </xf>
    <xf numFmtId="0" fontId="0" fillId="13" borderId="0" xfId="0" applyFill="1" applyAlignment="1">
      <alignment horizontal="center" vertical="center"/>
    </xf>
    <xf numFmtId="0" fontId="6" fillId="7" borderId="16" xfId="1" applyFill="1" applyBorder="1" applyAlignment="1">
      <alignment vertical="center" readingOrder="1"/>
    </xf>
    <xf numFmtId="0" fontId="4" fillId="16" borderId="5" xfId="0" applyFont="1" applyFill="1" applyBorder="1" applyAlignment="1">
      <alignment horizontal="center" vertical="center" readingOrder="1"/>
    </xf>
    <xf numFmtId="0" fontId="8" fillId="16" borderId="6" xfId="0" applyFont="1" applyFill="1" applyBorder="1" applyAlignment="1">
      <alignment vertical="center" wrapText="1"/>
    </xf>
    <xf numFmtId="0" fontId="0" fillId="16" borderId="6" xfId="0" applyFill="1" applyBorder="1" applyAlignment="1">
      <alignment horizontal="left" vertical="center"/>
    </xf>
    <xf numFmtId="0" fontId="6" fillId="16" borderId="6" xfId="1" applyFill="1" applyBorder="1" applyAlignment="1">
      <alignment horizontal="left" vertical="center"/>
    </xf>
    <xf numFmtId="0" fontId="6" fillId="16" borderId="6" xfId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164" fontId="0" fillId="16" borderId="1" xfId="0" applyNumberFormat="1" applyFill="1" applyBorder="1" applyAlignment="1">
      <alignment horizontal="center" vertical="center"/>
    </xf>
    <xf numFmtId="0" fontId="0" fillId="16" borderId="3" xfId="0" applyFill="1" applyBorder="1" applyAlignment="1">
      <alignment vertical="center" wrapText="1"/>
    </xf>
    <xf numFmtId="0" fontId="0" fillId="16" borderId="0" xfId="0" applyFill="1" applyAlignment="1">
      <alignment vertical="center"/>
    </xf>
    <xf numFmtId="49" fontId="0" fillId="0" borderId="6" xfId="0" applyNumberFormat="1" applyBorder="1" applyAlignment="1">
      <alignment horizontal="center" vertical="center" wrapText="1"/>
    </xf>
    <xf numFmtId="21" fontId="0" fillId="0" borderId="0" xfId="0" applyNumberFormat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readingOrder="1"/>
    </xf>
    <xf numFmtId="49" fontId="0" fillId="0" borderId="9" xfId="0" applyNumberFormat="1" applyBorder="1" applyAlignment="1">
      <alignment horizontal="center" vertical="center"/>
    </xf>
    <xf numFmtId="0" fontId="19" fillId="0" borderId="0" xfId="0" applyFont="1" applyAlignment="1">
      <alignment wrapText="1"/>
    </xf>
    <xf numFmtId="0" fontId="4" fillId="17" borderId="5" xfId="0" applyFont="1" applyFill="1" applyBorder="1" applyAlignment="1">
      <alignment horizontal="center" vertical="center" readingOrder="1"/>
    </xf>
    <xf numFmtId="0" fontId="8" fillId="17" borderId="6" xfId="0" applyFont="1" applyFill="1" applyBorder="1"/>
    <xf numFmtId="0" fontId="8" fillId="17" borderId="6" xfId="0" applyFont="1" applyFill="1" applyBorder="1" applyAlignment="1">
      <alignment wrapText="1"/>
    </xf>
    <xf numFmtId="0" fontId="6" fillId="17" borderId="6" xfId="1" applyFill="1" applyBorder="1" applyAlignment="1">
      <alignment horizontal="center" vertical="center"/>
    </xf>
    <xf numFmtId="0" fontId="0" fillId="17" borderId="7" xfId="0" applyFill="1" applyBorder="1" applyAlignment="1">
      <alignment vertical="center"/>
    </xf>
    <xf numFmtId="0" fontId="0" fillId="17" borderId="6" xfId="0" applyFill="1" applyBorder="1" applyAlignment="1">
      <alignment horizontal="left" vertical="center"/>
    </xf>
    <xf numFmtId="0" fontId="0" fillId="17" borderId="6" xfId="0" applyFill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6" fillId="0" borderId="15" xfId="1" applyBorder="1" applyAlignment="1">
      <alignment horizontal="center" vertical="center" readingOrder="1"/>
    </xf>
    <xf numFmtId="0" fontId="6" fillId="0" borderId="16" xfId="1" applyBorder="1" applyAlignment="1">
      <alignment horizontal="center" vertical="center" readingOrder="1"/>
    </xf>
    <xf numFmtId="0" fontId="6" fillId="0" borderId="17" xfId="1" applyBorder="1" applyAlignment="1">
      <alignment horizontal="center" vertical="center" readingOrder="1"/>
    </xf>
    <xf numFmtId="0" fontId="4" fillId="5" borderId="3" xfId="0" applyFont="1" applyFill="1" applyBorder="1" applyAlignment="1">
      <alignment vertical="center" readingOrder="1"/>
    </xf>
    <xf numFmtId="0" fontId="4" fillId="5" borderId="3" xfId="0" applyFont="1" applyFill="1" applyBorder="1" applyAlignment="1">
      <alignment horizontal="center" vertical="center" readingOrder="1"/>
    </xf>
    <xf numFmtId="0" fontId="4" fillId="5" borderId="2" xfId="0" applyFont="1" applyFill="1" applyBorder="1" applyAlignment="1">
      <alignment vertical="center" readingOrder="1"/>
    </xf>
    <xf numFmtId="0" fontId="7" fillId="10" borderId="1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horizontal="center" vertical="center"/>
    </xf>
    <xf numFmtId="0" fontId="2" fillId="0" borderId="0" xfId="0" applyFont="1"/>
    <xf numFmtId="0" fontId="6" fillId="7" borderId="1" xfId="1" applyFill="1" applyBorder="1" applyAlignment="1">
      <alignment horizontal="center" vertical="center"/>
    </xf>
    <xf numFmtId="0" fontId="6" fillId="0" borderId="0" xfId="1" applyAlignment="1">
      <alignment horizontal="center"/>
    </xf>
    <xf numFmtId="0" fontId="6" fillId="4" borderId="6" xfId="1" applyFill="1" applyBorder="1" applyAlignment="1">
      <alignment horizontal="left" vertical="center"/>
    </xf>
    <xf numFmtId="0" fontId="6" fillId="4" borderId="6" xfId="1" applyFill="1" applyBorder="1" applyAlignment="1">
      <alignment horizontal="center" vertical="center"/>
    </xf>
    <xf numFmtId="0" fontId="5" fillId="4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/>
    </xf>
    <xf numFmtId="0" fontId="8" fillId="4" borderId="6" xfId="0" applyFont="1" applyFill="1" applyBorder="1" applyAlignment="1">
      <alignment wrapText="1"/>
    </xf>
    <xf numFmtId="0" fontId="8" fillId="4" borderId="6" xfId="0" applyFont="1" applyFill="1" applyBorder="1"/>
    <xf numFmtId="0" fontId="24" fillId="7" borderId="6" xfId="1" applyFont="1" applyFill="1" applyBorder="1" applyAlignment="1">
      <alignment horizontal="left" vertical="center"/>
    </xf>
    <xf numFmtId="0" fontId="25" fillId="20" borderId="6" xfId="0" applyFont="1" applyFill="1" applyBorder="1" applyAlignment="1">
      <alignment vertical="center" wrapText="1"/>
    </xf>
    <xf numFmtId="0" fontId="18" fillId="0" borderId="0" xfId="0" applyFont="1" applyAlignment="1">
      <alignment vertical="center"/>
    </xf>
    <xf numFmtId="21" fontId="0" fillId="0" borderId="0" xfId="0" applyNumberFormat="1" applyAlignment="1">
      <alignment horizontal="center"/>
    </xf>
    <xf numFmtId="0" fontId="6" fillId="10" borderId="1" xfId="1" applyFill="1" applyBorder="1" applyAlignment="1">
      <alignment vertical="center"/>
    </xf>
    <xf numFmtId="0" fontId="2" fillId="21" borderId="0" xfId="0" applyFont="1" applyFill="1"/>
    <xf numFmtId="0" fontId="0" fillId="3" borderId="0" xfId="0" applyFill="1"/>
    <xf numFmtId="0" fontId="19" fillId="7" borderId="6" xfId="0" applyFont="1" applyFill="1" applyBorder="1" applyAlignment="1">
      <alignment horizontal="left" vertical="center" wrapText="1"/>
    </xf>
    <xf numFmtId="0" fontId="7" fillId="0" borderId="0" xfId="0" applyFont="1"/>
    <xf numFmtId="0" fontId="19" fillId="7" borderId="6" xfId="0" applyFont="1" applyFill="1" applyBorder="1"/>
    <xf numFmtId="0" fontId="6" fillId="0" borderId="0" xfId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21" fontId="0" fillId="0" borderId="0" xfId="0" applyNumberFormat="1"/>
    <xf numFmtId="0" fontId="15" fillId="11" borderId="5" xfId="0" applyFont="1" applyFill="1" applyBorder="1" applyAlignment="1">
      <alignment horizontal="center" vertical="center" readingOrder="1"/>
    </xf>
    <xf numFmtId="21" fontId="0" fillId="7" borderId="0" xfId="0" applyNumberFormat="1" applyFill="1"/>
    <xf numFmtId="21" fontId="0" fillId="7" borderId="27" xfId="0" applyNumberFormat="1" applyFill="1" applyBorder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21" fontId="0" fillId="0" borderId="27" xfId="0" applyNumberFormat="1" applyBorder="1"/>
    <xf numFmtId="0" fontId="21" fillId="0" borderId="0" xfId="0" applyFont="1" applyAlignment="1">
      <alignment horizontal="center"/>
    </xf>
    <xf numFmtId="0" fontId="7" fillId="7" borderId="0" xfId="0" applyFont="1" applyFill="1"/>
    <xf numFmtId="0" fontId="2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" fillId="13" borderId="0" xfId="0" applyFont="1" applyFill="1"/>
    <xf numFmtId="0" fontId="28" fillId="0" borderId="0" xfId="0" applyFont="1"/>
    <xf numFmtId="0" fontId="29" fillId="0" borderId="0" xfId="0" applyFont="1"/>
    <xf numFmtId="0" fontId="22" fillId="0" borderId="0" xfId="0" applyFont="1"/>
    <xf numFmtId="0" fontId="4" fillId="5" borderId="3" xfId="0" applyFont="1" applyFill="1" applyBorder="1" applyAlignment="1">
      <alignment horizontal="center" vertical="center" wrapText="1" readingOrder="1"/>
    </xf>
    <xf numFmtId="0" fontId="39" fillId="0" borderId="0" xfId="0" applyFont="1"/>
    <xf numFmtId="0" fontId="33" fillId="0" borderId="26" xfId="0" applyFont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 wrapText="1" readingOrder="1"/>
    </xf>
    <xf numFmtId="0" fontId="4" fillId="5" borderId="26" xfId="0" applyFont="1" applyFill="1" applyBorder="1" applyAlignment="1">
      <alignment horizontal="center" vertical="center" wrapText="1" readingOrder="1"/>
    </xf>
    <xf numFmtId="0" fontId="4" fillId="6" borderId="26" xfId="0" applyFont="1" applyFill="1" applyBorder="1" applyAlignment="1">
      <alignment horizontal="center" vertical="center" readingOrder="1"/>
    </xf>
    <xf numFmtId="0" fontId="0" fillId="0" borderId="26" xfId="0" applyBorder="1" applyAlignment="1">
      <alignment horizontal="left" vertical="center" wrapText="1"/>
    </xf>
    <xf numFmtId="0" fontId="6" fillId="0" borderId="26" xfId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6" xfId="0" applyBorder="1" applyAlignment="1">
      <alignment horizontal="center" vertical="center" wrapText="1"/>
    </xf>
    <xf numFmtId="21" fontId="0" fillId="0" borderId="26" xfId="0" applyNumberFormat="1" applyBorder="1" applyAlignment="1">
      <alignment horizontal="center" vertical="center"/>
    </xf>
    <xf numFmtId="0" fontId="0" fillId="0" borderId="26" xfId="0" applyBorder="1" applyAlignment="1">
      <alignment vertical="center" wrapText="1"/>
    </xf>
    <xf numFmtId="0" fontId="6" fillId="7" borderId="26" xfId="1" applyFill="1" applyBorder="1" applyAlignment="1">
      <alignment horizontal="left" vertical="center"/>
    </xf>
    <xf numFmtId="0" fontId="2" fillId="7" borderId="26" xfId="0" applyFont="1" applyFill="1" applyBorder="1" applyAlignment="1">
      <alignment horizontal="center" vertical="center"/>
    </xf>
    <xf numFmtId="0" fontId="6" fillId="0" borderId="26" xfId="1" applyBorder="1" applyAlignment="1">
      <alignment horizontal="left" vertical="center"/>
    </xf>
    <xf numFmtId="0" fontId="7" fillId="7" borderId="26" xfId="0" applyFont="1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 readingOrder="1"/>
    </xf>
    <xf numFmtId="0" fontId="0" fillId="7" borderId="26" xfId="0" applyFill="1" applyBorder="1" applyAlignment="1">
      <alignment horizontal="left" vertical="center" wrapText="1"/>
    </xf>
    <xf numFmtId="0" fontId="5" fillId="7" borderId="26" xfId="0" applyFont="1" applyFill="1" applyBorder="1" applyAlignment="1">
      <alignment vertical="center" wrapText="1"/>
    </xf>
    <xf numFmtId="164" fontId="0" fillId="0" borderId="26" xfId="0" applyNumberForma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5" fillId="7" borderId="26" xfId="0" applyFont="1" applyFill="1" applyBorder="1" applyAlignment="1">
      <alignment vertical="center"/>
    </xf>
    <xf numFmtId="0" fontId="22" fillId="0" borderId="26" xfId="0" applyFont="1" applyBorder="1" applyAlignment="1">
      <alignment horizontal="left" vertical="center"/>
    </xf>
    <xf numFmtId="0" fontId="4" fillId="10" borderId="26" xfId="0" applyFont="1" applyFill="1" applyBorder="1" applyAlignment="1">
      <alignment horizontal="center" vertical="center" readingOrder="1"/>
    </xf>
    <xf numFmtId="0" fontId="0" fillId="0" borderId="26" xfId="0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164" fontId="0" fillId="7" borderId="26" xfId="0" applyNumberForma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 readingOrder="1"/>
    </xf>
    <xf numFmtId="0" fontId="0" fillId="7" borderId="26" xfId="0" applyFill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6" fillId="0" borderId="26" xfId="1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7" fillId="0" borderId="26" xfId="0" applyFont="1" applyBorder="1" applyAlignment="1">
      <alignment horizontal="center" vertical="center"/>
    </xf>
    <xf numFmtId="0" fontId="6" fillId="7" borderId="26" xfId="1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 wrapText="1"/>
    </xf>
    <xf numFmtId="0" fontId="4" fillId="5" borderId="26" xfId="0" applyFont="1" applyFill="1" applyBorder="1" applyAlignment="1">
      <alignment vertical="center" wrapText="1" readingOrder="1"/>
    </xf>
    <xf numFmtId="0" fontId="14" fillId="10" borderId="26" xfId="0" applyFont="1" applyFill="1" applyBorder="1" applyAlignment="1">
      <alignment horizontal="center" vertical="center"/>
    </xf>
    <xf numFmtId="0" fontId="6" fillId="0" borderId="26" xfId="1" applyBorder="1" applyAlignment="1">
      <alignment vertical="center"/>
    </xf>
    <xf numFmtId="0" fontId="15" fillId="5" borderId="26" xfId="0" applyFont="1" applyFill="1" applyBorder="1" applyAlignment="1">
      <alignment horizontal="center" vertical="center" wrapText="1" readingOrder="1"/>
    </xf>
    <xf numFmtId="0" fontId="5" fillId="0" borderId="26" xfId="0" applyFont="1" applyBorder="1" applyAlignment="1">
      <alignment vertical="center" wrapText="1"/>
    </xf>
    <xf numFmtId="21" fontId="0" fillId="7" borderId="26" xfId="0" applyNumberFormat="1" applyFill="1" applyBorder="1" applyAlignment="1">
      <alignment horizontal="center" vertical="center"/>
    </xf>
    <xf numFmtId="0" fontId="6" fillId="0" borderId="26" xfId="1" applyFill="1" applyBorder="1" applyAlignment="1">
      <alignment horizontal="left" vertical="center"/>
    </xf>
    <xf numFmtId="0" fontId="5" fillId="0" borderId="26" xfId="0" applyFont="1" applyBorder="1" applyAlignment="1">
      <alignment vertical="center"/>
    </xf>
    <xf numFmtId="0" fontId="19" fillId="7" borderId="26" xfId="0" applyFont="1" applyFill="1" applyBorder="1" applyAlignment="1">
      <alignment horizontal="center" vertical="center"/>
    </xf>
    <xf numFmtId="0" fontId="6" fillId="7" borderId="26" xfId="1" applyFill="1" applyBorder="1" applyAlignment="1">
      <alignment vertical="center" wrapText="1"/>
    </xf>
    <xf numFmtId="0" fontId="6" fillId="7" borderId="26" xfId="1" applyFill="1" applyBorder="1" applyAlignment="1">
      <alignment vertical="center"/>
    </xf>
    <xf numFmtId="0" fontId="19" fillId="0" borderId="6" xfId="0" applyFont="1" applyBorder="1"/>
    <xf numFmtId="0" fontId="15" fillId="0" borderId="5" xfId="0" applyFont="1" applyBorder="1" applyAlignment="1">
      <alignment horizontal="center" vertical="center" readingOrder="1"/>
    </xf>
    <xf numFmtId="0" fontId="40" fillId="0" borderId="0" xfId="0" applyFont="1"/>
    <xf numFmtId="0" fontId="0" fillId="7" borderId="0" xfId="0" applyFill="1"/>
    <xf numFmtId="0" fontId="23" fillId="7" borderId="0" xfId="0" applyFont="1" applyFill="1"/>
    <xf numFmtId="0" fontId="0" fillId="7" borderId="7" xfId="0" applyFill="1" applyBorder="1" applyAlignment="1">
      <alignment vertical="center"/>
    </xf>
    <xf numFmtId="0" fontId="23" fillId="0" borderId="0" xfId="0" applyFont="1" applyAlignment="1">
      <alignment vertical="center"/>
    </xf>
    <xf numFmtId="0" fontId="8" fillId="0" borderId="26" xfId="0" applyFont="1" applyBorder="1" applyAlignment="1">
      <alignment vertical="center" wrapText="1"/>
    </xf>
    <xf numFmtId="0" fontId="8" fillId="0" borderId="26" xfId="0" applyFont="1" applyBorder="1" applyAlignment="1">
      <alignment vertical="center"/>
    </xf>
    <xf numFmtId="0" fontId="23" fillId="0" borderId="26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26" xfId="0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32" fillId="7" borderId="26" xfId="0" applyFont="1" applyFill="1" applyBorder="1" applyAlignment="1">
      <alignment vertical="center"/>
    </xf>
    <xf numFmtId="0" fontId="32" fillId="7" borderId="28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32" fillId="7" borderId="30" xfId="0" applyFont="1" applyFill="1" applyBorder="1" applyAlignment="1">
      <alignment vertical="center"/>
    </xf>
    <xf numFmtId="0" fontId="8" fillId="7" borderId="26" xfId="0" applyFont="1" applyFill="1" applyBorder="1" applyAlignment="1">
      <alignment vertical="center" wrapText="1"/>
    </xf>
    <xf numFmtId="0" fontId="34" fillId="7" borderId="28" xfId="0" applyFont="1" applyFill="1" applyBorder="1" applyAlignment="1">
      <alignment vertical="center"/>
    </xf>
    <xf numFmtId="0" fontId="35" fillId="0" borderId="0" xfId="0" applyFont="1" applyAlignment="1">
      <alignment vertical="center"/>
    </xf>
    <xf numFmtId="0" fontId="37" fillId="7" borderId="28" xfId="0" applyFont="1" applyFill="1" applyBorder="1" applyAlignment="1">
      <alignment vertical="center"/>
    </xf>
    <xf numFmtId="0" fontId="8" fillId="7" borderId="26" xfId="0" applyFont="1" applyFill="1" applyBorder="1" applyAlignment="1">
      <alignment vertical="center"/>
    </xf>
    <xf numFmtId="0" fontId="38" fillId="7" borderId="28" xfId="0" applyFont="1" applyFill="1" applyBorder="1" applyAlignment="1">
      <alignment vertical="center"/>
    </xf>
    <xf numFmtId="0" fontId="0" fillId="0" borderId="28" xfId="0" applyBorder="1" applyAlignment="1">
      <alignment vertical="center"/>
    </xf>
    <xf numFmtId="0" fontId="0" fillId="23" borderId="0" xfId="0" applyFill="1" applyAlignment="1">
      <alignment vertical="center"/>
    </xf>
    <xf numFmtId="0" fontId="30" fillId="0" borderId="26" xfId="0" applyFont="1" applyBorder="1" applyAlignment="1">
      <alignment vertical="center"/>
    </xf>
    <xf numFmtId="0" fontId="13" fillId="0" borderId="26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36" fillId="0" borderId="26" xfId="0" applyFont="1" applyBorder="1" applyAlignment="1">
      <alignment vertical="center"/>
    </xf>
    <xf numFmtId="0" fontId="19" fillId="0" borderId="26" xfId="0" applyFont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8" fillId="0" borderId="33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3" xfId="0" applyFont="1" applyBorder="1" applyAlignment="1">
      <alignment vertical="center" wrapText="1"/>
    </xf>
    <xf numFmtId="0" fontId="8" fillId="0" borderId="34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0" borderId="35" xfId="0" applyFont="1" applyBorder="1" applyAlignment="1">
      <alignment horizontal="center" vertical="center" readingOrder="1"/>
    </xf>
    <xf numFmtId="0" fontId="4" fillId="0" borderId="18" xfId="0" applyFont="1" applyBorder="1" applyAlignment="1">
      <alignment horizontal="center" vertical="center" readingOrder="1"/>
    </xf>
    <xf numFmtId="0" fontId="4" fillId="0" borderId="13" xfId="0" applyFont="1" applyBorder="1" applyAlignment="1">
      <alignment horizontal="center" vertical="center" readingOrder="1"/>
    </xf>
    <xf numFmtId="0" fontId="0" fillId="0" borderId="41" xfId="0" applyBorder="1" applyAlignment="1">
      <alignment horizontal="left" vertical="center"/>
    </xf>
    <xf numFmtId="0" fontId="8" fillId="0" borderId="42" xfId="0" applyFont="1" applyBorder="1" applyAlignment="1">
      <alignment vertical="center"/>
    </xf>
    <xf numFmtId="0" fontId="19" fillId="0" borderId="37" xfId="0" applyFont="1" applyBorder="1" applyAlignment="1">
      <alignment vertical="center" wrapText="1"/>
    </xf>
    <xf numFmtId="0" fontId="0" fillId="7" borderId="38" xfId="0" applyFill="1" applyBorder="1"/>
    <xf numFmtId="0" fontId="0" fillId="0" borderId="38" xfId="0" applyBorder="1"/>
    <xf numFmtId="0" fontId="0" fillId="0" borderId="40" xfId="0" applyBorder="1"/>
    <xf numFmtId="0" fontId="0" fillId="7" borderId="36" xfId="0" applyFill="1" applyBorder="1"/>
    <xf numFmtId="0" fontId="0" fillId="7" borderId="39" xfId="0" applyFill="1" applyBorder="1"/>
    <xf numFmtId="0" fontId="0" fillId="0" borderId="39" xfId="0" applyBorder="1"/>
    <xf numFmtId="0" fontId="0" fillId="0" borderId="43" xfId="0" applyBorder="1"/>
    <xf numFmtId="0" fontId="2" fillId="7" borderId="38" xfId="0" applyFont="1" applyFill="1" applyBorder="1"/>
    <xf numFmtId="0" fontId="0" fillId="7" borderId="44" xfId="0" applyFill="1" applyBorder="1" applyAlignment="1">
      <alignment vertical="center"/>
    </xf>
    <xf numFmtId="0" fontId="0" fillId="7" borderId="46" xfId="0" applyFill="1" applyBorder="1" applyAlignment="1">
      <alignment vertical="center"/>
    </xf>
    <xf numFmtId="0" fontId="0" fillId="7" borderId="48" xfId="0" applyFill="1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7" borderId="51" xfId="0" applyFill="1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7" borderId="53" xfId="0" applyFill="1" applyBorder="1" applyAlignment="1">
      <alignment vertical="center"/>
    </xf>
    <xf numFmtId="0" fontId="0" fillId="7" borderId="49" xfId="0" applyFill="1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38" xfId="0" applyBorder="1" applyAlignment="1">
      <alignment vertical="center"/>
    </xf>
    <xf numFmtId="0" fontId="41" fillId="0" borderId="0" xfId="0" applyFont="1" applyAlignment="1">
      <alignment vertical="center"/>
    </xf>
    <xf numFmtId="0" fontId="0" fillId="0" borderId="29" xfId="0" applyBorder="1" applyAlignment="1">
      <alignment vertical="center"/>
    </xf>
    <xf numFmtId="0" fontId="41" fillId="7" borderId="53" xfId="0" applyFont="1" applyFill="1" applyBorder="1" applyAlignment="1">
      <alignment vertical="center"/>
    </xf>
    <xf numFmtId="0" fontId="41" fillId="7" borderId="46" xfId="0" applyFont="1" applyFill="1" applyBorder="1" applyAlignment="1">
      <alignment vertical="center"/>
    </xf>
    <xf numFmtId="0" fontId="41" fillId="7" borderId="44" xfId="0" applyFont="1" applyFill="1" applyBorder="1" applyAlignment="1">
      <alignment vertical="center"/>
    </xf>
    <xf numFmtId="0" fontId="29" fillId="7" borderId="26" xfId="0" applyFont="1" applyFill="1" applyBorder="1" applyAlignment="1">
      <alignment vertical="center"/>
    </xf>
    <xf numFmtId="0" fontId="28" fillId="7" borderId="26" xfId="0" applyFont="1" applyFill="1" applyBorder="1" applyAlignment="1">
      <alignment vertical="center"/>
    </xf>
    <xf numFmtId="0" fontId="22" fillId="7" borderId="26" xfId="0" applyFont="1" applyFill="1" applyBorder="1" applyAlignment="1">
      <alignment vertical="center"/>
    </xf>
    <xf numFmtId="0" fontId="0" fillId="7" borderId="26" xfId="0" applyFill="1" applyBorder="1" applyAlignment="1">
      <alignment vertical="center"/>
    </xf>
    <xf numFmtId="0" fontId="30" fillId="7" borderId="26" xfId="0" applyFont="1" applyFill="1" applyBorder="1" applyAlignment="1">
      <alignment vertical="center"/>
    </xf>
    <xf numFmtId="0" fontId="22" fillId="0" borderId="45" xfId="0" applyFont="1" applyBorder="1"/>
    <xf numFmtId="0" fontId="29" fillId="0" borderId="47" xfId="0" applyFont="1" applyBorder="1"/>
    <xf numFmtId="0" fontId="29" fillId="7" borderId="47" xfId="0" applyFont="1" applyFill="1" applyBorder="1"/>
    <xf numFmtId="0" fontId="29" fillId="7" borderId="43" xfId="0" applyFont="1" applyFill="1" applyBorder="1"/>
    <xf numFmtId="21" fontId="0" fillId="0" borderId="5" xfId="0" applyNumberFormat="1" applyBorder="1" applyAlignment="1">
      <alignment horizontal="center" vertical="center"/>
    </xf>
    <xf numFmtId="0" fontId="22" fillId="7" borderId="38" xfId="0" applyFont="1" applyFill="1" applyBorder="1"/>
    <xf numFmtId="0" fontId="22" fillId="7" borderId="36" xfId="0" applyFont="1" applyFill="1" applyBorder="1"/>
    <xf numFmtId="0" fontId="29" fillId="7" borderId="39" xfId="0" applyFont="1" applyFill="1" applyBorder="1"/>
    <xf numFmtId="0" fontId="0" fillId="0" borderId="45" xfId="0" applyBorder="1"/>
    <xf numFmtId="0" fontId="4" fillId="5" borderId="26" xfId="0" applyFont="1" applyFill="1" applyBorder="1" applyAlignment="1">
      <alignment horizontal="center" vertical="center" readingOrder="1"/>
    </xf>
    <xf numFmtId="0" fontId="22" fillId="7" borderId="0" xfId="0" applyFont="1" applyFill="1"/>
    <xf numFmtId="0" fontId="23" fillId="0" borderId="50" xfId="0" applyFont="1" applyBorder="1"/>
    <xf numFmtId="0" fontId="4" fillId="0" borderId="59" xfId="0" applyFont="1" applyBorder="1" applyAlignment="1">
      <alignment horizontal="center" vertical="center" readingOrder="1"/>
    </xf>
    <xf numFmtId="0" fontId="0" fillId="0" borderId="60" xfId="0" applyBorder="1" applyAlignment="1">
      <alignment horizontal="left" vertical="center" wrapText="1"/>
    </xf>
    <xf numFmtId="0" fontId="6" fillId="0" borderId="60" xfId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readingOrder="1"/>
    </xf>
    <xf numFmtId="0" fontId="0" fillId="0" borderId="2" xfId="0" applyBorder="1" applyAlignment="1">
      <alignment vertical="center"/>
    </xf>
    <xf numFmtId="0" fontId="22" fillId="7" borderId="51" xfId="0" applyFont="1" applyFill="1" applyBorder="1"/>
    <xf numFmtId="0" fontId="22" fillId="7" borderId="49" xfId="0" applyFont="1" applyFill="1" applyBorder="1"/>
    <xf numFmtId="0" fontId="22" fillId="7" borderId="45" xfId="0" applyFont="1" applyFill="1" applyBorder="1"/>
    <xf numFmtId="0" fontId="22" fillId="7" borderId="50" xfId="0" applyFont="1" applyFill="1" applyBorder="1"/>
    <xf numFmtId="0" fontId="22" fillId="0" borderId="43" xfId="0" applyFont="1" applyBorder="1"/>
    <xf numFmtId="0" fontId="22" fillId="0" borderId="49" xfId="0" applyFont="1" applyBorder="1"/>
    <xf numFmtId="0" fontId="22" fillId="0" borderId="50" xfId="0" applyFont="1" applyBorder="1"/>
    <xf numFmtId="0" fontId="22" fillId="0" borderId="51" xfId="0" applyFont="1" applyBorder="1"/>
    <xf numFmtId="0" fontId="22" fillId="0" borderId="40" xfId="0" applyFont="1" applyBorder="1"/>
    <xf numFmtId="0" fontId="22" fillId="0" borderId="47" xfId="0" applyFont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22" fillId="0" borderId="53" xfId="0" applyFont="1" applyBorder="1"/>
    <xf numFmtId="0" fontId="22" fillId="0" borderId="48" xfId="0" applyFont="1" applyBorder="1"/>
    <xf numFmtId="0" fontId="22" fillId="0" borderId="46" xfId="0" applyFont="1" applyBorder="1"/>
    <xf numFmtId="0" fontId="22" fillId="0" borderId="38" xfId="0" applyFont="1" applyBorder="1"/>
    <xf numFmtId="0" fontId="22" fillId="0" borderId="52" xfId="0" applyFont="1" applyBorder="1"/>
    <xf numFmtId="0" fontId="0" fillId="7" borderId="51" xfId="0" applyFill="1" applyBorder="1"/>
    <xf numFmtId="0" fontId="15" fillId="2" borderId="64" xfId="0" applyFont="1" applyFill="1" applyBorder="1" applyAlignment="1">
      <alignment horizontal="center" vertical="center" wrapText="1" readingOrder="1"/>
    </xf>
    <xf numFmtId="0" fontId="15" fillId="2" borderId="64" xfId="0" applyFont="1" applyFill="1" applyBorder="1" applyAlignment="1">
      <alignment horizontal="center" vertical="center" readingOrder="1"/>
    </xf>
    <xf numFmtId="0" fontId="43" fillId="3" borderId="64" xfId="0" applyFont="1" applyFill="1" applyBorder="1" applyAlignment="1">
      <alignment vertical="center" wrapText="1"/>
    </xf>
    <xf numFmtId="0" fontId="43" fillId="0" borderId="64" xfId="0" applyFont="1" applyBorder="1" applyAlignment="1">
      <alignment horizontal="center" vertical="center"/>
    </xf>
    <xf numFmtId="0" fontId="43" fillId="3" borderId="64" xfId="0" applyFont="1" applyFill="1" applyBorder="1" applyAlignment="1">
      <alignment vertical="center"/>
    </xf>
    <xf numFmtId="0" fontId="43" fillId="0" borderId="64" xfId="0" applyFont="1" applyBorder="1" applyAlignment="1">
      <alignment vertical="center" readingOrder="1"/>
    </xf>
    <xf numFmtId="0" fontId="43" fillId="7" borderId="64" xfId="0" applyFont="1" applyFill="1" applyBorder="1" applyAlignment="1">
      <alignment vertical="center" readingOrder="1"/>
    </xf>
    <xf numFmtId="0" fontId="43" fillId="0" borderId="64" xfId="0" applyFont="1" applyBorder="1"/>
    <xf numFmtId="0" fontId="44" fillId="0" borderId="64" xfId="1" applyFont="1" applyFill="1" applyBorder="1" applyAlignment="1">
      <alignment horizontal="left" vertical="center" readingOrder="1"/>
    </xf>
    <xf numFmtId="0" fontId="43" fillId="18" borderId="64" xfId="0" applyFont="1" applyFill="1" applyBorder="1" applyAlignment="1">
      <alignment vertical="center"/>
    </xf>
    <xf numFmtId="0" fontId="43" fillId="0" borderId="64" xfId="0" applyFont="1" applyBorder="1" applyAlignment="1">
      <alignment vertical="center"/>
    </xf>
    <xf numFmtId="0" fontId="45" fillId="0" borderId="64" xfId="1" applyFont="1" applyBorder="1" applyAlignment="1">
      <alignment vertical="center"/>
    </xf>
    <xf numFmtId="0" fontId="45" fillId="0" borderId="64" xfId="1" applyFont="1" applyBorder="1" applyAlignment="1">
      <alignment vertical="center" readingOrder="1"/>
    </xf>
    <xf numFmtId="0" fontId="46" fillId="0" borderId="64" xfId="0" applyFont="1" applyBorder="1"/>
    <xf numFmtId="0" fontId="47" fillId="0" borderId="64" xfId="1" applyFont="1" applyBorder="1" applyAlignment="1">
      <alignment vertical="center"/>
    </xf>
    <xf numFmtId="0" fontId="43" fillId="15" borderId="64" xfId="0" applyFont="1" applyFill="1" applyBorder="1" applyAlignment="1">
      <alignment vertical="center"/>
    </xf>
    <xf numFmtId="0" fontId="48" fillId="0" borderId="64" xfId="0" applyFont="1" applyBorder="1" applyAlignment="1">
      <alignment vertical="center"/>
    </xf>
    <xf numFmtId="0" fontId="44" fillId="0" borderId="64" xfId="0" applyFont="1" applyBorder="1"/>
    <xf numFmtId="0" fontId="45" fillId="7" borderId="64" xfId="1" applyFont="1" applyFill="1" applyBorder="1" applyAlignment="1">
      <alignment vertical="center" readingOrder="1"/>
    </xf>
    <xf numFmtId="0" fontId="45" fillId="19" borderId="64" xfId="1" applyFont="1" applyFill="1" applyBorder="1" applyAlignment="1">
      <alignment vertical="center"/>
    </xf>
    <xf numFmtId="0" fontId="45" fillId="0" borderId="64" xfId="1" applyFont="1" applyFill="1" applyBorder="1" applyAlignment="1">
      <alignment vertical="center"/>
    </xf>
    <xf numFmtId="0" fontId="48" fillId="19" borderId="64" xfId="0" applyFont="1" applyFill="1" applyBorder="1" applyAlignment="1">
      <alignment vertical="center"/>
    </xf>
    <xf numFmtId="0" fontId="44" fillId="7" borderId="64" xfId="1" applyFont="1" applyFill="1" applyBorder="1" applyAlignment="1">
      <alignment horizontal="left" vertical="center" readingOrder="1"/>
    </xf>
    <xf numFmtId="0" fontId="45" fillId="0" borderId="64" xfId="1" applyFont="1" applyBorder="1" applyAlignment="1">
      <alignment vertical="center" wrapText="1" readingOrder="1"/>
    </xf>
    <xf numFmtId="0" fontId="49" fillId="21" borderId="64" xfId="0" applyFont="1" applyFill="1" applyBorder="1"/>
    <xf numFmtId="0" fontId="49" fillId="21" borderId="64" xfId="0" applyFont="1" applyFill="1" applyBorder="1" applyAlignment="1">
      <alignment vertical="center"/>
    </xf>
    <xf numFmtId="0" fontId="49" fillId="21" borderId="64" xfId="0" applyFont="1" applyFill="1" applyBorder="1" applyAlignment="1">
      <alignment horizontal="center" vertical="center"/>
    </xf>
    <xf numFmtId="21" fontId="43" fillId="7" borderId="64" xfId="0" applyNumberFormat="1" applyFont="1" applyFill="1" applyBorder="1" applyAlignment="1">
      <alignment horizontal="center" vertical="center" readingOrder="1"/>
    </xf>
    <xf numFmtId="0" fontId="50" fillId="7" borderId="64" xfId="0" applyFont="1" applyFill="1" applyBorder="1" applyAlignment="1">
      <alignment vertical="center" readingOrder="1"/>
    </xf>
    <xf numFmtId="0" fontId="43" fillId="0" borderId="64" xfId="0" applyFont="1" applyBorder="1" applyAlignment="1">
      <alignment horizontal="right" vertical="center"/>
    </xf>
    <xf numFmtId="0" fontId="43" fillId="15" borderId="64" xfId="0" applyFont="1" applyFill="1" applyBorder="1" applyAlignment="1">
      <alignment horizontal="center" vertical="center"/>
    </xf>
    <xf numFmtId="0" fontId="43" fillId="3" borderId="64" xfId="0" applyFont="1" applyFill="1" applyBorder="1" applyAlignment="1">
      <alignment horizontal="center" vertical="center"/>
    </xf>
    <xf numFmtId="0" fontId="44" fillId="0" borderId="64" xfId="0" applyFont="1" applyBorder="1" applyAlignment="1">
      <alignment vertical="center"/>
    </xf>
    <xf numFmtId="0" fontId="43" fillId="0" borderId="64" xfId="0" applyFont="1" applyBorder="1" applyAlignment="1">
      <alignment horizontal="left" vertical="center"/>
    </xf>
    <xf numFmtId="0" fontId="43" fillId="0" borderId="64" xfId="0" applyFont="1" applyBorder="1" applyAlignment="1">
      <alignment horizontal="left" vertical="center" wrapText="1"/>
    </xf>
    <xf numFmtId="0" fontId="43" fillId="7" borderId="64" xfId="0" applyFont="1" applyFill="1" applyBorder="1" applyAlignment="1">
      <alignment horizontal="left" vertical="center"/>
    </xf>
    <xf numFmtId="0" fontId="44" fillId="7" borderId="64" xfId="0" applyFont="1" applyFill="1" applyBorder="1" applyAlignment="1">
      <alignment vertical="center" readingOrder="1"/>
    </xf>
    <xf numFmtId="0" fontId="43" fillId="3" borderId="64" xfId="0" applyFont="1" applyFill="1" applyBorder="1"/>
    <xf numFmtId="21" fontId="43" fillId="0" borderId="64" xfId="0" applyNumberFormat="1" applyFont="1" applyBorder="1" applyAlignment="1">
      <alignment horizontal="center" vertical="center" readingOrder="1"/>
    </xf>
    <xf numFmtId="0" fontId="49" fillId="13" borderId="64" xfId="0" applyFont="1" applyFill="1" applyBorder="1"/>
    <xf numFmtId="0" fontId="49" fillId="13" borderId="64" xfId="0" applyFont="1" applyFill="1" applyBorder="1" applyAlignment="1">
      <alignment vertical="center"/>
    </xf>
    <xf numFmtId="0" fontId="49" fillId="13" borderId="64" xfId="0" applyFont="1" applyFill="1" applyBorder="1" applyAlignment="1">
      <alignment horizontal="center" vertical="center"/>
    </xf>
    <xf numFmtId="0" fontId="43" fillId="3" borderId="0" xfId="0" applyFont="1" applyFill="1"/>
    <xf numFmtId="0" fontId="43" fillId="3" borderId="0" xfId="0" applyFont="1" applyFill="1" applyAlignment="1">
      <alignment vertical="center"/>
    </xf>
    <xf numFmtId="0" fontId="43" fillId="3" borderId="0" xfId="0" applyFont="1" applyFill="1" applyAlignment="1">
      <alignment horizontal="center" vertical="center"/>
    </xf>
    <xf numFmtId="0" fontId="51" fillId="0" borderId="0" xfId="0" applyFont="1"/>
    <xf numFmtId="0" fontId="4" fillId="13" borderId="26" xfId="0" applyFont="1" applyFill="1" applyBorder="1" applyAlignment="1">
      <alignment horizontal="center" vertical="center" readingOrder="1"/>
    </xf>
    <xf numFmtId="0" fontId="8" fillId="13" borderId="26" xfId="0" applyFont="1" applyFill="1" applyBorder="1" applyAlignment="1">
      <alignment vertical="center" wrapText="1"/>
    </xf>
    <xf numFmtId="0" fontId="0" fillId="13" borderId="26" xfId="0" applyFill="1" applyBorder="1" applyAlignment="1">
      <alignment horizontal="left" vertical="center" wrapText="1"/>
    </xf>
    <xf numFmtId="0" fontId="0" fillId="0" borderId="1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7" borderId="19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7" borderId="2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7" borderId="18" xfId="0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7" borderId="14" xfId="0" applyFill="1" applyBorder="1" applyAlignment="1">
      <alignment vertical="center"/>
    </xf>
    <xf numFmtId="0" fontId="0" fillId="0" borderId="20" xfId="0" applyBorder="1" applyAlignment="1">
      <alignment vertical="center"/>
    </xf>
    <xf numFmtId="0" fontId="0" fillId="7" borderId="13" xfId="0" applyFill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7" borderId="20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7" borderId="5" xfId="0" applyFill="1" applyBorder="1" applyAlignment="1">
      <alignment vertical="center"/>
    </xf>
    <xf numFmtId="0" fontId="0" fillId="7" borderId="68" xfId="0" applyFill="1" applyBorder="1" applyAlignment="1">
      <alignment vertical="center"/>
    </xf>
    <xf numFmtId="0" fontId="0" fillId="7" borderId="70" xfId="0" applyFill="1" applyBorder="1" applyAlignment="1">
      <alignment vertical="center"/>
    </xf>
    <xf numFmtId="0" fontId="0" fillId="7" borderId="71" xfId="0" applyFill="1" applyBorder="1" applyAlignment="1">
      <alignment vertical="center"/>
    </xf>
    <xf numFmtId="0" fontId="0" fillId="7" borderId="73" xfId="0" applyFill="1" applyBorder="1" applyAlignment="1">
      <alignment vertical="center"/>
    </xf>
    <xf numFmtId="0" fontId="0" fillId="7" borderId="63" xfId="0" applyFill="1" applyBorder="1" applyAlignment="1">
      <alignment vertical="center"/>
    </xf>
    <xf numFmtId="0" fontId="0" fillId="7" borderId="74" xfId="0" applyFill="1" applyBorder="1" applyAlignment="1">
      <alignment vertical="center"/>
    </xf>
    <xf numFmtId="0" fontId="0" fillId="0" borderId="72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69" xfId="0" applyBorder="1" applyAlignment="1">
      <alignment vertical="center"/>
    </xf>
    <xf numFmtId="0" fontId="0" fillId="0" borderId="75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74" xfId="0" applyBorder="1" applyAlignment="1">
      <alignment vertical="center"/>
    </xf>
    <xf numFmtId="0" fontId="0" fillId="7" borderId="76" xfId="0" applyFill="1" applyBorder="1" applyAlignment="1">
      <alignment vertical="center"/>
    </xf>
    <xf numFmtId="0" fontId="0" fillId="0" borderId="77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7" borderId="3" xfId="0" applyFill="1" applyBorder="1" applyAlignment="1">
      <alignment vertical="center"/>
    </xf>
    <xf numFmtId="0" fontId="0" fillId="7" borderId="8" xfId="0" applyFill="1" applyBorder="1" applyAlignment="1">
      <alignment vertical="center"/>
    </xf>
    <xf numFmtId="0" fontId="0" fillId="7" borderId="9" xfId="0" applyFill="1" applyBorder="1" applyAlignment="1">
      <alignment vertical="center"/>
    </xf>
    <xf numFmtId="0" fontId="0" fillId="7" borderId="57" xfId="0" applyFill="1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76" xfId="0" applyBorder="1" applyAlignment="1">
      <alignment vertical="center"/>
    </xf>
    <xf numFmtId="0" fontId="0" fillId="7" borderId="58" xfId="0" applyFill="1" applyBorder="1" applyAlignment="1">
      <alignment vertical="center"/>
    </xf>
    <xf numFmtId="0" fontId="0" fillId="7" borderId="78" xfId="0" applyFill="1" applyBorder="1" applyAlignment="1">
      <alignment vertical="center"/>
    </xf>
    <xf numFmtId="0" fontId="0" fillId="7" borderId="79" xfId="0" applyFill="1" applyBorder="1" applyAlignment="1">
      <alignment vertical="center"/>
    </xf>
    <xf numFmtId="0" fontId="0" fillId="7" borderId="62" xfId="0" applyFill="1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78" xfId="0" applyBorder="1" applyAlignment="1">
      <alignment vertical="center"/>
    </xf>
    <xf numFmtId="0" fontId="0" fillId="0" borderId="79" xfId="0" applyBorder="1" applyAlignment="1">
      <alignment vertical="center"/>
    </xf>
    <xf numFmtId="0" fontId="0" fillId="7" borderId="59" xfId="0" applyFill="1" applyBorder="1" applyAlignment="1">
      <alignment vertical="center"/>
    </xf>
    <xf numFmtId="164" fontId="0" fillId="0" borderId="5" xfId="0" applyNumberFormat="1" applyBorder="1" applyAlignment="1">
      <alignment horizontal="center" vertical="center"/>
    </xf>
    <xf numFmtId="164" fontId="0" fillId="7" borderId="5" xfId="0" applyNumberFormat="1" applyFill="1" applyBorder="1" applyAlignment="1">
      <alignment horizontal="center" vertical="center"/>
    </xf>
    <xf numFmtId="164" fontId="0" fillId="0" borderId="59" xfId="0" applyNumberFormat="1" applyBorder="1" applyAlignment="1">
      <alignment horizontal="center" vertical="center"/>
    </xf>
    <xf numFmtId="0" fontId="0" fillId="7" borderId="40" xfId="0" applyFill="1" applyBorder="1"/>
    <xf numFmtId="0" fontId="22" fillId="7" borderId="18" xfId="0" applyFont="1" applyFill="1" applyBorder="1"/>
    <xf numFmtId="0" fontId="22" fillId="0" borderId="82" xfId="0" applyFont="1" applyBorder="1"/>
    <xf numFmtId="0" fontId="22" fillId="0" borderId="7" xfId="0" applyFont="1" applyBorder="1"/>
    <xf numFmtId="0" fontId="0" fillId="0" borderId="18" xfId="0" applyBorder="1"/>
    <xf numFmtId="0" fontId="0" fillId="0" borderId="9" xfId="0" applyBorder="1"/>
    <xf numFmtId="0" fontId="0" fillId="0" borderId="14" xfId="0" applyBorder="1"/>
    <xf numFmtId="0" fontId="0" fillId="7" borderId="20" xfId="0" applyFill="1" applyBorder="1"/>
    <xf numFmtId="0" fontId="0" fillId="0" borderId="13" xfId="0" applyBorder="1"/>
    <xf numFmtId="0" fontId="0" fillId="0" borderId="10" xfId="0" applyBorder="1"/>
    <xf numFmtId="0" fontId="0" fillId="7" borderId="45" xfId="0" applyFill="1" applyBorder="1"/>
    <xf numFmtId="0" fontId="0" fillId="7" borderId="1" xfId="0" applyFill="1" applyBorder="1"/>
    <xf numFmtId="0" fontId="0" fillId="7" borderId="7" xfId="0" applyFill="1" applyBorder="1"/>
    <xf numFmtId="0" fontId="0" fillId="7" borderId="57" xfId="0" applyFill="1" applyBorder="1"/>
    <xf numFmtId="0" fontId="0" fillId="7" borderId="43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81" xfId="0" applyFill="1" applyBorder="1"/>
    <xf numFmtId="0" fontId="0" fillId="7" borderId="80" xfId="0" applyFill="1" applyBorder="1"/>
    <xf numFmtId="0" fontId="0" fillId="7" borderId="83" xfId="0" applyFill="1" applyBorder="1"/>
    <xf numFmtId="0" fontId="0" fillId="7" borderId="84" xfId="0" applyFill="1" applyBorder="1"/>
    <xf numFmtId="0" fontId="0" fillId="0" borderId="5" xfId="0" applyBorder="1"/>
    <xf numFmtId="0" fontId="0" fillId="7" borderId="47" xfId="0" applyFill="1" applyBorder="1"/>
    <xf numFmtId="0" fontId="0" fillId="0" borderId="8" xfId="0" applyBorder="1"/>
    <xf numFmtId="0" fontId="0" fillId="7" borderId="19" xfId="0" applyFill="1" applyBorder="1"/>
    <xf numFmtId="0" fontId="0" fillId="7" borderId="8" xfId="0" applyFill="1" applyBorder="1"/>
    <xf numFmtId="0" fontId="0" fillId="7" borderId="52" xfId="0" applyFill="1" applyBorder="1"/>
    <xf numFmtId="0" fontId="0" fillId="7" borderId="55" xfId="0" applyFill="1" applyBorder="1"/>
    <xf numFmtId="0" fontId="0" fillId="7" borderId="9" xfId="0" applyFill="1" applyBorder="1"/>
    <xf numFmtId="0" fontId="0" fillId="0" borderId="19" xfId="0" applyBorder="1"/>
    <xf numFmtId="0" fontId="0" fillId="0" borderId="20" xfId="0" applyBorder="1"/>
    <xf numFmtId="0" fontId="0" fillId="0" borderId="25" xfId="0" applyBorder="1"/>
    <xf numFmtId="0" fontId="0" fillId="7" borderId="18" xfId="0" applyFill="1" applyBorder="1"/>
    <xf numFmtId="0" fontId="0" fillId="7" borderId="14" xfId="0" applyFill="1" applyBorder="1"/>
    <xf numFmtId="0" fontId="0" fillId="7" borderId="13" xfId="0" applyFill="1" applyBorder="1"/>
    <xf numFmtId="0" fontId="0" fillId="7" borderId="5" xfId="0" applyFill="1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7" borderId="49" xfId="0" applyFill="1" applyBorder="1"/>
    <xf numFmtId="0" fontId="52" fillId="0" borderId="0" xfId="1" applyFont="1"/>
    <xf numFmtId="0" fontId="0" fillId="9" borderId="26" xfId="0" applyFill="1" applyBorder="1" applyAlignment="1">
      <alignment vertical="center"/>
    </xf>
    <xf numFmtId="0" fontId="2" fillId="9" borderId="26" xfId="0" applyFont="1" applyFill="1" applyBorder="1" applyAlignment="1">
      <alignment vertical="center"/>
    </xf>
    <xf numFmtId="0" fontId="43" fillId="0" borderId="64" xfId="0" applyFont="1" applyBorder="1" applyAlignment="1">
      <alignment horizontal="center" vertical="center" wrapText="1"/>
    </xf>
    <xf numFmtId="0" fontId="43" fillId="18" borderId="64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wrapText="1"/>
    </xf>
    <xf numFmtId="21" fontId="43" fillId="0" borderId="64" xfId="0" applyNumberFormat="1" applyFont="1" applyBorder="1" applyAlignment="1">
      <alignment horizontal="center" vertical="center"/>
    </xf>
    <xf numFmtId="21" fontId="18" fillId="0" borderId="0" xfId="0" applyNumberFormat="1" applyFont="1" applyAlignment="1">
      <alignment horizontal="center"/>
    </xf>
    <xf numFmtId="0" fontId="6" fillId="0" borderId="64" xfId="1" applyBorder="1" applyAlignment="1">
      <alignment vertical="center" readingOrder="1"/>
    </xf>
    <xf numFmtId="0" fontId="6" fillId="7" borderId="85" xfId="1" applyFill="1" applyBorder="1" applyAlignment="1">
      <alignment readingOrder="1"/>
    </xf>
    <xf numFmtId="0" fontId="6" fillId="7" borderId="86" xfId="1" applyFill="1" applyBorder="1" applyAlignment="1">
      <alignment readingOrder="1"/>
    </xf>
    <xf numFmtId="0" fontId="45" fillId="0" borderId="64" xfId="1" applyFont="1" applyBorder="1" applyAlignment="1">
      <alignment horizontal="left" vertical="center" wrapText="1" readingOrder="1"/>
    </xf>
    <xf numFmtId="0" fontId="6" fillId="7" borderId="16" xfId="1" applyFill="1" applyBorder="1" applyAlignment="1">
      <alignment readingOrder="1"/>
    </xf>
    <xf numFmtId="164" fontId="0" fillId="9" borderId="26" xfId="0" applyNumberFormat="1" applyFill="1" applyBorder="1" applyAlignment="1">
      <alignment horizontal="center" vertical="center"/>
    </xf>
    <xf numFmtId="0" fontId="19" fillId="7" borderId="6" xfId="0" applyFont="1" applyFill="1" applyBorder="1" applyAlignment="1">
      <alignment vertical="center"/>
    </xf>
    <xf numFmtId="0" fontId="53" fillId="0" borderId="0" xfId="1" applyFont="1"/>
    <xf numFmtId="0" fontId="54" fillId="0" borderId="0" xfId="0" applyFont="1"/>
    <xf numFmtId="0" fontId="19" fillId="15" borderId="37" xfId="0" applyFont="1" applyFill="1" applyBorder="1" applyAlignment="1">
      <alignment vertical="center" wrapText="1"/>
    </xf>
    <xf numFmtId="0" fontId="8" fillId="15" borderId="33" xfId="0" applyFont="1" applyFill="1" applyBorder="1" applyAlignment="1">
      <alignment vertical="center"/>
    </xf>
    <xf numFmtId="0" fontId="0" fillId="15" borderId="6" xfId="0" applyFill="1" applyBorder="1" applyAlignment="1">
      <alignment horizontal="left" vertical="center"/>
    </xf>
    <xf numFmtId="0" fontId="0" fillId="9" borderId="26" xfId="0" applyFill="1" applyBorder="1" applyAlignment="1">
      <alignment horizontal="left" vertical="center"/>
    </xf>
    <xf numFmtId="0" fontId="6" fillId="9" borderId="26" xfId="1" applyFill="1" applyBorder="1" applyAlignment="1">
      <alignment vertical="center" wrapText="1"/>
    </xf>
    <xf numFmtId="0" fontId="8" fillId="9" borderId="26" xfId="0" applyFont="1" applyFill="1" applyBorder="1" applyAlignment="1">
      <alignment vertical="center"/>
    </xf>
    <xf numFmtId="0" fontId="6" fillId="9" borderId="26" xfId="1" applyFill="1" applyBorder="1" applyAlignment="1">
      <alignment horizontal="left" vertical="center"/>
    </xf>
    <xf numFmtId="0" fontId="29" fillId="9" borderId="29" xfId="0" applyFont="1" applyFill="1" applyBorder="1" applyAlignment="1">
      <alignment vertical="center"/>
    </xf>
    <xf numFmtId="0" fontId="4" fillId="25" borderId="26" xfId="0" applyFont="1" applyFill="1" applyBorder="1" applyAlignment="1">
      <alignment horizontal="center" vertical="center" readingOrder="1"/>
    </xf>
    <xf numFmtId="0" fontId="0" fillId="25" borderId="26" xfId="0" applyFill="1" applyBorder="1" applyAlignment="1">
      <alignment horizontal="left" vertical="center"/>
    </xf>
    <xf numFmtId="164" fontId="0" fillId="9" borderId="1" xfId="0" applyNumberFormat="1" applyFill="1" applyBorder="1" applyAlignment="1">
      <alignment horizontal="center" vertical="center"/>
    </xf>
    <xf numFmtId="0" fontId="8" fillId="9" borderId="38" xfId="0" applyFont="1" applyFill="1" applyBorder="1" applyAlignment="1">
      <alignment vertical="center" wrapText="1"/>
    </xf>
    <xf numFmtId="0" fontId="8" fillId="9" borderId="40" xfId="0" applyFont="1" applyFill="1" applyBorder="1" applyAlignment="1">
      <alignment vertical="center"/>
    </xf>
    <xf numFmtId="0" fontId="6" fillId="9" borderId="33" xfId="1" applyFill="1" applyBorder="1" applyAlignment="1">
      <alignment horizontal="left" vertical="center"/>
    </xf>
    <xf numFmtId="21" fontId="0" fillId="9" borderId="0" xfId="0" applyNumberFormat="1" applyFill="1" applyAlignment="1">
      <alignment horizontal="center" vertical="center"/>
    </xf>
    <xf numFmtId="0" fontId="56" fillId="0" borderId="0" xfId="0" applyFont="1"/>
    <xf numFmtId="0" fontId="57" fillId="0" borderId="0" xfId="0" applyFont="1"/>
    <xf numFmtId="0" fontId="58" fillId="0" borderId="0" xfId="0" applyFont="1"/>
    <xf numFmtId="0" fontId="6" fillId="7" borderId="26" xfId="1" applyFill="1" applyBorder="1" applyAlignment="1">
      <alignment horizontal="left" vertical="center" wrapText="1"/>
    </xf>
    <xf numFmtId="0" fontId="6" fillId="9" borderId="26" xfId="1" applyFill="1" applyBorder="1" applyAlignment="1">
      <alignment horizontal="left" vertical="center" wrapText="1"/>
    </xf>
    <xf numFmtId="0" fontId="6" fillId="24" borderId="26" xfId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59" fillId="0" borderId="0" xfId="0" applyFont="1"/>
    <xf numFmtId="0" fontId="22" fillId="7" borderId="1" xfId="0" applyFont="1" applyFill="1" applyBorder="1"/>
    <xf numFmtId="0" fontId="22" fillId="7" borderId="4" xfId="0" applyFont="1" applyFill="1" applyBorder="1"/>
    <xf numFmtId="0" fontId="22" fillId="0" borderId="19" xfId="0" applyFont="1" applyBorder="1"/>
    <xf numFmtId="0" fontId="22" fillId="0" borderId="72" xfId="0" applyFont="1" applyBorder="1"/>
    <xf numFmtId="0" fontId="22" fillId="0" borderId="69" xfId="0" applyFont="1" applyBorder="1"/>
    <xf numFmtId="0" fontId="22" fillId="0" borderId="88" xfId="0" applyFont="1" applyBorder="1"/>
    <xf numFmtId="0" fontId="22" fillId="7" borderId="14" xfId="0" applyFont="1" applyFill="1" applyBorder="1"/>
    <xf numFmtId="0" fontId="22" fillId="0" borderId="20" xfId="0" applyFont="1" applyBorder="1"/>
    <xf numFmtId="0" fontId="22" fillId="7" borderId="70" xfId="0" applyFont="1" applyFill="1" applyBorder="1"/>
    <xf numFmtId="0" fontId="22" fillId="7" borderId="89" xfId="0" applyFont="1" applyFill="1" applyBorder="1"/>
    <xf numFmtId="0" fontId="22" fillId="0" borderId="90" xfId="0" applyFont="1" applyBorder="1"/>
    <xf numFmtId="0" fontId="22" fillId="0" borderId="91" xfId="0" applyFont="1" applyBorder="1"/>
    <xf numFmtId="0" fontId="61" fillId="0" borderId="0" xfId="0" applyFont="1"/>
    <xf numFmtId="0" fontId="22" fillId="7" borderId="20" xfId="0" applyFont="1" applyFill="1" applyBorder="1"/>
    <xf numFmtId="0" fontId="28" fillId="15" borderId="0" xfId="0" applyFont="1" applyFill="1"/>
    <xf numFmtId="0" fontId="60" fillId="7" borderId="49" xfId="0" applyFont="1" applyFill="1" applyBorder="1"/>
    <xf numFmtId="0" fontId="62" fillId="7" borderId="49" xfId="0" applyFont="1" applyFill="1" applyBorder="1"/>
    <xf numFmtId="0" fontId="62" fillId="7" borderId="40" xfId="0" applyFont="1" applyFill="1" applyBorder="1"/>
    <xf numFmtId="0" fontId="62" fillId="7" borderId="43" xfId="0" applyFont="1" applyFill="1" applyBorder="1"/>
    <xf numFmtId="0" fontId="62" fillId="7" borderId="47" xfId="0" applyFont="1" applyFill="1" applyBorder="1"/>
    <xf numFmtId="0" fontId="62" fillId="7" borderId="45" xfId="0" applyFont="1" applyFill="1" applyBorder="1"/>
    <xf numFmtId="0" fontId="62" fillId="7" borderId="13" xfId="0" applyFont="1" applyFill="1" applyBorder="1"/>
    <xf numFmtId="0" fontId="62" fillId="7" borderId="2" xfId="0" applyFont="1" applyFill="1" applyBorder="1"/>
    <xf numFmtId="0" fontId="62" fillId="7" borderId="3" xfId="0" applyFont="1" applyFill="1" applyBorder="1"/>
    <xf numFmtId="0" fontId="63" fillId="0" borderId="0" xfId="0" applyFont="1"/>
    <xf numFmtId="0" fontId="64" fillId="0" borderId="0" xfId="0" applyFont="1"/>
    <xf numFmtId="0" fontId="5" fillId="7" borderId="33" xfId="0" applyFont="1" applyFill="1" applyBorder="1" applyAlignment="1">
      <alignment vertical="center" wrapText="1"/>
    </xf>
    <xf numFmtId="0" fontId="5" fillId="7" borderId="33" xfId="0" applyFont="1" applyFill="1" applyBorder="1" applyAlignment="1">
      <alignment vertical="center"/>
    </xf>
    <xf numFmtId="0" fontId="8" fillId="7" borderId="33" xfId="0" applyFont="1" applyFill="1" applyBorder="1"/>
    <xf numFmtId="0" fontId="4" fillId="7" borderId="13" xfId="0" applyFont="1" applyFill="1" applyBorder="1" applyAlignment="1">
      <alignment horizontal="center" vertical="center" readingOrder="1"/>
    </xf>
    <xf numFmtId="0" fontId="0" fillId="7" borderId="33" xfId="0" applyFill="1" applyBorder="1" applyAlignment="1">
      <alignment horizontal="left" vertical="center"/>
    </xf>
    <xf numFmtId="0" fontId="4" fillId="7" borderId="18" xfId="0" applyFont="1" applyFill="1" applyBorder="1" applyAlignment="1">
      <alignment horizontal="center" vertical="center" readingOrder="1"/>
    </xf>
    <xf numFmtId="0" fontId="65" fillId="0" borderId="1" xfId="0" applyFont="1" applyBorder="1" applyAlignment="1">
      <alignment horizontal="left" vertical="center"/>
    </xf>
    <xf numFmtId="0" fontId="66" fillId="0" borderId="0" xfId="0" applyFont="1"/>
    <xf numFmtId="0" fontId="67" fillId="0" borderId="0" xfId="0" applyFont="1"/>
    <xf numFmtId="0" fontId="68" fillId="0" borderId="0" xfId="0" applyFont="1"/>
    <xf numFmtId="0" fontId="59" fillId="0" borderId="3" xfId="0" applyFont="1" applyBorder="1"/>
    <xf numFmtId="0" fontId="60" fillId="7" borderId="77" xfId="0" applyFont="1" applyFill="1" applyBorder="1"/>
    <xf numFmtId="0" fontId="62" fillId="7" borderId="62" xfId="0" applyFont="1" applyFill="1" applyBorder="1"/>
    <xf numFmtId="0" fontId="62" fillId="7" borderId="58" xfId="0" applyFont="1" applyFill="1" applyBorder="1"/>
    <xf numFmtId="0" fontId="59" fillId="0" borderId="18" xfId="0" applyFont="1" applyBorder="1"/>
    <xf numFmtId="0" fontId="59" fillId="0" borderId="14" xfId="0" applyFont="1" applyBorder="1"/>
    <xf numFmtId="0" fontId="62" fillId="7" borderId="78" xfId="0" applyFont="1" applyFill="1" applyBorder="1"/>
    <xf numFmtId="0" fontId="62" fillId="7" borderId="1" xfId="0" applyFont="1" applyFill="1" applyBorder="1"/>
    <xf numFmtId="0" fontId="60" fillId="7" borderId="5" xfId="0" applyFont="1" applyFill="1" applyBorder="1"/>
    <xf numFmtId="0" fontId="60" fillId="7" borderId="44" xfId="0" applyFont="1" applyFill="1" applyBorder="1"/>
    <xf numFmtId="0" fontId="64" fillId="0" borderId="9" xfId="0" applyFont="1" applyBorder="1"/>
    <xf numFmtId="0" fontId="22" fillId="0" borderId="61" xfId="0" applyFont="1" applyBorder="1"/>
    <xf numFmtId="0" fontId="62" fillId="7" borderId="14" xfId="0" applyFont="1" applyFill="1" applyBorder="1"/>
    <xf numFmtId="0" fontId="22" fillId="0" borderId="25" xfId="0" applyFont="1" applyBorder="1"/>
    <xf numFmtId="0" fontId="64" fillId="0" borderId="14" xfId="0" applyFont="1" applyBorder="1"/>
    <xf numFmtId="0" fontId="62" fillId="7" borderId="5" xfId="0" applyFont="1" applyFill="1" applyBorder="1"/>
    <xf numFmtId="0" fontId="22" fillId="0" borderId="3" xfId="0" applyFont="1" applyBorder="1"/>
    <xf numFmtId="0" fontId="22" fillId="0" borderId="1" xfId="0" applyFont="1" applyBorder="1"/>
    <xf numFmtId="0" fontId="22" fillId="0" borderId="2" xfId="0" applyFont="1" applyBorder="1"/>
    <xf numFmtId="0" fontId="22" fillId="0" borderId="78" xfId="0" applyFont="1" applyBorder="1"/>
    <xf numFmtId="0" fontId="22" fillId="7" borderId="74" xfId="0" applyFont="1" applyFill="1" applyBorder="1"/>
    <xf numFmtId="0" fontId="62" fillId="7" borderId="0" xfId="0" applyFont="1" applyFill="1"/>
    <xf numFmtId="0" fontId="22" fillId="7" borderId="10" xfId="0" applyFont="1" applyFill="1" applyBorder="1"/>
    <xf numFmtId="0" fontId="0" fillId="7" borderId="58" xfId="0" applyFill="1" applyBorder="1"/>
    <xf numFmtId="0" fontId="59" fillId="0" borderId="5" xfId="0" applyFont="1" applyBorder="1"/>
    <xf numFmtId="0" fontId="64" fillId="0" borderId="5" xfId="0" applyFont="1" applyBorder="1"/>
    <xf numFmtId="0" fontId="59" fillId="0" borderId="13" xfId="0" applyFont="1" applyBorder="1"/>
    <xf numFmtId="0" fontId="62" fillId="7" borderId="4" xfId="0" applyFont="1" applyFill="1" applyBorder="1"/>
    <xf numFmtId="0" fontId="60" fillId="7" borderId="46" xfId="0" applyFont="1" applyFill="1" applyBorder="1"/>
    <xf numFmtId="0" fontId="22" fillId="7" borderId="7" xfId="0" applyFont="1" applyFill="1" applyBorder="1"/>
    <xf numFmtId="0" fontId="69" fillId="0" borderId="14" xfId="0" applyFont="1" applyBorder="1"/>
    <xf numFmtId="0" fontId="22" fillId="7" borderId="75" xfId="0" applyFont="1" applyFill="1" applyBorder="1"/>
    <xf numFmtId="0" fontId="62" fillId="7" borderId="63" xfId="0" applyFont="1" applyFill="1" applyBorder="1"/>
    <xf numFmtId="0" fontId="22" fillId="7" borderId="55" xfId="0" applyFont="1" applyFill="1" applyBorder="1"/>
    <xf numFmtId="0" fontId="22" fillId="7" borderId="57" xfId="0" applyFont="1" applyFill="1" applyBorder="1"/>
    <xf numFmtId="0" fontId="64" fillId="0" borderId="13" xfId="0" applyFont="1" applyBorder="1"/>
    <xf numFmtId="0" fontId="64" fillId="0" borderId="25" xfId="0" applyFont="1" applyBorder="1"/>
    <xf numFmtId="0" fontId="69" fillId="0" borderId="13" xfId="0" applyFont="1" applyBorder="1"/>
    <xf numFmtId="0" fontId="60" fillId="7" borderId="14" xfId="0" applyFont="1" applyFill="1" applyBorder="1"/>
    <xf numFmtId="0" fontId="60" fillId="7" borderId="76" xfId="0" applyFont="1" applyFill="1" applyBorder="1"/>
    <xf numFmtId="0" fontId="22" fillId="7" borderId="63" xfId="0" applyFont="1" applyFill="1" applyBorder="1"/>
    <xf numFmtId="0" fontId="0" fillId="0" borderId="2" xfId="0" applyBorder="1"/>
    <xf numFmtId="0" fontId="22" fillId="7" borderId="88" xfId="0" applyFont="1" applyFill="1" applyBorder="1"/>
    <xf numFmtId="0" fontId="64" fillId="0" borderId="2" xfId="0" applyFont="1" applyBorder="1"/>
    <xf numFmtId="0" fontId="70" fillId="0" borderId="5" xfId="0" applyFont="1" applyBorder="1"/>
    <xf numFmtId="0" fontId="22" fillId="7" borderId="9" xfId="0" applyFont="1" applyFill="1" applyBorder="1"/>
    <xf numFmtId="0" fontId="72" fillId="7" borderId="6" xfId="0" applyFont="1" applyFill="1" applyBorder="1"/>
    <xf numFmtId="0" fontId="72" fillId="0" borderId="2" xfId="0" applyFont="1" applyBorder="1"/>
    <xf numFmtId="0" fontId="72" fillId="0" borderId="1" xfId="0" applyFont="1" applyBorder="1"/>
    <xf numFmtId="0" fontId="72" fillId="0" borderId="3" xfId="0" applyFont="1" applyBorder="1"/>
    <xf numFmtId="0" fontId="72" fillId="0" borderId="4" xfId="0" applyFont="1" applyBorder="1" applyAlignment="1">
      <alignment horizontal="left" wrapText="1"/>
    </xf>
    <xf numFmtId="0" fontId="16" fillId="7" borderId="6" xfId="0" applyFont="1" applyFill="1" applyBorder="1" applyAlignment="1">
      <alignment vertical="top"/>
    </xf>
    <xf numFmtId="0" fontId="8" fillId="15" borderId="26" xfId="0" applyFont="1" applyFill="1" applyBorder="1" applyAlignment="1">
      <alignment vertical="center" wrapText="1"/>
    </xf>
    <xf numFmtId="0" fontId="6" fillId="15" borderId="26" xfId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6" fillId="7" borderId="6" xfId="1" applyFill="1" applyBorder="1" applyAlignment="1">
      <alignment horizontal="center"/>
    </xf>
    <xf numFmtId="0" fontId="6" fillId="26" borderId="6" xfId="1" applyFill="1" applyBorder="1" applyAlignment="1">
      <alignment horizontal="center" vertical="center"/>
    </xf>
    <xf numFmtId="0" fontId="15" fillId="7" borderId="92" xfId="0" applyFont="1" applyFill="1" applyBorder="1" applyAlignment="1">
      <alignment horizontal="center" vertical="center" readingOrder="1"/>
    </xf>
    <xf numFmtId="0" fontId="19" fillId="7" borderId="93" xfId="0" applyFont="1" applyFill="1" applyBorder="1" applyAlignment="1">
      <alignment vertical="center"/>
    </xf>
    <xf numFmtId="0" fontId="16" fillId="7" borderId="93" xfId="0" applyFont="1" applyFill="1" applyBorder="1" applyAlignment="1">
      <alignment horizontal="left" vertical="center"/>
    </xf>
    <xf numFmtId="0" fontId="15" fillId="7" borderId="13" xfId="0" applyFont="1" applyFill="1" applyBorder="1" applyAlignment="1">
      <alignment horizontal="center" vertical="center" readingOrder="1"/>
    </xf>
    <xf numFmtId="0" fontId="19" fillId="7" borderId="34" xfId="0" applyFont="1" applyFill="1" applyBorder="1" applyAlignment="1">
      <alignment vertical="center"/>
    </xf>
    <xf numFmtId="0" fontId="8" fillId="7" borderId="34" xfId="0" applyFont="1" applyFill="1" applyBorder="1"/>
    <xf numFmtId="0" fontId="19" fillId="7" borderId="93" xfId="0" applyFont="1" applyFill="1" applyBorder="1" applyAlignment="1">
      <alignment vertical="center" wrapText="1"/>
    </xf>
    <xf numFmtId="0" fontId="8" fillId="7" borderId="93" xfId="0" applyFont="1" applyFill="1" applyBorder="1"/>
    <xf numFmtId="0" fontId="0" fillId="7" borderId="34" xfId="0" applyFill="1" applyBorder="1" applyAlignment="1">
      <alignment horizontal="left" vertical="center"/>
    </xf>
    <xf numFmtId="0" fontId="15" fillId="5" borderId="2" xfId="0" applyFont="1" applyFill="1" applyBorder="1" applyAlignment="1">
      <alignment vertical="center" readingOrder="1"/>
    </xf>
    <xf numFmtId="0" fontId="6" fillId="27" borderId="6" xfId="1" applyFill="1" applyBorder="1" applyAlignment="1">
      <alignment horizontal="left" vertical="center"/>
    </xf>
    <xf numFmtId="0" fontId="6" fillId="26" borderId="93" xfId="1" applyFill="1" applyBorder="1" applyAlignment="1">
      <alignment horizontal="center" vertical="center"/>
    </xf>
    <xf numFmtId="0" fontId="6" fillId="26" borderId="34" xfId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readingOrder="1"/>
    </xf>
    <xf numFmtId="0" fontId="0" fillId="0" borderId="5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7" borderId="46" xfId="0" applyFill="1" applyBorder="1"/>
    <xf numFmtId="0" fontId="0" fillId="7" borderId="63" xfId="0" applyFill="1" applyBorder="1"/>
    <xf numFmtId="0" fontId="0" fillId="7" borderId="73" xfId="0" applyFill="1" applyBorder="1"/>
    <xf numFmtId="0" fontId="0" fillId="0" borderId="73" xfId="0" applyBorder="1"/>
    <xf numFmtId="0" fontId="0" fillId="0" borderId="74" xfId="0" applyBorder="1"/>
    <xf numFmtId="0" fontId="0" fillId="0" borderId="59" xfId="0" applyBorder="1"/>
    <xf numFmtId="0" fontId="0" fillId="7" borderId="62" xfId="0" applyFill="1" applyBorder="1"/>
    <xf numFmtId="0" fontId="0" fillId="7" borderId="79" xfId="0" applyFill="1" applyBorder="1"/>
    <xf numFmtId="0" fontId="0" fillId="0" borderId="79" xfId="0" applyBorder="1"/>
    <xf numFmtId="0" fontId="0" fillId="0" borderId="1" xfId="0" applyBorder="1"/>
    <xf numFmtId="0" fontId="73" fillId="9" borderId="14" xfId="0" applyFont="1" applyFill="1" applyBorder="1"/>
    <xf numFmtId="0" fontId="73" fillId="9" borderId="5" xfId="0" applyFont="1" applyFill="1" applyBorder="1"/>
    <xf numFmtId="0" fontId="73" fillId="0" borderId="14" xfId="0" applyFont="1" applyBorder="1"/>
    <xf numFmtId="0" fontId="73" fillId="0" borderId="18" xfId="0" applyFont="1" applyBorder="1"/>
    <xf numFmtId="0" fontId="73" fillId="0" borderId="5" xfId="0" applyFont="1" applyBorder="1"/>
    <xf numFmtId="0" fontId="74" fillId="0" borderId="5" xfId="0" applyFont="1" applyBorder="1" applyAlignment="1">
      <alignment horizontal="center" vertical="center"/>
    </xf>
    <xf numFmtId="0" fontId="15" fillId="0" borderId="92" xfId="0" applyFont="1" applyBorder="1" applyAlignment="1">
      <alignment horizontal="center" vertical="center" readingOrder="1"/>
    </xf>
    <xf numFmtId="0" fontId="15" fillId="0" borderId="13" xfId="0" applyFont="1" applyBorder="1" applyAlignment="1">
      <alignment horizontal="center" vertical="center" readingOrder="1"/>
    </xf>
    <xf numFmtId="0" fontId="6" fillId="26" borderId="34" xfId="1" applyFill="1" applyBorder="1" applyAlignment="1">
      <alignment horizontal="center"/>
    </xf>
    <xf numFmtId="0" fontId="6" fillId="26" borderId="6" xfId="1" applyFill="1" applyBorder="1" applyAlignment="1">
      <alignment horizontal="center"/>
    </xf>
    <xf numFmtId="0" fontId="6" fillId="26" borderId="93" xfId="1" applyFill="1" applyBorder="1" applyAlignment="1">
      <alignment horizontal="center"/>
    </xf>
    <xf numFmtId="164" fontId="0" fillId="9" borderId="5" xfId="0" applyNumberFormat="1" applyFill="1" applyBorder="1" applyAlignment="1">
      <alignment horizontal="center" vertical="center"/>
    </xf>
    <xf numFmtId="0" fontId="39" fillId="0" borderId="98" xfId="0" applyFont="1" applyBorder="1"/>
    <xf numFmtId="21" fontId="0" fillId="9" borderId="1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 vertical="center" readingOrder="1"/>
    </xf>
    <xf numFmtId="0" fontId="55" fillId="0" borderId="0" xfId="0" applyFont="1"/>
    <xf numFmtId="0" fontId="8" fillId="7" borderId="34" xfId="0" applyFont="1" applyFill="1" applyBorder="1" applyAlignment="1">
      <alignment vertical="top"/>
    </xf>
    <xf numFmtId="0" fontId="0" fillId="7" borderId="93" xfId="0" applyFill="1" applyBorder="1" applyAlignment="1">
      <alignment horizontal="left" vertical="center"/>
    </xf>
    <xf numFmtId="0" fontId="15" fillId="5" borderId="9" xfId="0" applyFont="1" applyFill="1" applyBorder="1" applyAlignment="1">
      <alignment vertical="center" wrapText="1" readingOrder="1"/>
    </xf>
    <xf numFmtId="0" fontId="75" fillId="0" borderId="0" xfId="0" applyFont="1"/>
    <xf numFmtId="0" fontId="0" fillId="0" borderId="34" xfId="0" applyBorder="1" applyAlignment="1">
      <alignment horizontal="left" vertical="center" wrapText="1"/>
    </xf>
    <xf numFmtId="0" fontId="71" fillId="0" borderId="8" xfId="0" applyFont="1" applyBorder="1"/>
    <xf numFmtId="0" fontId="0" fillId="19" borderId="0" xfId="0" applyFill="1" applyAlignment="1">
      <alignment vertical="center"/>
    </xf>
    <xf numFmtId="0" fontId="7" fillId="0" borderId="1" xfId="0" applyFont="1" applyBorder="1"/>
    <xf numFmtId="0" fontId="6" fillId="28" borderId="6" xfId="1" applyFill="1" applyBorder="1" applyAlignment="1">
      <alignment horizontal="center" vertical="center"/>
    </xf>
    <xf numFmtId="0" fontId="6" fillId="28" borderId="1" xfId="1" applyFill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55" fillId="0" borderId="98" xfId="0" applyFont="1" applyBorder="1"/>
    <xf numFmtId="0" fontId="19" fillId="0" borderId="34" xfId="0" applyFont="1" applyBorder="1"/>
    <xf numFmtId="0" fontId="0" fillId="0" borderId="9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75" fillId="0" borderId="98" xfId="0" applyFont="1" applyBorder="1" applyAlignment="1">
      <alignment vertical="center"/>
    </xf>
    <xf numFmtId="164" fontId="7" fillId="9" borderId="5" xfId="0" applyNumberFormat="1" applyFont="1" applyFill="1" applyBorder="1" applyAlignment="1">
      <alignment horizontal="center" vertical="center"/>
    </xf>
    <xf numFmtId="21" fontId="0" fillId="9" borderId="2" xfId="0" applyNumberFormat="1" applyFill="1" applyBorder="1" applyAlignment="1">
      <alignment horizontal="center" vertical="center"/>
    </xf>
    <xf numFmtId="0" fontId="30" fillId="0" borderId="0" xfId="0" applyFont="1"/>
    <xf numFmtId="0" fontId="7" fillId="0" borderId="2" xfId="0" applyFont="1" applyBorder="1" applyAlignment="1">
      <alignment horizontal="center" vertical="center"/>
    </xf>
    <xf numFmtId="0" fontId="6" fillId="28" borderId="2" xfId="1" applyFill="1" applyBorder="1" applyAlignment="1">
      <alignment horizontal="center" vertical="center"/>
    </xf>
    <xf numFmtId="0" fontId="78" fillId="7" borderId="1" xfId="0" applyFont="1" applyFill="1" applyBorder="1" applyAlignment="1">
      <alignment horizontal="center" vertical="center"/>
    </xf>
    <xf numFmtId="0" fontId="0" fillId="9" borderId="11" xfId="0" applyFill="1" applyBorder="1" applyAlignment="1">
      <alignment vertical="center"/>
    </xf>
    <xf numFmtId="0" fontId="6" fillId="29" borderId="6" xfId="1" applyFill="1" applyBorder="1" applyAlignment="1">
      <alignment horizontal="left" vertical="center"/>
    </xf>
    <xf numFmtId="0" fontId="6" fillId="29" borderId="0" xfId="1" applyFill="1"/>
    <xf numFmtId="0" fontId="16" fillId="29" borderId="36" xfId="0" applyFont="1" applyFill="1" applyBorder="1" applyAlignment="1">
      <alignment vertical="center" wrapText="1"/>
    </xf>
    <xf numFmtId="0" fontId="6" fillId="7" borderId="64" xfId="1" applyFill="1" applyBorder="1" applyAlignment="1">
      <alignment vertical="center" readingOrder="1"/>
    </xf>
    <xf numFmtId="0" fontId="6" fillId="0" borderId="64" xfId="1" applyBorder="1" applyAlignment="1">
      <alignment horizontal="left" vertical="center" wrapText="1" readingOrder="1"/>
    </xf>
    <xf numFmtId="0" fontId="52" fillId="9" borderId="17" xfId="1" applyFont="1" applyFill="1" applyBorder="1" applyAlignment="1">
      <alignment vertical="center" readingOrder="1"/>
    </xf>
    <xf numFmtId="0" fontId="27" fillId="7" borderId="62" xfId="0" applyFont="1" applyFill="1" applyBorder="1" applyAlignment="1">
      <alignment horizontal="center" vertical="center"/>
    </xf>
    <xf numFmtId="0" fontId="6" fillId="15" borderId="64" xfId="1" applyFill="1" applyBorder="1" applyAlignment="1">
      <alignment vertical="center" readingOrder="1"/>
    </xf>
    <xf numFmtId="0" fontId="6" fillId="22" borderId="64" xfId="1" applyFill="1" applyBorder="1" applyAlignment="1">
      <alignment vertical="center" readingOrder="1"/>
    </xf>
    <xf numFmtId="0" fontId="6" fillId="7" borderId="15" xfId="1" applyFill="1" applyBorder="1" applyAlignment="1">
      <alignment readingOrder="1"/>
    </xf>
    <xf numFmtId="0" fontId="6" fillId="7" borderId="17" xfId="1" applyFill="1" applyBorder="1" applyAlignment="1">
      <alignment readingOrder="1"/>
    </xf>
    <xf numFmtId="0" fontId="18" fillId="0" borderId="16" xfId="0" applyFont="1" applyBorder="1" applyAlignment="1">
      <alignment readingOrder="1"/>
    </xf>
    <xf numFmtId="0" fontId="6" fillId="7" borderId="99" xfId="1" applyFill="1" applyBorder="1" applyAlignment="1">
      <alignment readingOrder="1"/>
    </xf>
    <xf numFmtId="0" fontId="6" fillId="7" borderId="100" xfId="1" applyFill="1" applyBorder="1" applyAlignment="1">
      <alignment readingOrder="1"/>
    </xf>
    <xf numFmtId="0" fontId="79" fillId="30" borderId="100" xfId="0" applyFont="1" applyFill="1" applyBorder="1" applyAlignment="1">
      <alignment readingOrder="1"/>
    </xf>
    <xf numFmtId="0" fontId="79" fillId="7" borderId="16" xfId="0" applyFont="1" applyFill="1" applyBorder="1" applyAlignment="1">
      <alignment readingOrder="1"/>
    </xf>
    <xf numFmtId="0" fontId="6" fillId="0" borderId="100" xfId="1" applyBorder="1" applyAlignment="1">
      <alignment readingOrder="1"/>
    </xf>
    <xf numFmtId="0" fontId="77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readingOrder="1"/>
    </xf>
    <xf numFmtId="0" fontId="22" fillId="4" borderId="2" xfId="0" applyFont="1" applyFill="1" applyBorder="1" applyAlignment="1">
      <alignment horizontal="center" vertical="center" wrapText="1" readingOrder="1"/>
    </xf>
    <xf numFmtId="0" fontId="22" fillId="4" borderId="3" xfId="0" applyFont="1" applyFill="1" applyBorder="1" applyAlignment="1">
      <alignment horizontal="center" vertical="center" wrapText="1" readingOrder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2" xfId="0" applyFont="1" applyFill="1" applyBorder="1" applyAlignment="1">
      <alignment horizontal="center" vertical="center" readingOrder="1"/>
    </xf>
    <xf numFmtId="0" fontId="0" fillId="8" borderId="5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5" fillId="4" borderId="4" xfId="0" applyFont="1" applyFill="1" applyBorder="1" applyAlignment="1">
      <alignment horizontal="center" vertical="center" wrapText="1" readingOrder="1"/>
    </xf>
    <xf numFmtId="0" fontId="16" fillId="4" borderId="9" xfId="0" applyFont="1" applyFill="1" applyBorder="1" applyAlignment="1">
      <alignment horizontal="center" vertical="center" wrapText="1" readingOrder="1"/>
    </xf>
    <xf numFmtId="0" fontId="16" fillId="4" borderId="0" xfId="0" applyFont="1" applyFill="1" applyAlignment="1">
      <alignment horizontal="center" vertical="center" wrapText="1" readingOrder="1"/>
    </xf>
    <xf numFmtId="0" fontId="16" fillId="4" borderId="10" xfId="0" applyFont="1" applyFill="1" applyBorder="1" applyAlignment="1">
      <alignment horizontal="center" vertical="center" wrapText="1" readingOrder="1"/>
    </xf>
    <xf numFmtId="0" fontId="15" fillId="5" borderId="20" xfId="0" applyFont="1" applyFill="1" applyBorder="1" applyAlignment="1">
      <alignment horizontal="center" vertical="center" readingOrder="1"/>
    </xf>
    <xf numFmtId="0" fontId="4" fillId="5" borderId="20" xfId="0" applyFont="1" applyFill="1" applyBorder="1" applyAlignment="1">
      <alignment horizontal="center" vertical="center" readingOrder="1"/>
    </xf>
    <xf numFmtId="0" fontId="4" fillId="5" borderId="4" xfId="0" applyFont="1" applyFill="1" applyBorder="1" applyAlignment="1">
      <alignment horizontal="center" vertical="center" readingOrder="1"/>
    </xf>
    <xf numFmtId="0" fontId="4" fillId="5" borderId="19" xfId="0" applyFont="1" applyFill="1" applyBorder="1" applyAlignment="1">
      <alignment horizontal="center" vertical="center" readingOrder="1"/>
    </xf>
    <xf numFmtId="0" fontId="4" fillId="5" borderId="25" xfId="0" applyFont="1" applyFill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0" fillId="8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 readingOrder="1"/>
    </xf>
    <xf numFmtId="0" fontId="15" fillId="5" borderId="3" xfId="0" applyFont="1" applyFill="1" applyBorder="1" applyAlignment="1">
      <alignment horizontal="center" vertical="center" readingOrder="1"/>
    </xf>
    <xf numFmtId="0" fontId="15" fillId="5" borderId="2" xfId="0" applyFont="1" applyFill="1" applyBorder="1" applyAlignment="1">
      <alignment horizontal="center" vertical="center" readingOrder="1"/>
    </xf>
    <xf numFmtId="0" fontId="0" fillId="3" borderId="18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0" xfId="0" applyFont="1" applyFill="1" applyAlignment="1">
      <alignment horizontal="center" vertical="center" wrapText="1" readingOrder="1"/>
    </xf>
    <xf numFmtId="0" fontId="4" fillId="5" borderId="0" xfId="0" applyFont="1" applyFill="1" applyAlignment="1">
      <alignment horizontal="center" vertical="center" readingOrder="1"/>
    </xf>
    <xf numFmtId="0" fontId="0" fillId="8" borderId="14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 readingOrder="1"/>
    </xf>
    <xf numFmtId="0" fontId="0" fillId="3" borderId="26" xfId="0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 wrapText="1" readingOrder="1"/>
    </xf>
    <xf numFmtId="0" fontId="4" fillId="5" borderId="26" xfId="0" applyFont="1" applyFill="1" applyBorder="1" applyAlignment="1">
      <alignment horizontal="center" vertical="center" wrapText="1" readingOrder="1"/>
    </xf>
    <xf numFmtId="0" fontId="4" fillId="5" borderId="26" xfId="0" applyFont="1" applyFill="1" applyBorder="1" applyAlignment="1">
      <alignment horizontal="center" vertical="center" readingOrder="1"/>
    </xf>
    <xf numFmtId="0" fontId="15" fillId="5" borderId="31" xfId="0" applyFont="1" applyFill="1" applyBorder="1" applyAlignment="1">
      <alignment horizontal="center" vertical="center" readingOrder="1"/>
    </xf>
    <xf numFmtId="0" fontId="15" fillId="5" borderId="32" xfId="0" applyFont="1" applyFill="1" applyBorder="1" applyAlignment="1">
      <alignment horizontal="center" vertical="center" readingOrder="1"/>
    </xf>
    <xf numFmtId="0" fontId="15" fillId="5" borderId="26" xfId="0" applyFont="1" applyFill="1" applyBorder="1" applyAlignment="1">
      <alignment horizontal="center" vertical="center" readingOrder="1"/>
    </xf>
    <xf numFmtId="0" fontId="15" fillId="5" borderId="9" xfId="0" applyFont="1" applyFill="1" applyBorder="1" applyAlignment="1">
      <alignment horizontal="center" vertical="center" readingOrder="1"/>
    </xf>
    <xf numFmtId="0" fontId="15" fillId="5" borderId="0" xfId="0" applyFont="1" applyFill="1" applyAlignment="1">
      <alignment horizontal="center" vertical="center" readingOrder="1"/>
    </xf>
    <xf numFmtId="0" fontId="0" fillId="8" borderId="26" xfId="0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 readingOrder="1"/>
    </xf>
    <xf numFmtId="0" fontId="4" fillId="5" borderId="32" xfId="0" applyFont="1" applyFill="1" applyBorder="1" applyAlignment="1">
      <alignment horizontal="center" vertical="center" readingOrder="1"/>
    </xf>
    <xf numFmtId="0" fontId="0" fillId="0" borderId="26" xfId="0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 readingOrder="1"/>
    </xf>
    <xf numFmtId="0" fontId="15" fillId="5" borderId="25" xfId="0" applyFont="1" applyFill="1" applyBorder="1" applyAlignment="1">
      <alignment horizontal="center" vertical="center" readingOrder="1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87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 wrapText="1" readingOrder="1"/>
    </xf>
    <xf numFmtId="0" fontId="5" fillId="4" borderId="87" xfId="0" applyFont="1" applyFill="1" applyBorder="1" applyAlignment="1">
      <alignment horizontal="center" vertical="center" wrapText="1" readingOrder="1"/>
    </xf>
    <xf numFmtId="0" fontId="5" fillId="4" borderId="32" xfId="0" applyFont="1" applyFill="1" applyBorder="1" applyAlignment="1">
      <alignment horizontal="center" vertical="center" wrapText="1" readingOrder="1"/>
    </xf>
    <xf numFmtId="0" fontId="15" fillId="5" borderId="26" xfId="0" applyFont="1" applyFill="1" applyBorder="1" applyAlignment="1">
      <alignment horizontal="center" vertical="center" wrapText="1" readingOrder="1"/>
    </xf>
    <xf numFmtId="0" fontId="4" fillId="13" borderId="31" xfId="0" applyFont="1" applyFill="1" applyBorder="1" applyAlignment="1">
      <alignment horizontal="center" vertical="center" readingOrder="1"/>
    </xf>
    <xf numFmtId="0" fontId="4" fillId="13" borderId="87" xfId="0" applyFont="1" applyFill="1" applyBorder="1" applyAlignment="1">
      <alignment horizontal="center" vertical="center" readingOrder="1"/>
    </xf>
    <xf numFmtId="0" fontId="4" fillId="13" borderId="32" xfId="0" applyFont="1" applyFill="1" applyBorder="1" applyAlignment="1">
      <alignment horizontal="center" vertical="center" readingOrder="1"/>
    </xf>
    <xf numFmtId="0" fontId="15" fillId="5" borderId="87" xfId="0" applyFont="1" applyFill="1" applyBorder="1" applyAlignment="1">
      <alignment horizontal="center" vertical="center" readingOrder="1"/>
    </xf>
    <xf numFmtId="0" fontId="0" fillId="8" borderId="10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readingOrder="1"/>
    </xf>
    <xf numFmtId="0" fontId="4" fillId="7" borderId="3" xfId="0" applyFont="1" applyFill="1" applyBorder="1" applyAlignment="1">
      <alignment horizontal="center" vertical="center" readingOrder="1"/>
    </xf>
    <xf numFmtId="0" fontId="0" fillId="0" borderId="96" xfId="0" applyBorder="1" applyAlignment="1">
      <alignment horizontal="center" vertical="center" wrapText="1"/>
    </xf>
    <xf numFmtId="0" fontId="0" fillId="0" borderId="95" xfId="0" applyBorder="1" applyAlignment="1">
      <alignment horizontal="center" vertical="center" wrapText="1"/>
    </xf>
    <xf numFmtId="0" fontId="0" fillId="0" borderId="94" xfId="0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readingOrder="1"/>
    </xf>
    <xf numFmtId="0" fontId="4" fillId="5" borderId="13" xfId="0" applyFont="1" applyFill="1" applyBorder="1" applyAlignment="1">
      <alignment horizontal="center" vertical="center" readingOrder="1"/>
    </xf>
    <xf numFmtId="0" fontId="44" fillId="5" borderId="3" xfId="0" applyFont="1" applyFill="1" applyBorder="1" applyAlignment="1">
      <alignment horizontal="center" vertical="center" readingOrder="1"/>
    </xf>
    <xf numFmtId="0" fontId="0" fillId="0" borderId="5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 readingOrder="1"/>
    </xf>
    <xf numFmtId="0" fontId="15" fillId="5" borderId="4" xfId="0" applyFont="1" applyFill="1" applyBorder="1" applyAlignment="1">
      <alignment horizontal="center" vertical="center" wrapText="1" readingOrder="1"/>
    </xf>
    <xf numFmtId="0" fontId="15" fillId="5" borderId="3" xfId="0" applyFont="1" applyFill="1" applyBorder="1" applyAlignment="1">
      <alignment horizontal="center" vertical="center" wrapText="1" readingOrder="1"/>
    </xf>
    <xf numFmtId="0" fontId="16" fillId="4" borderId="2" xfId="0" applyFont="1" applyFill="1" applyBorder="1" applyAlignment="1">
      <alignment horizontal="center" vertical="center" wrapText="1" readingOrder="1"/>
    </xf>
    <xf numFmtId="0" fontId="16" fillId="4" borderId="3" xfId="0" applyFont="1" applyFill="1" applyBorder="1" applyAlignment="1">
      <alignment horizontal="center" vertical="center" wrapText="1" readingOrder="1"/>
    </xf>
    <xf numFmtId="0" fontId="16" fillId="4" borderId="4" xfId="0" applyFont="1" applyFill="1" applyBorder="1" applyAlignment="1">
      <alignment horizontal="center" vertical="center" wrapText="1" readingOrder="1"/>
    </xf>
    <xf numFmtId="0" fontId="0" fillId="0" borderId="14" xfId="0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/>
    </xf>
    <xf numFmtId="0" fontId="4" fillId="5" borderId="58" xfId="0" applyFont="1" applyFill="1" applyBorder="1" applyAlignment="1">
      <alignment horizontal="center" vertical="center" readingOrder="1"/>
    </xf>
    <xf numFmtId="0" fontId="0" fillId="8" borderId="46" xfId="0" applyFill="1" applyBorder="1" applyAlignment="1">
      <alignment horizontal="center" vertical="center"/>
    </xf>
    <xf numFmtId="0" fontId="4" fillId="5" borderId="58" xfId="0" applyFont="1" applyFill="1" applyBorder="1" applyAlignment="1">
      <alignment horizontal="center" vertical="center" wrapText="1" readingOrder="1"/>
    </xf>
    <xf numFmtId="0" fontId="0" fillId="0" borderId="1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5" fillId="4" borderId="58" xfId="0" applyFont="1" applyFill="1" applyBorder="1" applyAlignment="1">
      <alignment horizontal="center" vertical="center" wrapText="1" readingOrder="1"/>
    </xf>
    <xf numFmtId="0" fontId="0" fillId="3" borderId="57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43" fillId="0" borderId="64" xfId="0" applyFont="1" applyBorder="1" applyAlignment="1">
      <alignment horizontal="center" vertical="center"/>
    </xf>
    <xf numFmtId="0" fontId="43" fillId="0" borderId="64" xfId="0" applyFont="1" applyBorder="1" applyAlignment="1">
      <alignment horizontal="center" vertical="center" wrapText="1"/>
    </xf>
    <xf numFmtId="0" fontId="42" fillId="0" borderId="64" xfId="0" applyFont="1" applyBorder="1" applyAlignment="1">
      <alignment horizontal="center" vertical="center" wrapText="1"/>
    </xf>
    <xf numFmtId="0" fontId="43" fillId="16" borderId="64" xfId="0" applyFont="1" applyFill="1" applyBorder="1" applyAlignment="1">
      <alignment horizontal="center" vertical="center"/>
    </xf>
    <xf numFmtId="0" fontId="43" fillId="15" borderId="64" xfId="0" applyFont="1" applyFill="1" applyBorder="1" applyAlignment="1">
      <alignment horizontal="center" vertical="center"/>
    </xf>
    <xf numFmtId="0" fontId="43" fillId="18" borderId="64" xfId="0" applyFont="1" applyFill="1" applyBorder="1" applyAlignment="1">
      <alignment horizontal="center" vertical="center"/>
    </xf>
    <xf numFmtId="0" fontId="43" fillId="0" borderId="65" xfId="0" applyFont="1" applyBorder="1" applyAlignment="1">
      <alignment horizontal="center" vertical="center"/>
    </xf>
    <xf numFmtId="0" fontId="43" fillId="0" borderId="66" xfId="0" applyFont="1" applyBorder="1" applyAlignment="1">
      <alignment horizontal="center" vertical="center"/>
    </xf>
    <xf numFmtId="0" fontId="43" fillId="0" borderId="67" xfId="0" applyFont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 readingOrder="1"/>
    </xf>
    <xf numFmtId="0" fontId="4" fillId="5" borderId="22" xfId="0" applyFont="1" applyFill="1" applyBorder="1" applyAlignment="1">
      <alignment horizontal="center" vertical="center" readingOrder="1"/>
    </xf>
    <xf numFmtId="0" fontId="4" fillId="5" borderId="23" xfId="0" applyFont="1" applyFill="1" applyBorder="1" applyAlignment="1">
      <alignment horizontal="center" vertical="center" readingOrder="1"/>
    </xf>
    <xf numFmtId="0" fontId="4" fillId="5" borderId="24" xfId="0" applyFont="1" applyFill="1" applyBorder="1" applyAlignment="1">
      <alignment horizontal="center" vertical="center" readingOrder="1"/>
    </xf>
    <xf numFmtId="0" fontId="1" fillId="7" borderId="34" xfId="0" applyFont="1" applyFill="1" applyBorder="1" applyAlignment="1">
      <alignment horizontal="left" vertical="center"/>
    </xf>
  </cellXfs>
  <cellStyles count="2">
    <cellStyle name="Hyperlink" xfId="1" xr:uid="{5C7759DA-45DC-4559-9537-F6F71CF4D98A}"/>
    <cellStyle name="Normal" xfId="0" builtinId="0"/>
  </cellStyles>
  <dxfs count="105">
    <dxf>
      <fill>
        <patternFill>
          <bgColor theme="7" tint="0.59996337778862885"/>
        </patternFill>
      </fill>
    </dxf>
    <dxf>
      <fill>
        <patternFill>
          <bgColor rgb="FFC299E3"/>
        </patternFill>
      </fill>
    </dxf>
    <dxf>
      <fill>
        <patternFill>
          <bgColor theme="7" tint="0.59996337778862885"/>
        </patternFill>
      </fill>
    </dxf>
    <dxf>
      <fill>
        <patternFill>
          <bgColor rgb="FFFD676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C299E3"/>
        </patternFill>
      </fill>
    </dxf>
    <dxf>
      <fill>
        <patternFill>
          <bgColor theme="7" tint="0.59996337778862885"/>
        </patternFill>
      </fill>
    </dxf>
    <dxf>
      <fill>
        <patternFill>
          <bgColor rgb="FFFD676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rgb="FFFD676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C299E3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/>
        </patternFill>
      </fill>
    </dxf>
    <dxf>
      <fill>
        <patternFill>
          <bgColor rgb="FFC299E3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D676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FD676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C299E3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/>
        </patternFill>
      </fill>
    </dxf>
    <dxf>
      <fill>
        <patternFill>
          <bgColor rgb="FFFD676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C299E3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/>
        </patternFill>
      </fill>
    </dxf>
    <dxf>
      <fill>
        <patternFill>
          <bgColor rgb="FFFD676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C299E3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/>
        </patternFill>
      </fill>
    </dxf>
    <dxf>
      <fill>
        <patternFill>
          <bgColor rgb="FFFD676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C299E3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/>
        </patternFill>
      </fill>
    </dxf>
    <dxf>
      <fill>
        <patternFill>
          <bgColor rgb="FFFD676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/>
        </patternFill>
      </fill>
    </dxf>
    <dxf>
      <fill>
        <patternFill>
          <bgColor rgb="FFC299E3"/>
        </patternFill>
      </fill>
    </dxf>
    <dxf>
      <fill>
        <patternFill>
          <bgColor theme="7" tint="0.59996337778862885"/>
        </patternFill>
      </fill>
    </dxf>
    <dxf>
      <fill>
        <patternFill>
          <bgColor rgb="FFFD676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ill>
        <patternFill>
          <bgColor rgb="FFC299E3"/>
        </patternFill>
      </fill>
    </dxf>
    <dxf>
      <fill>
        <patternFill>
          <bgColor theme="7" tint="0.59996337778862885"/>
        </patternFill>
      </fill>
    </dxf>
    <dxf>
      <fill>
        <patternFill>
          <bgColor rgb="FFFD676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rgb="FFC299E3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D676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C299E3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C299E3"/>
        </patternFill>
      </fill>
    </dxf>
    <dxf>
      <fill>
        <patternFill>
          <bgColor theme="7" tint="0.59996337778862885"/>
        </patternFill>
      </fill>
    </dxf>
    <dxf>
      <fill>
        <patternFill>
          <bgColor rgb="FFFD6767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59DBDA24-D6B9-4B75-9B04-7F6567ADDAED}">
    <Anchor>
      <Comment id="{B77C2357-B93C-4927-8B0A-D38110CE7B36}"/>
    </Anchor>
    <History>
      <Event time="2023-01-23T14:57:13.63" id="{AFA7265B-393F-475C-89C1-8980AFE53603}">
        <Attribution userId="S::alfredo.coelho@univesp.br::11943eb5-c98f-4b65-b64c-c7f1e126a6a7" userName="Alfredo Salvador Vieira Coelho" userProvider="AD"/>
        <Anchor>
          <Comment id="{B77C2357-B93C-4927-8B0A-D38110CE7B36}"/>
        </Anchor>
        <Create/>
      </Event>
      <Event time="2023-01-23T14:57:13.63" id="{EE697516-3AA9-4E62-9C78-6AEF79EC65CD}">
        <Attribution userId="S::alfredo.coelho@univesp.br::11943eb5-c98f-4b65-b64c-c7f1e126a6a7" userName="Alfredo Salvador Vieira Coelho" userProvider="AD"/>
        <Anchor>
          <Comment id="{B77C2357-B93C-4927-8B0A-D38110CE7B36}"/>
        </Anchor>
        <Assign userId="S::arony.vieira@tv.univesp.br::b48d0d6e-214b-4998-a720-37a1321b937c" userName="Arony Rodrigues Lolo Vieira" userProvider="AD"/>
      </Event>
      <Event time="2023-01-23T14:57:13.63" id="{89CC7F94-2CDF-49A1-BD35-75AE364108C6}">
        <Attribution userId="S::alfredo.coelho@univesp.br::11943eb5-c98f-4b65-b64c-c7f1e126a6a7" userName="Alfredo Salvador Vieira Coelho" userProvider="AD"/>
        <Anchor>
          <Comment id="{B77C2357-B93C-4927-8B0A-D38110CE7B36}"/>
        </Anchor>
        <SetTitle title="@Arony Rodrigues Lolo Vieira , eu montei as sinopses a partir dos slides. Conforme combinado anteriormente, essas sinopses são colocadas nos roteiros mas também no Youtube."/>
      </Event>
      <Event time="2023-01-27T09:44:21.54" id="{BF5474A3-DFA9-4ECA-BD64-1EEED8DD9F7E}">
        <Attribution userId="S::arony.vieira@tv.univesp.br::b48d0d6e-214b-4998-a720-37a1321b937c" userName="Arony Rodrigues Lolo Vieira" userProvider="AD"/>
        <Progress percentComplete="100"/>
      </Event>
    </History>
  </Task>
  <Task id="{83EC9828-86F4-402A-97CE-318AD0A92185}">
    <Anchor>
      <Comment id="{0C2A7D99-F415-430F-941B-2165FAB2B28A}"/>
    </Anchor>
    <History>
      <Event time="2023-03-16T21:48:41.47" id="{BBA1135C-D5C1-463C-A15B-B1A12B99558A}">
        <Attribution userId="S::arony.vieira@tv.univesp.br::b48d0d6e-214b-4998-a720-37a1321b937c" userName="Arony Rodrigues Lolo Vieira" userProvider="AD"/>
        <Anchor>
          <Comment id="{0C2A7D99-F415-430F-941B-2165FAB2B28A}"/>
        </Anchor>
        <Create/>
      </Event>
      <Event time="2023-03-16T21:48:41.47" id="{5D8BB47C-82F9-446F-96B8-67B0B34E5F1A}">
        <Attribution userId="S::arony.vieira@tv.univesp.br::b48d0d6e-214b-4998-a720-37a1321b937c" userName="Arony Rodrigues Lolo Vieira" userProvider="AD"/>
        <Anchor>
          <Comment id="{0C2A7D99-F415-430F-941B-2165FAB2B28A}"/>
        </Anchor>
        <Assign userId="S::fabio.barbosajr@univesp.br::6c2836eb-8fa8-4d15-8304-c5a2aecbe6ad" userName="Fabio Luis Barbosa Junior" userProvider="AD"/>
      </Event>
      <Event time="2023-03-16T21:48:41.47" id="{E206278A-6185-4DD1-BAEC-8999B41604A6}">
        <Attribution userId="S::arony.vieira@tv.univesp.br::b48d0d6e-214b-4998-a720-37a1321b937c" userName="Arony Rodrigues Lolo Vieira" userProvider="AD"/>
        <Anchor>
          <Comment id="{0C2A7D99-F415-430F-941B-2165FAB2B28A}"/>
        </Anchor>
        <SetTitle title="@Fabio Luis Barbosa Junior Atualizei o material da aula 21 no drive, obrigada!"/>
      </Event>
    </History>
  </Task>
  <Task id="{38E4A45B-2045-4879-8159-9354875A7B6F}">
    <Anchor>
      <Comment id="{33E7673C-EB4F-42D3-815E-D8111AC55405}"/>
    </Anchor>
    <History>
      <Event time="2023-02-13T18:07:28.63" id="{55248EBB-F387-4503-8DEE-A9FF41D609D8}">
        <Attribution userId="S::arony.vieira@tv.univesp.br::b48d0d6e-214b-4998-a720-37a1321b937c" userName="Arony Rodrigues Lolo Vieira" userProvider="AD"/>
        <Anchor>
          <Comment id="{33E7673C-EB4F-42D3-815E-D8111AC55405}"/>
        </Anchor>
        <Create/>
      </Event>
      <Event time="2023-02-13T18:07:28.63" id="{475A0399-AB32-4A8C-A5AE-1E858C606D1D}">
        <Attribution userId="S::arony.vieira@tv.univesp.br::b48d0d6e-214b-4998-a720-37a1321b937c" userName="Arony Rodrigues Lolo Vieira" userProvider="AD"/>
        <Anchor>
          <Comment id="{33E7673C-EB4F-42D3-815E-D8111AC55405}"/>
        </Anchor>
        <Assign userId="S::montagem.ava@univesp.br::c08f2bfc-9dbd-4764-b776-4ef85a777ea9" userName="montagem.ava" userProvider="AD"/>
      </Event>
      <Event time="2023-02-13T18:07:28.63" id="{DEC57822-38AA-4937-9A42-849FD949F145}">
        <Attribution userId="S::arony.vieira@tv.univesp.br::b48d0d6e-214b-4998-a720-37a1321b937c" userName="Arony Rodrigues Lolo Vieira" userProvider="AD"/>
        <Anchor>
          <Comment id="{33E7673C-EB4F-42D3-815E-D8111AC55405}"/>
        </Anchor>
        <SetTitle title="@montagem.ava atenção o link foi alterado"/>
      </Event>
    </History>
  </Task>
  <Task id="{15E1149D-5BB5-4DA3-9E84-2A5200C6DBBC}">
    <Anchor>
      <Comment id="{55CC0D22-91FC-460F-9A28-117E97BDFF38}"/>
    </Anchor>
    <History>
      <Event time="2023-01-19T19:37:14.89" id="{2100BEB1-990F-4D1D-AB3E-9284F3B537DE}">
        <Attribution userId="S::alfredo.coelho@univesp.br::11943eb5-c98f-4b65-b64c-c7f1e126a6a7" userName="Alfredo Salvador Vieira Coelho" userProvider="AD"/>
        <Anchor>
          <Comment id="{55CC0D22-91FC-460F-9A28-117E97BDFF38}"/>
        </Anchor>
        <Create/>
      </Event>
      <Event time="2023-01-19T19:37:14.89" id="{AEBDB8F7-42BD-4DBF-8C61-5580F7B51515}">
        <Attribution userId="S::alfredo.coelho@univesp.br::11943eb5-c98f-4b65-b64c-c7f1e126a6a7" userName="Alfredo Salvador Vieira Coelho" userProvider="AD"/>
        <Anchor>
          <Comment id="{55CC0D22-91FC-460F-9A28-117E97BDFF38}"/>
        </Anchor>
        <Assign userId="S::arony.vieira@tv.univesp.br::b48d0d6e-214b-4998-a720-37a1321b937c" userName="Arony Rodrigues Lolo Vieira" userProvider="AD"/>
      </Event>
      <Event time="2023-01-19T19:37:14.89" id="{A3E9BEDD-4416-4B2A-A84E-66951AE84F9C}">
        <Attribution userId="S::alfredo.coelho@univesp.br::11943eb5-c98f-4b65-b64c-c7f1e126a6a7" userName="Alfredo Salvador Vieira Coelho" userProvider="AD"/>
        <Anchor>
          <Comment id="{55CC0D22-91FC-460F-9A28-117E97BDFF38}"/>
        </Anchor>
        <SetTitle title="@Arony Rodrigues Lolo Vieira , não esquece de me passar o link dos slides, para que eu faça as sinopses corretas. Obrigado"/>
      </Event>
      <Event time="2023-01-19T23:58:13.13" id="{F3F4286D-E29A-4FE1-B364-DF69850EA291}">
        <Attribution userId="S::arony.vieira@tv.univesp.br::b48d0d6e-214b-4998-a720-37a1321b937c" userName="Arony Rodrigues Lolo Vieira" userProvider="AD"/>
        <Progress percentComplete="100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montagem.ava" id="{9F17E004-713E-4ADB-A977-5E2A930BA029}" userId="montagem.ava@univesp.br" providerId="PeoplePicker"/>
  <person displayName="Arony Rodrigues Lolo Vieira" id="{73B3CE4A-27BF-426A-B72E-2E2275F0BD40}" userId="arony.vieira@tv.univesp.br" providerId="PeoplePicker"/>
  <person displayName="Fabio Luis Barbosa Junior" id="{EADA4C08-9539-4B4C-9F18-A09F47693EED}" userId="fabio.barbosajr@univesp.br" providerId="PeoplePicker"/>
  <person displayName="Larissa Marcela dos Santos" id="{7515B246-31C8-4AA9-B6A6-E4B0785E79AC}" userId="larissa.santos@tv.univesp.br" providerId="PeoplePicker"/>
  <person displayName="Nadia Rubio Pirillo" id="{BE9A9BB0-7BE9-4C38-ACB0-16AD0E51F5D5}" userId="S::nadia.pirillo@univesp.br::e0b58d92-43c8-428f-9380-99764c688617" providerId="AD"/>
  <person displayName="Raquel Farias dos Santos" id="{2801BF34-9CCD-41E6-9A0A-FCB7411E7A5B}" userId="S::raquel.santos@univesp.br::40bd7529-01f4-4fe9-a7fd-9b2be5b987b8" providerId="AD"/>
  <person displayName="Thais dos Reis" id="{C20D3A09-9C13-43FC-ACD1-950AB0A71D06}" userId="S::thais.reis@tv.univesp.br::86ec7e20-4727-4dc8-b5e5-97e09318c3c8" providerId="AD"/>
  <person displayName="Alfredo Salvador Vieira Coelho" id="{85D02B7A-5C1A-4792-9394-7D5339BBD68A}" userId="S::alfredo.coelho@univesp.br::11943eb5-c98f-4b65-b64c-c7f1e126a6a7" providerId="AD"/>
  <person displayName="Arony Rodrigues Lolo Vieira" id="{0DDDD16F-B28C-45A8-8A95-B55394BD9154}" userId="S::arony.vieira@tv.univesp.br::b48d0d6e-214b-4998-a720-37a1321b937c" providerId="AD"/>
  <person displayName="Juliana Quitério Lopez Salvaia" id="{F3594DE8-A4D7-4FCE-950F-D0E5EE655E21}" userId="S::juliana.salvaia@univesp.br::d7b7829c-1c41-42b2-a496-4b31c98a07c2" providerId="AD"/>
  <person displayName="Paula de Lima Conceicao" id="{57DF0A63-DEAD-4224-94F9-7154F1132930}" userId="S::paula.conceicao@univesp.br::099808b5-075b-4b84-be35-0e262dedb5a5" providerId="AD"/>
  <person displayName="Larissa Marcela dos Santos" id="{D1C0A7BE-450B-45CD-BBD6-69F1DBFDB403}" userId="S::larissa.santos@tv.univesp.br::d2802d1f-0a5c-4aae-b5b4-53c50a58147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4" dT="2023-03-16T21:48:41.87" personId="{0DDDD16F-B28C-45A8-8A95-B55394BD9154}" id="{0C2A7D99-F415-430F-941B-2165FAB2B28A}">
    <text>@Fabio Luis Barbosa Junior Atualizei o material da aula 21 no drive, obrigada!</text>
    <mentions>
      <mention mentionpersonId="{EADA4C08-9539-4B4C-9F18-A09F47693EED}" mentionId="{4756EAA0-4031-4D20-A7CE-56B60891A39F}" startIndex="0" length="26"/>
    </mentions>
  </threadedComment>
  <threadedComment ref="G110" dT="2023-01-23T14:57:11.45" personId="{85D02B7A-5C1A-4792-9394-7D5339BBD68A}" id="{B77C2357-B93C-4927-8B0A-D38110CE7B36}" done="1">
    <text xml:space="preserve">@Arony Rodrigues Lolo Vieira , eu montei as sinopses a partir dos slides. Conforme combinado anteriormente, essas sinopses são colocadas nos roteiros mas também no Youtube.
</text>
    <mentions>
      <mention mentionpersonId="{73B3CE4A-27BF-426A-B72E-2E2275F0BD40}" mentionId="{6023F514-3FFF-4432-A3D6-43DF10F6EE08}" startIndex="0" length="28"/>
    </mentions>
  </threadedComment>
  <threadedComment ref="I110" dT="2023-01-19T19:37:07.57" personId="{85D02B7A-5C1A-4792-9394-7D5339BBD68A}" id="{55CC0D22-91FC-460F-9A28-117E97BDFF38}" done="1">
    <text>@Arony Rodrigues Lolo Vieira , não esquece de me passar o link dos slides, para que eu faça as sinopses corretas. Obrigado</text>
    <mentions>
      <mention mentionpersonId="{73B3CE4A-27BF-426A-B72E-2E2275F0BD40}" mentionId="{B3CE9F5A-CF9A-4BA1-BF76-F97338CB5BCA}" startIndex="0" length="28"/>
    </mentions>
  </threadedComment>
  <threadedComment ref="H123" dT="2023-02-13T18:07:28.78" personId="{0DDDD16F-B28C-45A8-8A95-B55394BD9154}" id="{33E7673C-EB4F-42D3-815E-D8111AC55405}">
    <text xml:space="preserve">@montagem.ava atenção o link foi alterado 
</text>
    <mentions>
      <mention mentionpersonId="{9F17E004-713E-4ADB-A977-5E2A930BA029}" mentionId="{217548A9-F119-4C40-BD5C-D50E65FC0B9E}" startIndex="0" length="13"/>
    </mentions>
  </threadedComment>
  <threadedComment ref="I125" dT="2023-01-26T16:27:57.28" personId="{BE9A9BB0-7BE9-4C38-ACB0-16AD0E51F5D5}" id="{9CE85C98-AE71-4416-898A-A365F6C09D93}">
    <text>Os slides da videoaula 7 estão incorretos na pasta. Deveria ser "As funções da moeda"</text>
  </threadedComment>
  <threadedComment ref="H128" dT="2023-02-27T23:05:22.76" personId="{0DDDD16F-B28C-45A8-8A95-B55394BD9154}" id="{9BF88FED-320B-49AD-A9EE-A426812A5E0A}">
    <text>@montagem.ava atenção, link alterado</text>
    <mentions>
      <mention mentionpersonId="{9F17E004-713E-4ADB-A977-5E2A930BA029}" mentionId="{17333DB6-24D2-4488-8E9F-ABB630818543}" startIndex="0" length="13"/>
    </mentions>
  </threadedComment>
  <threadedComment ref="H142" dT="2023-02-01T14:12:36.07" personId="{0DDDD16F-B28C-45A8-8A95-B55394BD9154}" id="{E0E38050-7ACC-41BC-AF82-789A866B98E6}" done="1">
    <text>Link novo 01.02.2023</text>
  </threadedComment>
  <threadedComment ref="H164" dT="2023-01-26T19:54:36.67" personId="{2801BF34-9CCD-41E6-9A0A-FCB7411E7A5B}" id="{B16D9480-E4B7-4D2C-B9F8-5EEC3BDDE6D6}">
    <text>@Arony Rodrigues Lolo Vieira esse link está errado</text>
    <mentions>
      <mention mentionpersonId="{73B3CE4A-27BF-426A-B72E-2E2275F0BD40}" mentionId="{CB7CA56A-E5DE-48BA-B4E5-8231FE3C2B40}" startIndex="0" length="28"/>
    </mentions>
  </threadedComment>
  <threadedComment ref="H164" dT="2023-01-27T20:00:25.54" personId="{0DDDD16F-B28C-45A8-8A95-B55394BD9154}" id="{58C8A884-2E76-467D-AF76-504F1ECECF28}" parentId="{B16D9480-E4B7-4D2C-B9F8-5EEC3BDDE6D6}">
    <text>Ok!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93" dT="2023-03-28T14:10:54.32" personId="{0DDDD16F-B28C-45A8-8A95-B55394BD9154}" id="{66B5FE06-DC88-467A-891E-77F8E76BFA39}">
    <text>@link será alterado</text>
  </threadedComment>
  <threadedComment ref="K93" dT="2023-03-30T00:01:53.78" personId="{0DDDD16F-B28C-45A8-8A95-B55394BD9154}" id="{941B3430-987B-4443-A162-3DF75227555E}" parentId="{66B5FE06-DC88-467A-891E-77F8E76BFA39}">
    <text>Cortamos no Youtube para manter o link, obrigada!</text>
  </threadedComment>
  <threadedComment ref="J95" dT="2023-03-30T13:03:37.63" personId="{F3594DE8-A4D7-4FCE-950F-D0E5EE655E21}" id="{04223C29-6922-4F34-BE88-20FD8D4356C6}">
    <text>30/03: Solicitei a correção entre os minutos 4´36´´ e 5´35´´ (corte).</text>
  </threadedComment>
  <threadedComment ref="I108" dT="2023-03-28T13:15:20.82" personId="{BE9A9BB0-7BE9-4C38-ACB0-16AD0E51F5D5}" id="{0F66ECD4-24EF-4D7F-9C74-0BE1F3DF28C4}">
    <text>Parece que os slides estão incorretos, poderiam verificar?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72" dT="2023-07-18T22:57:59.78" personId="{0DDDD16F-B28C-45A8-8A95-B55394BD9154}" id="{ECBC4B94-CD64-487B-ADC7-481A5FE1733F}">
    <text>Links novos - alteração na abertura "pós-graduação"</text>
  </threadedComment>
  <threadedComment ref="L172" dT="2023-07-17T18:22:21.41" personId="{C20D3A09-9C13-43FC-ACD1-950AB0A71D06}" id="{1CCEC792-75EC-4E9C-A83F-17915C5BA9C9}">
    <text>Aprovados em Ids invertidos, mas conseguimos resolver  / inverter. Alterado também na planilha de Acessibilidade</text>
  </threadedComment>
  <threadedComment ref="L173" dT="2023-07-17T18:23:04.52" personId="{C20D3A09-9C13-43FC-ACD1-950AB0A71D06}" id="{AC47243C-04E8-478F-9839-E51B5FDE4D40}">
    <text>Aprovados em Ids invertidos, mas conseguimos resolver / inverter. Alterado também na planilha de Acessibilidade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01" dT="2023-09-29T16:08:39.88" personId="{2801BF34-9CCD-41E6-9A0A-FCB7411E7A5B}" id="{F751D1FA-1758-4073-B190-34EA81E9049F}">
    <text>@Larissa Marcela dos Santos por favor verificar se tem thumbnail</text>
    <mentions>
      <mention mentionpersonId="{7515B246-31C8-4AA9-B6A6-E4B0785E79AC}" mentionId="{24A15DF1-D899-45F8-BE4E-0EB6B1EFE83A}" startIndex="0" length="27"/>
    </mentions>
  </threadedComment>
  <threadedComment ref="H101" dT="2023-09-29T17:06:50.51" personId="{D1C0A7BE-450B-45CD-BBD6-69F1DBFDB403}" id="{0AF61A94-A265-45F6-B9C3-95A0E4F632BE}" parentId="{F751D1FA-1758-4073-B190-34EA81E9049F}">
    <text>feito</text>
  </threadedComment>
  <threadedComment ref="H108" dT="2023-09-29T16:09:00.51" personId="{2801BF34-9CCD-41E6-9A0A-FCB7411E7A5B}" id="{544E8CDC-B491-461A-B275-AC9AB028C3EE}">
    <text>@Larissa Marcela dos Santos por favor verificar thumbnail</text>
    <mentions>
      <mention mentionpersonId="{7515B246-31C8-4AA9-B6A6-E4B0785E79AC}" mentionId="{FA89F9CA-A557-4594-8C0C-12F397231D8E}" startIndex="0" length="27"/>
    </mentions>
  </threadedComment>
  <threadedComment ref="H108" dT="2023-09-29T17:06:54.56" personId="{D1C0A7BE-450B-45CD-BBD6-69F1DBFDB403}" id="{8EB3C8BC-0FC2-4642-9B25-8C7AAEB4D366}" parentId="{544E8CDC-B491-461A-B275-AC9AB028C3EE}">
    <text>feito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60" dT="2024-08-26T20:47:12.48" personId="{57DF0A63-DEAD-4224-94F9-7154F1132930}" id="{5C77BD63-C479-418F-AB42-2C51F7BFD76E}">
    <text xml:space="preserve">não coloquei no planner de acessibilidade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4" dT="2023-03-16T18:17:32.18" personId="{85D02B7A-5C1A-4792-9394-7D5339BBD68A}" id="{97C20506-1EA6-4FB0-B1EB-0745511C6116}">
    <text xml:space="preserve">@Arony, fiz hoje (16/03) alterações na sinopse. Se você já subiu no Youtube, favor modificar. Obrigado
</text>
  </threadedComment>
  <threadedComment ref="E17" dT="2023-03-30T14:16:34.72" personId="{85D02B7A-5C1A-4792-9394-7D5339BBD68A}" id="{44700A4E-D707-46B4-A89D-F3B501BC6D4A}">
    <text>@Arony Rodrigues Lolo Vieira ajustar título no Youtube; está incompleto</text>
    <mentions>
      <mention mentionpersonId="{73B3CE4A-27BF-426A-B72E-2E2275F0BD40}" mentionId="{78B2E050-354B-4B04-9C6C-C4D61D9E9755}" startIndex="0" length="28"/>
    </mentions>
  </threadedComment>
  <threadedComment ref="E20" dT="2023-03-29T11:43:51.77" personId="{85D02B7A-5C1A-4792-9394-7D5339BBD68A}" id="{292C930D-0A66-4CA6-9DC7-33D8F1B43B22}">
    <text>@Arony Rodrigues Lolo Vieira precisa corrigir o título desta videoaula no YouTube</text>
    <mentions>
      <mention mentionpersonId="{73B3CE4A-27BF-426A-B72E-2E2275F0BD40}" mentionId="{B87BD7F3-300E-48A3-A7C9-7F8D1159E740}" startIndex="0" length="28"/>
    </mentions>
  </threadedComment>
  <threadedComment ref="E21" dT="2023-03-31T14:06:50.85" personId="{85D02B7A-5C1A-4792-9394-7D5339BBD68A}" id="{7380431F-EBC5-475E-BE5E-10B5BDAFD3A4}">
    <text>@Arony Rodrigues Lolo Vieira , pela descrição que recebi da Natália, não é mais uma mesa redonda, mas uma entrevista. Alterei o nome aqui na planilha, então e deixei apenas "Diversidade, equidade e inclusão"</text>
    <mentions>
      <mention mentionpersonId="{73B3CE4A-27BF-426A-B72E-2E2275F0BD40}" mentionId="{1AF6E06A-9107-4DDA-90A2-C38CC29AA166}" startIndex="0" length="28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HAEvwZWzBf0" TargetMode="External"/><Relationship Id="rId21" Type="http://schemas.openxmlformats.org/officeDocument/2006/relationships/hyperlink" Target="https://youtu.be/F2wLruJnZP8" TargetMode="External"/><Relationship Id="rId42" Type="http://schemas.openxmlformats.org/officeDocument/2006/relationships/hyperlink" Target="https://youtu.be/eRDBOGjPnpA" TargetMode="External"/><Relationship Id="rId63" Type="http://schemas.openxmlformats.org/officeDocument/2006/relationships/hyperlink" Target="https://youtu.be/BniZH1w0sFA" TargetMode="External"/><Relationship Id="rId84" Type="http://schemas.openxmlformats.org/officeDocument/2006/relationships/hyperlink" Target="https://youtu.be/op_5UakucUo" TargetMode="External"/><Relationship Id="rId138" Type="http://schemas.openxmlformats.org/officeDocument/2006/relationships/hyperlink" Target="https://youtu.be/aKPsAiVzYMQ" TargetMode="External"/><Relationship Id="rId159" Type="http://schemas.openxmlformats.org/officeDocument/2006/relationships/hyperlink" Target="https://drive.google.com/drive/folders/1XkDyAhf-J15tWDoJbe2mvG0rUfqeI1Uu?usp=share_link" TargetMode="External"/><Relationship Id="rId170" Type="http://schemas.openxmlformats.org/officeDocument/2006/relationships/hyperlink" Target="https://youtu.be/uCf5FcyrXj8" TargetMode="External"/><Relationship Id="rId191" Type="http://schemas.openxmlformats.org/officeDocument/2006/relationships/hyperlink" Target="https://drive.google.com/drive/folders/1_JW2Y-zBaCeQMFAV6qcJpjgwungp7YtX?usp=share_link" TargetMode="External"/><Relationship Id="rId205" Type="http://schemas.openxmlformats.org/officeDocument/2006/relationships/hyperlink" Target="https://youtu.be/nEeJeKRPcZ4" TargetMode="External"/><Relationship Id="rId226" Type="http://schemas.openxmlformats.org/officeDocument/2006/relationships/comments" Target="../comments1.xml"/><Relationship Id="rId107" Type="http://schemas.openxmlformats.org/officeDocument/2006/relationships/hyperlink" Target="https://drive.google.com/drive/folders/1pry8xlcSr0YNbpMWe_O7_ZFBke04eTE4?usp=share_link" TargetMode="External"/><Relationship Id="rId11" Type="http://schemas.openxmlformats.org/officeDocument/2006/relationships/hyperlink" Target="https://youtu.be/NF1rFr1gpd0" TargetMode="External"/><Relationship Id="rId32" Type="http://schemas.openxmlformats.org/officeDocument/2006/relationships/hyperlink" Target="https://youtu.be/Jt_gvOUhdw4" TargetMode="External"/><Relationship Id="rId53" Type="http://schemas.openxmlformats.org/officeDocument/2006/relationships/hyperlink" Target="https://drive.google.com/drive/folders/1pry8xlcSr0YNbpMWe_O7_ZFBke04eTE4?usp=share_link" TargetMode="External"/><Relationship Id="rId74" Type="http://schemas.openxmlformats.org/officeDocument/2006/relationships/hyperlink" Target="https://youtu.be/28E3XAM6UfY" TargetMode="External"/><Relationship Id="rId128" Type="http://schemas.openxmlformats.org/officeDocument/2006/relationships/hyperlink" Target="https://youtu.be/N32qlA8ML9c" TargetMode="External"/><Relationship Id="rId149" Type="http://schemas.openxmlformats.org/officeDocument/2006/relationships/hyperlink" Target="https://youtu.be/9tzwnlmXSDY" TargetMode="External"/><Relationship Id="rId5" Type="http://schemas.openxmlformats.org/officeDocument/2006/relationships/hyperlink" Target="https://youtu.be/M8BqhMraL-k" TargetMode="External"/><Relationship Id="rId95" Type="http://schemas.openxmlformats.org/officeDocument/2006/relationships/hyperlink" Target="https://youtu.be/yD_ZeXHYVpY" TargetMode="External"/><Relationship Id="rId160" Type="http://schemas.openxmlformats.org/officeDocument/2006/relationships/hyperlink" Target="https://youtu.be/JH_0zxZJHsw" TargetMode="External"/><Relationship Id="rId181" Type="http://schemas.openxmlformats.org/officeDocument/2006/relationships/hyperlink" Target="https://drive.google.com/drive/folders/1pry8xlcSr0YNbpMWe_O7_ZFBke04eTE4?usp=share_link" TargetMode="External"/><Relationship Id="rId216" Type="http://schemas.openxmlformats.org/officeDocument/2006/relationships/hyperlink" Target="https://drive.google.com/drive/folders/1txV4Hsx3_ycrUYwf4uq7H1Fp-eyl2zz2?usp=share_link" TargetMode="External"/><Relationship Id="rId22" Type="http://schemas.openxmlformats.org/officeDocument/2006/relationships/hyperlink" Target="https://youtu.be/1IdzuBjQojI" TargetMode="External"/><Relationship Id="rId43" Type="http://schemas.openxmlformats.org/officeDocument/2006/relationships/hyperlink" Target="https://youtu.be/DbVoj1KPO_4" TargetMode="External"/><Relationship Id="rId64" Type="http://schemas.openxmlformats.org/officeDocument/2006/relationships/hyperlink" Target="https://youtu.be/01by54xJxx8" TargetMode="External"/><Relationship Id="rId118" Type="http://schemas.openxmlformats.org/officeDocument/2006/relationships/hyperlink" Target="https://drive.google.com/drive/folders/1nbGI405aSU74ja70ix3tDsd2R4wU8Blp?usp=share_link" TargetMode="External"/><Relationship Id="rId139" Type="http://schemas.openxmlformats.org/officeDocument/2006/relationships/hyperlink" Target="https://youtu.be/HmsO1osiDC0" TargetMode="External"/><Relationship Id="rId85" Type="http://schemas.openxmlformats.org/officeDocument/2006/relationships/hyperlink" Target="https://youtu.be/wm_l4BMp2ko" TargetMode="External"/><Relationship Id="rId150" Type="http://schemas.openxmlformats.org/officeDocument/2006/relationships/hyperlink" Target="https://youtu.be/KysCoNO20FY" TargetMode="External"/><Relationship Id="rId171" Type="http://schemas.openxmlformats.org/officeDocument/2006/relationships/hyperlink" Target="https://youtu.be/-HwcmCmLgnM" TargetMode="External"/><Relationship Id="rId192" Type="http://schemas.openxmlformats.org/officeDocument/2006/relationships/hyperlink" Target="https://youtu.be/NmUEXqVEZDs" TargetMode="External"/><Relationship Id="rId206" Type="http://schemas.openxmlformats.org/officeDocument/2006/relationships/hyperlink" Target="https://drive.google.com/drive/folders/1WG6aQICC_NT05NS_zrfyh89IWcrGvuaC?usp=share_link" TargetMode="External"/><Relationship Id="rId227" Type="http://schemas.microsoft.com/office/2017/10/relationships/threadedComment" Target="../threadedComments/threadedComment1.xml"/><Relationship Id="rId12" Type="http://schemas.openxmlformats.org/officeDocument/2006/relationships/hyperlink" Target="https://youtu.be/vbm-UFeg5ps" TargetMode="External"/><Relationship Id="rId33" Type="http://schemas.openxmlformats.org/officeDocument/2006/relationships/hyperlink" Target="https://youtu.be/5MWcYCe7aVo" TargetMode="External"/><Relationship Id="rId108" Type="http://schemas.openxmlformats.org/officeDocument/2006/relationships/hyperlink" Target="https://drive.google.com/drive/folders/1pry8xlcSr0YNbpMWe_O7_ZFBke04eTE4?usp=share_link" TargetMode="External"/><Relationship Id="rId129" Type="http://schemas.openxmlformats.org/officeDocument/2006/relationships/hyperlink" Target="https://youtu.be/v9NP0oB8EU8" TargetMode="External"/><Relationship Id="rId54" Type="http://schemas.openxmlformats.org/officeDocument/2006/relationships/hyperlink" Target="https://youtu.be/fss1QCZ08tM" TargetMode="External"/><Relationship Id="rId75" Type="http://schemas.openxmlformats.org/officeDocument/2006/relationships/hyperlink" Target="https://youtu.be/aoVbNgIdYz0" TargetMode="External"/><Relationship Id="rId96" Type="http://schemas.openxmlformats.org/officeDocument/2006/relationships/hyperlink" Target="https://youtu.be/jNoqOazj0A4" TargetMode="External"/><Relationship Id="rId140" Type="http://schemas.openxmlformats.org/officeDocument/2006/relationships/hyperlink" Target="https://youtu.be/BrkTVe1xk0o" TargetMode="External"/><Relationship Id="rId161" Type="http://schemas.openxmlformats.org/officeDocument/2006/relationships/hyperlink" Target="https://youtu.be/iTjDltQIaNg" TargetMode="External"/><Relationship Id="rId182" Type="http://schemas.openxmlformats.org/officeDocument/2006/relationships/hyperlink" Target="https://youtu.be/Fta5Wy8DB7k" TargetMode="External"/><Relationship Id="rId217" Type="http://schemas.openxmlformats.org/officeDocument/2006/relationships/hyperlink" Target="https://drive.google.com/drive/folders/1_JW2Y-zBaCeQMFAV6qcJpjgwungp7YtX?usp=share_link" TargetMode="External"/><Relationship Id="rId6" Type="http://schemas.openxmlformats.org/officeDocument/2006/relationships/hyperlink" Target="https://youtu.be/WXI3xX90k0U" TargetMode="External"/><Relationship Id="rId23" Type="http://schemas.openxmlformats.org/officeDocument/2006/relationships/hyperlink" Target="https://youtu.be/CEg7Tl5Er30" TargetMode="External"/><Relationship Id="rId119" Type="http://schemas.openxmlformats.org/officeDocument/2006/relationships/hyperlink" Target="https://drive.google.com/drive/folders/1nbGI405aSU74ja70ix3tDsd2R4wU8Blp?usp=share_link" TargetMode="External"/><Relationship Id="rId44" Type="http://schemas.openxmlformats.org/officeDocument/2006/relationships/hyperlink" Target="https://youtu.be/LCeIbT8rDG0" TargetMode="External"/><Relationship Id="rId65" Type="http://schemas.openxmlformats.org/officeDocument/2006/relationships/hyperlink" Target="https://youtu.be/GFn6Pi1ihCE" TargetMode="External"/><Relationship Id="rId86" Type="http://schemas.openxmlformats.org/officeDocument/2006/relationships/hyperlink" Target="https://youtu.be/u-ragWef0ng" TargetMode="External"/><Relationship Id="rId130" Type="http://schemas.openxmlformats.org/officeDocument/2006/relationships/hyperlink" Target="https://youtu.be/Vd6CQd7awU0" TargetMode="External"/><Relationship Id="rId151" Type="http://schemas.openxmlformats.org/officeDocument/2006/relationships/hyperlink" Target="https://youtu.be/niLk2cvM0gA" TargetMode="External"/><Relationship Id="rId172" Type="http://schemas.openxmlformats.org/officeDocument/2006/relationships/hyperlink" Target="https://youtu.be/TwnbBJPce5g" TargetMode="External"/><Relationship Id="rId193" Type="http://schemas.openxmlformats.org/officeDocument/2006/relationships/hyperlink" Target="https://youtu.be/Wn961Gr0deY" TargetMode="External"/><Relationship Id="rId207" Type="http://schemas.openxmlformats.org/officeDocument/2006/relationships/hyperlink" Target="https://youtu.be/_X1-JUM3YTM" TargetMode="External"/><Relationship Id="rId228" Type="http://schemas.microsoft.com/office/2019/04/relationships/documenttask" Target="../documenttasks/documenttask1.xml"/><Relationship Id="rId13" Type="http://schemas.openxmlformats.org/officeDocument/2006/relationships/hyperlink" Target="https://youtu.be/MfYIrAc367I" TargetMode="External"/><Relationship Id="rId109" Type="http://schemas.openxmlformats.org/officeDocument/2006/relationships/hyperlink" Target="https://drive.google.com/drive/folders/1pry8xlcSr0YNbpMWe_O7_ZFBke04eTE4?usp=share_link" TargetMode="External"/><Relationship Id="rId34" Type="http://schemas.openxmlformats.org/officeDocument/2006/relationships/hyperlink" Target="https://drive.google.com/drive/folders/1JzYJVKZHSBkBuTKEzOcQQCMEVJtphSe-?usp=share_link" TargetMode="External"/><Relationship Id="rId55" Type="http://schemas.openxmlformats.org/officeDocument/2006/relationships/hyperlink" Target="https://youtu.be/QCrgh9Lg8eE" TargetMode="External"/><Relationship Id="rId76" Type="http://schemas.openxmlformats.org/officeDocument/2006/relationships/hyperlink" Target="https://youtu.be/tmY7aBIKImQ" TargetMode="External"/><Relationship Id="rId97" Type="http://schemas.openxmlformats.org/officeDocument/2006/relationships/hyperlink" Target="https://youtu.be/A5m60DzDI5g" TargetMode="External"/><Relationship Id="rId120" Type="http://schemas.openxmlformats.org/officeDocument/2006/relationships/hyperlink" Target="https://youtu.be/2vohnLcVC-s" TargetMode="External"/><Relationship Id="rId141" Type="http://schemas.openxmlformats.org/officeDocument/2006/relationships/hyperlink" Target="https://youtu.be/ozawwvL-AD8" TargetMode="External"/><Relationship Id="rId7" Type="http://schemas.openxmlformats.org/officeDocument/2006/relationships/hyperlink" Target="https://youtu.be/_rf2e-UMyco" TargetMode="External"/><Relationship Id="rId162" Type="http://schemas.openxmlformats.org/officeDocument/2006/relationships/hyperlink" Target="https://drive.google.com/drive/folders/1DIs2-st6EDdN2y1jP8jtTgVXWw71HEng?usp=share_link" TargetMode="External"/><Relationship Id="rId183" Type="http://schemas.openxmlformats.org/officeDocument/2006/relationships/hyperlink" Target="https://youtu.be/G3pJMPqWeVw" TargetMode="External"/><Relationship Id="rId218" Type="http://schemas.openxmlformats.org/officeDocument/2006/relationships/hyperlink" Target="https://drive.google.com/drive/folders/1nbGI405aSU74ja70ix3tDsd2R4wU8Blp?usp=share_link" TargetMode="External"/><Relationship Id="rId24" Type="http://schemas.openxmlformats.org/officeDocument/2006/relationships/hyperlink" Target="https://youtu.be/hyXHzWX3kvc" TargetMode="External"/><Relationship Id="rId45" Type="http://schemas.openxmlformats.org/officeDocument/2006/relationships/hyperlink" Target="https://drive.google.com/drive/folders/11RngIBw3RChEysoXyjhsbdWz3koltGrg?usp=share_link" TargetMode="External"/><Relationship Id="rId66" Type="http://schemas.openxmlformats.org/officeDocument/2006/relationships/hyperlink" Target="https://youtu.be/iJf0Sy-YKvw" TargetMode="External"/><Relationship Id="rId87" Type="http://schemas.openxmlformats.org/officeDocument/2006/relationships/hyperlink" Target="https://youtu.be/_RGVxu-A8IE" TargetMode="External"/><Relationship Id="rId110" Type="http://schemas.openxmlformats.org/officeDocument/2006/relationships/hyperlink" Target="https://drive.google.com/drive/folders/1pry8xlcSr0YNbpMWe_O7_ZFBke04eTE4?usp=share_link" TargetMode="External"/><Relationship Id="rId131" Type="http://schemas.openxmlformats.org/officeDocument/2006/relationships/hyperlink" Target="https://youtu.be/d-6C99WDWz8" TargetMode="External"/><Relationship Id="rId152" Type="http://schemas.openxmlformats.org/officeDocument/2006/relationships/hyperlink" Target="https://youtu.be/bTp1sVIFjRA" TargetMode="External"/><Relationship Id="rId173" Type="http://schemas.openxmlformats.org/officeDocument/2006/relationships/hyperlink" Target="https://youtu.be/j8nkcu9bOFk" TargetMode="External"/><Relationship Id="rId194" Type="http://schemas.openxmlformats.org/officeDocument/2006/relationships/hyperlink" Target="https://youtu.be/Av71Ixmk_KI" TargetMode="External"/><Relationship Id="rId208" Type="http://schemas.openxmlformats.org/officeDocument/2006/relationships/hyperlink" Target="https://youtu.be/M85-qDZRbMs" TargetMode="External"/><Relationship Id="rId14" Type="http://schemas.openxmlformats.org/officeDocument/2006/relationships/hyperlink" Target="https://youtu.be/IlcFpBU3WgY" TargetMode="External"/><Relationship Id="rId35" Type="http://schemas.openxmlformats.org/officeDocument/2006/relationships/hyperlink" Target="https://drive.google.com/drive/folders/1JzYJVKZHSBkBuTKEzOcQQCMEVJtphSe-?usp=share_link" TargetMode="External"/><Relationship Id="rId56" Type="http://schemas.openxmlformats.org/officeDocument/2006/relationships/hyperlink" Target="https://youtu.be/xwPPvkE9kQc" TargetMode="External"/><Relationship Id="rId77" Type="http://schemas.openxmlformats.org/officeDocument/2006/relationships/hyperlink" Target="https://youtu.be/61rdU5Y1pJY" TargetMode="External"/><Relationship Id="rId100" Type="http://schemas.openxmlformats.org/officeDocument/2006/relationships/hyperlink" Target="https://youtu.be/lfg0kp_wLw0" TargetMode="External"/><Relationship Id="rId8" Type="http://schemas.openxmlformats.org/officeDocument/2006/relationships/hyperlink" Target="https://youtu.be/xG-yi7wzaCI" TargetMode="External"/><Relationship Id="rId98" Type="http://schemas.openxmlformats.org/officeDocument/2006/relationships/hyperlink" Target="https://youtu.be/L22X0SvhG1E" TargetMode="External"/><Relationship Id="rId121" Type="http://schemas.openxmlformats.org/officeDocument/2006/relationships/hyperlink" Target="https://youtu.be/MdaIwQzF_kY" TargetMode="External"/><Relationship Id="rId142" Type="http://schemas.openxmlformats.org/officeDocument/2006/relationships/hyperlink" Target="https://youtu.be/wWslvRe-mR0" TargetMode="External"/><Relationship Id="rId163" Type="http://schemas.openxmlformats.org/officeDocument/2006/relationships/hyperlink" Target="https://drive.google.com/drive/folders/1DIs2-st6EDdN2y1jP8jtTgVXWw71HEng?usp=share_link" TargetMode="External"/><Relationship Id="rId184" Type="http://schemas.openxmlformats.org/officeDocument/2006/relationships/hyperlink" Target="https://youtu.be/Css6OchaWMk" TargetMode="External"/><Relationship Id="rId219" Type="http://schemas.openxmlformats.org/officeDocument/2006/relationships/hyperlink" Target="https://youtu.be/ETcDZZ8OOuY" TargetMode="External"/><Relationship Id="rId3" Type="http://schemas.openxmlformats.org/officeDocument/2006/relationships/hyperlink" Target="https://youtu.be/2qId890ruM8" TargetMode="External"/><Relationship Id="rId214" Type="http://schemas.openxmlformats.org/officeDocument/2006/relationships/hyperlink" Target="https://youtu.be/p4QwU2Y5JGE" TargetMode="External"/><Relationship Id="rId25" Type="http://schemas.openxmlformats.org/officeDocument/2006/relationships/hyperlink" Target="https://youtu.be/IfdR5qYjlRA" TargetMode="External"/><Relationship Id="rId46" Type="http://schemas.openxmlformats.org/officeDocument/2006/relationships/hyperlink" Target="https://drive.google.com/drive/folders/11RngIBw3RChEysoXyjhsbdWz3koltGrg?usp=share_link" TargetMode="External"/><Relationship Id="rId67" Type="http://schemas.openxmlformats.org/officeDocument/2006/relationships/hyperlink" Target="https://youtu.be/7kT1GYurOkQ" TargetMode="External"/><Relationship Id="rId116" Type="http://schemas.openxmlformats.org/officeDocument/2006/relationships/hyperlink" Target="https://youtu.be/HxXMlN60_EA" TargetMode="External"/><Relationship Id="rId137" Type="http://schemas.openxmlformats.org/officeDocument/2006/relationships/hyperlink" Target="https://youtu.be/40JiR9mFV5w" TargetMode="External"/><Relationship Id="rId158" Type="http://schemas.openxmlformats.org/officeDocument/2006/relationships/hyperlink" Target="https://drive.google.com/drive/folders/1XkDyAhf-J15tWDoJbe2mvG0rUfqeI1Uu?usp=share_link" TargetMode="External"/><Relationship Id="rId20" Type="http://schemas.openxmlformats.org/officeDocument/2006/relationships/hyperlink" Target="https://youtu.be/_00n1LHMlJc" TargetMode="External"/><Relationship Id="rId41" Type="http://schemas.openxmlformats.org/officeDocument/2006/relationships/hyperlink" Target="https://drive.google.com/drive/folders/1WG6aQICC_NT05NS_zrfyh89IWcrGvuaC?usp=share_link" TargetMode="External"/><Relationship Id="rId62" Type="http://schemas.openxmlformats.org/officeDocument/2006/relationships/hyperlink" Target="https://drive.google.com/drive/folders/1JzYJVKZHSBkBuTKEzOcQQCMEVJtphSe-?usp=share_link" TargetMode="External"/><Relationship Id="rId83" Type="http://schemas.openxmlformats.org/officeDocument/2006/relationships/hyperlink" Target="https://youtu.be/-bsUqYj_fnU" TargetMode="External"/><Relationship Id="rId88" Type="http://schemas.openxmlformats.org/officeDocument/2006/relationships/hyperlink" Target="https://youtu.be/NMpAJnJWfaA" TargetMode="External"/><Relationship Id="rId111" Type="http://schemas.openxmlformats.org/officeDocument/2006/relationships/hyperlink" Target="https://drive.google.com/drive/folders/1pry8xlcSr0YNbpMWe_O7_ZFBke04eTE4?usp=share_link" TargetMode="External"/><Relationship Id="rId132" Type="http://schemas.openxmlformats.org/officeDocument/2006/relationships/hyperlink" Target="https://youtu.be/0yF88ZVBZOU" TargetMode="External"/><Relationship Id="rId153" Type="http://schemas.openxmlformats.org/officeDocument/2006/relationships/hyperlink" Target="https://youtu.be/zNyDK5U6w9s" TargetMode="External"/><Relationship Id="rId174" Type="http://schemas.openxmlformats.org/officeDocument/2006/relationships/hyperlink" Target="https://youtu.be/I7xcA6HRNEM" TargetMode="External"/><Relationship Id="rId179" Type="http://schemas.openxmlformats.org/officeDocument/2006/relationships/hyperlink" Target="https://drive.google.com/drive/folders/11RngIBw3RChEysoXyjhsbdWz3koltGrg?usp=share_link" TargetMode="External"/><Relationship Id="rId195" Type="http://schemas.openxmlformats.org/officeDocument/2006/relationships/hyperlink" Target="https://youtu.be/hAhFaKvw4e4" TargetMode="External"/><Relationship Id="rId209" Type="http://schemas.openxmlformats.org/officeDocument/2006/relationships/hyperlink" Target="https://youtu.be/x163qT7_u7Y" TargetMode="External"/><Relationship Id="rId190" Type="http://schemas.openxmlformats.org/officeDocument/2006/relationships/hyperlink" Target="https://drive.google.com/drive/folders/1WG6aQICC_NT05NS_zrfyh89IWcrGvuaC?usp=share_link" TargetMode="External"/><Relationship Id="rId204" Type="http://schemas.openxmlformats.org/officeDocument/2006/relationships/hyperlink" Target="https://drive.google.com/drive/folders/1pry8xlcSr0YNbpMWe_O7_ZFBke04eTE4?usp=share_link" TargetMode="External"/><Relationship Id="rId220" Type="http://schemas.openxmlformats.org/officeDocument/2006/relationships/hyperlink" Target="https://youtu.be/gKLgLgAfbEE" TargetMode="External"/><Relationship Id="rId225" Type="http://schemas.openxmlformats.org/officeDocument/2006/relationships/vmlDrawing" Target="../drawings/vmlDrawing1.vml"/><Relationship Id="rId15" Type="http://schemas.openxmlformats.org/officeDocument/2006/relationships/hyperlink" Target="https://youtu.be/bLk2Yz_lWyY" TargetMode="External"/><Relationship Id="rId36" Type="http://schemas.openxmlformats.org/officeDocument/2006/relationships/hyperlink" Target="https://drive.google.com/drive/folders/1txV4Hsx3_ycrUYwf4uq7H1Fp-eyl2zz2?usp=share_link" TargetMode="External"/><Relationship Id="rId57" Type="http://schemas.openxmlformats.org/officeDocument/2006/relationships/hyperlink" Target="https://youtu.be/rmYDIzrd05g" TargetMode="External"/><Relationship Id="rId106" Type="http://schemas.openxmlformats.org/officeDocument/2006/relationships/hyperlink" Target="https://youtu.be/6ObuUPQmhiw" TargetMode="External"/><Relationship Id="rId127" Type="http://schemas.openxmlformats.org/officeDocument/2006/relationships/hyperlink" Target="https://youtu.be/rrR9BR0oErQ" TargetMode="External"/><Relationship Id="rId10" Type="http://schemas.openxmlformats.org/officeDocument/2006/relationships/hyperlink" Target="https://youtu.be/p0vktBZdzao" TargetMode="External"/><Relationship Id="rId31" Type="http://schemas.openxmlformats.org/officeDocument/2006/relationships/hyperlink" Target="https://youtu.be/xhU3rTEuSg4" TargetMode="External"/><Relationship Id="rId52" Type="http://schemas.openxmlformats.org/officeDocument/2006/relationships/hyperlink" Target="https://drive.google.com/drive/folders/1pry8xlcSr0YNbpMWe_O7_ZFBke04eTE4?usp=share_link" TargetMode="External"/><Relationship Id="rId73" Type="http://schemas.openxmlformats.org/officeDocument/2006/relationships/hyperlink" Target="https://youtu.be/MhaGL7Mg2YU" TargetMode="External"/><Relationship Id="rId78" Type="http://schemas.openxmlformats.org/officeDocument/2006/relationships/hyperlink" Target="https://youtu.be/A3PFVo8-528" TargetMode="External"/><Relationship Id="rId94" Type="http://schemas.openxmlformats.org/officeDocument/2006/relationships/hyperlink" Target="https://youtu.be/MgaCqp_KUpI" TargetMode="External"/><Relationship Id="rId99" Type="http://schemas.openxmlformats.org/officeDocument/2006/relationships/hyperlink" Target="https://youtu.be/p26ivZRwyRM" TargetMode="External"/><Relationship Id="rId101" Type="http://schemas.openxmlformats.org/officeDocument/2006/relationships/hyperlink" Target="https://youtu.be/YiOpkj_pMws" TargetMode="External"/><Relationship Id="rId122" Type="http://schemas.openxmlformats.org/officeDocument/2006/relationships/hyperlink" Target="https://youtu.be/gpuTftZNn9s" TargetMode="External"/><Relationship Id="rId143" Type="http://schemas.openxmlformats.org/officeDocument/2006/relationships/hyperlink" Target="https://youtu.be/qnlEBlXi1v0" TargetMode="External"/><Relationship Id="rId148" Type="http://schemas.openxmlformats.org/officeDocument/2006/relationships/hyperlink" Target="https://youtu.be/Om5f3ZQA_X8" TargetMode="External"/><Relationship Id="rId164" Type="http://schemas.openxmlformats.org/officeDocument/2006/relationships/hyperlink" Target="https://drive.google.com/drive/folders/1DIs2-st6EDdN2y1jP8jtTgVXWw71HEng?usp=share_link" TargetMode="External"/><Relationship Id="rId169" Type="http://schemas.openxmlformats.org/officeDocument/2006/relationships/hyperlink" Target="https://youtu.be/-Tjaqk_Rlj4" TargetMode="External"/><Relationship Id="rId185" Type="http://schemas.openxmlformats.org/officeDocument/2006/relationships/hyperlink" Target="https://drive.google.com/drive/folders/1XkDyAhf-J15tWDoJbe2mvG0rUfqeI1Uu?usp=share_link" TargetMode="External"/><Relationship Id="rId4" Type="http://schemas.openxmlformats.org/officeDocument/2006/relationships/hyperlink" Target="https://youtu.be/eicACKayXbE" TargetMode="External"/><Relationship Id="rId9" Type="http://schemas.openxmlformats.org/officeDocument/2006/relationships/hyperlink" Target="https://youtu.be/x0y9ffQYEyA" TargetMode="External"/><Relationship Id="rId180" Type="http://schemas.openxmlformats.org/officeDocument/2006/relationships/hyperlink" Target="https://drive.google.com/drive/folders/1pry8xlcSr0YNbpMWe_O7_ZFBke04eTE4?usp=share_link" TargetMode="External"/><Relationship Id="rId210" Type="http://schemas.openxmlformats.org/officeDocument/2006/relationships/hyperlink" Target="https://youtu.be/ANIgPV__ZmE" TargetMode="External"/><Relationship Id="rId215" Type="http://schemas.openxmlformats.org/officeDocument/2006/relationships/hyperlink" Target="https://youtu.be/Y-Dz8z3CgEQ" TargetMode="External"/><Relationship Id="rId26" Type="http://schemas.openxmlformats.org/officeDocument/2006/relationships/hyperlink" Target="https://youtu.be/QhbdZyJR57E" TargetMode="External"/><Relationship Id="rId47" Type="http://schemas.openxmlformats.org/officeDocument/2006/relationships/hyperlink" Target="https://drive.google.com/drive/folders/1XkDyAhf-J15tWDoJbe2mvG0rUfqeI1Uu?usp=share_link" TargetMode="External"/><Relationship Id="rId68" Type="http://schemas.openxmlformats.org/officeDocument/2006/relationships/hyperlink" Target="https://youtu.be/DU8mgO7-I0k" TargetMode="External"/><Relationship Id="rId89" Type="http://schemas.openxmlformats.org/officeDocument/2006/relationships/hyperlink" Target="https://youtu.be/YP5z0Lzjhe4" TargetMode="External"/><Relationship Id="rId112" Type="http://schemas.openxmlformats.org/officeDocument/2006/relationships/hyperlink" Target="https://drive.google.com/drive/folders/1pry8xlcSr0YNbpMWe_O7_ZFBke04eTE4?usp=share_link" TargetMode="External"/><Relationship Id="rId133" Type="http://schemas.openxmlformats.org/officeDocument/2006/relationships/hyperlink" Target="https://youtu.be/ZVYzmkc3DR4" TargetMode="External"/><Relationship Id="rId154" Type="http://schemas.openxmlformats.org/officeDocument/2006/relationships/hyperlink" Target="https://youtu.be/Sesox-rrztU" TargetMode="External"/><Relationship Id="rId175" Type="http://schemas.openxmlformats.org/officeDocument/2006/relationships/hyperlink" Target="https://youtu.be/Mj8o2QwH4dM" TargetMode="External"/><Relationship Id="rId196" Type="http://schemas.openxmlformats.org/officeDocument/2006/relationships/hyperlink" Target="https://drive.google.com/drive/folders/1DIs2-st6EDdN2y1jP8jtTgVXWw71HEng?usp=share_link" TargetMode="External"/><Relationship Id="rId200" Type="http://schemas.openxmlformats.org/officeDocument/2006/relationships/hyperlink" Target="https://youtu.be/CMWMtD8JV4E" TargetMode="External"/><Relationship Id="rId16" Type="http://schemas.openxmlformats.org/officeDocument/2006/relationships/hyperlink" Target="https://youtu.be/GRPOeDVgces" TargetMode="External"/><Relationship Id="rId221" Type="http://schemas.openxmlformats.org/officeDocument/2006/relationships/hyperlink" Target="https://youtu.be/7yAMl1ltKEs" TargetMode="External"/><Relationship Id="rId37" Type="http://schemas.openxmlformats.org/officeDocument/2006/relationships/hyperlink" Target="https://drive.google.com/drive/folders/1txV4Hsx3_ycrUYwf4uq7H1Fp-eyl2zz2?usp=share_link" TargetMode="External"/><Relationship Id="rId58" Type="http://schemas.openxmlformats.org/officeDocument/2006/relationships/hyperlink" Target="https://youtu.be/BYtQCtZ1Eis" TargetMode="External"/><Relationship Id="rId79" Type="http://schemas.openxmlformats.org/officeDocument/2006/relationships/hyperlink" Target="https://youtu.be/OyAbZHSj64E" TargetMode="External"/><Relationship Id="rId102" Type="http://schemas.openxmlformats.org/officeDocument/2006/relationships/hyperlink" Target="https://youtu.be/zbMXPXeCPG8" TargetMode="External"/><Relationship Id="rId123" Type="http://schemas.openxmlformats.org/officeDocument/2006/relationships/hyperlink" Target="https://youtu.be/2eyhsdfBBuM" TargetMode="External"/><Relationship Id="rId144" Type="http://schemas.openxmlformats.org/officeDocument/2006/relationships/hyperlink" Target="https://youtu.be/f59qUePBc7s" TargetMode="External"/><Relationship Id="rId90" Type="http://schemas.openxmlformats.org/officeDocument/2006/relationships/hyperlink" Target="https://youtu.be/ybZnwDsJmG8" TargetMode="External"/><Relationship Id="rId165" Type="http://schemas.openxmlformats.org/officeDocument/2006/relationships/hyperlink" Target="https://drive.google.com/drive/folders/1DIs2-st6EDdN2y1jP8jtTgVXWw71HEng?usp=share_link" TargetMode="External"/><Relationship Id="rId186" Type="http://schemas.openxmlformats.org/officeDocument/2006/relationships/hyperlink" Target="https://youtu.be/E8a6avKhZgA" TargetMode="External"/><Relationship Id="rId211" Type="http://schemas.openxmlformats.org/officeDocument/2006/relationships/hyperlink" Target="https://youtu.be/kafaMf9LRe0" TargetMode="External"/><Relationship Id="rId27" Type="http://schemas.openxmlformats.org/officeDocument/2006/relationships/hyperlink" Target="https://youtu.be/WGOimLv6CCo" TargetMode="External"/><Relationship Id="rId48" Type="http://schemas.openxmlformats.org/officeDocument/2006/relationships/hyperlink" Target="https://drive.google.com/drive/folders/1XkDyAhf-J15tWDoJbe2mvG0rUfqeI1Uu?usp=share_link" TargetMode="External"/><Relationship Id="rId69" Type="http://schemas.openxmlformats.org/officeDocument/2006/relationships/hyperlink" Target="https://youtu.be/qX7nL9CvKqw" TargetMode="External"/><Relationship Id="rId113" Type="http://schemas.openxmlformats.org/officeDocument/2006/relationships/hyperlink" Target="https://youtu.be/enDwErgC6_U" TargetMode="External"/><Relationship Id="rId134" Type="http://schemas.openxmlformats.org/officeDocument/2006/relationships/hyperlink" Target="https://youtu.be/tYCJwMB5dHk" TargetMode="External"/><Relationship Id="rId80" Type="http://schemas.openxmlformats.org/officeDocument/2006/relationships/hyperlink" Target="https://youtu.be/jf3UeWVb2AI" TargetMode="External"/><Relationship Id="rId155" Type="http://schemas.openxmlformats.org/officeDocument/2006/relationships/hyperlink" Target="https://youtu.be/ydrJ_p158dA" TargetMode="External"/><Relationship Id="rId176" Type="http://schemas.openxmlformats.org/officeDocument/2006/relationships/hyperlink" Target="https://youtu.be/GcN-I0utvRQ" TargetMode="External"/><Relationship Id="rId197" Type="http://schemas.openxmlformats.org/officeDocument/2006/relationships/hyperlink" Target="https://drive.google.com/drive/folders/1DIs2-st6EDdN2y1jP8jtTgVXWw71HEng?usp=share_link" TargetMode="External"/><Relationship Id="rId201" Type="http://schemas.openxmlformats.org/officeDocument/2006/relationships/hyperlink" Target="https://youtu.be/ys0bTJFrccI" TargetMode="External"/><Relationship Id="rId222" Type="http://schemas.openxmlformats.org/officeDocument/2006/relationships/hyperlink" Target="https://youtu.be/uSgUqx49r4c" TargetMode="External"/><Relationship Id="rId17" Type="http://schemas.openxmlformats.org/officeDocument/2006/relationships/hyperlink" Target="https://youtu.be/07Sb52O77-A" TargetMode="External"/><Relationship Id="rId38" Type="http://schemas.openxmlformats.org/officeDocument/2006/relationships/hyperlink" Target="https://drive.google.com/drive/folders/1txV4Hsx3_ycrUYwf4uq7H1Fp-eyl2zz2?usp=share_link" TargetMode="External"/><Relationship Id="rId59" Type="http://schemas.openxmlformats.org/officeDocument/2006/relationships/hyperlink" Target="https://youtu.be/3Ai-fsVbOc4" TargetMode="External"/><Relationship Id="rId103" Type="http://schemas.openxmlformats.org/officeDocument/2006/relationships/hyperlink" Target="https://youtu.be/e_uQNKfc6A4" TargetMode="External"/><Relationship Id="rId124" Type="http://schemas.openxmlformats.org/officeDocument/2006/relationships/hyperlink" Target="https://youtu.be/Djm5i6IoUH8" TargetMode="External"/><Relationship Id="rId70" Type="http://schemas.openxmlformats.org/officeDocument/2006/relationships/hyperlink" Target="https://youtu.be/_Lj4DOv-4wQ" TargetMode="External"/><Relationship Id="rId91" Type="http://schemas.openxmlformats.org/officeDocument/2006/relationships/hyperlink" Target="https://youtu.be/E55MFuq_a8A" TargetMode="External"/><Relationship Id="rId145" Type="http://schemas.openxmlformats.org/officeDocument/2006/relationships/hyperlink" Target="https://youtu.be/bP0X4Akx3OE" TargetMode="External"/><Relationship Id="rId166" Type="http://schemas.openxmlformats.org/officeDocument/2006/relationships/hyperlink" Target="https://drive.google.com/drive/folders/1nbGI405aSU74ja70ix3tDsd2R4wU8Blp?usp=share_link" TargetMode="External"/><Relationship Id="rId187" Type="http://schemas.openxmlformats.org/officeDocument/2006/relationships/hyperlink" Target="https://drive.google.com/drive/folders/1XkDyAhf-J15tWDoJbe2mvG0rUfqeI1Uu?usp=share_link" TargetMode="External"/><Relationship Id="rId1" Type="http://schemas.openxmlformats.org/officeDocument/2006/relationships/hyperlink" Target="https://youtu.be/kzFqGhK8Q2s" TargetMode="External"/><Relationship Id="rId212" Type="http://schemas.openxmlformats.org/officeDocument/2006/relationships/hyperlink" Target="https://youtu.be/32QxxwSp6hg" TargetMode="External"/><Relationship Id="rId28" Type="http://schemas.openxmlformats.org/officeDocument/2006/relationships/hyperlink" Target="https://youtu.be/6rPPsZefFqs" TargetMode="External"/><Relationship Id="rId49" Type="http://schemas.openxmlformats.org/officeDocument/2006/relationships/hyperlink" Target="https://drive.google.com/drive/folders/1XkDyAhf-J15tWDoJbe2mvG0rUfqeI1Uu?usp=share_link" TargetMode="External"/><Relationship Id="rId114" Type="http://schemas.openxmlformats.org/officeDocument/2006/relationships/hyperlink" Target="https://drive.google.com/drive/folders/1DIs2-st6EDdN2y1jP8jtTgVXWw71HEng?usp=share_link" TargetMode="External"/><Relationship Id="rId60" Type="http://schemas.openxmlformats.org/officeDocument/2006/relationships/hyperlink" Target="https://youtu.be/j1PTJ7ovLzg" TargetMode="External"/><Relationship Id="rId81" Type="http://schemas.openxmlformats.org/officeDocument/2006/relationships/hyperlink" Target="https://youtu.be/gtO20bGQgbY" TargetMode="External"/><Relationship Id="rId135" Type="http://schemas.openxmlformats.org/officeDocument/2006/relationships/hyperlink" Target="https://youtu.be/jsk7_lmtupM" TargetMode="External"/><Relationship Id="rId156" Type="http://schemas.openxmlformats.org/officeDocument/2006/relationships/hyperlink" Target="https://youtu.be/QHXkv9vemao" TargetMode="External"/><Relationship Id="rId177" Type="http://schemas.openxmlformats.org/officeDocument/2006/relationships/hyperlink" Target="https://youtu.be/IoGuB4bFt58" TargetMode="External"/><Relationship Id="rId198" Type="http://schemas.openxmlformats.org/officeDocument/2006/relationships/hyperlink" Target="https://youtu.be/DxSYvOA_wZU" TargetMode="External"/><Relationship Id="rId202" Type="http://schemas.openxmlformats.org/officeDocument/2006/relationships/hyperlink" Target="https://drive.google.com/drive/folders/1pry8xlcSr0YNbpMWe_O7_ZFBke04eTE4?usp=share_link" TargetMode="External"/><Relationship Id="rId223" Type="http://schemas.openxmlformats.org/officeDocument/2006/relationships/hyperlink" Target="https://youtu.be/Css6OchaWMk" TargetMode="External"/><Relationship Id="rId18" Type="http://schemas.openxmlformats.org/officeDocument/2006/relationships/hyperlink" Target="https://youtu.be/eWaTi8uwJnU" TargetMode="External"/><Relationship Id="rId39" Type="http://schemas.openxmlformats.org/officeDocument/2006/relationships/hyperlink" Target="https://drive.google.com/drive/folders/1txV4Hsx3_ycrUYwf4uq7H1Fp-eyl2zz2?usp=share_link" TargetMode="External"/><Relationship Id="rId50" Type="http://schemas.openxmlformats.org/officeDocument/2006/relationships/hyperlink" Target="https://drive.google.com/drive/folders/1_JW2Y-zBaCeQMFAV6qcJpjgwungp7YtX?usp=share_link" TargetMode="External"/><Relationship Id="rId104" Type="http://schemas.openxmlformats.org/officeDocument/2006/relationships/hyperlink" Target="https://youtu.be/sQMyJ0StUFA" TargetMode="External"/><Relationship Id="rId125" Type="http://schemas.openxmlformats.org/officeDocument/2006/relationships/hyperlink" Target="https://youtu.be/ilbM8SR7R_Q" TargetMode="External"/><Relationship Id="rId146" Type="http://schemas.openxmlformats.org/officeDocument/2006/relationships/hyperlink" Target="https://youtu.be/aXgRrGew3pI" TargetMode="External"/><Relationship Id="rId167" Type="http://schemas.openxmlformats.org/officeDocument/2006/relationships/hyperlink" Target="https://drive.google.com/drive/folders/1_JW2Y-zBaCeQMFAV6qcJpjgwungp7YtX?usp=share_link" TargetMode="External"/><Relationship Id="rId188" Type="http://schemas.openxmlformats.org/officeDocument/2006/relationships/hyperlink" Target="https://drive.google.com/drive/folders/1pry8xlcSr0YNbpMWe_O7_ZFBke04eTE4?usp=share_link" TargetMode="External"/><Relationship Id="rId71" Type="http://schemas.openxmlformats.org/officeDocument/2006/relationships/hyperlink" Target="https://youtu.be/b0vdwxbPuGU" TargetMode="External"/><Relationship Id="rId92" Type="http://schemas.openxmlformats.org/officeDocument/2006/relationships/hyperlink" Target="https://youtu.be/8qyV9a8msv4" TargetMode="External"/><Relationship Id="rId213" Type="http://schemas.openxmlformats.org/officeDocument/2006/relationships/hyperlink" Target="https://drive.google.com/drive/folders/1XkDyAhf-J15tWDoJbe2mvG0rUfqeI1Uu?usp=share_link" TargetMode="External"/><Relationship Id="rId2" Type="http://schemas.openxmlformats.org/officeDocument/2006/relationships/hyperlink" Target="https://youtu.be/JEIIP7XyLfc" TargetMode="External"/><Relationship Id="rId29" Type="http://schemas.openxmlformats.org/officeDocument/2006/relationships/hyperlink" Target="https://youtu.be/_tebi8rcL7g" TargetMode="External"/><Relationship Id="rId40" Type="http://schemas.openxmlformats.org/officeDocument/2006/relationships/hyperlink" Target="https://drive.google.com/drive/folders/1WG6aQICC_NT05NS_zrfyh89IWcrGvuaC?usp=share_link" TargetMode="External"/><Relationship Id="rId115" Type="http://schemas.openxmlformats.org/officeDocument/2006/relationships/hyperlink" Target="https://drive.google.com/drive/folders/1DIs2-st6EDdN2y1jP8jtTgVXWw71HEng?usp=share_link" TargetMode="External"/><Relationship Id="rId136" Type="http://schemas.openxmlformats.org/officeDocument/2006/relationships/hyperlink" Target="https://youtu.be/ge4kDpxfDmE" TargetMode="External"/><Relationship Id="rId157" Type="http://schemas.openxmlformats.org/officeDocument/2006/relationships/hyperlink" Target="https://youtu.be/FO_mDKQXUS8" TargetMode="External"/><Relationship Id="rId178" Type="http://schemas.openxmlformats.org/officeDocument/2006/relationships/hyperlink" Target="https://youtu.be/uNR-fAy3JqM" TargetMode="External"/><Relationship Id="rId61" Type="http://schemas.openxmlformats.org/officeDocument/2006/relationships/hyperlink" Target="https://youtu.be/bb7dcx5Xt9Y" TargetMode="External"/><Relationship Id="rId82" Type="http://schemas.openxmlformats.org/officeDocument/2006/relationships/hyperlink" Target="https://youtu.be/OCFyu4q1YOw" TargetMode="External"/><Relationship Id="rId199" Type="http://schemas.openxmlformats.org/officeDocument/2006/relationships/hyperlink" Target="https://youtu.be/1I4-NZDEyFo" TargetMode="External"/><Relationship Id="rId203" Type="http://schemas.openxmlformats.org/officeDocument/2006/relationships/hyperlink" Target="https://drive.google.com/drive/folders/1pry8xlcSr0YNbpMWe_O7_ZFBke04eTE4?usp=share_link" TargetMode="External"/><Relationship Id="rId19" Type="http://schemas.openxmlformats.org/officeDocument/2006/relationships/hyperlink" Target="https://youtu.be/tZt9Cul1X_g" TargetMode="External"/><Relationship Id="rId224" Type="http://schemas.openxmlformats.org/officeDocument/2006/relationships/hyperlink" Target="https://drive.google.com/drive/folders/1nbGI405aSU74ja70ix3tDsd2R4wU8Blp?usp=share_link" TargetMode="External"/><Relationship Id="rId30" Type="http://schemas.openxmlformats.org/officeDocument/2006/relationships/hyperlink" Target="https://youtu.be/Loh6vI82wFg" TargetMode="External"/><Relationship Id="rId105" Type="http://schemas.openxmlformats.org/officeDocument/2006/relationships/hyperlink" Target="https://youtu.be/lvAw5VpjhfQ" TargetMode="External"/><Relationship Id="rId126" Type="http://schemas.openxmlformats.org/officeDocument/2006/relationships/hyperlink" Target="https://youtu.be/vnO-eW90FGw" TargetMode="External"/><Relationship Id="rId147" Type="http://schemas.openxmlformats.org/officeDocument/2006/relationships/hyperlink" Target="https://youtu.be/PXapliCklS4" TargetMode="External"/><Relationship Id="rId168" Type="http://schemas.openxmlformats.org/officeDocument/2006/relationships/hyperlink" Target="https://drive.google.com/drive/folders/1_JW2Y-zBaCeQMFAV6qcJpjgwungp7YtX?usp=share_link" TargetMode="External"/><Relationship Id="rId51" Type="http://schemas.openxmlformats.org/officeDocument/2006/relationships/hyperlink" Target="https://drive.google.com/drive/folders/1_JW2Y-zBaCeQMFAV6qcJpjgwungp7YtX?usp=share_link" TargetMode="External"/><Relationship Id="rId72" Type="http://schemas.openxmlformats.org/officeDocument/2006/relationships/hyperlink" Target="https://youtu.be/hraJ89fOHj4" TargetMode="External"/><Relationship Id="rId93" Type="http://schemas.openxmlformats.org/officeDocument/2006/relationships/hyperlink" Target="https://youtu.be/srp8SuOW1jg" TargetMode="External"/><Relationship Id="rId189" Type="http://schemas.openxmlformats.org/officeDocument/2006/relationships/hyperlink" Target="https://drive.google.com/drive/folders/1nbGI405aSU74ja70ix3tDsd2R4wU8Blp?usp=share_link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s4TsJZ8xk8" TargetMode="External"/><Relationship Id="rId21" Type="http://schemas.openxmlformats.org/officeDocument/2006/relationships/hyperlink" Target="https://youtu.be/LMQORiRKdfE" TargetMode="External"/><Relationship Id="rId42" Type="http://schemas.openxmlformats.org/officeDocument/2006/relationships/hyperlink" Target="https://youtu.be/UG3cNot8j9A" TargetMode="External"/><Relationship Id="rId63" Type="http://schemas.openxmlformats.org/officeDocument/2006/relationships/hyperlink" Target="https://youtu.be/lgZ9TjQWvrM" TargetMode="External"/><Relationship Id="rId84" Type="http://schemas.openxmlformats.org/officeDocument/2006/relationships/hyperlink" Target="https://youtu.be/3W89yLGRcUI" TargetMode="External"/><Relationship Id="rId138" Type="http://schemas.openxmlformats.org/officeDocument/2006/relationships/hyperlink" Target="https://drive.google.com/drive/folders/1J-NYvfwaQqAkDawgC2Fq-9kNvEsIERqL?usp=share_link" TargetMode="External"/><Relationship Id="rId159" Type="http://schemas.openxmlformats.org/officeDocument/2006/relationships/hyperlink" Target="https://drive.google.com/drive/folders/1J-NYvfwaQqAkDawgC2Fq-9kNvEsIERqL?usp=share_link" TargetMode="External"/><Relationship Id="rId170" Type="http://schemas.openxmlformats.org/officeDocument/2006/relationships/hyperlink" Target="https://youtu.be/WtoyUZT0kik" TargetMode="External"/><Relationship Id="rId191" Type="http://schemas.openxmlformats.org/officeDocument/2006/relationships/hyperlink" Target="https://youtu.be/DsXb22zSsrU" TargetMode="External"/><Relationship Id="rId107" Type="http://schemas.openxmlformats.org/officeDocument/2006/relationships/hyperlink" Target="https://youtu.be/QoUVqbrj6Qc" TargetMode="External"/><Relationship Id="rId11" Type="http://schemas.openxmlformats.org/officeDocument/2006/relationships/hyperlink" Target="https://drive.google.com/drive/folders/17pk5eZMlke78M6AxWRxI42LwLf8ZfG5c?usp=share_link" TargetMode="External"/><Relationship Id="rId32" Type="http://schemas.openxmlformats.org/officeDocument/2006/relationships/hyperlink" Target="https://youtu.be/nzTZQlfRMxQ" TargetMode="External"/><Relationship Id="rId53" Type="http://schemas.openxmlformats.org/officeDocument/2006/relationships/hyperlink" Target="https://youtu.be/Buy9hipxbZQ" TargetMode="External"/><Relationship Id="rId74" Type="http://schemas.openxmlformats.org/officeDocument/2006/relationships/hyperlink" Target="https://drive.google.com/drive/folders/1J-NYvfwaQqAkDawgC2Fq-9kNvEsIERqL?usp=share_link" TargetMode="External"/><Relationship Id="rId128" Type="http://schemas.openxmlformats.org/officeDocument/2006/relationships/hyperlink" Target="https://drive.google.com/drive/folders/1brN-OPWSIp5oi_0qDRfS_MOW7i9yBG-8?usp=share_link" TargetMode="External"/><Relationship Id="rId149" Type="http://schemas.openxmlformats.org/officeDocument/2006/relationships/hyperlink" Target="https://youtu.be/yAf4MwaTmqM" TargetMode="External"/><Relationship Id="rId5" Type="http://schemas.openxmlformats.org/officeDocument/2006/relationships/hyperlink" Target="https://drive.google.com/drive/folders/17pk5eZMlke78M6AxWRxI42LwLf8ZfG5c?usp=share_link" TargetMode="External"/><Relationship Id="rId95" Type="http://schemas.openxmlformats.org/officeDocument/2006/relationships/hyperlink" Target="https://youtu.be/LwStrG10zUA" TargetMode="External"/><Relationship Id="rId160" Type="http://schemas.openxmlformats.org/officeDocument/2006/relationships/hyperlink" Target="https://drive.google.com/drive/folders/1J-NYvfwaQqAkDawgC2Fq-9kNvEsIERqL?usp=share_link" TargetMode="External"/><Relationship Id="rId181" Type="http://schemas.openxmlformats.org/officeDocument/2006/relationships/hyperlink" Target="https://youtu.be/rx5aMzd738c" TargetMode="External"/><Relationship Id="rId22" Type="http://schemas.openxmlformats.org/officeDocument/2006/relationships/hyperlink" Target="https://youtu.be/pT3ocI8TTbI" TargetMode="External"/><Relationship Id="rId43" Type="http://schemas.openxmlformats.org/officeDocument/2006/relationships/hyperlink" Target="https://youtu.be/_R2Y3JegmRY" TargetMode="External"/><Relationship Id="rId64" Type="http://schemas.openxmlformats.org/officeDocument/2006/relationships/hyperlink" Target="https://youtu.be/U5s_dWpa3bg" TargetMode="External"/><Relationship Id="rId118" Type="http://schemas.openxmlformats.org/officeDocument/2006/relationships/hyperlink" Target="https://youtu.be/qVMvyGz1cvQ" TargetMode="External"/><Relationship Id="rId139" Type="http://schemas.openxmlformats.org/officeDocument/2006/relationships/hyperlink" Target="https://drive.google.com/drive/folders/1J-NYvfwaQqAkDawgC2Fq-9kNvEsIERqL?usp=share_link" TargetMode="External"/><Relationship Id="rId85" Type="http://schemas.openxmlformats.org/officeDocument/2006/relationships/hyperlink" Target="https://youtu.be/jbQuNyqgKcM" TargetMode="External"/><Relationship Id="rId150" Type="http://schemas.openxmlformats.org/officeDocument/2006/relationships/hyperlink" Target="https://youtu.be/1nna0qAZaNU" TargetMode="External"/><Relationship Id="rId171" Type="http://schemas.openxmlformats.org/officeDocument/2006/relationships/hyperlink" Target="https://youtu.be/aSivJuiJSac" TargetMode="External"/><Relationship Id="rId192" Type="http://schemas.openxmlformats.org/officeDocument/2006/relationships/hyperlink" Target="https://youtu.be/CmMubEjR1Mk" TargetMode="External"/><Relationship Id="rId12" Type="http://schemas.openxmlformats.org/officeDocument/2006/relationships/hyperlink" Target="https://drive.google.com/drive/folders/17pk5eZMlke78M6AxWRxI42LwLf8ZfG5c?usp=share_link" TargetMode="External"/><Relationship Id="rId33" Type="http://schemas.openxmlformats.org/officeDocument/2006/relationships/hyperlink" Target="https://youtu.be/1YHUQnCJNnU" TargetMode="External"/><Relationship Id="rId108" Type="http://schemas.openxmlformats.org/officeDocument/2006/relationships/hyperlink" Target="https://youtu.be/e8rkj361yOs" TargetMode="External"/><Relationship Id="rId129" Type="http://schemas.openxmlformats.org/officeDocument/2006/relationships/hyperlink" Target="https://drive.google.com/drive/folders/13iG2nySNOCFyHd8gT1Iv2ZmnDcbc34yF?usp=share_link" TargetMode="External"/><Relationship Id="rId54" Type="http://schemas.openxmlformats.org/officeDocument/2006/relationships/hyperlink" Target="https://youtu.be/235eWLkQNCU" TargetMode="External"/><Relationship Id="rId75" Type="http://schemas.openxmlformats.org/officeDocument/2006/relationships/hyperlink" Target="https://drive.google.com/drive/folders/1J-NYvfwaQqAkDawgC2Fq-9kNvEsIERqL?usp=share_link" TargetMode="External"/><Relationship Id="rId96" Type="http://schemas.openxmlformats.org/officeDocument/2006/relationships/hyperlink" Target="https://youtu.be/kpTJuEBpke0" TargetMode="External"/><Relationship Id="rId140" Type="http://schemas.openxmlformats.org/officeDocument/2006/relationships/hyperlink" Target="https://drive.google.com/drive/folders/1J-NYvfwaQqAkDawgC2Fq-9kNvEsIERqL?usp=share_link" TargetMode="External"/><Relationship Id="rId161" Type="http://schemas.openxmlformats.org/officeDocument/2006/relationships/hyperlink" Target="https://drive.google.com/drive/folders/1JEmnyQc_3PDJI77zaUZ9lWFk4k0snM_Y?usp=share_link" TargetMode="External"/><Relationship Id="rId182" Type="http://schemas.openxmlformats.org/officeDocument/2006/relationships/hyperlink" Target="https://youtu.be/ieTKBApouUc" TargetMode="External"/><Relationship Id="rId6" Type="http://schemas.openxmlformats.org/officeDocument/2006/relationships/hyperlink" Target="https://drive.google.com/drive/folders/17pk5eZMlke78M6AxWRxI42LwLf8ZfG5c?usp=share_link" TargetMode="External"/><Relationship Id="rId23" Type="http://schemas.openxmlformats.org/officeDocument/2006/relationships/hyperlink" Target="https://youtu.be/YL8UrMtoY70" TargetMode="External"/><Relationship Id="rId119" Type="http://schemas.openxmlformats.org/officeDocument/2006/relationships/hyperlink" Target="https://youtu.be/U5jzBmlqqE8" TargetMode="External"/><Relationship Id="rId44" Type="http://schemas.openxmlformats.org/officeDocument/2006/relationships/hyperlink" Target="https://youtu.be/s6Ga_Cze-b8" TargetMode="External"/><Relationship Id="rId65" Type="http://schemas.openxmlformats.org/officeDocument/2006/relationships/hyperlink" Target="https://youtu.be/VF5ZUvP3HPw" TargetMode="External"/><Relationship Id="rId86" Type="http://schemas.openxmlformats.org/officeDocument/2006/relationships/hyperlink" Target="https://youtu.be/81yPqX16F_k" TargetMode="External"/><Relationship Id="rId130" Type="http://schemas.openxmlformats.org/officeDocument/2006/relationships/hyperlink" Target="https://youtu.be/p_GrQzP19EQ" TargetMode="External"/><Relationship Id="rId151" Type="http://schemas.openxmlformats.org/officeDocument/2006/relationships/hyperlink" Target="https://youtu.be/BWHCygWeXNc" TargetMode="External"/><Relationship Id="rId172" Type="http://schemas.openxmlformats.org/officeDocument/2006/relationships/hyperlink" Target="https://youtu.be/Cuy-gdqUuuo" TargetMode="External"/><Relationship Id="rId193" Type="http://schemas.openxmlformats.org/officeDocument/2006/relationships/hyperlink" Target="https://youtu.be/hNm2aY2pzJw" TargetMode="External"/><Relationship Id="rId13" Type="http://schemas.openxmlformats.org/officeDocument/2006/relationships/hyperlink" Target="https://drive.google.com/drive/folders/17pk5eZMlke78M6AxWRxI42LwLf8ZfG5c?usp=share_link" TargetMode="External"/><Relationship Id="rId109" Type="http://schemas.openxmlformats.org/officeDocument/2006/relationships/hyperlink" Target="https://youtu.be/PROfIRra3Pk" TargetMode="External"/><Relationship Id="rId34" Type="http://schemas.openxmlformats.org/officeDocument/2006/relationships/hyperlink" Target="https://youtu.be/oZzcxxxH0fc" TargetMode="External"/><Relationship Id="rId55" Type="http://schemas.openxmlformats.org/officeDocument/2006/relationships/hyperlink" Target="https://youtu.be/hypb0IDVN38" TargetMode="External"/><Relationship Id="rId76" Type="http://schemas.openxmlformats.org/officeDocument/2006/relationships/hyperlink" Target="https://drive.google.com/drive/folders/1J-NYvfwaQqAkDawgC2Fq-9kNvEsIERqL?usp=share_link" TargetMode="External"/><Relationship Id="rId97" Type="http://schemas.openxmlformats.org/officeDocument/2006/relationships/hyperlink" Target="https://youtu.be/IC46ZGld0Xk" TargetMode="External"/><Relationship Id="rId120" Type="http://schemas.openxmlformats.org/officeDocument/2006/relationships/hyperlink" Target="https://youtu.be/jYmwMKAXrB8" TargetMode="External"/><Relationship Id="rId141" Type="http://schemas.openxmlformats.org/officeDocument/2006/relationships/hyperlink" Target="https://drive.google.com/drive/folders/1J-NYvfwaQqAkDawgC2Fq-9kNvEsIERqL?usp=share_link" TargetMode="External"/><Relationship Id="rId7" Type="http://schemas.openxmlformats.org/officeDocument/2006/relationships/hyperlink" Target="https://drive.google.com/drive/folders/17pk5eZMlke78M6AxWRxI42LwLf8ZfG5c?usp=share_link" TargetMode="External"/><Relationship Id="rId71" Type="http://schemas.openxmlformats.org/officeDocument/2006/relationships/hyperlink" Target="https://drive.google.com/drive/folders/1JEmnyQc_3PDJI77zaUZ9lWFk4k0snM_Y?usp=share_link" TargetMode="External"/><Relationship Id="rId92" Type="http://schemas.openxmlformats.org/officeDocument/2006/relationships/hyperlink" Target="https://youtu.be/RCXdnvGvUPc" TargetMode="External"/><Relationship Id="rId162" Type="http://schemas.openxmlformats.org/officeDocument/2006/relationships/hyperlink" Target="https://drive.google.com/drive/folders/1brN-OPWSIp5oi_0qDRfS_MOW7i9yBG-8?usp=share_link" TargetMode="External"/><Relationship Id="rId183" Type="http://schemas.openxmlformats.org/officeDocument/2006/relationships/hyperlink" Target="https://youtu.be/ktWfxo0LJaw" TargetMode="External"/><Relationship Id="rId2" Type="http://schemas.openxmlformats.org/officeDocument/2006/relationships/hyperlink" Target="https://drive.google.com/drive/folders/1brN-OPWSIp5oi_0qDRfS_MOW7i9yBG-8?usp=share_link" TargetMode="External"/><Relationship Id="rId29" Type="http://schemas.openxmlformats.org/officeDocument/2006/relationships/hyperlink" Target="https://youtu.be/MuZeSU5dFPc" TargetMode="External"/><Relationship Id="rId24" Type="http://schemas.openxmlformats.org/officeDocument/2006/relationships/hyperlink" Target="https://youtu.be/ZHFea7rh4mk" TargetMode="External"/><Relationship Id="rId40" Type="http://schemas.openxmlformats.org/officeDocument/2006/relationships/hyperlink" Target="https://youtu.be/oR2zsCuNSuc" TargetMode="External"/><Relationship Id="rId45" Type="http://schemas.openxmlformats.org/officeDocument/2006/relationships/hyperlink" Target="https://youtu.be/mCrT5R3sZEc" TargetMode="External"/><Relationship Id="rId66" Type="http://schemas.openxmlformats.org/officeDocument/2006/relationships/hyperlink" Target="https://youtu.be/E1CT0TIsgMs" TargetMode="External"/><Relationship Id="rId87" Type="http://schemas.openxmlformats.org/officeDocument/2006/relationships/hyperlink" Target="https://youtu.be/A1rahTtSLwU" TargetMode="External"/><Relationship Id="rId110" Type="http://schemas.openxmlformats.org/officeDocument/2006/relationships/hyperlink" Target="https://youtu.be/lf9RmTRhPPk" TargetMode="External"/><Relationship Id="rId115" Type="http://schemas.openxmlformats.org/officeDocument/2006/relationships/hyperlink" Target="https://youtu.be/I7LvnlbsE9U" TargetMode="External"/><Relationship Id="rId131" Type="http://schemas.openxmlformats.org/officeDocument/2006/relationships/hyperlink" Target="https://youtu.be/uVzydtFr6xg" TargetMode="External"/><Relationship Id="rId136" Type="http://schemas.openxmlformats.org/officeDocument/2006/relationships/hyperlink" Target="https://drive.google.com/drive/folders/1J-NYvfwaQqAkDawgC2Fq-9kNvEsIERqL?usp=share_link" TargetMode="External"/><Relationship Id="rId157" Type="http://schemas.openxmlformats.org/officeDocument/2006/relationships/hyperlink" Target="https://drive.google.com/drive/folders/1NFKGR9FnLz1DqzZOEZpiq3570gI6Mnn9?usp=share_link" TargetMode="External"/><Relationship Id="rId178" Type="http://schemas.openxmlformats.org/officeDocument/2006/relationships/hyperlink" Target="https://youtu.be/qL3BFEfm9FM" TargetMode="External"/><Relationship Id="rId61" Type="http://schemas.openxmlformats.org/officeDocument/2006/relationships/hyperlink" Target="https://youtu.be/GHp26iv63IU" TargetMode="External"/><Relationship Id="rId82" Type="http://schemas.openxmlformats.org/officeDocument/2006/relationships/hyperlink" Target="https://youtu.be/t3fxyqvnoSI" TargetMode="External"/><Relationship Id="rId152" Type="http://schemas.openxmlformats.org/officeDocument/2006/relationships/hyperlink" Target="https://youtu.be/B6jR6hqn4K8" TargetMode="External"/><Relationship Id="rId173" Type="http://schemas.openxmlformats.org/officeDocument/2006/relationships/hyperlink" Target="https://youtu.be/jLnhm4JgmCw" TargetMode="External"/><Relationship Id="rId194" Type="http://schemas.openxmlformats.org/officeDocument/2006/relationships/hyperlink" Target="https://youtu.be/9vO_W36FMs4" TargetMode="External"/><Relationship Id="rId199" Type="http://schemas.microsoft.com/office/2017/10/relationships/threadedComment" Target="../threadedComments/threadedComment2.xml"/><Relationship Id="rId19" Type="http://schemas.openxmlformats.org/officeDocument/2006/relationships/hyperlink" Target="https://youtu.be/sCeZm_aLidI" TargetMode="External"/><Relationship Id="rId14" Type="http://schemas.openxmlformats.org/officeDocument/2006/relationships/hyperlink" Target="https://drive.google.com/drive/folders/17pk5eZMlke78M6AxWRxI42LwLf8ZfG5c?usp=share_link" TargetMode="External"/><Relationship Id="rId30" Type="http://schemas.openxmlformats.org/officeDocument/2006/relationships/hyperlink" Target="https://youtu.be/8cgiwlK8oHU" TargetMode="External"/><Relationship Id="rId35" Type="http://schemas.openxmlformats.org/officeDocument/2006/relationships/hyperlink" Target="https://youtu.be/trupbZaThj8" TargetMode="External"/><Relationship Id="rId56" Type="http://schemas.openxmlformats.org/officeDocument/2006/relationships/hyperlink" Target="https://youtu.be/IoveRDKP2DM" TargetMode="External"/><Relationship Id="rId77" Type="http://schemas.openxmlformats.org/officeDocument/2006/relationships/hyperlink" Target="https://drive.google.com/drive/folders/1eTD6DkXtCO2Wqz4Gjkzzmha_4ZjGlJJu?usp=share_link" TargetMode="External"/><Relationship Id="rId100" Type="http://schemas.openxmlformats.org/officeDocument/2006/relationships/hyperlink" Target="https://youtu.be/OnaSvAy9ZgE" TargetMode="External"/><Relationship Id="rId105" Type="http://schemas.openxmlformats.org/officeDocument/2006/relationships/hyperlink" Target="https://youtu.be/jG5dcamIU94" TargetMode="External"/><Relationship Id="rId126" Type="http://schemas.openxmlformats.org/officeDocument/2006/relationships/hyperlink" Target="https://drive.google.com/drive/folders/1gh6X3B62mvs3aqmNlLQ6ZozlE0flm6_3?usp=share_link" TargetMode="External"/><Relationship Id="rId147" Type="http://schemas.openxmlformats.org/officeDocument/2006/relationships/hyperlink" Target="https://youtu.be/2DwDZjAS_Zc" TargetMode="External"/><Relationship Id="rId168" Type="http://schemas.openxmlformats.org/officeDocument/2006/relationships/hyperlink" Target="https://youtu.be/WBsUMcxr3ns" TargetMode="External"/><Relationship Id="rId8" Type="http://schemas.openxmlformats.org/officeDocument/2006/relationships/hyperlink" Target="https://drive.google.com/drive/folders/17pk5eZMlke78M6AxWRxI42LwLf8ZfG5c?usp=share_link" TargetMode="External"/><Relationship Id="rId51" Type="http://schemas.openxmlformats.org/officeDocument/2006/relationships/hyperlink" Target="https://youtu.be/GkIw8MNZjfg" TargetMode="External"/><Relationship Id="rId72" Type="http://schemas.openxmlformats.org/officeDocument/2006/relationships/hyperlink" Target="https://drive.google.com/drive/folders/1JEmnyQc_3PDJI77zaUZ9lWFk4k0snM_Y?usp=share_link" TargetMode="External"/><Relationship Id="rId93" Type="http://schemas.openxmlformats.org/officeDocument/2006/relationships/hyperlink" Target="https://youtu.be/ZkVnTKBTLKI" TargetMode="External"/><Relationship Id="rId98" Type="http://schemas.openxmlformats.org/officeDocument/2006/relationships/hyperlink" Target="https://youtu.be/ScDI5eWPd30" TargetMode="External"/><Relationship Id="rId121" Type="http://schemas.openxmlformats.org/officeDocument/2006/relationships/hyperlink" Target="https://youtu.be/kzye4PgyZ1s" TargetMode="External"/><Relationship Id="rId142" Type="http://schemas.openxmlformats.org/officeDocument/2006/relationships/hyperlink" Target="https://drive.google.com/drive/folders/1J-NYvfwaQqAkDawgC2Fq-9kNvEsIERqL?usp=share_link" TargetMode="External"/><Relationship Id="rId163" Type="http://schemas.openxmlformats.org/officeDocument/2006/relationships/hyperlink" Target="https://drive.google.com/drive/folders/13iG2nySNOCFyHd8gT1Iv2ZmnDcbc34yF?usp=share_link" TargetMode="External"/><Relationship Id="rId184" Type="http://schemas.openxmlformats.org/officeDocument/2006/relationships/hyperlink" Target="https://youtu.be/QBkizr0hrxA" TargetMode="External"/><Relationship Id="rId189" Type="http://schemas.openxmlformats.org/officeDocument/2006/relationships/hyperlink" Target="https://youtu.be/5TIxUEqWc2A" TargetMode="External"/><Relationship Id="rId3" Type="http://schemas.openxmlformats.org/officeDocument/2006/relationships/hyperlink" Target="https://drive.google.com/drive/folders/13iG2nySNOCFyHd8gT1Iv2ZmnDcbc34yF?usp=share_link" TargetMode="External"/><Relationship Id="rId25" Type="http://schemas.openxmlformats.org/officeDocument/2006/relationships/hyperlink" Target="https://youtu.be/XLGiS7CN89Y" TargetMode="External"/><Relationship Id="rId46" Type="http://schemas.openxmlformats.org/officeDocument/2006/relationships/hyperlink" Target="https://youtu.be/jRaa0ekvSxA" TargetMode="External"/><Relationship Id="rId67" Type="http://schemas.openxmlformats.org/officeDocument/2006/relationships/hyperlink" Target="https://drive.google.com/drive/folders/1cboUbTzhl722-Qr7-tH2RQxPTUbdkSRr?usp=share_link" TargetMode="External"/><Relationship Id="rId116" Type="http://schemas.openxmlformats.org/officeDocument/2006/relationships/hyperlink" Target="https://youtu.be/_IyWP7kyp6k" TargetMode="External"/><Relationship Id="rId137" Type="http://schemas.openxmlformats.org/officeDocument/2006/relationships/hyperlink" Target="https://drive.google.com/drive/folders/1J-NYvfwaQqAkDawgC2Fq-9kNvEsIERqL?usp=share_link" TargetMode="External"/><Relationship Id="rId158" Type="http://schemas.openxmlformats.org/officeDocument/2006/relationships/hyperlink" Target="https://drive.google.com/drive/folders/1NFKGR9FnLz1DqzZOEZpiq3570gI6Mnn9?usp=share_link" TargetMode="External"/><Relationship Id="rId20" Type="http://schemas.openxmlformats.org/officeDocument/2006/relationships/hyperlink" Target="https://youtu.be/mKFsgPVh42g" TargetMode="External"/><Relationship Id="rId41" Type="http://schemas.openxmlformats.org/officeDocument/2006/relationships/hyperlink" Target="https://youtu.be/XnpWap4PcI0" TargetMode="External"/><Relationship Id="rId62" Type="http://schemas.openxmlformats.org/officeDocument/2006/relationships/hyperlink" Target="https://youtu.be/b7slpHao2Qg" TargetMode="External"/><Relationship Id="rId83" Type="http://schemas.openxmlformats.org/officeDocument/2006/relationships/hyperlink" Target="https://youtu.be/xDlD_ibnfyk" TargetMode="External"/><Relationship Id="rId88" Type="http://schemas.openxmlformats.org/officeDocument/2006/relationships/hyperlink" Target="https://youtu.be/FTZQ4k6VrGc" TargetMode="External"/><Relationship Id="rId111" Type="http://schemas.openxmlformats.org/officeDocument/2006/relationships/hyperlink" Target="https://youtu.be/7XFh3R2n6eE" TargetMode="External"/><Relationship Id="rId132" Type="http://schemas.openxmlformats.org/officeDocument/2006/relationships/hyperlink" Target="https://youtu.be/6a7M5whCbK4" TargetMode="External"/><Relationship Id="rId153" Type="http://schemas.openxmlformats.org/officeDocument/2006/relationships/hyperlink" Target="https://youtu.be/V-hSvPQm-ME" TargetMode="External"/><Relationship Id="rId174" Type="http://schemas.openxmlformats.org/officeDocument/2006/relationships/hyperlink" Target="https://youtu.be/g5evnjgqL0I" TargetMode="External"/><Relationship Id="rId179" Type="http://schemas.openxmlformats.org/officeDocument/2006/relationships/hyperlink" Target="https://youtu.be/W0DppdbOrs4" TargetMode="External"/><Relationship Id="rId195" Type="http://schemas.openxmlformats.org/officeDocument/2006/relationships/hyperlink" Target="https://youtu.be/4zWBRK3m07w" TargetMode="External"/><Relationship Id="rId190" Type="http://schemas.openxmlformats.org/officeDocument/2006/relationships/hyperlink" Target="https://youtu.be/rgcbsLyf9mM" TargetMode="External"/><Relationship Id="rId15" Type="http://schemas.openxmlformats.org/officeDocument/2006/relationships/hyperlink" Target="https://youtu.be/DmrKYt7ezk8" TargetMode="External"/><Relationship Id="rId36" Type="http://schemas.openxmlformats.org/officeDocument/2006/relationships/hyperlink" Target="https://youtu.be/jK5WR7IovbI" TargetMode="External"/><Relationship Id="rId57" Type="http://schemas.openxmlformats.org/officeDocument/2006/relationships/hyperlink" Target="https://youtu.be/k7cdBD-p6W8" TargetMode="External"/><Relationship Id="rId106" Type="http://schemas.openxmlformats.org/officeDocument/2006/relationships/hyperlink" Target="https://youtu.be/5MINAAMfVRc" TargetMode="External"/><Relationship Id="rId127" Type="http://schemas.openxmlformats.org/officeDocument/2006/relationships/hyperlink" Target="https://drive.google.com/drive/folders/1JEmnyQc_3PDJI77zaUZ9lWFk4k0snM_Y?usp=share_link" TargetMode="External"/><Relationship Id="rId10" Type="http://schemas.openxmlformats.org/officeDocument/2006/relationships/hyperlink" Target="https://drive.google.com/drive/folders/17pk5eZMlke78M6AxWRxI42LwLf8ZfG5c?usp=share_link" TargetMode="External"/><Relationship Id="rId31" Type="http://schemas.openxmlformats.org/officeDocument/2006/relationships/hyperlink" Target="https://youtu.be/wEBYohJLfEo" TargetMode="External"/><Relationship Id="rId52" Type="http://schemas.openxmlformats.org/officeDocument/2006/relationships/hyperlink" Target="https://youtu.be/dSAtD9B624Q" TargetMode="External"/><Relationship Id="rId73" Type="http://schemas.openxmlformats.org/officeDocument/2006/relationships/hyperlink" Target="https://drive.google.com/drive/folders/1J-NYvfwaQqAkDawgC2Fq-9kNvEsIERqL?usp=share_link" TargetMode="External"/><Relationship Id="rId78" Type="http://schemas.openxmlformats.org/officeDocument/2006/relationships/hyperlink" Target="https://drive.google.com/drive/folders/1eTD6DkXtCO2Wqz4Gjkzzmha_4ZjGlJJu?usp=share_link" TargetMode="External"/><Relationship Id="rId94" Type="http://schemas.openxmlformats.org/officeDocument/2006/relationships/hyperlink" Target="https://youtu.be/ZetcJJ_OVcA" TargetMode="External"/><Relationship Id="rId99" Type="http://schemas.openxmlformats.org/officeDocument/2006/relationships/hyperlink" Target="https://youtu.be/CGCZ0SltDSQ" TargetMode="External"/><Relationship Id="rId101" Type="http://schemas.openxmlformats.org/officeDocument/2006/relationships/hyperlink" Target="https://youtu.be/xuiGThvw9mU" TargetMode="External"/><Relationship Id="rId122" Type="http://schemas.openxmlformats.org/officeDocument/2006/relationships/hyperlink" Target="https://youtu.be/Wgfkp44yvF4" TargetMode="External"/><Relationship Id="rId143" Type="http://schemas.openxmlformats.org/officeDocument/2006/relationships/hyperlink" Target="https://youtu.be/CaXR0WDB-Ww" TargetMode="External"/><Relationship Id="rId148" Type="http://schemas.openxmlformats.org/officeDocument/2006/relationships/hyperlink" Target="https://youtu.be/vTnz9krwNo8" TargetMode="External"/><Relationship Id="rId164" Type="http://schemas.openxmlformats.org/officeDocument/2006/relationships/hyperlink" Target="https://drive.google.com/drive/folders/13iG2nySNOCFyHd8gT1Iv2ZmnDcbc34yF?usp=share_link" TargetMode="External"/><Relationship Id="rId169" Type="http://schemas.openxmlformats.org/officeDocument/2006/relationships/hyperlink" Target="https://youtu.be/F4EHP3E9KVk" TargetMode="External"/><Relationship Id="rId185" Type="http://schemas.openxmlformats.org/officeDocument/2006/relationships/hyperlink" Target="https://youtu.be/CxkllRnwNvs" TargetMode="External"/><Relationship Id="rId4" Type="http://schemas.openxmlformats.org/officeDocument/2006/relationships/hyperlink" Target="https://drive.google.com/drive/folders/13iG2nySNOCFyHd8gT1Iv2ZmnDcbc34yF?usp=share_link" TargetMode="External"/><Relationship Id="rId9" Type="http://schemas.openxmlformats.org/officeDocument/2006/relationships/hyperlink" Target="https://drive.google.com/drive/folders/17pk5eZMlke78M6AxWRxI42LwLf8ZfG5c?usp=share_link" TargetMode="External"/><Relationship Id="rId180" Type="http://schemas.openxmlformats.org/officeDocument/2006/relationships/hyperlink" Target="https://youtu.be/eOrBkDDWpIA" TargetMode="External"/><Relationship Id="rId26" Type="http://schemas.openxmlformats.org/officeDocument/2006/relationships/hyperlink" Target="https://youtu.be/cAV-VlOufQE" TargetMode="External"/><Relationship Id="rId47" Type="http://schemas.openxmlformats.org/officeDocument/2006/relationships/hyperlink" Target="https://youtu.be/zVt7GPWk7Ys" TargetMode="External"/><Relationship Id="rId68" Type="http://schemas.openxmlformats.org/officeDocument/2006/relationships/hyperlink" Target="https://drive.google.com/drive/folders/1cboUbTzhl722-Qr7-tH2RQxPTUbdkSRr?usp=share_link" TargetMode="External"/><Relationship Id="rId89" Type="http://schemas.openxmlformats.org/officeDocument/2006/relationships/hyperlink" Target="https://youtu.be/gObd64oXjDQ" TargetMode="External"/><Relationship Id="rId112" Type="http://schemas.openxmlformats.org/officeDocument/2006/relationships/hyperlink" Target="https://youtu.be/VFmbJskC27g" TargetMode="External"/><Relationship Id="rId133" Type="http://schemas.openxmlformats.org/officeDocument/2006/relationships/hyperlink" Target="https://youtu.be/1TfPNr9qFd0" TargetMode="External"/><Relationship Id="rId154" Type="http://schemas.openxmlformats.org/officeDocument/2006/relationships/hyperlink" Target="https://youtu.be/AOGT5jBxxo8" TargetMode="External"/><Relationship Id="rId175" Type="http://schemas.openxmlformats.org/officeDocument/2006/relationships/hyperlink" Target="https://youtu.be/GQhbpFugbMc" TargetMode="External"/><Relationship Id="rId196" Type="http://schemas.openxmlformats.org/officeDocument/2006/relationships/hyperlink" Target="https://youtu.be/TIlxHazr3yw" TargetMode="External"/><Relationship Id="rId16" Type="http://schemas.openxmlformats.org/officeDocument/2006/relationships/hyperlink" Target="https://youtu.be/QQ_T0loJpZg" TargetMode="External"/><Relationship Id="rId37" Type="http://schemas.openxmlformats.org/officeDocument/2006/relationships/hyperlink" Target="https://youtu.be/pF-bsRzHzI4" TargetMode="External"/><Relationship Id="rId58" Type="http://schemas.openxmlformats.org/officeDocument/2006/relationships/hyperlink" Target="https://youtu.be/g7u1CyRdDMo" TargetMode="External"/><Relationship Id="rId79" Type="http://schemas.openxmlformats.org/officeDocument/2006/relationships/hyperlink" Target="https://drive.google.com/drive/folders/1NFKGR9FnLz1DqzZOEZpiq3570gI6Mnn9?usp=share_link" TargetMode="External"/><Relationship Id="rId102" Type="http://schemas.openxmlformats.org/officeDocument/2006/relationships/hyperlink" Target="https://youtu.be/nMxFLmBE6S8" TargetMode="External"/><Relationship Id="rId123" Type="http://schemas.openxmlformats.org/officeDocument/2006/relationships/hyperlink" Target="https://youtu.be/VKwG4fabOKM" TargetMode="External"/><Relationship Id="rId144" Type="http://schemas.openxmlformats.org/officeDocument/2006/relationships/hyperlink" Target="https://youtu.be/5LTRzMNpIPo" TargetMode="External"/><Relationship Id="rId90" Type="http://schemas.openxmlformats.org/officeDocument/2006/relationships/hyperlink" Target="https://youtu.be/O-r0P2Yjlj4" TargetMode="External"/><Relationship Id="rId165" Type="http://schemas.openxmlformats.org/officeDocument/2006/relationships/hyperlink" Target="https://drive.google.com/drive/folders/13iG2nySNOCFyHd8gT1Iv2ZmnDcbc34yF?usp=share_link" TargetMode="External"/><Relationship Id="rId186" Type="http://schemas.openxmlformats.org/officeDocument/2006/relationships/hyperlink" Target="https://youtu.be/Wi4jBUjwMYM" TargetMode="External"/><Relationship Id="rId27" Type="http://schemas.openxmlformats.org/officeDocument/2006/relationships/hyperlink" Target="https://youtu.be/s86d3odScyE" TargetMode="External"/><Relationship Id="rId48" Type="http://schemas.openxmlformats.org/officeDocument/2006/relationships/hyperlink" Target="https://youtu.be/P9dsJt8lOKs" TargetMode="External"/><Relationship Id="rId69" Type="http://schemas.openxmlformats.org/officeDocument/2006/relationships/hyperlink" Target="https://drive.google.com/drive/folders/1gh6X3B62mvs3aqmNlLQ6ZozlE0flm6_3?usp=share_link" TargetMode="External"/><Relationship Id="rId113" Type="http://schemas.openxmlformats.org/officeDocument/2006/relationships/hyperlink" Target="https://youtu.be/ge2pBOs5JS8" TargetMode="External"/><Relationship Id="rId134" Type="http://schemas.openxmlformats.org/officeDocument/2006/relationships/hyperlink" Target="https://youtu.be/3VEn-JwgQ5M" TargetMode="External"/><Relationship Id="rId80" Type="http://schemas.openxmlformats.org/officeDocument/2006/relationships/hyperlink" Target="https://drive.google.com/drive/folders/1NFKGR9FnLz1DqzZOEZpiq3570gI6Mnn9?usp=share_link" TargetMode="External"/><Relationship Id="rId155" Type="http://schemas.openxmlformats.org/officeDocument/2006/relationships/hyperlink" Target="https://youtu.be/KwwTr8zsZWc" TargetMode="External"/><Relationship Id="rId176" Type="http://schemas.openxmlformats.org/officeDocument/2006/relationships/hyperlink" Target="https://youtu.be/Z6eHw28I548" TargetMode="External"/><Relationship Id="rId197" Type="http://schemas.openxmlformats.org/officeDocument/2006/relationships/vmlDrawing" Target="../drawings/vmlDrawing2.vml"/><Relationship Id="rId17" Type="http://schemas.openxmlformats.org/officeDocument/2006/relationships/hyperlink" Target="https://youtu.be/nq9joaIMQsI" TargetMode="External"/><Relationship Id="rId38" Type="http://schemas.openxmlformats.org/officeDocument/2006/relationships/hyperlink" Target="https://youtu.be/3ve5Z15pnk8" TargetMode="External"/><Relationship Id="rId59" Type="http://schemas.openxmlformats.org/officeDocument/2006/relationships/hyperlink" Target="https://youtu.be/FQj69KYxCUc" TargetMode="External"/><Relationship Id="rId103" Type="http://schemas.openxmlformats.org/officeDocument/2006/relationships/hyperlink" Target="https://youtu.be/SZ0u61C7_zI" TargetMode="External"/><Relationship Id="rId124" Type="http://schemas.openxmlformats.org/officeDocument/2006/relationships/hyperlink" Target="https://youtu.be/hLRvMBF7qkw" TargetMode="External"/><Relationship Id="rId70" Type="http://schemas.openxmlformats.org/officeDocument/2006/relationships/hyperlink" Target="https://drive.google.com/drive/folders/1gh6X3B62mvs3aqmNlLQ6ZozlE0flm6_3?usp=share_link" TargetMode="External"/><Relationship Id="rId91" Type="http://schemas.openxmlformats.org/officeDocument/2006/relationships/hyperlink" Target="https://youtu.be/hfSgEmz8f1E" TargetMode="External"/><Relationship Id="rId145" Type="http://schemas.openxmlformats.org/officeDocument/2006/relationships/hyperlink" Target="https://youtu.be/FHHYfsVyRIE" TargetMode="External"/><Relationship Id="rId166" Type="http://schemas.openxmlformats.org/officeDocument/2006/relationships/hyperlink" Target="https://drive.google.com/drive/folders/13iG2nySNOCFyHd8gT1Iv2ZmnDcbc34yF?usp=share_link" TargetMode="External"/><Relationship Id="rId187" Type="http://schemas.openxmlformats.org/officeDocument/2006/relationships/hyperlink" Target="https://youtu.be/H5cBWL94y3c" TargetMode="External"/><Relationship Id="rId1" Type="http://schemas.openxmlformats.org/officeDocument/2006/relationships/hyperlink" Target="https://drive.google.com/drive/folders/1brN-OPWSIp5oi_0qDRfS_MOW7i9yBG-8?usp=share_link" TargetMode="External"/><Relationship Id="rId28" Type="http://schemas.openxmlformats.org/officeDocument/2006/relationships/hyperlink" Target="https://youtu.be/xumhbN3bOb8" TargetMode="External"/><Relationship Id="rId49" Type="http://schemas.openxmlformats.org/officeDocument/2006/relationships/hyperlink" Target="https://youtu.be/6HZeZXzB1IQ" TargetMode="External"/><Relationship Id="rId114" Type="http://schemas.openxmlformats.org/officeDocument/2006/relationships/hyperlink" Target="https://youtu.be/YVAM_xzVknA" TargetMode="External"/><Relationship Id="rId60" Type="http://schemas.openxmlformats.org/officeDocument/2006/relationships/hyperlink" Target="https://youtu.be/xMRJpDG8bvs" TargetMode="External"/><Relationship Id="rId81" Type="http://schemas.openxmlformats.org/officeDocument/2006/relationships/hyperlink" Target="https://youtu.be/T-hccRZnNq8" TargetMode="External"/><Relationship Id="rId135" Type="http://schemas.openxmlformats.org/officeDocument/2006/relationships/hyperlink" Target="https://drive.google.com/drive/folders/1J-NYvfwaQqAkDawgC2Fq-9kNvEsIERqL?usp=share_link" TargetMode="External"/><Relationship Id="rId156" Type="http://schemas.openxmlformats.org/officeDocument/2006/relationships/hyperlink" Target="https://drive.google.com/drive/folders/1NFKGR9FnLz1DqzZOEZpiq3570gI6Mnn9?usp=share_link" TargetMode="External"/><Relationship Id="rId177" Type="http://schemas.openxmlformats.org/officeDocument/2006/relationships/hyperlink" Target="https://youtu.be/7Xg5BmYSkv4" TargetMode="External"/><Relationship Id="rId198" Type="http://schemas.openxmlformats.org/officeDocument/2006/relationships/comments" Target="../comments2.xml"/><Relationship Id="rId18" Type="http://schemas.openxmlformats.org/officeDocument/2006/relationships/hyperlink" Target="https://youtu.be/KrPHs6zeciQ" TargetMode="External"/><Relationship Id="rId39" Type="http://schemas.openxmlformats.org/officeDocument/2006/relationships/hyperlink" Target="https://youtu.be/gQDRvxpyhrU" TargetMode="External"/><Relationship Id="rId50" Type="http://schemas.openxmlformats.org/officeDocument/2006/relationships/hyperlink" Target="https://youtu.be/s_ywXwsqD5k" TargetMode="External"/><Relationship Id="rId104" Type="http://schemas.openxmlformats.org/officeDocument/2006/relationships/hyperlink" Target="https://youtu.be/xfKzvkzoNR0" TargetMode="External"/><Relationship Id="rId125" Type="http://schemas.openxmlformats.org/officeDocument/2006/relationships/hyperlink" Target="https://youtu.be/v4pB9SkmtHQ" TargetMode="External"/><Relationship Id="rId146" Type="http://schemas.openxmlformats.org/officeDocument/2006/relationships/hyperlink" Target="https://youtu.be/acyRz-zGzC0" TargetMode="External"/><Relationship Id="rId167" Type="http://schemas.openxmlformats.org/officeDocument/2006/relationships/hyperlink" Target="https://youtu.be/WJVpoe9Ki5Y" TargetMode="External"/><Relationship Id="rId188" Type="http://schemas.openxmlformats.org/officeDocument/2006/relationships/hyperlink" Target="https://youtu.be/v7FN7RlYnzo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obXDLhhOa8g" TargetMode="External"/><Relationship Id="rId21" Type="http://schemas.openxmlformats.org/officeDocument/2006/relationships/hyperlink" Target="https://youtu.be/q_Z95pdbL_8" TargetMode="External"/><Relationship Id="rId42" Type="http://schemas.openxmlformats.org/officeDocument/2006/relationships/hyperlink" Target="https://youtu.be/ZB1Bi-9FITM" TargetMode="External"/><Relationship Id="rId63" Type="http://schemas.openxmlformats.org/officeDocument/2006/relationships/hyperlink" Target="https://youtu.be/g2KPPfpEF34" TargetMode="External"/><Relationship Id="rId84" Type="http://schemas.openxmlformats.org/officeDocument/2006/relationships/hyperlink" Target="https://youtu.be/dx6RtMOrjx8" TargetMode="External"/><Relationship Id="rId138" Type="http://schemas.openxmlformats.org/officeDocument/2006/relationships/hyperlink" Target="https://youtu.be/chTC_MNnmL4" TargetMode="External"/><Relationship Id="rId159" Type="http://schemas.openxmlformats.org/officeDocument/2006/relationships/hyperlink" Target="https://drive.google.com/drive/folders/1EtckytFV_5uvSwW5GU_vWdzLPvSjSqwd?usp=sharing" TargetMode="External"/><Relationship Id="rId170" Type="http://schemas.openxmlformats.org/officeDocument/2006/relationships/hyperlink" Target="https://drive.google.com/drive/folders/1X41tWD0HCJZTJVLj-JCnBBW8K4CnoPDx?usp=sharing" TargetMode="External"/><Relationship Id="rId191" Type="http://schemas.openxmlformats.org/officeDocument/2006/relationships/hyperlink" Target="https://drive.google.com/drive/folders/1X41tWD0HCJZTJVLj-JCnBBW8K4CnoPDx?usp=sharing" TargetMode="External"/><Relationship Id="rId107" Type="http://schemas.openxmlformats.org/officeDocument/2006/relationships/hyperlink" Target="https://youtu.be/6tu8ERj7g-Y" TargetMode="External"/><Relationship Id="rId11" Type="http://schemas.openxmlformats.org/officeDocument/2006/relationships/hyperlink" Target="https://youtu.be/RBz6nUnm_so" TargetMode="External"/><Relationship Id="rId32" Type="http://schemas.openxmlformats.org/officeDocument/2006/relationships/hyperlink" Target="https://youtu.be/QwygCgGXXEk" TargetMode="External"/><Relationship Id="rId53" Type="http://schemas.openxmlformats.org/officeDocument/2006/relationships/hyperlink" Target="https://youtu.be/CYMJmmyFomE" TargetMode="External"/><Relationship Id="rId74" Type="http://schemas.openxmlformats.org/officeDocument/2006/relationships/hyperlink" Target="https://drive.google.com/drive/folders/1naahvt0xUWnXBjsGJ8bQqQ80p6kYXJRq?usp=share_link" TargetMode="External"/><Relationship Id="rId128" Type="http://schemas.openxmlformats.org/officeDocument/2006/relationships/hyperlink" Target="https://youtu.be/zeYQIrwocvU" TargetMode="External"/><Relationship Id="rId149" Type="http://schemas.openxmlformats.org/officeDocument/2006/relationships/hyperlink" Target="https://youtu.be/lIzsuUA2LJY" TargetMode="External"/><Relationship Id="rId5" Type="http://schemas.openxmlformats.org/officeDocument/2006/relationships/hyperlink" Target="https://youtu.be/ssz7lVCmIIs" TargetMode="External"/><Relationship Id="rId95" Type="http://schemas.openxmlformats.org/officeDocument/2006/relationships/hyperlink" Target="https://youtu.be/MjM2ntXEEQw" TargetMode="External"/><Relationship Id="rId160" Type="http://schemas.openxmlformats.org/officeDocument/2006/relationships/hyperlink" Target="https://drive.google.com/drive/folders/1EtckytFV_5uvSwW5GU_vWdzLPvSjSqwd?usp=sharing" TargetMode="External"/><Relationship Id="rId181" Type="http://schemas.openxmlformats.org/officeDocument/2006/relationships/hyperlink" Target="https://youtu.be/dMngAzM_b5c" TargetMode="External"/><Relationship Id="rId22" Type="http://schemas.openxmlformats.org/officeDocument/2006/relationships/hyperlink" Target="https://youtu.be/lb8nQu830mQ" TargetMode="External"/><Relationship Id="rId43" Type="http://schemas.openxmlformats.org/officeDocument/2006/relationships/hyperlink" Target="https://youtu.be/8YrAUipTlvw" TargetMode="External"/><Relationship Id="rId64" Type="http://schemas.openxmlformats.org/officeDocument/2006/relationships/hyperlink" Target="https://youtu.be/YqGfN5qhFkI" TargetMode="External"/><Relationship Id="rId118" Type="http://schemas.openxmlformats.org/officeDocument/2006/relationships/hyperlink" Target="https://youtu.be/uOLS9I6VlIw" TargetMode="External"/><Relationship Id="rId139" Type="http://schemas.openxmlformats.org/officeDocument/2006/relationships/hyperlink" Target="https://youtu.be/2iC141xrEQM" TargetMode="External"/><Relationship Id="rId85" Type="http://schemas.openxmlformats.org/officeDocument/2006/relationships/hyperlink" Target="https://youtu.be/jlFhnaXjOd4" TargetMode="External"/><Relationship Id="rId150" Type="http://schemas.openxmlformats.org/officeDocument/2006/relationships/hyperlink" Target="https://youtu.be/vdhnCBe5djQ" TargetMode="External"/><Relationship Id="rId171" Type="http://schemas.openxmlformats.org/officeDocument/2006/relationships/hyperlink" Target="https://drive.google.com/drive/folders/1X41tWD0HCJZTJVLj-JCnBBW8K4CnoPDx?usp=sharing" TargetMode="External"/><Relationship Id="rId192" Type="http://schemas.openxmlformats.org/officeDocument/2006/relationships/hyperlink" Target="https://youtu.be/RB3vG8fcDX0" TargetMode="External"/><Relationship Id="rId12" Type="http://schemas.openxmlformats.org/officeDocument/2006/relationships/hyperlink" Target="https://youtu.be/kTencFouQeI" TargetMode="External"/><Relationship Id="rId33" Type="http://schemas.openxmlformats.org/officeDocument/2006/relationships/hyperlink" Target="https://youtu.be/9i6owTxbvFs" TargetMode="External"/><Relationship Id="rId108" Type="http://schemas.openxmlformats.org/officeDocument/2006/relationships/hyperlink" Target="https://youtu.be/zExhdFHldNY" TargetMode="External"/><Relationship Id="rId129" Type="http://schemas.openxmlformats.org/officeDocument/2006/relationships/hyperlink" Target="https://youtu.be/P3Th2tONAEA" TargetMode="External"/><Relationship Id="rId54" Type="http://schemas.openxmlformats.org/officeDocument/2006/relationships/hyperlink" Target="https://youtu.be/RhXfrI0zsH8" TargetMode="External"/><Relationship Id="rId75" Type="http://schemas.openxmlformats.org/officeDocument/2006/relationships/hyperlink" Target="https://drive.google.com/drive/folders/1naahvt0xUWnXBjsGJ8bQqQ80p6kYXJRq?usp=share_link" TargetMode="External"/><Relationship Id="rId96" Type="http://schemas.openxmlformats.org/officeDocument/2006/relationships/hyperlink" Target="https://youtu.be/1f6TLnRAqyY" TargetMode="External"/><Relationship Id="rId140" Type="http://schemas.openxmlformats.org/officeDocument/2006/relationships/hyperlink" Target="https://youtu.be/sJEOrGnwLjA" TargetMode="External"/><Relationship Id="rId161" Type="http://schemas.openxmlformats.org/officeDocument/2006/relationships/hyperlink" Target="https://drive.google.com/drive/folders/1EtckytFV_5uvSwW5GU_vWdzLPvSjSqwd?usp=sharing" TargetMode="External"/><Relationship Id="rId182" Type="http://schemas.openxmlformats.org/officeDocument/2006/relationships/hyperlink" Target="https://youtu.be/t-epyanpK50" TargetMode="External"/><Relationship Id="rId6" Type="http://schemas.openxmlformats.org/officeDocument/2006/relationships/hyperlink" Target="https://youtu.be/khvgaiqG1Lg" TargetMode="External"/><Relationship Id="rId23" Type="http://schemas.openxmlformats.org/officeDocument/2006/relationships/hyperlink" Target="https://youtu.be/uLAIwd4gIZI" TargetMode="External"/><Relationship Id="rId119" Type="http://schemas.openxmlformats.org/officeDocument/2006/relationships/hyperlink" Target="https://youtu.be/EcuINsjDaWs" TargetMode="External"/><Relationship Id="rId44" Type="http://schemas.openxmlformats.org/officeDocument/2006/relationships/hyperlink" Target="https://youtu.be/5naPrbK3iTQ" TargetMode="External"/><Relationship Id="rId65" Type="http://schemas.openxmlformats.org/officeDocument/2006/relationships/hyperlink" Target="https://youtu.be/IuyRjHe6Dew" TargetMode="External"/><Relationship Id="rId86" Type="http://schemas.openxmlformats.org/officeDocument/2006/relationships/hyperlink" Target="https://youtu.be/o4kgQtN-KwE" TargetMode="External"/><Relationship Id="rId130" Type="http://schemas.openxmlformats.org/officeDocument/2006/relationships/hyperlink" Target="https://youtu.be/E3w_S7b6qNo" TargetMode="External"/><Relationship Id="rId151" Type="http://schemas.openxmlformats.org/officeDocument/2006/relationships/hyperlink" Target="https://drive.google.com/drive/folders/1j8Rkea1ra9ox6yUV63Mrwtrj7Z4ByIZJ?usp=drive_link" TargetMode="External"/><Relationship Id="rId172" Type="http://schemas.openxmlformats.org/officeDocument/2006/relationships/hyperlink" Target="https://drive.google.com/drive/folders/1X41tWD0HCJZTJVLj-JCnBBW8K4CnoPDx?usp=sharing" TargetMode="External"/><Relationship Id="rId193" Type="http://schemas.openxmlformats.org/officeDocument/2006/relationships/hyperlink" Target="https://youtu.be/0pnvzWUnjmo" TargetMode="External"/><Relationship Id="rId13" Type="http://schemas.openxmlformats.org/officeDocument/2006/relationships/hyperlink" Target="https://youtu.be/vb4Vtcl-AwQ" TargetMode="External"/><Relationship Id="rId109" Type="http://schemas.openxmlformats.org/officeDocument/2006/relationships/hyperlink" Target="https://youtu.be/dn0JImC9e_g" TargetMode="External"/><Relationship Id="rId34" Type="http://schemas.openxmlformats.org/officeDocument/2006/relationships/hyperlink" Target="https://youtu.be/b0Cpto8rYQM" TargetMode="External"/><Relationship Id="rId55" Type="http://schemas.openxmlformats.org/officeDocument/2006/relationships/hyperlink" Target="https://youtu.be/NrF6uujDG7Q" TargetMode="External"/><Relationship Id="rId76" Type="http://schemas.openxmlformats.org/officeDocument/2006/relationships/hyperlink" Target="https://drive.google.com/drive/folders/1naahvt0xUWnXBjsGJ8bQqQ80p6kYXJRq?usp=share_link" TargetMode="External"/><Relationship Id="rId97" Type="http://schemas.openxmlformats.org/officeDocument/2006/relationships/hyperlink" Target="https://youtu.be/ecqipNjxop4" TargetMode="External"/><Relationship Id="rId120" Type="http://schemas.openxmlformats.org/officeDocument/2006/relationships/hyperlink" Target="https://youtu.be/sQlzCmyjLj0" TargetMode="External"/><Relationship Id="rId141" Type="http://schemas.openxmlformats.org/officeDocument/2006/relationships/hyperlink" Target="https://youtu.be/JozqPw-HpaA" TargetMode="External"/><Relationship Id="rId7" Type="http://schemas.openxmlformats.org/officeDocument/2006/relationships/hyperlink" Target="https://youtu.be/TKr0M_2kVo8" TargetMode="External"/><Relationship Id="rId162" Type="http://schemas.openxmlformats.org/officeDocument/2006/relationships/hyperlink" Target="https://drive.google.com/drive/folders/17DZ6QeDyRzKIxjMBeqYZs-2J2bjiSp7U?usp=drive_link" TargetMode="External"/><Relationship Id="rId183" Type="http://schemas.openxmlformats.org/officeDocument/2006/relationships/hyperlink" Target="https://youtu.be/kT8FoJOBRFA" TargetMode="External"/><Relationship Id="rId2" Type="http://schemas.openxmlformats.org/officeDocument/2006/relationships/hyperlink" Target="https://youtu.be/H1plE-BDxrQ" TargetMode="External"/><Relationship Id="rId29" Type="http://schemas.openxmlformats.org/officeDocument/2006/relationships/hyperlink" Target="https://youtu.be/FFLn3BkpWlw" TargetMode="External"/><Relationship Id="rId24" Type="http://schemas.openxmlformats.org/officeDocument/2006/relationships/hyperlink" Target="https://youtu.be/94XI8X_JGKM" TargetMode="External"/><Relationship Id="rId40" Type="http://schemas.openxmlformats.org/officeDocument/2006/relationships/hyperlink" Target="https://youtu.be/icMGfPx3XcE" TargetMode="External"/><Relationship Id="rId45" Type="http://schemas.openxmlformats.org/officeDocument/2006/relationships/hyperlink" Target="https://youtu.be/Lc8TEc_acf0" TargetMode="External"/><Relationship Id="rId66" Type="http://schemas.openxmlformats.org/officeDocument/2006/relationships/hyperlink" Target="https://youtu.be/SrIsWvuz7fI" TargetMode="External"/><Relationship Id="rId87" Type="http://schemas.openxmlformats.org/officeDocument/2006/relationships/hyperlink" Target="https://youtu.be/0ZR_hJ20CN0" TargetMode="External"/><Relationship Id="rId110" Type="http://schemas.openxmlformats.org/officeDocument/2006/relationships/hyperlink" Target="https://youtu.be/KEWIozUNOlI" TargetMode="External"/><Relationship Id="rId115" Type="http://schemas.openxmlformats.org/officeDocument/2006/relationships/hyperlink" Target="https://youtu.be/h3DFle6I8IU" TargetMode="External"/><Relationship Id="rId131" Type="http://schemas.openxmlformats.org/officeDocument/2006/relationships/hyperlink" Target="https://youtu.be/bGqtke2hVUU" TargetMode="External"/><Relationship Id="rId136" Type="http://schemas.openxmlformats.org/officeDocument/2006/relationships/hyperlink" Target="https://youtu.be/JRux0oKv2UU" TargetMode="External"/><Relationship Id="rId157" Type="http://schemas.openxmlformats.org/officeDocument/2006/relationships/hyperlink" Target="https://drive.google.com/drive/folders/1EtckytFV_5uvSwW5GU_vWdzLPvSjSqwd?usp=sharing" TargetMode="External"/><Relationship Id="rId178" Type="http://schemas.openxmlformats.org/officeDocument/2006/relationships/hyperlink" Target="https://youtu.be/72C4ZGsjVE4" TargetMode="External"/><Relationship Id="rId61" Type="http://schemas.openxmlformats.org/officeDocument/2006/relationships/hyperlink" Target="https://youtu.be/4WoAeE_QQWc" TargetMode="External"/><Relationship Id="rId82" Type="http://schemas.openxmlformats.org/officeDocument/2006/relationships/hyperlink" Target="https://youtu.be/heUhQrI46uc" TargetMode="External"/><Relationship Id="rId152" Type="http://schemas.openxmlformats.org/officeDocument/2006/relationships/hyperlink" Target="https://drive.google.com/drive/folders/1j8Rkea1ra9ox6yUV63Mrwtrj7Z4ByIZJ?usp=drive_link" TargetMode="External"/><Relationship Id="rId173" Type="http://schemas.openxmlformats.org/officeDocument/2006/relationships/hyperlink" Target="https://youtu.be/LVRqCbmHKk8" TargetMode="External"/><Relationship Id="rId194" Type="http://schemas.openxmlformats.org/officeDocument/2006/relationships/hyperlink" Target="https://drive.google.com/drive/folders/1X41tWD0HCJZTJVLj-JCnBBW8K4CnoPDx?usp=sharing" TargetMode="External"/><Relationship Id="rId199" Type="http://schemas.openxmlformats.org/officeDocument/2006/relationships/vmlDrawing" Target="../drawings/vmlDrawing3.vml"/><Relationship Id="rId19" Type="http://schemas.openxmlformats.org/officeDocument/2006/relationships/hyperlink" Target="https://youtu.be/7nULrm3K92I" TargetMode="External"/><Relationship Id="rId14" Type="http://schemas.openxmlformats.org/officeDocument/2006/relationships/hyperlink" Target="https://youtu.be/euXCA8uNS98" TargetMode="External"/><Relationship Id="rId30" Type="http://schemas.openxmlformats.org/officeDocument/2006/relationships/hyperlink" Target="https://youtu.be/_6tXix7YMMg" TargetMode="External"/><Relationship Id="rId35" Type="http://schemas.openxmlformats.org/officeDocument/2006/relationships/hyperlink" Target="https://youtu.be/nVSLioeJWZ8" TargetMode="External"/><Relationship Id="rId56" Type="http://schemas.openxmlformats.org/officeDocument/2006/relationships/hyperlink" Target="https://youtu.be/AA6gfX5Uv9A" TargetMode="External"/><Relationship Id="rId77" Type="http://schemas.openxmlformats.org/officeDocument/2006/relationships/hyperlink" Target="https://drive.google.com/drive/folders/1OPB8MJhIbeDb9aTyA-bPQMz7xeJ8JJ2d?usp=share_link" TargetMode="External"/><Relationship Id="rId100" Type="http://schemas.openxmlformats.org/officeDocument/2006/relationships/hyperlink" Target="https://youtu.be/QUo7cM40awU" TargetMode="External"/><Relationship Id="rId105" Type="http://schemas.openxmlformats.org/officeDocument/2006/relationships/hyperlink" Target="https://drive.google.com/drive/folders/1GnGCvtutOkOdbuQpg_MIXMp4K8ykmo5u?usp=drive_link" TargetMode="External"/><Relationship Id="rId126" Type="http://schemas.openxmlformats.org/officeDocument/2006/relationships/hyperlink" Target="https://youtu.be/UnZjjklvfHk" TargetMode="External"/><Relationship Id="rId147" Type="http://schemas.openxmlformats.org/officeDocument/2006/relationships/hyperlink" Target="https://youtu.be/L4boqXeykhI" TargetMode="External"/><Relationship Id="rId168" Type="http://schemas.openxmlformats.org/officeDocument/2006/relationships/hyperlink" Target="https://youtu.be/_oeZHX3Vrjk" TargetMode="External"/><Relationship Id="rId8" Type="http://schemas.openxmlformats.org/officeDocument/2006/relationships/hyperlink" Target="https://youtu.be/RiWCnKkxD2M" TargetMode="External"/><Relationship Id="rId51" Type="http://schemas.openxmlformats.org/officeDocument/2006/relationships/hyperlink" Target="https://youtu.be/lx5eZHPH2wI" TargetMode="External"/><Relationship Id="rId72" Type="http://schemas.openxmlformats.org/officeDocument/2006/relationships/hyperlink" Target="https://drive.google.com/drive/folders/1Yf7OpGjZiD6HoLq9JfbvuOU8INhVxWgd?usp=share_link" TargetMode="External"/><Relationship Id="rId93" Type="http://schemas.openxmlformats.org/officeDocument/2006/relationships/hyperlink" Target="https://youtu.be/6s6hhj78L7k" TargetMode="External"/><Relationship Id="rId98" Type="http://schemas.openxmlformats.org/officeDocument/2006/relationships/hyperlink" Target="https://youtu.be/swK9YQz-UPI" TargetMode="External"/><Relationship Id="rId121" Type="http://schemas.openxmlformats.org/officeDocument/2006/relationships/hyperlink" Target="https://youtu.be/wlNjb3spSrU" TargetMode="External"/><Relationship Id="rId142" Type="http://schemas.openxmlformats.org/officeDocument/2006/relationships/hyperlink" Target="https://youtu.be/7X30svNvBqg" TargetMode="External"/><Relationship Id="rId163" Type="http://schemas.openxmlformats.org/officeDocument/2006/relationships/hyperlink" Target="https://drive.google.com/drive/folders/17DZ6QeDyRzKIxjMBeqYZs-2J2bjiSp7U?usp=drive_link" TargetMode="External"/><Relationship Id="rId184" Type="http://schemas.openxmlformats.org/officeDocument/2006/relationships/hyperlink" Target="https://youtu.be/j4p6Tr5OQkI" TargetMode="External"/><Relationship Id="rId189" Type="http://schemas.openxmlformats.org/officeDocument/2006/relationships/hyperlink" Target="https://youtu.be/btthELR-Ug0" TargetMode="External"/><Relationship Id="rId3" Type="http://schemas.openxmlformats.org/officeDocument/2006/relationships/hyperlink" Target="https://youtu.be/DnHdaZ0Peq8" TargetMode="External"/><Relationship Id="rId25" Type="http://schemas.openxmlformats.org/officeDocument/2006/relationships/hyperlink" Target="https://youtu.be/DAcNC-rD0-o" TargetMode="External"/><Relationship Id="rId46" Type="http://schemas.openxmlformats.org/officeDocument/2006/relationships/hyperlink" Target="https://youtu.be/OANqD4c3qSY" TargetMode="External"/><Relationship Id="rId67" Type="http://schemas.openxmlformats.org/officeDocument/2006/relationships/hyperlink" Target="https://youtu.be/1BsyAXhZOu4" TargetMode="External"/><Relationship Id="rId116" Type="http://schemas.openxmlformats.org/officeDocument/2006/relationships/hyperlink" Target="https://youtu.be/KRxyU42_uKQ" TargetMode="External"/><Relationship Id="rId137" Type="http://schemas.openxmlformats.org/officeDocument/2006/relationships/hyperlink" Target="https://youtu.be/Zx_2JJWrjwQ" TargetMode="External"/><Relationship Id="rId158" Type="http://schemas.openxmlformats.org/officeDocument/2006/relationships/hyperlink" Target="https://drive.google.com/drive/folders/1EtckytFV_5uvSwW5GU_vWdzLPvSjSqwd?usp=sharing" TargetMode="External"/><Relationship Id="rId20" Type="http://schemas.openxmlformats.org/officeDocument/2006/relationships/hyperlink" Target="https://youtu.be/pf1MI5bQ2fM" TargetMode="External"/><Relationship Id="rId41" Type="http://schemas.openxmlformats.org/officeDocument/2006/relationships/hyperlink" Target="https://youtu.be/e74SgCwFtBU" TargetMode="External"/><Relationship Id="rId62" Type="http://schemas.openxmlformats.org/officeDocument/2006/relationships/hyperlink" Target="https://youtu.be/Ht1JZzgcDWY" TargetMode="External"/><Relationship Id="rId83" Type="http://schemas.openxmlformats.org/officeDocument/2006/relationships/hyperlink" Target="https://youtu.be/QrVnDRXeW_w" TargetMode="External"/><Relationship Id="rId88" Type="http://schemas.openxmlformats.org/officeDocument/2006/relationships/hyperlink" Target="https://youtu.be/V9sNdBSY6lA" TargetMode="External"/><Relationship Id="rId111" Type="http://schemas.openxmlformats.org/officeDocument/2006/relationships/hyperlink" Target="https://youtu.be/mAV5WjcFjX0" TargetMode="External"/><Relationship Id="rId132" Type="http://schemas.openxmlformats.org/officeDocument/2006/relationships/hyperlink" Target="https://youtu.be/-TD6g2jffpI" TargetMode="External"/><Relationship Id="rId153" Type="http://schemas.openxmlformats.org/officeDocument/2006/relationships/hyperlink" Target="https://drive.google.com/drive/folders/1j8Rkea1ra9ox6yUV63Mrwtrj7Z4ByIZJ?usp=drive_link" TargetMode="External"/><Relationship Id="rId174" Type="http://schemas.openxmlformats.org/officeDocument/2006/relationships/hyperlink" Target="https://youtu.be/f430qD8qLr0" TargetMode="External"/><Relationship Id="rId179" Type="http://schemas.openxmlformats.org/officeDocument/2006/relationships/hyperlink" Target="https://youtu.be/mORS72yYtio" TargetMode="External"/><Relationship Id="rId195" Type="http://schemas.openxmlformats.org/officeDocument/2006/relationships/hyperlink" Target="https://drive.google.com/drive/folders/1X41tWD0HCJZTJVLj-JCnBBW8K4CnoPDx?usp=sharing" TargetMode="External"/><Relationship Id="rId190" Type="http://schemas.openxmlformats.org/officeDocument/2006/relationships/hyperlink" Target="https://youtu.be/OG8jvzyTaGY" TargetMode="External"/><Relationship Id="rId15" Type="http://schemas.openxmlformats.org/officeDocument/2006/relationships/hyperlink" Target="https://youtu.be/e3tOOy6vHPk" TargetMode="External"/><Relationship Id="rId36" Type="http://schemas.openxmlformats.org/officeDocument/2006/relationships/hyperlink" Target="https://youtu.be/AaAmXVzWPOk" TargetMode="External"/><Relationship Id="rId57" Type="http://schemas.openxmlformats.org/officeDocument/2006/relationships/hyperlink" Target="https://youtu.be/uJgljOflvt0" TargetMode="External"/><Relationship Id="rId106" Type="http://schemas.openxmlformats.org/officeDocument/2006/relationships/hyperlink" Target="https://drive.google.com/drive/folders/1GnGCvtutOkOdbuQpg_MIXMp4K8ykmo5u?usp=drive_link" TargetMode="External"/><Relationship Id="rId127" Type="http://schemas.openxmlformats.org/officeDocument/2006/relationships/hyperlink" Target="https://youtu.be/rJfOa0t9WnA" TargetMode="External"/><Relationship Id="rId10" Type="http://schemas.openxmlformats.org/officeDocument/2006/relationships/hyperlink" Target="https://youtu.be/l1AE0OEjwtE" TargetMode="External"/><Relationship Id="rId31" Type="http://schemas.openxmlformats.org/officeDocument/2006/relationships/hyperlink" Target="https://youtu.be/0vSyQ5xO0As" TargetMode="External"/><Relationship Id="rId52" Type="http://schemas.openxmlformats.org/officeDocument/2006/relationships/hyperlink" Target="https://youtu.be/aQwfgH5xlI8" TargetMode="External"/><Relationship Id="rId73" Type="http://schemas.openxmlformats.org/officeDocument/2006/relationships/hyperlink" Target="https://drive.google.com/drive/folders/1Yf7OpGjZiD6HoLq9JfbvuOU8INhVxWgd?usp=share_link" TargetMode="External"/><Relationship Id="rId78" Type="http://schemas.openxmlformats.org/officeDocument/2006/relationships/hyperlink" Target="https://drive.google.com/drive/folders/1OPB8MJhIbeDb9aTyA-bPQMz7xeJ8JJ2d?usp=share_link" TargetMode="External"/><Relationship Id="rId94" Type="http://schemas.openxmlformats.org/officeDocument/2006/relationships/hyperlink" Target="https://youtu.be/Ctqt0p8mc74" TargetMode="External"/><Relationship Id="rId99" Type="http://schemas.openxmlformats.org/officeDocument/2006/relationships/hyperlink" Target="https://youtu.be/UFoTJ4e2vdo" TargetMode="External"/><Relationship Id="rId101" Type="http://schemas.openxmlformats.org/officeDocument/2006/relationships/hyperlink" Target="https://youtu.be/w_73q6mJFvY" TargetMode="External"/><Relationship Id="rId122" Type="http://schemas.openxmlformats.org/officeDocument/2006/relationships/hyperlink" Target="https://youtu.be/k-aqtP4BvUc" TargetMode="External"/><Relationship Id="rId143" Type="http://schemas.openxmlformats.org/officeDocument/2006/relationships/hyperlink" Target="https://youtu.be/yMwWe_qGGxI" TargetMode="External"/><Relationship Id="rId148" Type="http://schemas.openxmlformats.org/officeDocument/2006/relationships/hyperlink" Target="https://youtu.be/aXBLvoikpc4" TargetMode="External"/><Relationship Id="rId164" Type="http://schemas.openxmlformats.org/officeDocument/2006/relationships/hyperlink" Target="https://drive.google.com/drive/folders/17DZ6QeDyRzKIxjMBeqYZs-2J2bjiSp7U?usp=drive_link" TargetMode="External"/><Relationship Id="rId169" Type="http://schemas.openxmlformats.org/officeDocument/2006/relationships/hyperlink" Target="https://youtu.be/FqbpaoBeUwI" TargetMode="External"/><Relationship Id="rId185" Type="http://schemas.openxmlformats.org/officeDocument/2006/relationships/hyperlink" Target="https://drive.google.com/drive/folders/1X41tWD0HCJZTJVLj-JCnBBW8K4CnoPDx?usp=sharing" TargetMode="External"/><Relationship Id="rId4" Type="http://schemas.openxmlformats.org/officeDocument/2006/relationships/hyperlink" Target="https://youtu.be/UbR3rJbw41o" TargetMode="External"/><Relationship Id="rId9" Type="http://schemas.openxmlformats.org/officeDocument/2006/relationships/hyperlink" Target="https://youtu.be/Q4Hu9-ZPFLM" TargetMode="External"/><Relationship Id="rId180" Type="http://schemas.openxmlformats.org/officeDocument/2006/relationships/hyperlink" Target="https://youtu.be/hFFk7UbXZgo" TargetMode="External"/><Relationship Id="rId26" Type="http://schemas.openxmlformats.org/officeDocument/2006/relationships/hyperlink" Target="https://youtu.be/9-4p-VFTOvM" TargetMode="External"/><Relationship Id="rId47" Type="http://schemas.openxmlformats.org/officeDocument/2006/relationships/hyperlink" Target="https://youtu.be/0EqSF5m0sMo" TargetMode="External"/><Relationship Id="rId68" Type="http://schemas.openxmlformats.org/officeDocument/2006/relationships/hyperlink" Target="https://youtu.be/Hp7avZF26zU" TargetMode="External"/><Relationship Id="rId89" Type="http://schemas.openxmlformats.org/officeDocument/2006/relationships/hyperlink" Target="https://drive.google.com/drive/folders/1ICFgPpzO3OLXW7bgllxyVlFHbU4knSWN?usp=share_link" TargetMode="External"/><Relationship Id="rId112" Type="http://schemas.openxmlformats.org/officeDocument/2006/relationships/hyperlink" Target="https://youtu.be/rhRGqzjDkms" TargetMode="External"/><Relationship Id="rId133" Type="http://schemas.openxmlformats.org/officeDocument/2006/relationships/hyperlink" Target="https://youtu.be/t3fZqGkWgZg" TargetMode="External"/><Relationship Id="rId154" Type="http://schemas.openxmlformats.org/officeDocument/2006/relationships/hyperlink" Target="https://drive.google.com/drive/folders/1j8Rkea1ra9ox6yUV63Mrwtrj7Z4ByIZJ?usp=drive_link" TargetMode="External"/><Relationship Id="rId175" Type="http://schemas.openxmlformats.org/officeDocument/2006/relationships/hyperlink" Target="https://youtu.be/WE1VsBpgaUA" TargetMode="External"/><Relationship Id="rId196" Type="http://schemas.openxmlformats.org/officeDocument/2006/relationships/hyperlink" Target="https://youtu.be/vexncr0rSIc" TargetMode="External"/><Relationship Id="rId200" Type="http://schemas.openxmlformats.org/officeDocument/2006/relationships/comments" Target="../comments3.xml"/><Relationship Id="rId16" Type="http://schemas.openxmlformats.org/officeDocument/2006/relationships/hyperlink" Target="https://youtu.be/ziSx6Axb930" TargetMode="External"/><Relationship Id="rId37" Type="http://schemas.openxmlformats.org/officeDocument/2006/relationships/hyperlink" Target="https://youtu.be/AsR0PsUzURY" TargetMode="External"/><Relationship Id="rId58" Type="http://schemas.openxmlformats.org/officeDocument/2006/relationships/hyperlink" Target="https://youtu.be/yj0BhVUP5ss" TargetMode="External"/><Relationship Id="rId79" Type="http://schemas.openxmlformats.org/officeDocument/2006/relationships/hyperlink" Target="https://drive.google.com/drive/folders/1OPB8MJhIbeDb9aTyA-bPQMz7xeJ8JJ2d?usp=share_link" TargetMode="External"/><Relationship Id="rId102" Type="http://schemas.openxmlformats.org/officeDocument/2006/relationships/hyperlink" Target="https://youtu.be/4UNDK00Sp6U" TargetMode="External"/><Relationship Id="rId123" Type="http://schemas.openxmlformats.org/officeDocument/2006/relationships/hyperlink" Target="https://youtu.be/8R8i6r_WiyY" TargetMode="External"/><Relationship Id="rId144" Type="http://schemas.openxmlformats.org/officeDocument/2006/relationships/hyperlink" Target="https://youtu.be/vLoioBqrRxM" TargetMode="External"/><Relationship Id="rId90" Type="http://schemas.openxmlformats.org/officeDocument/2006/relationships/hyperlink" Target="https://youtu.be/rVo-wwtubs4" TargetMode="External"/><Relationship Id="rId165" Type="http://schemas.openxmlformats.org/officeDocument/2006/relationships/hyperlink" Target="https://youtu.be/mBQHS7qoRwU" TargetMode="External"/><Relationship Id="rId186" Type="http://schemas.openxmlformats.org/officeDocument/2006/relationships/hyperlink" Target="https://drive.google.com/drive/folders/1X41tWD0HCJZTJVLj-JCnBBW8K4CnoPDx?usp=sharing" TargetMode="External"/><Relationship Id="rId27" Type="http://schemas.openxmlformats.org/officeDocument/2006/relationships/hyperlink" Target="https://youtu.be/oxykQNC3Rtg" TargetMode="External"/><Relationship Id="rId48" Type="http://schemas.openxmlformats.org/officeDocument/2006/relationships/hyperlink" Target="https://youtu.be/GdCpGA5rhBw" TargetMode="External"/><Relationship Id="rId69" Type="http://schemas.openxmlformats.org/officeDocument/2006/relationships/hyperlink" Target="https://youtu.be/6de47LODvaA" TargetMode="External"/><Relationship Id="rId113" Type="http://schemas.openxmlformats.org/officeDocument/2006/relationships/hyperlink" Target="https://youtu.be/SEKIIAaoobg" TargetMode="External"/><Relationship Id="rId134" Type="http://schemas.openxmlformats.org/officeDocument/2006/relationships/hyperlink" Target="https://youtu.be/OS5iRU0ZhWY" TargetMode="External"/><Relationship Id="rId80" Type="http://schemas.openxmlformats.org/officeDocument/2006/relationships/hyperlink" Target="https://drive.google.com/drive/folders/1ICFgPpzO3OLXW7bgllxyVlFHbU4knSWN?usp=share_link" TargetMode="External"/><Relationship Id="rId155" Type="http://schemas.openxmlformats.org/officeDocument/2006/relationships/hyperlink" Target="https://drive.google.com/drive/folders/1EtckytFV_5uvSwW5GU_vWdzLPvSjSqwd?usp=sharing" TargetMode="External"/><Relationship Id="rId176" Type="http://schemas.openxmlformats.org/officeDocument/2006/relationships/hyperlink" Target="https://youtu.be/oMT1ohKN238" TargetMode="External"/><Relationship Id="rId197" Type="http://schemas.openxmlformats.org/officeDocument/2006/relationships/hyperlink" Target="https://youtu.be/B16wDm-0Ifo" TargetMode="External"/><Relationship Id="rId201" Type="http://schemas.microsoft.com/office/2017/10/relationships/threadedComment" Target="../threadedComments/threadedComment3.xml"/><Relationship Id="rId17" Type="http://schemas.openxmlformats.org/officeDocument/2006/relationships/hyperlink" Target="https://youtu.be/-W9DyxvMMik" TargetMode="External"/><Relationship Id="rId38" Type="http://schemas.openxmlformats.org/officeDocument/2006/relationships/hyperlink" Target="https://youtu.be/ISl9gf2O8Z8" TargetMode="External"/><Relationship Id="rId59" Type="http://schemas.openxmlformats.org/officeDocument/2006/relationships/hyperlink" Target="https://youtu.be/Y7mu9IidMc8" TargetMode="External"/><Relationship Id="rId103" Type="http://schemas.openxmlformats.org/officeDocument/2006/relationships/hyperlink" Target="https://youtu.be/0Ybvk2PilDI" TargetMode="External"/><Relationship Id="rId124" Type="http://schemas.openxmlformats.org/officeDocument/2006/relationships/hyperlink" Target="https://youtu.be/IjCj9E4CfiU" TargetMode="External"/><Relationship Id="rId70" Type="http://schemas.openxmlformats.org/officeDocument/2006/relationships/hyperlink" Target="https://drive.google.com/drive/folders/15FWvMOxCkBkHezSbnYFxw9gdhgrpGWNL?usp=share_link" TargetMode="External"/><Relationship Id="rId91" Type="http://schemas.openxmlformats.org/officeDocument/2006/relationships/hyperlink" Target="https://youtu.be/jOygl-tBr1g" TargetMode="External"/><Relationship Id="rId145" Type="http://schemas.openxmlformats.org/officeDocument/2006/relationships/hyperlink" Target="https://youtu.be/f0CDFEAujGk" TargetMode="External"/><Relationship Id="rId166" Type="http://schemas.openxmlformats.org/officeDocument/2006/relationships/hyperlink" Target="https://youtu.be/neKp-erTbKk" TargetMode="External"/><Relationship Id="rId187" Type="http://schemas.openxmlformats.org/officeDocument/2006/relationships/hyperlink" Target="https://drive.google.com/drive/folders/1X41tWD0HCJZTJVLj-JCnBBW8K4CnoPDx?usp=sharing" TargetMode="External"/><Relationship Id="rId1" Type="http://schemas.openxmlformats.org/officeDocument/2006/relationships/hyperlink" Target="https://youtu.be/SgO2whP8ziI" TargetMode="External"/><Relationship Id="rId28" Type="http://schemas.openxmlformats.org/officeDocument/2006/relationships/hyperlink" Target="https://youtu.be/Exo1aD1xKGs" TargetMode="External"/><Relationship Id="rId49" Type="http://schemas.openxmlformats.org/officeDocument/2006/relationships/hyperlink" Target="https://youtu.be/pMg65Rnhclc" TargetMode="External"/><Relationship Id="rId114" Type="http://schemas.openxmlformats.org/officeDocument/2006/relationships/hyperlink" Target="https://youtu.be/eEnIuI5ZtbA" TargetMode="External"/><Relationship Id="rId60" Type="http://schemas.openxmlformats.org/officeDocument/2006/relationships/hyperlink" Target="https://youtu.be/gx6USQW_evk" TargetMode="External"/><Relationship Id="rId81" Type="http://schemas.openxmlformats.org/officeDocument/2006/relationships/hyperlink" Target="https://youtu.be/x2og4sQ15yM" TargetMode="External"/><Relationship Id="rId135" Type="http://schemas.openxmlformats.org/officeDocument/2006/relationships/hyperlink" Target="https://youtu.be/_hW6bDvbNWk" TargetMode="External"/><Relationship Id="rId156" Type="http://schemas.openxmlformats.org/officeDocument/2006/relationships/hyperlink" Target="https://drive.google.com/drive/folders/1EtckytFV_5uvSwW5GU_vWdzLPvSjSqwd?usp=sharing" TargetMode="External"/><Relationship Id="rId177" Type="http://schemas.openxmlformats.org/officeDocument/2006/relationships/hyperlink" Target="https://youtu.be/rFJCpo65DsE" TargetMode="External"/><Relationship Id="rId198" Type="http://schemas.openxmlformats.org/officeDocument/2006/relationships/hyperlink" Target="https://youtu.be/h_D7GTfNkd4" TargetMode="External"/><Relationship Id="rId18" Type="http://schemas.openxmlformats.org/officeDocument/2006/relationships/hyperlink" Target="https://youtu.be/2NHRDyAVsCQ" TargetMode="External"/><Relationship Id="rId39" Type="http://schemas.openxmlformats.org/officeDocument/2006/relationships/hyperlink" Target="https://youtu.be/uJIWutop8no" TargetMode="External"/><Relationship Id="rId50" Type="http://schemas.openxmlformats.org/officeDocument/2006/relationships/hyperlink" Target="https://youtu.be/ZpiaeRdait4" TargetMode="External"/><Relationship Id="rId104" Type="http://schemas.openxmlformats.org/officeDocument/2006/relationships/hyperlink" Target="https://youtu.be/Z8g_xGZ23sk" TargetMode="External"/><Relationship Id="rId125" Type="http://schemas.openxmlformats.org/officeDocument/2006/relationships/hyperlink" Target="https://youtu.be/uQsoEUJm3RM" TargetMode="External"/><Relationship Id="rId146" Type="http://schemas.openxmlformats.org/officeDocument/2006/relationships/hyperlink" Target="https://youtu.be/bVfufaV70eA" TargetMode="External"/><Relationship Id="rId167" Type="http://schemas.openxmlformats.org/officeDocument/2006/relationships/hyperlink" Target="https://youtu.be/wbxrslVAZ6k" TargetMode="External"/><Relationship Id="rId188" Type="http://schemas.openxmlformats.org/officeDocument/2006/relationships/hyperlink" Target="https://youtu.be/N8r_iEyjVMU" TargetMode="External"/><Relationship Id="rId71" Type="http://schemas.openxmlformats.org/officeDocument/2006/relationships/hyperlink" Target="https://drive.google.com/drive/folders/15FWvMOxCkBkHezSbnYFxw9gdhgrpGWNL?usp=share_link" TargetMode="External"/><Relationship Id="rId92" Type="http://schemas.openxmlformats.org/officeDocument/2006/relationships/hyperlink" Target="https://youtu.be/enMalv40bQ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iAAPIMJCmpk" TargetMode="External"/><Relationship Id="rId21" Type="http://schemas.openxmlformats.org/officeDocument/2006/relationships/hyperlink" Target="https://youtu.be/cLwWxodpWSM" TargetMode="External"/><Relationship Id="rId42" Type="http://schemas.openxmlformats.org/officeDocument/2006/relationships/hyperlink" Target="https://youtu.be/AdSTJYlfvDc" TargetMode="External"/><Relationship Id="rId63" Type="http://schemas.openxmlformats.org/officeDocument/2006/relationships/hyperlink" Target="https://youtu.be/xNwqAwxXrWk" TargetMode="External"/><Relationship Id="rId84" Type="http://schemas.openxmlformats.org/officeDocument/2006/relationships/hyperlink" Target="https://youtu.be/I9npqB-KkSE" TargetMode="External"/><Relationship Id="rId138" Type="http://schemas.openxmlformats.org/officeDocument/2006/relationships/hyperlink" Target="https://youtu.be/cwBwgHH29NM" TargetMode="External"/><Relationship Id="rId107" Type="http://schemas.openxmlformats.org/officeDocument/2006/relationships/hyperlink" Target="https://youtu.be/4ZGGSvfMQPQ" TargetMode="External"/><Relationship Id="rId11" Type="http://schemas.openxmlformats.org/officeDocument/2006/relationships/hyperlink" Target="https://youtu.be/TQK5G2MRQwU" TargetMode="External"/><Relationship Id="rId32" Type="http://schemas.openxmlformats.org/officeDocument/2006/relationships/hyperlink" Target="https://youtu.be/F0c9YLIq5dU" TargetMode="External"/><Relationship Id="rId53" Type="http://schemas.openxmlformats.org/officeDocument/2006/relationships/hyperlink" Target="https://drive.google.com/drive/folders/1PNA0c-0Geu8sXsE-yC4av-uOurkZ9fPv?usp=sharing" TargetMode="External"/><Relationship Id="rId74" Type="http://schemas.openxmlformats.org/officeDocument/2006/relationships/hyperlink" Target="https://youtu.be/tejNGd5477g" TargetMode="External"/><Relationship Id="rId128" Type="http://schemas.openxmlformats.org/officeDocument/2006/relationships/hyperlink" Target="https://youtu.be/zsaZ5PNzLF4" TargetMode="External"/><Relationship Id="rId149" Type="http://schemas.openxmlformats.org/officeDocument/2006/relationships/vmlDrawing" Target="../drawings/vmlDrawing4.vml"/><Relationship Id="rId5" Type="http://schemas.openxmlformats.org/officeDocument/2006/relationships/hyperlink" Target="https://youtu.be/4Vl2no-xoIA" TargetMode="External"/><Relationship Id="rId95" Type="http://schemas.openxmlformats.org/officeDocument/2006/relationships/hyperlink" Target="https://drive.google.com/drive/folders/1tPYHL4zrdtHVVnWxF43dDN_7AjGgvIeg?usp=sharing" TargetMode="External"/><Relationship Id="rId22" Type="http://schemas.openxmlformats.org/officeDocument/2006/relationships/hyperlink" Target="https://youtu.be/cYEKptjkWP0" TargetMode="External"/><Relationship Id="rId27" Type="http://schemas.openxmlformats.org/officeDocument/2006/relationships/hyperlink" Target="https://youtu.be/AR3rCkics6c" TargetMode="External"/><Relationship Id="rId43" Type="http://schemas.openxmlformats.org/officeDocument/2006/relationships/hyperlink" Target="https://drive.google.com/drive/folders/1tPYHL4zrdtHVVnWxF43dDN_7AjGgvIeg?usp=sharing" TargetMode="External"/><Relationship Id="rId48" Type="http://schemas.openxmlformats.org/officeDocument/2006/relationships/hyperlink" Target="https://youtu.be/1swJDQcBkf0" TargetMode="External"/><Relationship Id="rId64" Type="http://schemas.openxmlformats.org/officeDocument/2006/relationships/hyperlink" Target="https://youtu.be/gBES2jhoqBI" TargetMode="External"/><Relationship Id="rId69" Type="http://schemas.openxmlformats.org/officeDocument/2006/relationships/hyperlink" Target="https://youtu.be/8hDQ94vCmNI" TargetMode="External"/><Relationship Id="rId113" Type="http://schemas.openxmlformats.org/officeDocument/2006/relationships/hyperlink" Target="https://youtu.be/VWFaoQPaxmk" TargetMode="External"/><Relationship Id="rId118" Type="http://schemas.openxmlformats.org/officeDocument/2006/relationships/hyperlink" Target="https://youtu.be/llnxa98lQiQ" TargetMode="External"/><Relationship Id="rId134" Type="http://schemas.openxmlformats.org/officeDocument/2006/relationships/hyperlink" Target="https://youtu.be/EggCD5WZmEI" TargetMode="External"/><Relationship Id="rId139" Type="http://schemas.openxmlformats.org/officeDocument/2006/relationships/hyperlink" Target="https://youtu.be/K0_6YyE3l_A" TargetMode="External"/><Relationship Id="rId80" Type="http://schemas.openxmlformats.org/officeDocument/2006/relationships/hyperlink" Target="https://youtu.be/f3I2n5br4Qk" TargetMode="External"/><Relationship Id="rId85" Type="http://schemas.openxmlformats.org/officeDocument/2006/relationships/hyperlink" Target="https://drive.google.com/drive/folders/1SPFUBdVMG2YmeyC3fstD0WvwHPqRr_bz?usp=sharing" TargetMode="External"/><Relationship Id="rId150" Type="http://schemas.openxmlformats.org/officeDocument/2006/relationships/comments" Target="../comments4.xml"/><Relationship Id="rId12" Type="http://schemas.openxmlformats.org/officeDocument/2006/relationships/hyperlink" Target="https://youtu.be/X0ecQhW8AEE" TargetMode="External"/><Relationship Id="rId17" Type="http://schemas.openxmlformats.org/officeDocument/2006/relationships/hyperlink" Target="https://youtu.be/vSGeXvBHB08" TargetMode="External"/><Relationship Id="rId33" Type="http://schemas.openxmlformats.org/officeDocument/2006/relationships/hyperlink" Target="https://youtu.be/Koqt286csj0" TargetMode="External"/><Relationship Id="rId38" Type="http://schemas.openxmlformats.org/officeDocument/2006/relationships/hyperlink" Target="https://youtu.be/gXU2xZ5sR74" TargetMode="External"/><Relationship Id="rId59" Type="http://schemas.openxmlformats.org/officeDocument/2006/relationships/hyperlink" Target="https://youtu.be/cScAmr-n8m0" TargetMode="External"/><Relationship Id="rId103" Type="http://schemas.openxmlformats.org/officeDocument/2006/relationships/hyperlink" Target="https://youtu.be/neB0zdtJE14" TargetMode="External"/><Relationship Id="rId108" Type="http://schemas.openxmlformats.org/officeDocument/2006/relationships/hyperlink" Target="https://youtu.be/gcaL43wVftc" TargetMode="External"/><Relationship Id="rId124" Type="http://schemas.openxmlformats.org/officeDocument/2006/relationships/hyperlink" Target="https://youtu.be/y3sxOyiTgKM" TargetMode="External"/><Relationship Id="rId129" Type="http://schemas.openxmlformats.org/officeDocument/2006/relationships/hyperlink" Target="https://youtu.be/RLiodHOJEHI" TargetMode="External"/><Relationship Id="rId54" Type="http://schemas.openxmlformats.org/officeDocument/2006/relationships/hyperlink" Target="https://drive.google.com/drive/folders/1rZR75KsPU1EMMxpB3mMG5jHgAh_Z3WKY?usp=sharing" TargetMode="External"/><Relationship Id="rId70" Type="http://schemas.openxmlformats.org/officeDocument/2006/relationships/hyperlink" Target="https://youtu.be/KgTwixIKKMA" TargetMode="External"/><Relationship Id="rId75" Type="http://schemas.openxmlformats.org/officeDocument/2006/relationships/hyperlink" Target="https://youtu.be/8Tnm2HBv12w" TargetMode="External"/><Relationship Id="rId91" Type="http://schemas.openxmlformats.org/officeDocument/2006/relationships/hyperlink" Target="https://drive.google.com/drive/folders/1SPFUBdVMG2YmeyC3fstD0WvwHPqRr_bz?usp=sharing" TargetMode="External"/><Relationship Id="rId96" Type="http://schemas.openxmlformats.org/officeDocument/2006/relationships/hyperlink" Target="https://drive.google.com/drive/folders/1kfno3ke2TnORZGQuQ-vHVACYPH537oTM?usp=sharing" TargetMode="External"/><Relationship Id="rId140" Type="http://schemas.openxmlformats.org/officeDocument/2006/relationships/hyperlink" Target="https://youtu.be/QQtLEyLH0xI" TargetMode="External"/><Relationship Id="rId145" Type="http://schemas.openxmlformats.org/officeDocument/2006/relationships/hyperlink" Target="https://youtu.be/PDzXKx54QDI" TargetMode="External"/><Relationship Id="rId1" Type="http://schemas.openxmlformats.org/officeDocument/2006/relationships/hyperlink" Target="https://youtu.be/t2EOBqpGXIY" TargetMode="External"/><Relationship Id="rId6" Type="http://schemas.openxmlformats.org/officeDocument/2006/relationships/hyperlink" Target="https://youtu.be/2VQy7EEpyqI" TargetMode="External"/><Relationship Id="rId23" Type="http://schemas.openxmlformats.org/officeDocument/2006/relationships/hyperlink" Target="https://youtu.be/hdbbfRNp1jI" TargetMode="External"/><Relationship Id="rId28" Type="http://schemas.openxmlformats.org/officeDocument/2006/relationships/hyperlink" Target="https://youtu.be/RneCgFmlPrM" TargetMode="External"/><Relationship Id="rId49" Type="http://schemas.openxmlformats.org/officeDocument/2006/relationships/hyperlink" Target="https://youtu.be/QaePsFCi6gU" TargetMode="External"/><Relationship Id="rId114" Type="http://schemas.openxmlformats.org/officeDocument/2006/relationships/hyperlink" Target="https://youtu.be/QwjM9jMD_M0" TargetMode="External"/><Relationship Id="rId119" Type="http://schemas.openxmlformats.org/officeDocument/2006/relationships/hyperlink" Target="https://youtu.be/hLjqQuITEUo" TargetMode="External"/><Relationship Id="rId44" Type="http://schemas.openxmlformats.org/officeDocument/2006/relationships/hyperlink" Target="https://drive.google.com/drive/folders/1tPYHL4zrdtHVVnWxF43dDN_7AjGgvIeg?usp=sharing" TargetMode="External"/><Relationship Id="rId60" Type="http://schemas.openxmlformats.org/officeDocument/2006/relationships/hyperlink" Target="https://youtu.be/26q_NUn0PuA" TargetMode="External"/><Relationship Id="rId65" Type="http://schemas.openxmlformats.org/officeDocument/2006/relationships/hyperlink" Target="https://youtu.be/2P04oNGkkGA" TargetMode="External"/><Relationship Id="rId81" Type="http://schemas.openxmlformats.org/officeDocument/2006/relationships/hyperlink" Target="https://youtu.be/nA3SUHwPGNs" TargetMode="External"/><Relationship Id="rId86" Type="http://schemas.openxmlformats.org/officeDocument/2006/relationships/hyperlink" Target="https://drive.google.com/drive/folders/1SPFUBdVMG2YmeyC3fstD0WvwHPqRr_bz?usp=sharing" TargetMode="External"/><Relationship Id="rId130" Type="http://schemas.openxmlformats.org/officeDocument/2006/relationships/hyperlink" Target="https://youtu.be/o-YfeLsdfCM" TargetMode="External"/><Relationship Id="rId135" Type="http://schemas.openxmlformats.org/officeDocument/2006/relationships/hyperlink" Target="https://youtu.be/6qDwHKJwg2Q" TargetMode="External"/><Relationship Id="rId151" Type="http://schemas.microsoft.com/office/2017/10/relationships/threadedComment" Target="../threadedComments/threadedComment4.xml"/><Relationship Id="rId13" Type="http://schemas.openxmlformats.org/officeDocument/2006/relationships/hyperlink" Target="https://youtu.be/N3RLbnb_heI" TargetMode="External"/><Relationship Id="rId18" Type="http://schemas.openxmlformats.org/officeDocument/2006/relationships/hyperlink" Target="https://youtu.be/5yJXT5x7K9g" TargetMode="External"/><Relationship Id="rId39" Type="http://schemas.openxmlformats.org/officeDocument/2006/relationships/hyperlink" Target="https://youtu.be/fmtL8_lkOCM" TargetMode="External"/><Relationship Id="rId109" Type="http://schemas.openxmlformats.org/officeDocument/2006/relationships/hyperlink" Target="https://youtu.be/K_BW0aJh8zY" TargetMode="External"/><Relationship Id="rId34" Type="http://schemas.openxmlformats.org/officeDocument/2006/relationships/hyperlink" Target="https://youtu.be/iFW8gm-zoR4" TargetMode="External"/><Relationship Id="rId50" Type="http://schemas.openxmlformats.org/officeDocument/2006/relationships/hyperlink" Target="https://drive.google.com/drive/folders/1PNA0c-0Geu8sXsE-yC4av-uOurkZ9fPv?usp=sharing" TargetMode="External"/><Relationship Id="rId55" Type="http://schemas.openxmlformats.org/officeDocument/2006/relationships/hyperlink" Target="https://drive.google.com/drive/folders/1rZR75KsPU1EMMxpB3mMG5jHgAh_Z3WKY?usp=sharing" TargetMode="External"/><Relationship Id="rId76" Type="http://schemas.openxmlformats.org/officeDocument/2006/relationships/hyperlink" Target="https://youtu.be/TjUW0QCRbqc" TargetMode="External"/><Relationship Id="rId97" Type="http://schemas.openxmlformats.org/officeDocument/2006/relationships/hyperlink" Target="https://drive.google.com/drive/folders/1kfno3ke2TnORZGQuQ-vHVACYPH537oTM?usp=sharing" TargetMode="External"/><Relationship Id="rId104" Type="http://schemas.openxmlformats.org/officeDocument/2006/relationships/hyperlink" Target="https://youtu.be/_FofjMxMtvA" TargetMode="External"/><Relationship Id="rId120" Type="http://schemas.openxmlformats.org/officeDocument/2006/relationships/hyperlink" Target="https://youtu.be/7iLOYfSj_X0" TargetMode="External"/><Relationship Id="rId125" Type="http://schemas.openxmlformats.org/officeDocument/2006/relationships/hyperlink" Target="https://youtu.be/bvgc628YlFY" TargetMode="External"/><Relationship Id="rId141" Type="http://schemas.openxmlformats.org/officeDocument/2006/relationships/hyperlink" Target="https://drive.google.com/drive/folders/1cRJvxMX5v5izefTmoB3PZw0Q8gh51KZt?usp=sharing" TargetMode="External"/><Relationship Id="rId146" Type="http://schemas.openxmlformats.org/officeDocument/2006/relationships/hyperlink" Target="https://youtu.be/p9SKrCOMTGg" TargetMode="External"/><Relationship Id="rId7" Type="http://schemas.openxmlformats.org/officeDocument/2006/relationships/hyperlink" Target="https://youtu.be/CgzDy1T6cKc" TargetMode="External"/><Relationship Id="rId71" Type="http://schemas.openxmlformats.org/officeDocument/2006/relationships/hyperlink" Target="https://youtu.be/I9AlYnHXaSk" TargetMode="External"/><Relationship Id="rId92" Type="http://schemas.openxmlformats.org/officeDocument/2006/relationships/hyperlink" Target="https://drive.google.com/drive/folders/1SPFUBdVMG2YmeyC3fstD0WvwHPqRr_bz?usp=sharing" TargetMode="External"/><Relationship Id="rId2" Type="http://schemas.openxmlformats.org/officeDocument/2006/relationships/hyperlink" Target="https://youtu.be/E9C11H_EWmU" TargetMode="External"/><Relationship Id="rId29" Type="http://schemas.openxmlformats.org/officeDocument/2006/relationships/hyperlink" Target="https://youtu.be/AYZWYzTaT2I" TargetMode="External"/><Relationship Id="rId24" Type="http://schemas.openxmlformats.org/officeDocument/2006/relationships/hyperlink" Target="https://youtu.be/VPo7e-TMh_Q" TargetMode="External"/><Relationship Id="rId40" Type="http://schemas.openxmlformats.org/officeDocument/2006/relationships/hyperlink" Target="https://youtu.be/k3FbgsVb6DM" TargetMode="External"/><Relationship Id="rId45" Type="http://schemas.openxmlformats.org/officeDocument/2006/relationships/hyperlink" Target="https://drive.google.com/drive/folders/1kfno3ke2TnORZGQuQ-vHVACYPH537oTM?usp=sharing" TargetMode="External"/><Relationship Id="rId66" Type="http://schemas.openxmlformats.org/officeDocument/2006/relationships/hyperlink" Target="https://youtu.be/Wxc0xg6piFI" TargetMode="External"/><Relationship Id="rId87" Type="http://schemas.openxmlformats.org/officeDocument/2006/relationships/hyperlink" Target="https://drive.google.com/drive/folders/1SPFUBdVMG2YmeyC3fstD0WvwHPqRr_bz?usp=sharing" TargetMode="External"/><Relationship Id="rId110" Type="http://schemas.openxmlformats.org/officeDocument/2006/relationships/hyperlink" Target="https://youtu.be/cPkIsODI3KU" TargetMode="External"/><Relationship Id="rId115" Type="http://schemas.openxmlformats.org/officeDocument/2006/relationships/hyperlink" Target="https://youtu.be/HP46l0XzsEM" TargetMode="External"/><Relationship Id="rId131" Type="http://schemas.openxmlformats.org/officeDocument/2006/relationships/hyperlink" Target="https://youtu.be/brIYUsWCAyw" TargetMode="External"/><Relationship Id="rId136" Type="http://schemas.openxmlformats.org/officeDocument/2006/relationships/hyperlink" Target="https://youtu.be/TqVvyvYOkoI" TargetMode="External"/><Relationship Id="rId61" Type="http://schemas.openxmlformats.org/officeDocument/2006/relationships/hyperlink" Target="https://youtu.be/e-5WZAW3OAQ" TargetMode="External"/><Relationship Id="rId82" Type="http://schemas.openxmlformats.org/officeDocument/2006/relationships/hyperlink" Target="https://youtu.be/bpvjN1C7Ef4" TargetMode="External"/><Relationship Id="rId19" Type="http://schemas.openxmlformats.org/officeDocument/2006/relationships/hyperlink" Target="https://youtu.be/3ybSs14iklc" TargetMode="External"/><Relationship Id="rId14" Type="http://schemas.openxmlformats.org/officeDocument/2006/relationships/hyperlink" Target="https://youtu.be/h8Ude_zoCx0" TargetMode="External"/><Relationship Id="rId30" Type="http://schemas.openxmlformats.org/officeDocument/2006/relationships/hyperlink" Target="https://youtu.be/8O5K-bQQ97o" TargetMode="External"/><Relationship Id="rId35" Type="http://schemas.openxmlformats.org/officeDocument/2006/relationships/hyperlink" Target="https://youtu.be/y2CIlCDWAdw" TargetMode="External"/><Relationship Id="rId56" Type="http://schemas.openxmlformats.org/officeDocument/2006/relationships/hyperlink" Target="https://youtu.be/-ELwiH09c6c" TargetMode="External"/><Relationship Id="rId77" Type="http://schemas.openxmlformats.org/officeDocument/2006/relationships/hyperlink" Target="https://youtu.be/0FDj0y5UCOo" TargetMode="External"/><Relationship Id="rId100" Type="http://schemas.openxmlformats.org/officeDocument/2006/relationships/hyperlink" Target="https://youtu.be/yT5aBaglE9Q" TargetMode="External"/><Relationship Id="rId105" Type="http://schemas.openxmlformats.org/officeDocument/2006/relationships/hyperlink" Target="https://drive.google.com/drive/folders/1tPYHL4zrdtHVVnWxF43dDN_7AjGgvIeg?usp=sharing" TargetMode="External"/><Relationship Id="rId126" Type="http://schemas.openxmlformats.org/officeDocument/2006/relationships/hyperlink" Target="https://youtu.be/ORgYy7A2L7k" TargetMode="External"/><Relationship Id="rId147" Type="http://schemas.openxmlformats.org/officeDocument/2006/relationships/hyperlink" Target="https://youtu.be/RSs7GY-0Itw" TargetMode="External"/><Relationship Id="rId8" Type="http://schemas.openxmlformats.org/officeDocument/2006/relationships/hyperlink" Target="https://youtu.be/PVk2ns85VUs" TargetMode="External"/><Relationship Id="rId51" Type="http://schemas.openxmlformats.org/officeDocument/2006/relationships/hyperlink" Target="https://drive.google.com/drive/folders/1PNA0c-0Geu8sXsE-yC4av-uOurkZ9fPv?usp=sharing" TargetMode="External"/><Relationship Id="rId72" Type="http://schemas.openxmlformats.org/officeDocument/2006/relationships/hyperlink" Target="https://youtu.be/D8-PdKrR-D8" TargetMode="External"/><Relationship Id="rId93" Type="http://schemas.openxmlformats.org/officeDocument/2006/relationships/hyperlink" Target="https://drive.google.com/drive/folders/1SPFUBdVMG2YmeyC3fstD0WvwHPqRr_bz?usp=sharing" TargetMode="External"/><Relationship Id="rId98" Type="http://schemas.openxmlformats.org/officeDocument/2006/relationships/hyperlink" Target="https://youtu.be/neB0zdtJE14" TargetMode="External"/><Relationship Id="rId121" Type="http://schemas.openxmlformats.org/officeDocument/2006/relationships/hyperlink" Target="https://youtu.be/uP0NKysr55A" TargetMode="External"/><Relationship Id="rId142" Type="http://schemas.openxmlformats.org/officeDocument/2006/relationships/hyperlink" Target="https://youtu.be/JDkwIG8DjDA" TargetMode="External"/><Relationship Id="rId3" Type="http://schemas.openxmlformats.org/officeDocument/2006/relationships/hyperlink" Target="https://youtu.be/KNym1lfOx6c" TargetMode="External"/><Relationship Id="rId25" Type="http://schemas.openxmlformats.org/officeDocument/2006/relationships/hyperlink" Target="https://youtu.be/0YDoqUmk2OI" TargetMode="External"/><Relationship Id="rId46" Type="http://schemas.openxmlformats.org/officeDocument/2006/relationships/hyperlink" Target="https://drive.google.com/drive/folders/1kfno3ke2TnORZGQuQ-vHVACYPH537oTM?usp=sharing" TargetMode="External"/><Relationship Id="rId67" Type="http://schemas.openxmlformats.org/officeDocument/2006/relationships/hyperlink" Target="https://youtu.be/oX5dUIv6jgc" TargetMode="External"/><Relationship Id="rId116" Type="http://schemas.openxmlformats.org/officeDocument/2006/relationships/hyperlink" Target="https://youtu.be/nCUSV0sIlEA" TargetMode="External"/><Relationship Id="rId137" Type="http://schemas.openxmlformats.org/officeDocument/2006/relationships/hyperlink" Target="https://youtu.be/CDoENi_jWAY" TargetMode="External"/><Relationship Id="rId20" Type="http://schemas.openxmlformats.org/officeDocument/2006/relationships/hyperlink" Target="https://youtu.be/DmsCrlEkoAk" TargetMode="External"/><Relationship Id="rId41" Type="http://schemas.openxmlformats.org/officeDocument/2006/relationships/hyperlink" Target="https://youtu.be/uhrlhquQQjM" TargetMode="External"/><Relationship Id="rId62" Type="http://schemas.openxmlformats.org/officeDocument/2006/relationships/hyperlink" Target="https://youtu.be/Cx-kh8uQZfI" TargetMode="External"/><Relationship Id="rId83" Type="http://schemas.openxmlformats.org/officeDocument/2006/relationships/hyperlink" Target="https://youtu.be/D-H9ae-LExo" TargetMode="External"/><Relationship Id="rId88" Type="http://schemas.openxmlformats.org/officeDocument/2006/relationships/hyperlink" Target="https://drive.google.com/drive/folders/1SPFUBdVMG2YmeyC3fstD0WvwHPqRr_bz?usp=sharing" TargetMode="External"/><Relationship Id="rId111" Type="http://schemas.openxmlformats.org/officeDocument/2006/relationships/hyperlink" Target="https://drive.google.com/drive/folders/1SPFUBdVMG2YmeyC3fstD0WvwHPqRr_bz?usp=sharing" TargetMode="External"/><Relationship Id="rId132" Type="http://schemas.openxmlformats.org/officeDocument/2006/relationships/hyperlink" Target="https://youtu.be/EX2gA4uAuCw" TargetMode="External"/><Relationship Id="rId15" Type="http://schemas.openxmlformats.org/officeDocument/2006/relationships/hyperlink" Target="https://youtu.be/WKLauEHuWY0" TargetMode="External"/><Relationship Id="rId36" Type="http://schemas.openxmlformats.org/officeDocument/2006/relationships/hyperlink" Target="https://youtu.be/Ot241-L6KbA" TargetMode="External"/><Relationship Id="rId57" Type="http://schemas.openxmlformats.org/officeDocument/2006/relationships/hyperlink" Target="https://drive.google.com/drive/folders/1cRJvxMX5v5izefTmoB3PZw0Q8gh51KZt?usp=sharing" TargetMode="External"/><Relationship Id="rId106" Type="http://schemas.openxmlformats.org/officeDocument/2006/relationships/hyperlink" Target="https://youtu.be/yzpiMJW3CzM" TargetMode="External"/><Relationship Id="rId127" Type="http://schemas.openxmlformats.org/officeDocument/2006/relationships/hyperlink" Target="https://youtu.be/gUqvCYnJXIE" TargetMode="External"/><Relationship Id="rId10" Type="http://schemas.openxmlformats.org/officeDocument/2006/relationships/hyperlink" Target="https://youtu.be/uom74npnY9w" TargetMode="External"/><Relationship Id="rId31" Type="http://schemas.openxmlformats.org/officeDocument/2006/relationships/hyperlink" Target="https://youtu.be/1rq2pdPpdmI" TargetMode="External"/><Relationship Id="rId52" Type="http://schemas.openxmlformats.org/officeDocument/2006/relationships/hyperlink" Target="https://drive.google.com/drive/folders/1PNA0c-0Geu8sXsE-yC4av-uOurkZ9fPv?usp=sharing" TargetMode="External"/><Relationship Id="rId73" Type="http://schemas.openxmlformats.org/officeDocument/2006/relationships/hyperlink" Target="https://youtu.be/xdHTggX-OCA" TargetMode="External"/><Relationship Id="rId78" Type="http://schemas.openxmlformats.org/officeDocument/2006/relationships/hyperlink" Target="https://youtu.be/bDVrHTuVaxM" TargetMode="External"/><Relationship Id="rId94" Type="http://schemas.openxmlformats.org/officeDocument/2006/relationships/hyperlink" Target="https://drive.google.com/drive/folders/1SPFUBdVMG2YmeyC3fstD0WvwHPqRr_bz?usp=sharing" TargetMode="External"/><Relationship Id="rId99" Type="http://schemas.openxmlformats.org/officeDocument/2006/relationships/hyperlink" Target="https://youtu.be/2VQy7EEpyqI" TargetMode="External"/><Relationship Id="rId101" Type="http://schemas.openxmlformats.org/officeDocument/2006/relationships/hyperlink" Target="https://drive.google.com/drive/folders/1kfno3ke2TnORZGQuQ-vHVACYPH537oTM?usp=sharing" TargetMode="External"/><Relationship Id="rId122" Type="http://schemas.openxmlformats.org/officeDocument/2006/relationships/hyperlink" Target="https://youtu.be/2zethp638bU" TargetMode="External"/><Relationship Id="rId143" Type="http://schemas.openxmlformats.org/officeDocument/2006/relationships/hyperlink" Target="https://youtu.be/dnL5x2RuAd4" TargetMode="External"/><Relationship Id="rId148" Type="http://schemas.openxmlformats.org/officeDocument/2006/relationships/hyperlink" Target="https://youtu.be/LF6YHh6QBvA" TargetMode="External"/><Relationship Id="rId4" Type="http://schemas.openxmlformats.org/officeDocument/2006/relationships/hyperlink" Target="https://youtu.be/whKZ6ykglsA" TargetMode="External"/><Relationship Id="rId9" Type="http://schemas.openxmlformats.org/officeDocument/2006/relationships/hyperlink" Target="https://youtu.be/Is3lNDvryfE" TargetMode="External"/><Relationship Id="rId26" Type="http://schemas.openxmlformats.org/officeDocument/2006/relationships/hyperlink" Target="https://youtu.be/lOvVWbDWl-E" TargetMode="External"/><Relationship Id="rId47" Type="http://schemas.openxmlformats.org/officeDocument/2006/relationships/hyperlink" Target="https://youtu.be/_FofjMxMtvA" TargetMode="External"/><Relationship Id="rId68" Type="http://schemas.openxmlformats.org/officeDocument/2006/relationships/hyperlink" Target="https://youtu.be/D-of5608sSI" TargetMode="External"/><Relationship Id="rId89" Type="http://schemas.openxmlformats.org/officeDocument/2006/relationships/hyperlink" Target="https://drive.google.com/drive/folders/1SPFUBdVMG2YmeyC3fstD0WvwHPqRr_bz?usp=sharing" TargetMode="External"/><Relationship Id="rId112" Type="http://schemas.openxmlformats.org/officeDocument/2006/relationships/hyperlink" Target="https://youtu.be/ihl-jE3UT4s" TargetMode="External"/><Relationship Id="rId133" Type="http://schemas.openxmlformats.org/officeDocument/2006/relationships/hyperlink" Target="https://drive.google.com/drive/folders/1rZR75KsPU1EMMxpB3mMG5jHgAh_Z3WKY?usp=sharing" TargetMode="External"/><Relationship Id="rId16" Type="http://schemas.openxmlformats.org/officeDocument/2006/relationships/hyperlink" Target="https://youtu.be/mpbggO5ZnHg" TargetMode="External"/><Relationship Id="rId37" Type="http://schemas.openxmlformats.org/officeDocument/2006/relationships/hyperlink" Target="https://youtu.be/LyJDqKXwHK4" TargetMode="External"/><Relationship Id="rId58" Type="http://schemas.openxmlformats.org/officeDocument/2006/relationships/hyperlink" Target="https://drive.google.com/drive/folders/1cRJvxMX5v5izefTmoB3PZw0Q8gh51KZt?usp=sharing" TargetMode="External"/><Relationship Id="rId79" Type="http://schemas.openxmlformats.org/officeDocument/2006/relationships/hyperlink" Target="https://youtu.be/T-5HSfZGKO0" TargetMode="External"/><Relationship Id="rId102" Type="http://schemas.openxmlformats.org/officeDocument/2006/relationships/hyperlink" Target="https://drive.google.com/drive/folders/1kfno3ke2TnORZGQuQ-vHVACYPH537oTM?usp=sharing" TargetMode="External"/><Relationship Id="rId123" Type="http://schemas.openxmlformats.org/officeDocument/2006/relationships/hyperlink" Target="https://youtu.be/MKvPTC56Zzg" TargetMode="External"/><Relationship Id="rId144" Type="http://schemas.openxmlformats.org/officeDocument/2006/relationships/hyperlink" Target="https://youtu.be/ksu0tB0OmfE" TargetMode="External"/><Relationship Id="rId90" Type="http://schemas.openxmlformats.org/officeDocument/2006/relationships/hyperlink" Target="https://drive.google.com/drive/folders/1SPFUBdVMG2YmeyC3fstD0WvwHPqRr_bz?usp=sharing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MW3jDqkG930" TargetMode="External"/><Relationship Id="rId21" Type="http://schemas.openxmlformats.org/officeDocument/2006/relationships/hyperlink" Target="https://youtu.be/MfYIrAc367I" TargetMode="External"/><Relationship Id="rId324" Type="http://schemas.openxmlformats.org/officeDocument/2006/relationships/hyperlink" Target="https://youtu.be/Qqp-uUZ2018" TargetMode="External"/><Relationship Id="rId531" Type="http://schemas.openxmlformats.org/officeDocument/2006/relationships/hyperlink" Target="https://youtu.be/APFislMnBeI" TargetMode="External"/><Relationship Id="rId170" Type="http://schemas.openxmlformats.org/officeDocument/2006/relationships/hyperlink" Target="https://www.youtube.com/watch?v=rnNRLsFo4vg" TargetMode="External"/><Relationship Id="rId268" Type="http://schemas.openxmlformats.org/officeDocument/2006/relationships/hyperlink" Target="https://youtu.be/YP5z0Lzjhe4" TargetMode="External"/><Relationship Id="rId475" Type="http://schemas.openxmlformats.org/officeDocument/2006/relationships/hyperlink" Target="https://youtu.be/GcN-I0utvRQ" TargetMode="External"/><Relationship Id="rId32" Type="http://schemas.openxmlformats.org/officeDocument/2006/relationships/hyperlink" Target="https://youtu.be/_S2hfUhtyY8" TargetMode="External"/><Relationship Id="rId128" Type="http://schemas.openxmlformats.org/officeDocument/2006/relationships/hyperlink" Target="https://youtu.be/ododMHp4OsA" TargetMode="External"/><Relationship Id="rId335" Type="http://schemas.openxmlformats.org/officeDocument/2006/relationships/hyperlink" Target="https://youtu.be/QeORvfOM-Bk" TargetMode="External"/><Relationship Id="rId542" Type="http://schemas.openxmlformats.org/officeDocument/2006/relationships/hyperlink" Target="https://youtu.be/1erhzSpH2Eo" TargetMode="External"/><Relationship Id="rId181" Type="http://schemas.openxmlformats.org/officeDocument/2006/relationships/hyperlink" Target="https://youtu.be/d54piSlu4zs" TargetMode="External"/><Relationship Id="rId402" Type="http://schemas.openxmlformats.org/officeDocument/2006/relationships/hyperlink" Target="https://youtu.be/sBZUFk243n4" TargetMode="External"/><Relationship Id="rId279" Type="http://schemas.openxmlformats.org/officeDocument/2006/relationships/hyperlink" Target="https://youtu.be/lhd8M22kVEo" TargetMode="External"/><Relationship Id="rId486" Type="http://schemas.openxmlformats.org/officeDocument/2006/relationships/hyperlink" Target="https://youtu.be/FU1gNFjCBaM" TargetMode="External"/><Relationship Id="rId43" Type="http://schemas.openxmlformats.org/officeDocument/2006/relationships/hyperlink" Target="https://youtu.be/6QBJGuWBCes" TargetMode="External"/><Relationship Id="rId139" Type="http://schemas.openxmlformats.org/officeDocument/2006/relationships/hyperlink" Target="https://youtu.be/EnbVxb-dUeA" TargetMode="External"/><Relationship Id="rId346" Type="http://schemas.openxmlformats.org/officeDocument/2006/relationships/hyperlink" Target="https://youtu.be/Y7V-5U1z97o" TargetMode="External"/><Relationship Id="rId553" Type="http://schemas.openxmlformats.org/officeDocument/2006/relationships/hyperlink" Target="https://youtu.be/pSjGXRQnrmQ" TargetMode="External"/><Relationship Id="rId192" Type="http://schemas.openxmlformats.org/officeDocument/2006/relationships/hyperlink" Target="https://youtu.be/qCabcDN0LYI" TargetMode="External"/><Relationship Id="rId206" Type="http://schemas.openxmlformats.org/officeDocument/2006/relationships/hyperlink" Target="https://youtu.be/jyc8DuwqV_Y" TargetMode="External"/><Relationship Id="rId413" Type="http://schemas.openxmlformats.org/officeDocument/2006/relationships/hyperlink" Target="https://youtu.be/UKW_UEVKI_0" TargetMode="External"/><Relationship Id="rId497" Type="http://schemas.openxmlformats.org/officeDocument/2006/relationships/hyperlink" Target="https://youtu.be/99EeB1INoVw" TargetMode="External"/><Relationship Id="rId357" Type="http://schemas.openxmlformats.org/officeDocument/2006/relationships/hyperlink" Target="https://youtu.be/cwj0M0QFTsc" TargetMode="External"/><Relationship Id="rId54" Type="http://schemas.openxmlformats.org/officeDocument/2006/relationships/hyperlink" Target="https://youtu.be/QVJOEeMPr_Q" TargetMode="External"/><Relationship Id="rId217" Type="http://schemas.openxmlformats.org/officeDocument/2006/relationships/hyperlink" Target="https://youtu.be/Acs9ZZo-6Os" TargetMode="External"/><Relationship Id="rId564" Type="http://schemas.openxmlformats.org/officeDocument/2006/relationships/hyperlink" Target="https://youtu.be/UNn201mg_MA" TargetMode="External"/><Relationship Id="rId424" Type="http://schemas.openxmlformats.org/officeDocument/2006/relationships/hyperlink" Target="https://youtu.be/D2nIoI4_NBE" TargetMode="External"/><Relationship Id="rId270" Type="http://schemas.openxmlformats.org/officeDocument/2006/relationships/hyperlink" Target="https://youtu.be/E55MFuq_a8A" TargetMode="External"/><Relationship Id="rId65" Type="http://schemas.openxmlformats.org/officeDocument/2006/relationships/hyperlink" Target="https://youtu.be/YNmFjRSXuPY" TargetMode="External"/><Relationship Id="rId130" Type="http://schemas.openxmlformats.org/officeDocument/2006/relationships/hyperlink" Target="https://youtu.be/lYjR0I9y6bw" TargetMode="External"/><Relationship Id="rId368" Type="http://schemas.openxmlformats.org/officeDocument/2006/relationships/hyperlink" Target="https://youtu.be/q6Rjwuq2SsI" TargetMode="External"/><Relationship Id="rId575" Type="http://schemas.openxmlformats.org/officeDocument/2006/relationships/hyperlink" Target="https://youtu.be/KhYcX-31UqQ" TargetMode="External"/><Relationship Id="rId228" Type="http://schemas.openxmlformats.org/officeDocument/2006/relationships/hyperlink" Target="https://youtu.be/SrhtaEkIIr4" TargetMode="External"/><Relationship Id="rId435" Type="http://schemas.openxmlformats.org/officeDocument/2006/relationships/hyperlink" Target="https://youtu.be/KyS18EyGPH8" TargetMode="External"/><Relationship Id="rId281" Type="http://schemas.openxmlformats.org/officeDocument/2006/relationships/hyperlink" Target="https://youtu.be/yAMXAx4Jh8M" TargetMode="External"/><Relationship Id="rId502" Type="http://schemas.openxmlformats.org/officeDocument/2006/relationships/hyperlink" Target="https://youtu.be/cHxgfVoZQVk" TargetMode="External"/><Relationship Id="rId76" Type="http://schemas.openxmlformats.org/officeDocument/2006/relationships/hyperlink" Target="https://youtu.be/YPevnU-PNbA" TargetMode="External"/><Relationship Id="rId141" Type="http://schemas.openxmlformats.org/officeDocument/2006/relationships/hyperlink" Target="https://youtu.be/hixN8tYnMdI" TargetMode="External"/><Relationship Id="rId379" Type="http://schemas.openxmlformats.org/officeDocument/2006/relationships/hyperlink" Target="https://youtu.be/eRDBOGjPnpA" TargetMode="External"/><Relationship Id="rId7" Type="http://schemas.openxmlformats.org/officeDocument/2006/relationships/hyperlink" Target="https://youtu.be/duv63H5FKI8" TargetMode="External"/><Relationship Id="rId183" Type="http://schemas.openxmlformats.org/officeDocument/2006/relationships/hyperlink" Target="https://youtu.be/ecE0tLSDFQY" TargetMode="External"/><Relationship Id="rId239" Type="http://schemas.openxmlformats.org/officeDocument/2006/relationships/hyperlink" Target="https://youtu.be/ncir3ktVPrc" TargetMode="External"/><Relationship Id="rId390" Type="http://schemas.openxmlformats.org/officeDocument/2006/relationships/hyperlink" Target="https://youtu.be/TJ4LrmeUrcQ" TargetMode="External"/><Relationship Id="rId404" Type="http://schemas.openxmlformats.org/officeDocument/2006/relationships/hyperlink" Target="https://youtu.be/MQMm7JuCJCc" TargetMode="External"/><Relationship Id="rId446" Type="http://schemas.openxmlformats.org/officeDocument/2006/relationships/hyperlink" Target="https://youtu.be/gInlF8ne84A" TargetMode="External"/><Relationship Id="rId250" Type="http://schemas.openxmlformats.org/officeDocument/2006/relationships/hyperlink" Target="https://youtu.be/Hj56YrwizDA" TargetMode="External"/><Relationship Id="rId292" Type="http://schemas.openxmlformats.org/officeDocument/2006/relationships/hyperlink" Target="https://youtu.be/aJJgSLQw15s" TargetMode="External"/><Relationship Id="rId306" Type="http://schemas.openxmlformats.org/officeDocument/2006/relationships/hyperlink" Target="https://youtu.be/Vd6CQd7awU0" TargetMode="External"/><Relationship Id="rId488" Type="http://schemas.openxmlformats.org/officeDocument/2006/relationships/hyperlink" Target="https://youtu.be/luI2z9R8Dw8" TargetMode="External"/><Relationship Id="rId45" Type="http://schemas.openxmlformats.org/officeDocument/2006/relationships/hyperlink" Target="https://youtu.be/iY4v4yOD4LE" TargetMode="External"/><Relationship Id="rId87" Type="http://schemas.openxmlformats.org/officeDocument/2006/relationships/hyperlink" Target="https://youtu.be/IMsEnig_gWE" TargetMode="External"/><Relationship Id="rId110" Type="http://schemas.openxmlformats.org/officeDocument/2006/relationships/hyperlink" Target="https://youtu.be/Gc7MeP-qcTg" TargetMode="External"/><Relationship Id="rId348" Type="http://schemas.openxmlformats.org/officeDocument/2006/relationships/hyperlink" Target="https://youtu.be/QKvGBN2D3Yo" TargetMode="External"/><Relationship Id="rId513" Type="http://schemas.openxmlformats.org/officeDocument/2006/relationships/hyperlink" Target="https://youtu.be/tOOYp6coMw0" TargetMode="External"/><Relationship Id="rId555" Type="http://schemas.openxmlformats.org/officeDocument/2006/relationships/hyperlink" Target="https://youtu.be/FQ8Ds_QazzY" TargetMode="External"/><Relationship Id="rId152" Type="http://schemas.openxmlformats.org/officeDocument/2006/relationships/hyperlink" Target="https://youtu.be/s3AKKqPclSw" TargetMode="External"/><Relationship Id="rId194" Type="http://schemas.openxmlformats.org/officeDocument/2006/relationships/hyperlink" Target="https://youtu.be/shoFjracm08" TargetMode="External"/><Relationship Id="rId208" Type="http://schemas.openxmlformats.org/officeDocument/2006/relationships/hyperlink" Target="https://youtu.be/gYe5g2PxoFc" TargetMode="External"/><Relationship Id="rId415" Type="http://schemas.openxmlformats.org/officeDocument/2006/relationships/hyperlink" Target="https://youtu.be/qSAHcax5Ov8" TargetMode="External"/><Relationship Id="rId457" Type="http://schemas.openxmlformats.org/officeDocument/2006/relationships/hyperlink" Target="https://youtu.be/-8NbcimN8pk" TargetMode="External"/><Relationship Id="rId261" Type="http://schemas.openxmlformats.org/officeDocument/2006/relationships/hyperlink" Target="https://youtu.be/BniZH1w0sFA" TargetMode="External"/><Relationship Id="rId499" Type="http://schemas.openxmlformats.org/officeDocument/2006/relationships/hyperlink" Target="https://youtu.be/Ff6PKQdo33A" TargetMode="External"/><Relationship Id="rId14" Type="http://schemas.openxmlformats.org/officeDocument/2006/relationships/hyperlink" Target="https://youtu.be/mT_rWvrH3ug" TargetMode="External"/><Relationship Id="rId56" Type="http://schemas.openxmlformats.org/officeDocument/2006/relationships/hyperlink" Target="https://youtu.be/UBklooATqqg" TargetMode="External"/><Relationship Id="rId317" Type="http://schemas.openxmlformats.org/officeDocument/2006/relationships/hyperlink" Target="https://youtu.be/WWtIrO8-QgU" TargetMode="External"/><Relationship Id="rId359" Type="http://schemas.openxmlformats.org/officeDocument/2006/relationships/hyperlink" Target="https://youtu.be/kOtwLpR2k6Q" TargetMode="External"/><Relationship Id="rId524" Type="http://schemas.openxmlformats.org/officeDocument/2006/relationships/hyperlink" Target="https://youtu.be/PSVRjRn-wpY" TargetMode="External"/><Relationship Id="rId566" Type="http://schemas.openxmlformats.org/officeDocument/2006/relationships/hyperlink" Target="https://youtu.be/puwnLJIMYew" TargetMode="External"/><Relationship Id="rId98" Type="http://schemas.openxmlformats.org/officeDocument/2006/relationships/hyperlink" Target="https://youtu.be/l8WMHsdNdfY" TargetMode="External"/><Relationship Id="rId121" Type="http://schemas.openxmlformats.org/officeDocument/2006/relationships/hyperlink" Target="https://youtu.be/yEWJeOOEfpg" TargetMode="External"/><Relationship Id="rId163" Type="http://schemas.openxmlformats.org/officeDocument/2006/relationships/hyperlink" Target="https://youtu.be/VvlsuLRy0Vc" TargetMode="External"/><Relationship Id="rId219" Type="http://schemas.openxmlformats.org/officeDocument/2006/relationships/hyperlink" Target="https://youtu.be/elPAiWBpJN4" TargetMode="External"/><Relationship Id="rId370" Type="http://schemas.openxmlformats.org/officeDocument/2006/relationships/hyperlink" Target="https://youtu.be/B3fOzcqBHSo" TargetMode="External"/><Relationship Id="rId426" Type="http://schemas.openxmlformats.org/officeDocument/2006/relationships/hyperlink" Target="https://youtu.be/iYI9GeWVNcg" TargetMode="External"/><Relationship Id="rId230" Type="http://schemas.openxmlformats.org/officeDocument/2006/relationships/hyperlink" Target="https://youtu.be/Ph3DJYTG26Q" TargetMode="External"/><Relationship Id="rId468" Type="http://schemas.openxmlformats.org/officeDocument/2006/relationships/hyperlink" Target="https://youtu.be/QhbdZyJR57E" TargetMode="External"/><Relationship Id="rId25" Type="http://schemas.openxmlformats.org/officeDocument/2006/relationships/hyperlink" Target="https://youtu.be/lhd8M22kVEo" TargetMode="External"/><Relationship Id="rId67" Type="http://schemas.openxmlformats.org/officeDocument/2006/relationships/hyperlink" Target="https://youtu.be/rR3epUY3ZFM" TargetMode="External"/><Relationship Id="rId272" Type="http://schemas.openxmlformats.org/officeDocument/2006/relationships/hyperlink" Target="https://youtu.be/srp8SuOW1jg" TargetMode="External"/><Relationship Id="rId328" Type="http://schemas.openxmlformats.org/officeDocument/2006/relationships/hyperlink" Target="https://youtu.be/IlcFpBU3WgY" TargetMode="External"/><Relationship Id="rId535" Type="http://schemas.openxmlformats.org/officeDocument/2006/relationships/hyperlink" Target="https://youtu.be/XAQZ5MI_fJM" TargetMode="External"/><Relationship Id="rId577" Type="http://schemas.openxmlformats.org/officeDocument/2006/relationships/hyperlink" Target="https://youtu.be/8R94YwQiA6o" TargetMode="External"/><Relationship Id="rId132" Type="http://schemas.openxmlformats.org/officeDocument/2006/relationships/hyperlink" Target="https://youtu.be/9zeUdF5HOsI" TargetMode="External"/><Relationship Id="rId174" Type="http://schemas.openxmlformats.org/officeDocument/2006/relationships/hyperlink" Target="https://www.youtube.com/watch?v=aSsp68PTM1Y" TargetMode="External"/><Relationship Id="rId381" Type="http://schemas.openxmlformats.org/officeDocument/2006/relationships/hyperlink" Target="https://youtu.be/UZm4gyuDdyw" TargetMode="External"/><Relationship Id="rId241" Type="http://schemas.openxmlformats.org/officeDocument/2006/relationships/hyperlink" Target="https://youtu.be/vL1izhOHrIc" TargetMode="External"/><Relationship Id="rId437" Type="http://schemas.openxmlformats.org/officeDocument/2006/relationships/hyperlink" Target="https://youtu.be/FFzm_1SwxxI" TargetMode="External"/><Relationship Id="rId479" Type="http://schemas.openxmlformats.org/officeDocument/2006/relationships/hyperlink" Target="https://youtu.be/6sO6BLGkMpA" TargetMode="External"/><Relationship Id="rId36" Type="http://schemas.openxmlformats.org/officeDocument/2006/relationships/hyperlink" Target="https://youtu.be/cpKWKz6Cfwg" TargetMode="External"/><Relationship Id="rId283" Type="http://schemas.openxmlformats.org/officeDocument/2006/relationships/hyperlink" Target="https://youtu.be/Qq_L9SPz0OA" TargetMode="External"/><Relationship Id="rId339" Type="http://schemas.openxmlformats.org/officeDocument/2006/relationships/hyperlink" Target="https://youtu.be/LWOTEj6GKQ4" TargetMode="External"/><Relationship Id="rId490" Type="http://schemas.openxmlformats.org/officeDocument/2006/relationships/hyperlink" Target="https://youtu.be/Uj45B-6bCSI" TargetMode="External"/><Relationship Id="rId504" Type="http://schemas.openxmlformats.org/officeDocument/2006/relationships/hyperlink" Target="https://youtu.be/XwnBxRYLUIA" TargetMode="External"/><Relationship Id="rId546" Type="http://schemas.openxmlformats.org/officeDocument/2006/relationships/hyperlink" Target="https://youtu.be/TLIj_ZzLKew" TargetMode="External"/><Relationship Id="rId78" Type="http://schemas.openxmlformats.org/officeDocument/2006/relationships/hyperlink" Target="https://youtu.be/X7kQtfsyomI" TargetMode="External"/><Relationship Id="rId101" Type="http://schemas.openxmlformats.org/officeDocument/2006/relationships/hyperlink" Target="https://youtu.be/P6NA7uFUw8I" TargetMode="External"/><Relationship Id="rId143" Type="http://schemas.openxmlformats.org/officeDocument/2006/relationships/hyperlink" Target="https://youtu.be/nb6dxznMXtI" TargetMode="External"/><Relationship Id="rId185" Type="http://schemas.openxmlformats.org/officeDocument/2006/relationships/hyperlink" Target="https://youtu.be/dFYaWTAemck" TargetMode="External"/><Relationship Id="rId350" Type="http://schemas.openxmlformats.org/officeDocument/2006/relationships/hyperlink" Target="https://youtu.be/mT_rWvrH3ug" TargetMode="External"/><Relationship Id="rId406" Type="http://schemas.openxmlformats.org/officeDocument/2006/relationships/hyperlink" Target="https://youtu.be/ThnYZ2pE1Xk" TargetMode="External"/><Relationship Id="rId9" Type="http://schemas.openxmlformats.org/officeDocument/2006/relationships/hyperlink" Target="https://youtu.be/Hj56YrwizDA" TargetMode="External"/><Relationship Id="rId210" Type="http://schemas.openxmlformats.org/officeDocument/2006/relationships/hyperlink" Target="https://youtu.be/1rvDAw14pck" TargetMode="External"/><Relationship Id="rId392" Type="http://schemas.openxmlformats.org/officeDocument/2006/relationships/hyperlink" Target="https://youtu.be/elUM8FEm3C0" TargetMode="External"/><Relationship Id="rId448" Type="http://schemas.openxmlformats.org/officeDocument/2006/relationships/hyperlink" Target="https://youtu.be/DPMWz9pW6-k" TargetMode="External"/><Relationship Id="rId252" Type="http://schemas.openxmlformats.org/officeDocument/2006/relationships/hyperlink" Target="https://youtu.be/0Xv2Gz1qr_8" TargetMode="External"/><Relationship Id="rId294" Type="http://schemas.openxmlformats.org/officeDocument/2006/relationships/hyperlink" Target="https://youtu.be/RMwuClij0fk" TargetMode="External"/><Relationship Id="rId308" Type="http://schemas.openxmlformats.org/officeDocument/2006/relationships/hyperlink" Target="https://youtu.be/I7xcA6HRNEM" TargetMode="External"/><Relationship Id="rId515" Type="http://schemas.openxmlformats.org/officeDocument/2006/relationships/hyperlink" Target="https://youtu.be/ws3vOs7V5YM" TargetMode="External"/><Relationship Id="rId47" Type="http://schemas.openxmlformats.org/officeDocument/2006/relationships/hyperlink" Target="https://youtu.be/vFvKVjTzBXw" TargetMode="External"/><Relationship Id="rId89" Type="http://schemas.openxmlformats.org/officeDocument/2006/relationships/hyperlink" Target="https://youtu.be/4hH7bquAYyA" TargetMode="External"/><Relationship Id="rId112" Type="http://schemas.openxmlformats.org/officeDocument/2006/relationships/hyperlink" Target="https://youtu.be/DdEpcrMlCnw" TargetMode="External"/><Relationship Id="rId154" Type="http://schemas.openxmlformats.org/officeDocument/2006/relationships/hyperlink" Target="https://youtu.be/uIG1SIOqn9s" TargetMode="External"/><Relationship Id="rId361" Type="http://schemas.openxmlformats.org/officeDocument/2006/relationships/hyperlink" Target="https://youtu.be/BaJlhfqYDXw" TargetMode="External"/><Relationship Id="rId557" Type="http://schemas.openxmlformats.org/officeDocument/2006/relationships/hyperlink" Target="https://youtu.be/5xjjCSa7Y98" TargetMode="External"/><Relationship Id="rId196" Type="http://schemas.openxmlformats.org/officeDocument/2006/relationships/hyperlink" Target="https://youtu.be/lBeAoYop1JE" TargetMode="External"/><Relationship Id="rId417" Type="http://schemas.openxmlformats.org/officeDocument/2006/relationships/hyperlink" Target="https://youtu.be/P6jopOI6Xb4" TargetMode="External"/><Relationship Id="rId459" Type="http://schemas.openxmlformats.org/officeDocument/2006/relationships/hyperlink" Target="https://youtu.be/bLk2Yz_lWyY" TargetMode="External"/><Relationship Id="rId16" Type="http://schemas.openxmlformats.org/officeDocument/2006/relationships/hyperlink" Target="https://youtu.be/ZI4XaRioRyY" TargetMode="External"/><Relationship Id="rId221" Type="http://schemas.openxmlformats.org/officeDocument/2006/relationships/hyperlink" Target="https://youtu.be/EGfOpvAN16c" TargetMode="External"/><Relationship Id="rId263" Type="http://schemas.openxmlformats.org/officeDocument/2006/relationships/hyperlink" Target="https://youtu.be/GFn6Pi1ihCE" TargetMode="External"/><Relationship Id="rId319" Type="http://schemas.openxmlformats.org/officeDocument/2006/relationships/hyperlink" Target="https://youtu.be/Elw2wCk-O74" TargetMode="External"/><Relationship Id="rId470" Type="http://schemas.openxmlformats.org/officeDocument/2006/relationships/hyperlink" Target="https://youtu.be/d-6C99WDWz8" TargetMode="External"/><Relationship Id="rId526" Type="http://schemas.openxmlformats.org/officeDocument/2006/relationships/hyperlink" Target="https://youtu.be/i_Ykr9ur_Cg" TargetMode="External"/><Relationship Id="rId58" Type="http://schemas.openxmlformats.org/officeDocument/2006/relationships/hyperlink" Target="https://youtu.be/3JKr_XCmTEk" TargetMode="External"/><Relationship Id="rId123" Type="http://schemas.openxmlformats.org/officeDocument/2006/relationships/hyperlink" Target="https://youtu.be/y12kcGtThhA" TargetMode="External"/><Relationship Id="rId330" Type="http://schemas.openxmlformats.org/officeDocument/2006/relationships/hyperlink" Target="https://youtu.be/M0IG8ZCn65I" TargetMode="External"/><Relationship Id="rId568" Type="http://schemas.openxmlformats.org/officeDocument/2006/relationships/hyperlink" Target="https://youtu.be/89djvdcb5LM" TargetMode="External"/><Relationship Id="rId165" Type="http://schemas.openxmlformats.org/officeDocument/2006/relationships/hyperlink" Target="https://youtu.be/OztOs28tsno" TargetMode="External"/><Relationship Id="rId372" Type="http://schemas.openxmlformats.org/officeDocument/2006/relationships/hyperlink" Target="https://youtu.be/qiLCdUW1loA" TargetMode="External"/><Relationship Id="rId428" Type="http://schemas.openxmlformats.org/officeDocument/2006/relationships/hyperlink" Target="https://youtu.be/-psJUxFI8Pg" TargetMode="External"/><Relationship Id="rId232" Type="http://schemas.openxmlformats.org/officeDocument/2006/relationships/hyperlink" Target="https://youtu.be/SIQFuHLo4lI" TargetMode="External"/><Relationship Id="rId274" Type="http://schemas.openxmlformats.org/officeDocument/2006/relationships/hyperlink" Target="https://youtu.be/yD_ZeXHYVpY" TargetMode="External"/><Relationship Id="rId481" Type="http://schemas.openxmlformats.org/officeDocument/2006/relationships/hyperlink" Target="https://youtu.be/iG2NW3GmFwE" TargetMode="External"/><Relationship Id="rId27" Type="http://schemas.openxmlformats.org/officeDocument/2006/relationships/hyperlink" Target="https://youtu.be/x8UhEwNCeAE" TargetMode="External"/><Relationship Id="rId69" Type="http://schemas.openxmlformats.org/officeDocument/2006/relationships/hyperlink" Target="https://youtu.be/QY3tL2v5zwQ" TargetMode="External"/><Relationship Id="rId134" Type="http://schemas.openxmlformats.org/officeDocument/2006/relationships/hyperlink" Target="https://youtu.be/71F2OHt53og" TargetMode="External"/><Relationship Id="rId537" Type="http://schemas.openxmlformats.org/officeDocument/2006/relationships/hyperlink" Target="https://youtu.be/u3v26S6F4fE" TargetMode="External"/><Relationship Id="rId579" Type="http://schemas.openxmlformats.org/officeDocument/2006/relationships/vmlDrawing" Target="../drawings/vmlDrawing5.vml"/><Relationship Id="rId80" Type="http://schemas.openxmlformats.org/officeDocument/2006/relationships/hyperlink" Target="https://youtu.be/uTCwr9WPEd0" TargetMode="External"/><Relationship Id="rId176" Type="http://schemas.openxmlformats.org/officeDocument/2006/relationships/hyperlink" Target="https://youtu.be/Nc_NNTkMfXI" TargetMode="External"/><Relationship Id="rId341" Type="http://schemas.openxmlformats.org/officeDocument/2006/relationships/hyperlink" Target="https://youtu.be/tg8l5H_rrqA" TargetMode="External"/><Relationship Id="rId383" Type="http://schemas.openxmlformats.org/officeDocument/2006/relationships/hyperlink" Target="https://youtu.be/7bYoGkGunSU" TargetMode="External"/><Relationship Id="rId439" Type="http://schemas.openxmlformats.org/officeDocument/2006/relationships/hyperlink" Target="https://youtu.be/0af_dyI2FqQ" TargetMode="External"/><Relationship Id="rId201" Type="http://schemas.openxmlformats.org/officeDocument/2006/relationships/hyperlink" Target="https://youtu.be/2AXz5Z37S0Q" TargetMode="External"/><Relationship Id="rId243" Type="http://schemas.openxmlformats.org/officeDocument/2006/relationships/hyperlink" Target="https://youtu.be/qiLCdUW1loA" TargetMode="External"/><Relationship Id="rId285" Type="http://schemas.openxmlformats.org/officeDocument/2006/relationships/hyperlink" Target="https://youtu.be/zUFnYEcLNSw" TargetMode="External"/><Relationship Id="rId450" Type="http://schemas.openxmlformats.org/officeDocument/2006/relationships/hyperlink" Target="https://youtu.be/lOEur6xy6PU" TargetMode="External"/><Relationship Id="rId506" Type="http://schemas.openxmlformats.org/officeDocument/2006/relationships/hyperlink" Target="https://youtu.be/UZm4gyuDdyw" TargetMode="External"/><Relationship Id="rId38" Type="http://schemas.openxmlformats.org/officeDocument/2006/relationships/hyperlink" Target="https://youtu.be/qSAHcax5Ov8" TargetMode="External"/><Relationship Id="rId103" Type="http://schemas.openxmlformats.org/officeDocument/2006/relationships/hyperlink" Target="https://youtu.be/GgBLWwtBWlE" TargetMode="External"/><Relationship Id="rId310" Type="http://schemas.openxmlformats.org/officeDocument/2006/relationships/hyperlink" Target="https://youtu.be/uNR-fAy3JqM" TargetMode="External"/><Relationship Id="rId492" Type="http://schemas.openxmlformats.org/officeDocument/2006/relationships/hyperlink" Target="https://youtu.be/Ff6PKQdo33A" TargetMode="External"/><Relationship Id="rId548" Type="http://schemas.openxmlformats.org/officeDocument/2006/relationships/hyperlink" Target="https://youtu.be/9gLeEQfa7_U" TargetMode="External"/><Relationship Id="rId91" Type="http://schemas.openxmlformats.org/officeDocument/2006/relationships/hyperlink" Target="https://youtu.be/qtSHIltUNEE" TargetMode="External"/><Relationship Id="rId145" Type="http://schemas.openxmlformats.org/officeDocument/2006/relationships/hyperlink" Target="https://youtu.be/ioHVBQdWPzQ" TargetMode="External"/><Relationship Id="rId187" Type="http://schemas.openxmlformats.org/officeDocument/2006/relationships/hyperlink" Target="https://youtu.be/jIvDyTz5xDk" TargetMode="External"/><Relationship Id="rId352" Type="http://schemas.openxmlformats.org/officeDocument/2006/relationships/hyperlink" Target="https://youtu.be/ZI4XaRioRyY" TargetMode="External"/><Relationship Id="rId394" Type="http://schemas.openxmlformats.org/officeDocument/2006/relationships/hyperlink" Target="https://youtu.be/IFYDXLsqubM" TargetMode="External"/><Relationship Id="rId408" Type="http://schemas.openxmlformats.org/officeDocument/2006/relationships/hyperlink" Target="https://youtu.be/1bWE85FcHyg" TargetMode="External"/><Relationship Id="rId212" Type="http://schemas.openxmlformats.org/officeDocument/2006/relationships/hyperlink" Target="https://youtu.be/zpBpqTKaa2A" TargetMode="External"/><Relationship Id="rId254" Type="http://schemas.openxmlformats.org/officeDocument/2006/relationships/hyperlink" Target="https://youtu.be/vbm-UFeg5ps" TargetMode="External"/><Relationship Id="rId49" Type="http://schemas.openxmlformats.org/officeDocument/2006/relationships/hyperlink" Target="https://youtu.be/NbpbYHSe5fk" TargetMode="External"/><Relationship Id="rId114" Type="http://schemas.openxmlformats.org/officeDocument/2006/relationships/hyperlink" Target="https://youtu.be/kv-_OaPHLHg" TargetMode="External"/><Relationship Id="rId296" Type="http://schemas.openxmlformats.org/officeDocument/2006/relationships/hyperlink" Target="https://youtu.be/BfC2yJQW6-E" TargetMode="External"/><Relationship Id="rId461" Type="http://schemas.openxmlformats.org/officeDocument/2006/relationships/hyperlink" Target="https://youtu.be/GRPOeDVgces" TargetMode="External"/><Relationship Id="rId517" Type="http://schemas.openxmlformats.org/officeDocument/2006/relationships/hyperlink" Target="https://youtu.be/IaLEW2dCGQw" TargetMode="External"/><Relationship Id="rId559" Type="http://schemas.openxmlformats.org/officeDocument/2006/relationships/hyperlink" Target="https://youtu.be/yhZVdisdODA" TargetMode="External"/><Relationship Id="rId60" Type="http://schemas.openxmlformats.org/officeDocument/2006/relationships/hyperlink" Target="https://youtu.be/ziPtWXGS2JQ" TargetMode="External"/><Relationship Id="rId156" Type="http://schemas.openxmlformats.org/officeDocument/2006/relationships/hyperlink" Target="https://youtu.be/KuFIDwF5y9M" TargetMode="External"/><Relationship Id="rId198" Type="http://schemas.openxmlformats.org/officeDocument/2006/relationships/hyperlink" Target="https://youtu.be/UrPTIgsBiCU" TargetMode="External"/><Relationship Id="rId321" Type="http://schemas.openxmlformats.org/officeDocument/2006/relationships/hyperlink" Target="https://youtu.be/QPH9c2ho4KE" TargetMode="External"/><Relationship Id="rId363" Type="http://schemas.openxmlformats.org/officeDocument/2006/relationships/hyperlink" Target="https://youtu.be/cOPfXLmuY_g" TargetMode="External"/><Relationship Id="rId419" Type="http://schemas.openxmlformats.org/officeDocument/2006/relationships/hyperlink" Target="https://youtu.be/QyKG3hJFcxk" TargetMode="External"/><Relationship Id="rId570" Type="http://schemas.openxmlformats.org/officeDocument/2006/relationships/hyperlink" Target="https://youtu.be/XHm2rvajbn8" TargetMode="External"/><Relationship Id="rId223" Type="http://schemas.openxmlformats.org/officeDocument/2006/relationships/hyperlink" Target="https://youtu.be/tUc44OVNSZw" TargetMode="External"/><Relationship Id="rId430" Type="http://schemas.openxmlformats.org/officeDocument/2006/relationships/hyperlink" Target="https://youtu.be/6T6_Gb3bZSA" TargetMode="External"/><Relationship Id="rId18" Type="http://schemas.openxmlformats.org/officeDocument/2006/relationships/hyperlink" Target="https://youtu.be/iPu-kRMzXxo" TargetMode="External"/><Relationship Id="rId265" Type="http://schemas.openxmlformats.org/officeDocument/2006/relationships/hyperlink" Target="https://youtu.be/zNyDK5U6w9s" TargetMode="External"/><Relationship Id="rId472" Type="http://schemas.openxmlformats.org/officeDocument/2006/relationships/hyperlink" Target="https://youtu.be/ZVYzmkc3DR4" TargetMode="External"/><Relationship Id="rId528" Type="http://schemas.openxmlformats.org/officeDocument/2006/relationships/hyperlink" Target="https://youtu.be/psiBhtYDZRk" TargetMode="External"/><Relationship Id="rId125" Type="http://schemas.openxmlformats.org/officeDocument/2006/relationships/hyperlink" Target="https://youtu.be/hSRvmJK07OY" TargetMode="External"/><Relationship Id="rId167" Type="http://schemas.openxmlformats.org/officeDocument/2006/relationships/hyperlink" Target="https://www.youtube.com/watch?v=TJ4LrmeUrcQ" TargetMode="External"/><Relationship Id="rId332" Type="http://schemas.openxmlformats.org/officeDocument/2006/relationships/hyperlink" Target="https://youtu.be/JjNq0FKwbco" TargetMode="External"/><Relationship Id="rId374" Type="http://schemas.openxmlformats.org/officeDocument/2006/relationships/hyperlink" Target="https://youtu.be/mT_rWvrH3ug" TargetMode="External"/><Relationship Id="rId581" Type="http://schemas.microsoft.com/office/2017/10/relationships/threadedComment" Target="../threadedComments/threadedComment5.xml"/><Relationship Id="rId71" Type="http://schemas.openxmlformats.org/officeDocument/2006/relationships/hyperlink" Target="https://youtu.be/ECIUQbdUMbw" TargetMode="External"/><Relationship Id="rId234" Type="http://schemas.openxmlformats.org/officeDocument/2006/relationships/hyperlink" Target="https://youtu.be/ZfWT9TTdR90" TargetMode="External"/><Relationship Id="rId2" Type="http://schemas.openxmlformats.org/officeDocument/2006/relationships/hyperlink" Target="https://youtu.be/pRpv2r7zF64" TargetMode="External"/><Relationship Id="rId29" Type="http://schemas.openxmlformats.org/officeDocument/2006/relationships/hyperlink" Target="https://youtu.be/dU8E6aRZtm8" TargetMode="External"/><Relationship Id="rId276" Type="http://schemas.openxmlformats.org/officeDocument/2006/relationships/hyperlink" Target="https://youtu.be/QkhqRBByo4c" TargetMode="External"/><Relationship Id="rId441" Type="http://schemas.openxmlformats.org/officeDocument/2006/relationships/hyperlink" Target="https://youtu.be/nTHFXmTA2Ys" TargetMode="External"/><Relationship Id="rId483" Type="http://schemas.openxmlformats.org/officeDocument/2006/relationships/hyperlink" Target="https://youtu.be/L_CdQOkT1KU" TargetMode="External"/><Relationship Id="rId539" Type="http://schemas.openxmlformats.org/officeDocument/2006/relationships/hyperlink" Target="https://youtu.be/Dk-8X6KrgVA" TargetMode="External"/><Relationship Id="rId40" Type="http://schemas.openxmlformats.org/officeDocument/2006/relationships/hyperlink" Target="https://youtu.be/i3AJsf2yv_Q" TargetMode="External"/><Relationship Id="rId136" Type="http://schemas.openxmlformats.org/officeDocument/2006/relationships/hyperlink" Target="https://youtu.be/UzI8sx5LSZQ" TargetMode="External"/><Relationship Id="rId178" Type="http://schemas.openxmlformats.org/officeDocument/2006/relationships/hyperlink" Target="https://youtu.be/j9oah_vgAhg" TargetMode="External"/><Relationship Id="rId301" Type="http://schemas.openxmlformats.org/officeDocument/2006/relationships/hyperlink" Target="https://youtu.be/vnO-eW90FGw" TargetMode="External"/><Relationship Id="rId343" Type="http://schemas.openxmlformats.org/officeDocument/2006/relationships/hyperlink" Target="https://youtu.be/VBIZMxZY9UU" TargetMode="External"/><Relationship Id="rId550" Type="http://schemas.openxmlformats.org/officeDocument/2006/relationships/hyperlink" Target="https://youtu.be/QSzWshO1eBA" TargetMode="External"/><Relationship Id="rId82" Type="http://schemas.openxmlformats.org/officeDocument/2006/relationships/hyperlink" Target="https://youtu.be/YkS7kBGoko0" TargetMode="External"/><Relationship Id="rId203" Type="http://schemas.openxmlformats.org/officeDocument/2006/relationships/hyperlink" Target="https://youtu.be/X7HH4nnQCss" TargetMode="External"/><Relationship Id="rId385" Type="http://schemas.openxmlformats.org/officeDocument/2006/relationships/hyperlink" Target="https://youtu.be/hSRvmJK07OY" TargetMode="External"/><Relationship Id="rId245" Type="http://schemas.openxmlformats.org/officeDocument/2006/relationships/hyperlink" Target="https://youtu.be/-4Yl56PbI0Q" TargetMode="External"/><Relationship Id="rId287" Type="http://schemas.openxmlformats.org/officeDocument/2006/relationships/hyperlink" Target="https://youtu.be/2l7013SF1zs" TargetMode="External"/><Relationship Id="rId410" Type="http://schemas.openxmlformats.org/officeDocument/2006/relationships/hyperlink" Target="https://youtu.be/tZKHzJBalWg" TargetMode="External"/><Relationship Id="rId452" Type="http://schemas.openxmlformats.org/officeDocument/2006/relationships/hyperlink" Target="https://youtu.be/HfiaHcciFoc" TargetMode="External"/><Relationship Id="rId494" Type="http://schemas.openxmlformats.org/officeDocument/2006/relationships/hyperlink" Target="https://youtu.be/gp3cjBRc2tw" TargetMode="External"/><Relationship Id="rId508" Type="http://schemas.openxmlformats.org/officeDocument/2006/relationships/hyperlink" Target="https://youtu.be/qc8nKfhxjlw" TargetMode="External"/><Relationship Id="rId105" Type="http://schemas.openxmlformats.org/officeDocument/2006/relationships/hyperlink" Target="https://youtu.be/s3f-5oBFsJo" TargetMode="External"/><Relationship Id="rId147" Type="http://schemas.openxmlformats.org/officeDocument/2006/relationships/hyperlink" Target="https://youtu.be/XhWfvnsq1pA" TargetMode="External"/><Relationship Id="rId312" Type="http://schemas.openxmlformats.org/officeDocument/2006/relationships/hyperlink" Target="https://youtu.be/UEXcHV7gdRU" TargetMode="External"/><Relationship Id="rId354" Type="http://schemas.openxmlformats.org/officeDocument/2006/relationships/hyperlink" Target="https://youtu.be/5yVwBOO1cAs" TargetMode="External"/><Relationship Id="rId51" Type="http://schemas.openxmlformats.org/officeDocument/2006/relationships/hyperlink" Target="https://youtu.be/jvMWl62NZhE" TargetMode="External"/><Relationship Id="rId93" Type="http://schemas.openxmlformats.org/officeDocument/2006/relationships/hyperlink" Target="https://youtu.be/6dIvm6HVTzg" TargetMode="External"/><Relationship Id="rId189" Type="http://schemas.openxmlformats.org/officeDocument/2006/relationships/hyperlink" Target="https://youtu.be/7zZR8z3CcR4" TargetMode="External"/><Relationship Id="rId396" Type="http://schemas.openxmlformats.org/officeDocument/2006/relationships/hyperlink" Target="https://youtu.be/p3--GQCiGkA" TargetMode="External"/><Relationship Id="rId561" Type="http://schemas.openxmlformats.org/officeDocument/2006/relationships/hyperlink" Target="https://youtu.be/HrCzznTfJ_c" TargetMode="External"/><Relationship Id="rId214" Type="http://schemas.openxmlformats.org/officeDocument/2006/relationships/hyperlink" Target="https://youtu.be/Q6tzk5hESVs" TargetMode="External"/><Relationship Id="rId256" Type="http://schemas.openxmlformats.org/officeDocument/2006/relationships/hyperlink" Target="https://youtu.be/MfYIrAc367I" TargetMode="External"/><Relationship Id="rId298" Type="http://schemas.openxmlformats.org/officeDocument/2006/relationships/hyperlink" Target="https://youtu.be/eRDBOGjPnpA" TargetMode="External"/><Relationship Id="rId421" Type="http://schemas.openxmlformats.org/officeDocument/2006/relationships/hyperlink" Target="https://youtu.be/m_9WuX1lxME" TargetMode="External"/><Relationship Id="rId463" Type="http://schemas.openxmlformats.org/officeDocument/2006/relationships/hyperlink" Target="https://youtu.be/hyXHzWX3kvc" TargetMode="External"/><Relationship Id="rId519" Type="http://schemas.openxmlformats.org/officeDocument/2006/relationships/hyperlink" Target="https://youtu.be/5GH19swC-8c" TargetMode="External"/><Relationship Id="rId116" Type="http://schemas.openxmlformats.org/officeDocument/2006/relationships/hyperlink" Target="https://youtu.be/68z3SPFZVlU" TargetMode="External"/><Relationship Id="rId158" Type="http://schemas.openxmlformats.org/officeDocument/2006/relationships/hyperlink" Target="https://youtu.be/xfSxw6DjfZQ" TargetMode="External"/><Relationship Id="rId323" Type="http://schemas.openxmlformats.org/officeDocument/2006/relationships/hyperlink" Target="https://youtu.be/2-fCHXoslqI" TargetMode="External"/><Relationship Id="rId530" Type="http://schemas.openxmlformats.org/officeDocument/2006/relationships/hyperlink" Target="https://youtu.be/XRjvr9TqIHY" TargetMode="External"/><Relationship Id="rId20" Type="http://schemas.openxmlformats.org/officeDocument/2006/relationships/hyperlink" Target="https://youtu.be/fIZb4c_bJSg" TargetMode="External"/><Relationship Id="rId62" Type="http://schemas.openxmlformats.org/officeDocument/2006/relationships/hyperlink" Target="https://youtu.be/KwVXPo6MdAw" TargetMode="External"/><Relationship Id="rId365" Type="http://schemas.openxmlformats.org/officeDocument/2006/relationships/hyperlink" Target="https://youtu.be/x2A1aP_HbiU" TargetMode="External"/><Relationship Id="rId572" Type="http://schemas.openxmlformats.org/officeDocument/2006/relationships/hyperlink" Target="https://youtu.be/oWH6j3CdQW4" TargetMode="External"/><Relationship Id="rId225" Type="http://schemas.openxmlformats.org/officeDocument/2006/relationships/hyperlink" Target="https://youtu.be/ncir3ktVPrc" TargetMode="External"/><Relationship Id="rId267" Type="http://schemas.openxmlformats.org/officeDocument/2006/relationships/hyperlink" Target="https://youtu.be/NMpAJnJWfaA" TargetMode="External"/><Relationship Id="rId432" Type="http://schemas.openxmlformats.org/officeDocument/2006/relationships/hyperlink" Target="https://youtu.be/Z8nKmTE88us" TargetMode="External"/><Relationship Id="rId474" Type="http://schemas.openxmlformats.org/officeDocument/2006/relationships/hyperlink" Target="https://youtu.be/nEeJeKRPcZ4" TargetMode="External"/><Relationship Id="rId127" Type="http://schemas.openxmlformats.org/officeDocument/2006/relationships/hyperlink" Target="https://youtu.be/7bYoGkGunSU" TargetMode="External"/><Relationship Id="rId31" Type="http://schemas.openxmlformats.org/officeDocument/2006/relationships/hyperlink" Target="https://youtu.be/1hJ_HjhsLU0" TargetMode="External"/><Relationship Id="rId73" Type="http://schemas.openxmlformats.org/officeDocument/2006/relationships/hyperlink" Target="https://youtu.be/Xzxgkzgk4MY" TargetMode="External"/><Relationship Id="rId169" Type="http://schemas.openxmlformats.org/officeDocument/2006/relationships/hyperlink" Target="https://www.youtube.com/watch?v=k_9oU9gfcXY" TargetMode="External"/><Relationship Id="rId334" Type="http://schemas.openxmlformats.org/officeDocument/2006/relationships/hyperlink" Target="https://youtu.be/vlg2Xat59H8" TargetMode="External"/><Relationship Id="rId376" Type="http://schemas.openxmlformats.org/officeDocument/2006/relationships/hyperlink" Target="https://youtu.be/nCjWXvD9XVU" TargetMode="External"/><Relationship Id="rId541" Type="http://schemas.openxmlformats.org/officeDocument/2006/relationships/hyperlink" Target="https://youtu.be/7CQwsZkFJMc" TargetMode="External"/><Relationship Id="rId4" Type="http://schemas.openxmlformats.org/officeDocument/2006/relationships/hyperlink" Target="https://youtu.be/pviRyH5KRbs" TargetMode="External"/><Relationship Id="rId180" Type="http://schemas.openxmlformats.org/officeDocument/2006/relationships/hyperlink" Target="https://youtu.be/MQMm7JuCJCc" TargetMode="External"/><Relationship Id="rId236" Type="http://schemas.openxmlformats.org/officeDocument/2006/relationships/hyperlink" Target="https://youtu.be/CBk4LCN2Isk" TargetMode="External"/><Relationship Id="rId278" Type="http://schemas.openxmlformats.org/officeDocument/2006/relationships/hyperlink" Target="https://youtu.be/S5Dfr6PIiEE" TargetMode="External"/><Relationship Id="rId401" Type="http://schemas.openxmlformats.org/officeDocument/2006/relationships/hyperlink" Target="https://youtu.be/2AXz5Z37S0Q" TargetMode="External"/><Relationship Id="rId443" Type="http://schemas.openxmlformats.org/officeDocument/2006/relationships/hyperlink" Target="https://youtu.be/lGTzHpoGlAs" TargetMode="External"/><Relationship Id="rId303" Type="http://schemas.openxmlformats.org/officeDocument/2006/relationships/hyperlink" Target="https://youtu.be/ilbM8SR7R_Q" TargetMode="External"/><Relationship Id="rId485" Type="http://schemas.openxmlformats.org/officeDocument/2006/relationships/hyperlink" Target="https://youtu.be/datHzhdTtiw" TargetMode="External"/><Relationship Id="rId42" Type="http://schemas.openxmlformats.org/officeDocument/2006/relationships/hyperlink" Target="https://youtu.be/3zGFZGnkNLU" TargetMode="External"/><Relationship Id="rId84" Type="http://schemas.openxmlformats.org/officeDocument/2006/relationships/hyperlink" Target="https://youtu.be/thJ7HHFbyOQ" TargetMode="External"/><Relationship Id="rId138" Type="http://schemas.openxmlformats.org/officeDocument/2006/relationships/hyperlink" Target="https://youtu.be/IwSVkg11M_4" TargetMode="External"/><Relationship Id="rId345" Type="http://schemas.openxmlformats.org/officeDocument/2006/relationships/hyperlink" Target="https://youtu.be/F43MVUxkzDI" TargetMode="External"/><Relationship Id="rId387" Type="http://schemas.openxmlformats.org/officeDocument/2006/relationships/hyperlink" Target="https://youtu.be/6JL5U6Uryrk" TargetMode="External"/><Relationship Id="rId510" Type="http://schemas.openxmlformats.org/officeDocument/2006/relationships/hyperlink" Target="https://youtu.be/hn4xPns3CQ8" TargetMode="External"/><Relationship Id="rId552" Type="http://schemas.openxmlformats.org/officeDocument/2006/relationships/hyperlink" Target="https://youtu.be/elUM8FEm3C0" TargetMode="External"/><Relationship Id="rId191" Type="http://schemas.openxmlformats.org/officeDocument/2006/relationships/hyperlink" Target="https://youtu.be/Dow-n6hqX-0" TargetMode="External"/><Relationship Id="rId205" Type="http://schemas.openxmlformats.org/officeDocument/2006/relationships/hyperlink" Target="https://youtu.be/pycMLHzFUhw" TargetMode="External"/><Relationship Id="rId247" Type="http://schemas.openxmlformats.org/officeDocument/2006/relationships/hyperlink" Target="https://youtu.be/uoGMz_vb588" TargetMode="External"/><Relationship Id="rId412" Type="http://schemas.openxmlformats.org/officeDocument/2006/relationships/hyperlink" Target="https://youtu.be/7byv-O0swRw" TargetMode="External"/><Relationship Id="rId107" Type="http://schemas.openxmlformats.org/officeDocument/2006/relationships/hyperlink" Target="https://youtu.be/Fb013KCdUl8" TargetMode="External"/><Relationship Id="rId289" Type="http://schemas.openxmlformats.org/officeDocument/2006/relationships/hyperlink" Target="https://youtu.be/l78HoHGGCXE" TargetMode="External"/><Relationship Id="rId454" Type="http://schemas.openxmlformats.org/officeDocument/2006/relationships/hyperlink" Target="https://youtu.be/qpmVm3-lP-E" TargetMode="External"/><Relationship Id="rId496" Type="http://schemas.openxmlformats.org/officeDocument/2006/relationships/hyperlink" Target="https://youtu.be/gp3cjBRc2tw" TargetMode="External"/><Relationship Id="rId11" Type="http://schemas.openxmlformats.org/officeDocument/2006/relationships/hyperlink" Target="https://youtu.be/DU8mgO7-I0k" TargetMode="External"/><Relationship Id="rId53" Type="http://schemas.openxmlformats.org/officeDocument/2006/relationships/hyperlink" Target="https://youtu.be/h9st2PErz1k" TargetMode="External"/><Relationship Id="rId149" Type="http://schemas.openxmlformats.org/officeDocument/2006/relationships/hyperlink" Target="https://youtu.be/x9cHI-4wmE4" TargetMode="External"/><Relationship Id="rId314" Type="http://schemas.openxmlformats.org/officeDocument/2006/relationships/hyperlink" Target="https://youtu.be/jfFZhdZIO1g" TargetMode="External"/><Relationship Id="rId356" Type="http://schemas.openxmlformats.org/officeDocument/2006/relationships/hyperlink" Target="https://youtu.be/SLMCe8freHM" TargetMode="External"/><Relationship Id="rId398" Type="http://schemas.openxmlformats.org/officeDocument/2006/relationships/hyperlink" Target="https://youtu.be/XRjvr9TqIHY" TargetMode="External"/><Relationship Id="rId521" Type="http://schemas.openxmlformats.org/officeDocument/2006/relationships/hyperlink" Target="https://youtu.be/Len8Kr2u3so" TargetMode="External"/><Relationship Id="rId563" Type="http://schemas.openxmlformats.org/officeDocument/2006/relationships/hyperlink" Target="https://youtu.be/rKoWwhqGUFg" TargetMode="External"/><Relationship Id="rId95" Type="http://schemas.openxmlformats.org/officeDocument/2006/relationships/hyperlink" Target="https://youtu.be/IoLw_XP7aow" TargetMode="External"/><Relationship Id="rId160" Type="http://schemas.openxmlformats.org/officeDocument/2006/relationships/hyperlink" Target="https://youtu.be/MtQSB9swhMc" TargetMode="External"/><Relationship Id="rId216" Type="http://schemas.openxmlformats.org/officeDocument/2006/relationships/hyperlink" Target="https://youtu.be/YgS0X_qELiw" TargetMode="External"/><Relationship Id="rId423" Type="http://schemas.openxmlformats.org/officeDocument/2006/relationships/hyperlink" Target="https://youtu.be/Q-OY6QMIidM" TargetMode="External"/><Relationship Id="rId258" Type="http://schemas.openxmlformats.org/officeDocument/2006/relationships/hyperlink" Target="https://youtu.be/tZt9Cul1X_g" TargetMode="External"/><Relationship Id="rId465" Type="http://schemas.openxmlformats.org/officeDocument/2006/relationships/hyperlink" Target="https://youtu.be/9npuOoUFsY8" TargetMode="External"/><Relationship Id="rId22" Type="http://schemas.openxmlformats.org/officeDocument/2006/relationships/hyperlink" Target="https://youtu.be/eWaTi8uwJnU" TargetMode="External"/><Relationship Id="rId64" Type="http://schemas.openxmlformats.org/officeDocument/2006/relationships/hyperlink" Target="https://youtu.be/ThnYZ2pE1Xk" TargetMode="External"/><Relationship Id="rId118" Type="http://schemas.openxmlformats.org/officeDocument/2006/relationships/hyperlink" Target="https://youtu.be/jBE1aaBl1sQ" TargetMode="External"/><Relationship Id="rId325" Type="http://schemas.openxmlformats.org/officeDocument/2006/relationships/hyperlink" Target="https://youtu.be/fLiCwcmjfuQ" TargetMode="External"/><Relationship Id="rId367" Type="http://schemas.openxmlformats.org/officeDocument/2006/relationships/hyperlink" Target="https://youtu.be/ynRuSK6esrs" TargetMode="External"/><Relationship Id="rId532" Type="http://schemas.openxmlformats.org/officeDocument/2006/relationships/hyperlink" Target="https://youtu.be/p3--GQCiGkA" TargetMode="External"/><Relationship Id="rId574" Type="http://schemas.openxmlformats.org/officeDocument/2006/relationships/hyperlink" Target="https://youtu.be/PbcpMXLTpUo" TargetMode="External"/><Relationship Id="rId171" Type="http://schemas.openxmlformats.org/officeDocument/2006/relationships/hyperlink" Target="https://www.youtube.com/watch?v=w2TOOJ3m-qM" TargetMode="External"/><Relationship Id="rId227" Type="http://schemas.openxmlformats.org/officeDocument/2006/relationships/hyperlink" Target="https://youtu.be/vL1izhOHrIc" TargetMode="External"/><Relationship Id="rId269" Type="http://schemas.openxmlformats.org/officeDocument/2006/relationships/hyperlink" Target="https://youtu.be/ybZnwDsJmG8" TargetMode="External"/><Relationship Id="rId434" Type="http://schemas.openxmlformats.org/officeDocument/2006/relationships/hyperlink" Target="https://youtu.be/hYUSKMiwwzM" TargetMode="External"/><Relationship Id="rId476" Type="http://schemas.openxmlformats.org/officeDocument/2006/relationships/hyperlink" Target="https://youtu.be/IoGuB4bFt58" TargetMode="External"/><Relationship Id="rId33" Type="http://schemas.openxmlformats.org/officeDocument/2006/relationships/hyperlink" Target="https://youtu.be/9hjxbqfNWZY" TargetMode="External"/><Relationship Id="rId129" Type="http://schemas.openxmlformats.org/officeDocument/2006/relationships/hyperlink" Target="https://youtu.be/Q9av6qc_6d0" TargetMode="External"/><Relationship Id="rId280" Type="http://schemas.openxmlformats.org/officeDocument/2006/relationships/hyperlink" Target="https://youtu.be/_WOSScJFO0Q" TargetMode="External"/><Relationship Id="rId336" Type="http://schemas.openxmlformats.org/officeDocument/2006/relationships/hyperlink" Target="https://youtu.be/QC0uTvp_lBQ" TargetMode="External"/><Relationship Id="rId501" Type="http://schemas.openxmlformats.org/officeDocument/2006/relationships/hyperlink" Target="https://youtu.be/jXQQKeBiI0I" TargetMode="External"/><Relationship Id="rId543" Type="http://schemas.openxmlformats.org/officeDocument/2006/relationships/hyperlink" Target="https://youtu.be/W0Frdyo0zu8" TargetMode="External"/><Relationship Id="rId75" Type="http://schemas.openxmlformats.org/officeDocument/2006/relationships/hyperlink" Target="https://youtu.be/e5YUPuWnvOk" TargetMode="External"/><Relationship Id="rId140" Type="http://schemas.openxmlformats.org/officeDocument/2006/relationships/hyperlink" Target="https://youtu.be/tX6jGzBzYZk" TargetMode="External"/><Relationship Id="rId182" Type="http://schemas.openxmlformats.org/officeDocument/2006/relationships/hyperlink" Target="https://youtu.be/sBZUFk243n4" TargetMode="External"/><Relationship Id="rId378" Type="http://schemas.openxmlformats.org/officeDocument/2006/relationships/hyperlink" Target="https://youtu.be/Q-OY6QMIidM" TargetMode="External"/><Relationship Id="rId403" Type="http://schemas.openxmlformats.org/officeDocument/2006/relationships/hyperlink" Target="https://youtu.be/d54piSlu4zs" TargetMode="External"/><Relationship Id="rId6" Type="http://schemas.openxmlformats.org/officeDocument/2006/relationships/hyperlink" Target="https://youtu.be/S-U2H9qljbs" TargetMode="External"/><Relationship Id="rId238" Type="http://schemas.openxmlformats.org/officeDocument/2006/relationships/hyperlink" Target="https://youtu.be/rmPsHx-nJFo" TargetMode="External"/><Relationship Id="rId445" Type="http://schemas.openxmlformats.org/officeDocument/2006/relationships/hyperlink" Target="https://youtu.be/eB2NvKvVY2A" TargetMode="External"/><Relationship Id="rId487" Type="http://schemas.openxmlformats.org/officeDocument/2006/relationships/hyperlink" Target="https://youtu.be/ru9D6x1PZJI" TargetMode="External"/><Relationship Id="rId291" Type="http://schemas.openxmlformats.org/officeDocument/2006/relationships/hyperlink" Target="https://youtu.be/Ois6kWQNuX4" TargetMode="External"/><Relationship Id="rId305" Type="http://schemas.openxmlformats.org/officeDocument/2006/relationships/hyperlink" Target="https://youtu.be/v9NP0oB8EU8" TargetMode="External"/><Relationship Id="rId347" Type="http://schemas.openxmlformats.org/officeDocument/2006/relationships/hyperlink" Target="https://youtu.be/syKbv8syM3M" TargetMode="External"/><Relationship Id="rId512" Type="http://schemas.openxmlformats.org/officeDocument/2006/relationships/hyperlink" Target="https://youtu.be/fYceyKHYOts" TargetMode="External"/><Relationship Id="rId44" Type="http://schemas.openxmlformats.org/officeDocument/2006/relationships/hyperlink" Target="https://youtu.be/v1NaIYGO0yo" TargetMode="External"/><Relationship Id="rId86" Type="http://schemas.openxmlformats.org/officeDocument/2006/relationships/hyperlink" Target="https://youtu.be/Jkd5P6KRSrs" TargetMode="External"/><Relationship Id="rId151" Type="http://schemas.openxmlformats.org/officeDocument/2006/relationships/hyperlink" Target="https://youtu.be/Qppf9E7XM6w" TargetMode="External"/><Relationship Id="rId389" Type="http://schemas.openxmlformats.org/officeDocument/2006/relationships/hyperlink" Target="https://youtu.be/l8WMHsdNdfY" TargetMode="External"/><Relationship Id="rId554" Type="http://schemas.openxmlformats.org/officeDocument/2006/relationships/hyperlink" Target="https://youtu.be/wen_7Qdcg7g" TargetMode="External"/><Relationship Id="rId193" Type="http://schemas.openxmlformats.org/officeDocument/2006/relationships/hyperlink" Target="https://youtu.be/Kn-ekrQxvb8" TargetMode="External"/><Relationship Id="rId207" Type="http://schemas.openxmlformats.org/officeDocument/2006/relationships/hyperlink" Target="https://youtu.be/mw4dYCjPHRw" TargetMode="External"/><Relationship Id="rId249" Type="http://schemas.openxmlformats.org/officeDocument/2006/relationships/hyperlink" Target="https://youtu.be/2hypMqj3zRs" TargetMode="External"/><Relationship Id="rId414" Type="http://schemas.openxmlformats.org/officeDocument/2006/relationships/hyperlink" Target="https://youtu.be/Ff6PKQdo33A" TargetMode="External"/><Relationship Id="rId456" Type="http://schemas.openxmlformats.org/officeDocument/2006/relationships/hyperlink" Target="https://youtu.be/LaIN3bUrwys" TargetMode="External"/><Relationship Id="rId498" Type="http://schemas.openxmlformats.org/officeDocument/2006/relationships/hyperlink" Target="https://youtu.be/d_zO1JRzoVI" TargetMode="External"/><Relationship Id="rId13" Type="http://schemas.openxmlformats.org/officeDocument/2006/relationships/hyperlink" Target="https://youtu.be/F2wLruJnZP8" TargetMode="External"/><Relationship Id="rId109" Type="http://schemas.openxmlformats.org/officeDocument/2006/relationships/hyperlink" Target="https://youtu.be/lDajuUQO8s0" TargetMode="External"/><Relationship Id="rId260" Type="http://schemas.openxmlformats.org/officeDocument/2006/relationships/hyperlink" Target="https://youtu.be/Djm5i6IoUH8" TargetMode="External"/><Relationship Id="rId316" Type="http://schemas.openxmlformats.org/officeDocument/2006/relationships/hyperlink" Target="https://youtu.be/pC2JJsJWbXI" TargetMode="External"/><Relationship Id="rId523" Type="http://schemas.openxmlformats.org/officeDocument/2006/relationships/hyperlink" Target="https://youtu.be/OO11itNoycw" TargetMode="External"/><Relationship Id="rId55" Type="http://schemas.openxmlformats.org/officeDocument/2006/relationships/hyperlink" Target="https://youtu.be/yDet735X2PI" TargetMode="External"/><Relationship Id="rId97" Type="http://schemas.openxmlformats.org/officeDocument/2006/relationships/hyperlink" Target="https://www.youtube.com/watch?v=iDe7lOsWSgA" TargetMode="External"/><Relationship Id="rId120" Type="http://schemas.openxmlformats.org/officeDocument/2006/relationships/hyperlink" Target="https://youtu.be/RS0sDAzJqjI" TargetMode="External"/><Relationship Id="rId358" Type="http://schemas.openxmlformats.org/officeDocument/2006/relationships/hyperlink" Target="https://youtu.be/BHuNzWBA3wc" TargetMode="External"/><Relationship Id="rId565" Type="http://schemas.openxmlformats.org/officeDocument/2006/relationships/hyperlink" Target="https://youtu.be/nCjWXvD9XVU" TargetMode="External"/><Relationship Id="rId162" Type="http://schemas.openxmlformats.org/officeDocument/2006/relationships/hyperlink" Target="https://youtu.be/ZxbiITSC-bg" TargetMode="External"/><Relationship Id="rId218" Type="http://schemas.openxmlformats.org/officeDocument/2006/relationships/hyperlink" Target="https://youtu.be/lG5COZbdesU" TargetMode="External"/><Relationship Id="rId425" Type="http://schemas.openxmlformats.org/officeDocument/2006/relationships/hyperlink" Target="https://youtu.be/vX6INDQy8Kc" TargetMode="External"/><Relationship Id="rId467" Type="http://schemas.openxmlformats.org/officeDocument/2006/relationships/hyperlink" Target="https://youtu.be/bTp1sVIFjRA" TargetMode="External"/><Relationship Id="rId271" Type="http://schemas.openxmlformats.org/officeDocument/2006/relationships/hyperlink" Target="https://youtu.be/8qyV9a8msv4" TargetMode="External"/><Relationship Id="rId24" Type="http://schemas.openxmlformats.org/officeDocument/2006/relationships/hyperlink" Target="https://youtu.be/S5Dfr6PIiEE" TargetMode="External"/><Relationship Id="rId66" Type="http://schemas.openxmlformats.org/officeDocument/2006/relationships/hyperlink" Target="https://youtu.be/Am5wzPV44WU" TargetMode="External"/><Relationship Id="rId131" Type="http://schemas.openxmlformats.org/officeDocument/2006/relationships/hyperlink" Target="https://youtu.be/uvwEX9OAvZM" TargetMode="External"/><Relationship Id="rId327" Type="http://schemas.openxmlformats.org/officeDocument/2006/relationships/hyperlink" Target="https://youtu.be/bPaizdKUqpQ" TargetMode="External"/><Relationship Id="rId369" Type="http://schemas.openxmlformats.org/officeDocument/2006/relationships/hyperlink" Target="https://youtu.be/2-fCHXoslqI" TargetMode="External"/><Relationship Id="rId534" Type="http://schemas.openxmlformats.org/officeDocument/2006/relationships/hyperlink" Target="https://youtu.be/m0gA4V5wHzQ" TargetMode="External"/><Relationship Id="rId576" Type="http://schemas.openxmlformats.org/officeDocument/2006/relationships/hyperlink" Target="https://youtu.be/TjiD8yBhIU8" TargetMode="External"/><Relationship Id="rId173" Type="http://schemas.openxmlformats.org/officeDocument/2006/relationships/hyperlink" Target="https://www.youtube.com/watch?v=wN6-v6_UL4w" TargetMode="External"/><Relationship Id="rId229" Type="http://schemas.openxmlformats.org/officeDocument/2006/relationships/hyperlink" Target="https://youtu.be/qiLCdUW1loA" TargetMode="External"/><Relationship Id="rId380" Type="http://schemas.openxmlformats.org/officeDocument/2006/relationships/hyperlink" Target="https://youtu.be/OyAbZHSj64E" TargetMode="External"/><Relationship Id="rId436" Type="http://schemas.openxmlformats.org/officeDocument/2006/relationships/hyperlink" Target="https://youtu.be/dU8E6aRZtm8" TargetMode="External"/><Relationship Id="rId240" Type="http://schemas.openxmlformats.org/officeDocument/2006/relationships/hyperlink" Target="https://youtu.be/piKcae_WaoM" TargetMode="External"/><Relationship Id="rId478" Type="http://schemas.openxmlformats.org/officeDocument/2006/relationships/hyperlink" Target="https://youtu.be/lJp_gIJ2hVM" TargetMode="External"/><Relationship Id="rId35" Type="http://schemas.openxmlformats.org/officeDocument/2006/relationships/hyperlink" Target="https://youtu.be/FFzm_1SwxxI" TargetMode="External"/><Relationship Id="rId77" Type="http://schemas.openxmlformats.org/officeDocument/2006/relationships/hyperlink" Target="https://youtu.be/bTVMGm8Uqs0" TargetMode="External"/><Relationship Id="rId100" Type="http://schemas.openxmlformats.org/officeDocument/2006/relationships/hyperlink" Target="https://youtu.be/6JL5U6Uryrk" TargetMode="External"/><Relationship Id="rId282" Type="http://schemas.openxmlformats.org/officeDocument/2006/relationships/hyperlink" Target="https://youtu.be/LsTeUnV_6bU" TargetMode="External"/><Relationship Id="rId338" Type="http://schemas.openxmlformats.org/officeDocument/2006/relationships/hyperlink" Target="https://youtu.be/FjmM5YjNwD0" TargetMode="External"/><Relationship Id="rId503" Type="http://schemas.openxmlformats.org/officeDocument/2006/relationships/hyperlink" Target="https://youtu.be/8TlcNNs0vd0" TargetMode="External"/><Relationship Id="rId545" Type="http://schemas.openxmlformats.org/officeDocument/2006/relationships/hyperlink" Target="https://youtu.be/3BXPB3Epp0Q" TargetMode="External"/><Relationship Id="rId8" Type="http://schemas.openxmlformats.org/officeDocument/2006/relationships/hyperlink" Target="https://youtu.be/Q4EkmeG4mGQ" TargetMode="External"/><Relationship Id="rId142" Type="http://schemas.openxmlformats.org/officeDocument/2006/relationships/hyperlink" Target="https://youtu.be/Gou4v4v792o" TargetMode="External"/><Relationship Id="rId184" Type="http://schemas.openxmlformats.org/officeDocument/2006/relationships/hyperlink" Target="https://youtu.be/qRXno770Mfs" TargetMode="External"/><Relationship Id="rId391" Type="http://schemas.openxmlformats.org/officeDocument/2006/relationships/hyperlink" Target="https://youtu.be/j8RUjwJXhG8" TargetMode="External"/><Relationship Id="rId405" Type="http://schemas.openxmlformats.org/officeDocument/2006/relationships/hyperlink" Target="https://youtu.be/YNmFjRSXuPY" TargetMode="External"/><Relationship Id="rId447" Type="http://schemas.openxmlformats.org/officeDocument/2006/relationships/hyperlink" Target="https://youtu.be/dXDtkSdQazY" TargetMode="External"/><Relationship Id="rId251" Type="http://schemas.openxmlformats.org/officeDocument/2006/relationships/hyperlink" Target="https://youtu.be/9hjxbqfNWZY" TargetMode="External"/><Relationship Id="rId489" Type="http://schemas.openxmlformats.org/officeDocument/2006/relationships/hyperlink" Target="https://youtu.be/w_Z9OSAY1JQ" TargetMode="External"/><Relationship Id="rId46" Type="http://schemas.openxmlformats.org/officeDocument/2006/relationships/hyperlink" Target="https://youtu.be/ugcop8y5fJA" TargetMode="External"/><Relationship Id="rId293" Type="http://schemas.openxmlformats.org/officeDocument/2006/relationships/hyperlink" Target="https://youtu.be/bNl1VFsQwPo" TargetMode="External"/><Relationship Id="rId307" Type="http://schemas.openxmlformats.org/officeDocument/2006/relationships/hyperlink" Target="https://youtu.be/j8nkcu9bOFk" TargetMode="External"/><Relationship Id="rId349" Type="http://schemas.openxmlformats.org/officeDocument/2006/relationships/hyperlink" Target="https://youtu.be/bLP-ZYZDCf4" TargetMode="External"/><Relationship Id="rId514" Type="http://schemas.openxmlformats.org/officeDocument/2006/relationships/hyperlink" Target="https://youtu.be/BwSj5HEWK6s" TargetMode="External"/><Relationship Id="rId556" Type="http://schemas.openxmlformats.org/officeDocument/2006/relationships/hyperlink" Target="https://youtu.be/QSzokX5Fa_k" TargetMode="External"/><Relationship Id="rId88" Type="http://schemas.openxmlformats.org/officeDocument/2006/relationships/hyperlink" Target="https://youtu.be/YihsDYLhESA" TargetMode="External"/><Relationship Id="rId111" Type="http://schemas.openxmlformats.org/officeDocument/2006/relationships/hyperlink" Target="https://youtu.be/muY9wZU0vjo" TargetMode="External"/><Relationship Id="rId153" Type="http://schemas.openxmlformats.org/officeDocument/2006/relationships/hyperlink" Target="https://youtu.be/IFYDXLsqubM" TargetMode="External"/><Relationship Id="rId195" Type="http://schemas.openxmlformats.org/officeDocument/2006/relationships/hyperlink" Target="https://youtu.be/KsVwmmb_Dv8" TargetMode="External"/><Relationship Id="rId209" Type="http://schemas.openxmlformats.org/officeDocument/2006/relationships/hyperlink" Target="https://youtu.be/TaWm0fSHRCQ" TargetMode="External"/><Relationship Id="rId360" Type="http://schemas.openxmlformats.org/officeDocument/2006/relationships/hyperlink" Target="https://youtu.be/QGzJ9xaIn2M" TargetMode="External"/><Relationship Id="rId416" Type="http://schemas.openxmlformats.org/officeDocument/2006/relationships/hyperlink" Target="https://youtu.be/zJGijadcmwA" TargetMode="External"/><Relationship Id="rId220" Type="http://schemas.openxmlformats.org/officeDocument/2006/relationships/hyperlink" Target="https://youtu.be/rqCZi-hGxwc" TargetMode="External"/><Relationship Id="rId458" Type="http://schemas.openxmlformats.org/officeDocument/2006/relationships/hyperlink" Target="https://youtu.be/DU8mgO7-I0k" TargetMode="External"/><Relationship Id="rId15" Type="http://schemas.openxmlformats.org/officeDocument/2006/relationships/hyperlink" Target="https://youtu.be/M0IG8ZCn65I" TargetMode="External"/><Relationship Id="rId57" Type="http://schemas.openxmlformats.org/officeDocument/2006/relationships/hyperlink" Target="https://youtu.be/8va_z49Mk-s" TargetMode="External"/><Relationship Id="rId262" Type="http://schemas.openxmlformats.org/officeDocument/2006/relationships/hyperlink" Target="https://youtu.be/01by54xJxx8" TargetMode="External"/><Relationship Id="rId318" Type="http://schemas.openxmlformats.org/officeDocument/2006/relationships/hyperlink" Target="https://youtu.be/tCVkSuzBrTs" TargetMode="External"/><Relationship Id="rId525" Type="http://schemas.openxmlformats.org/officeDocument/2006/relationships/hyperlink" Target="https://youtu.be/03myQth4Fhw" TargetMode="External"/><Relationship Id="rId567" Type="http://schemas.openxmlformats.org/officeDocument/2006/relationships/hyperlink" Target="https://youtu.be/QZPJ1uqrMD8" TargetMode="External"/><Relationship Id="rId99" Type="http://schemas.openxmlformats.org/officeDocument/2006/relationships/hyperlink" Target="https://youtu.be/PUVZf2Ebn_Y" TargetMode="External"/><Relationship Id="rId122" Type="http://schemas.openxmlformats.org/officeDocument/2006/relationships/hyperlink" Target="https://youtu.be/ieqCNLBT11A" TargetMode="External"/><Relationship Id="rId164" Type="http://schemas.openxmlformats.org/officeDocument/2006/relationships/hyperlink" Target="https://youtu.be/WooeNq2xfQE" TargetMode="External"/><Relationship Id="rId371" Type="http://schemas.openxmlformats.org/officeDocument/2006/relationships/hyperlink" Target="https://youtu.be/Ph3DJYTG26Q" TargetMode="External"/><Relationship Id="rId427" Type="http://schemas.openxmlformats.org/officeDocument/2006/relationships/hyperlink" Target="https://youtu.be/bksS9g2W8m0" TargetMode="External"/><Relationship Id="rId469" Type="http://schemas.openxmlformats.org/officeDocument/2006/relationships/hyperlink" Target="https://youtu.be/niLk2cvM0gA" TargetMode="External"/><Relationship Id="rId26" Type="http://schemas.openxmlformats.org/officeDocument/2006/relationships/hyperlink" Target="https://youtu.be/5-agnqTRzOo" TargetMode="External"/><Relationship Id="rId231" Type="http://schemas.openxmlformats.org/officeDocument/2006/relationships/hyperlink" Target="https://youtu.be/-4Yl56PbI0Q" TargetMode="External"/><Relationship Id="rId273" Type="http://schemas.openxmlformats.org/officeDocument/2006/relationships/hyperlink" Target="https://youtu.be/MgaCqp_KUpI" TargetMode="External"/><Relationship Id="rId329" Type="http://schemas.openxmlformats.org/officeDocument/2006/relationships/hyperlink" Target="https://youtu.be/mT_rWvrH3ug" TargetMode="External"/><Relationship Id="rId480" Type="http://schemas.openxmlformats.org/officeDocument/2006/relationships/hyperlink" Target="https://youtu.be/VOg3QgdkqfI" TargetMode="External"/><Relationship Id="rId536" Type="http://schemas.openxmlformats.org/officeDocument/2006/relationships/hyperlink" Target="https://youtu.be/Ydc9x7uLv8M" TargetMode="External"/><Relationship Id="rId68" Type="http://schemas.openxmlformats.org/officeDocument/2006/relationships/hyperlink" Target="https://youtu.be/a0M3jZnm8aw" TargetMode="External"/><Relationship Id="rId133" Type="http://schemas.openxmlformats.org/officeDocument/2006/relationships/hyperlink" Target="https://youtu.be/Ar7P4k9T9wI" TargetMode="External"/><Relationship Id="rId175" Type="http://schemas.openxmlformats.org/officeDocument/2006/relationships/hyperlink" Target="https://www.youtube.com/watch?v=vwFRx9rvhAA" TargetMode="External"/><Relationship Id="rId340" Type="http://schemas.openxmlformats.org/officeDocument/2006/relationships/hyperlink" Target="https://youtu.be/E6cTb8T7o64" TargetMode="External"/><Relationship Id="rId578" Type="http://schemas.openxmlformats.org/officeDocument/2006/relationships/hyperlink" Target="https://youtu.be/m6ayx3E9IQ8" TargetMode="External"/><Relationship Id="rId200" Type="http://schemas.openxmlformats.org/officeDocument/2006/relationships/hyperlink" Target="https://youtu.be/RDC5Eu2PKU0" TargetMode="External"/><Relationship Id="rId382" Type="http://schemas.openxmlformats.org/officeDocument/2006/relationships/hyperlink" Target="https://youtu.be/ly3BYj7-oL8" TargetMode="External"/><Relationship Id="rId438" Type="http://schemas.openxmlformats.org/officeDocument/2006/relationships/hyperlink" Target="https://youtu.be/cpKWKz6Cfwg" TargetMode="External"/><Relationship Id="rId242" Type="http://schemas.openxmlformats.org/officeDocument/2006/relationships/hyperlink" Target="https://youtu.be/SrhtaEkIIr4" TargetMode="External"/><Relationship Id="rId284" Type="http://schemas.openxmlformats.org/officeDocument/2006/relationships/hyperlink" Target="https://youtu.be/9PG-BoFVd_g" TargetMode="External"/><Relationship Id="rId491" Type="http://schemas.openxmlformats.org/officeDocument/2006/relationships/hyperlink" Target="https://youtu.be/nA83QSr6iEE" TargetMode="External"/><Relationship Id="rId505" Type="http://schemas.openxmlformats.org/officeDocument/2006/relationships/hyperlink" Target="https://youtu.be/ly3BYj7-oL8" TargetMode="External"/><Relationship Id="rId37" Type="http://schemas.openxmlformats.org/officeDocument/2006/relationships/hyperlink" Target="https://youtu.be/zJGijadcmwA" TargetMode="External"/><Relationship Id="rId79" Type="http://schemas.openxmlformats.org/officeDocument/2006/relationships/hyperlink" Target="https://youtu.be/2GEVj46JBCU" TargetMode="External"/><Relationship Id="rId102" Type="http://schemas.openxmlformats.org/officeDocument/2006/relationships/hyperlink" Target="https://youtu.be/NeVS7RGsuCg" TargetMode="External"/><Relationship Id="rId144" Type="http://schemas.openxmlformats.org/officeDocument/2006/relationships/hyperlink" Target="https://youtu.be/LLZdQRBWtww" TargetMode="External"/><Relationship Id="rId547" Type="http://schemas.openxmlformats.org/officeDocument/2006/relationships/hyperlink" Target="https://youtu.be/sYVA9cqiaO0" TargetMode="External"/><Relationship Id="rId90" Type="http://schemas.openxmlformats.org/officeDocument/2006/relationships/hyperlink" Target="https://youtu.be/Rlh92q19WtY" TargetMode="External"/><Relationship Id="rId186" Type="http://schemas.openxmlformats.org/officeDocument/2006/relationships/hyperlink" Target="https://youtu.be/0u27gmeqJZU" TargetMode="External"/><Relationship Id="rId351" Type="http://schemas.openxmlformats.org/officeDocument/2006/relationships/hyperlink" Target="https://youtu.be/M0IG8ZCn65I" TargetMode="External"/><Relationship Id="rId393" Type="http://schemas.openxmlformats.org/officeDocument/2006/relationships/hyperlink" Target="https://youtu.be/g-ldzzN1-GY" TargetMode="External"/><Relationship Id="rId407" Type="http://schemas.openxmlformats.org/officeDocument/2006/relationships/hyperlink" Target="https://youtu.be/Hw6LlppBouA" TargetMode="External"/><Relationship Id="rId449" Type="http://schemas.openxmlformats.org/officeDocument/2006/relationships/hyperlink" Target="https://youtu.be/82KUN45GexI" TargetMode="External"/><Relationship Id="rId211" Type="http://schemas.openxmlformats.org/officeDocument/2006/relationships/hyperlink" Target="https://youtu.be/aw9HUq0wjS0" TargetMode="External"/><Relationship Id="rId253" Type="http://schemas.openxmlformats.org/officeDocument/2006/relationships/hyperlink" Target="https://youtu.be/6hazSg_uAqc" TargetMode="External"/><Relationship Id="rId295" Type="http://schemas.openxmlformats.org/officeDocument/2006/relationships/hyperlink" Target="https://youtu.be/aLpjNg5NI1I" TargetMode="External"/><Relationship Id="rId309" Type="http://schemas.openxmlformats.org/officeDocument/2006/relationships/hyperlink" Target="https://youtu.be/Mj8o2QwH4dM" TargetMode="External"/><Relationship Id="rId460" Type="http://schemas.openxmlformats.org/officeDocument/2006/relationships/hyperlink" Target="https://youtu.be/F2wLruJnZP8" TargetMode="External"/><Relationship Id="rId516" Type="http://schemas.openxmlformats.org/officeDocument/2006/relationships/hyperlink" Target="https://youtu.be/UL_M0i6Hc88" TargetMode="External"/><Relationship Id="rId48" Type="http://schemas.openxmlformats.org/officeDocument/2006/relationships/hyperlink" Target="https://youtu.be/ki_PEV2Ayuw" TargetMode="External"/><Relationship Id="rId113" Type="http://schemas.openxmlformats.org/officeDocument/2006/relationships/hyperlink" Target="https://youtu.be/H0bQfe5wN4A" TargetMode="External"/><Relationship Id="rId320" Type="http://schemas.openxmlformats.org/officeDocument/2006/relationships/hyperlink" Target="https://youtu.be/NLFFr9ca_Qo" TargetMode="External"/><Relationship Id="rId558" Type="http://schemas.openxmlformats.org/officeDocument/2006/relationships/hyperlink" Target="https://youtu.be/PBxRBUJw_5I" TargetMode="External"/><Relationship Id="rId155" Type="http://schemas.openxmlformats.org/officeDocument/2006/relationships/hyperlink" Target="https://youtu.be/5Fcbp4nRWsk" TargetMode="External"/><Relationship Id="rId197" Type="http://schemas.openxmlformats.org/officeDocument/2006/relationships/hyperlink" Target="https://youtu.be/1YaGMruipOk" TargetMode="External"/><Relationship Id="rId362" Type="http://schemas.openxmlformats.org/officeDocument/2006/relationships/hyperlink" Target="https://youtu.be/y6aCticHWu0" TargetMode="External"/><Relationship Id="rId418" Type="http://schemas.openxmlformats.org/officeDocument/2006/relationships/hyperlink" Target="https://youtu.be/nLz6y5batfM" TargetMode="External"/><Relationship Id="rId222" Type="http://schemas.openxmlformats.org/officeDocument/2006/relationships/hyperlink" Target="https://youtu.be/CBk4LCN2Isk" TargetMode="External"/><Relationship Id="rId264" Type="http://schemas.openxmlformats.org/officeDocument/2006/relationships/hyperlink" Target="https://youtu.be/iJf0Sy-YKvw" TargetMode="External"/><Relationship Id="rId471" Type="http://schemas.openxmlformats.org/officeDocument/2006/relationships/hyperlink" Target="https://youtu.be/0yF88ZVBZOU" TargetMode="External"/><Relationship Id="rId17" Type="http://schemas.openxmlformats.org/officeDocument/2006/relationships/hyperlink" Target="https://youtu.be/JjNq0FKwbco" TargetMode="External"/><Relationship Id="rId59" Type="http://schemas.openxmlformats.org/officeDocument/2006/relationships/hyperlink" Target="https://youtu.be/LATMCBNjuFw" TargetMode="External"/><Relationship Id="rId124" Type="http://schemas.openxmlformats.org/officeDocument/2006/relationships/hyperlink" Target="https://youtu.be/qJ0uSMzvGrY" TargetMode="External"/><Relationship Id="rId527" Type="http://schemas.openxmlformats.org/officeDocument/2006/relationships/hyperlink" Target="https://youtu.be/xmdmg6sCqdA" TargetMode="External"/><Relationship Id="rId569" Type="http://schemas.openxmlformats.org/officeDocument/2006/relationships/hyperlink" Target="https://youtu.be/kpOFPJjQUh4" TargetMode="External"/><Relationship Id="rId70" Type="http://schemas.openxmlformats.org/officeDocument/2006/relationships/hyperlink" Target="https://youtu.be/tLwaVD-pUv8" TargetMode="External"/><Relationship Id="rId166" Type="http://schemas.openxmlformats.org/officeDocument/2006/relationships/hyperlink" Target="https://www.youtube.com/watch?v=j8RUjwJXhG8" TargetMode="External"/><Relationship Id="rId331" Type="http://schemas.openxmlformats.org/officeDocument/2006/relationships/hyperlink" Target="https://youtu.be/ZI4XaRioRyY" TargetMode="External"/><Relationship Id="rId373" Type="http://schemas.openxmlformats.org/officeDocument/2006/relationships/hyperlink" Target="https://youtu.be/M0IG8ZCn65I" TargetMode="External"/><Relationship Id="rId429" Type="http://schemas.openxmlformats.org/officeDocument/2006/relationships/hyperlink" Target="https://youtu.be/3if4SmE5yME" TargetMode="External"/><Relationship Id="rId580" Type="http://schemas.openxmlformats.org/officeDocument/2006/relationships/comments" Target="../comments5.xml"/><Relationship Id="rId1" Type="http://schemas.openxmlformats.org/officeDocument/2006/relationships/hyperlink" Target="https://youtu.be/qtW9ANgJuR0" TargetMode="External"/><Relationship Id="rId233" Type="http://schemas.openxmlformats.org/officeDocument/2006/relationships/hyperlink" Target="https://youtu.be/uoGMz_vb588" TargetMode="External"/><Relationship Id="rId440" Type="http://schemas.openxmlformats.org/officeDocument/2006/relationships/hyperlink" Target="https://youtu.be/eaXgevjfDwI" TargetMode="External"/><Relationship Id="rId28" Type="http://schemas.openxmlformats.org/officeDocument/2006/relationships/hyperlink" Target="https://youtu.be/KyS18EyGPH8" TargetMode="External"/><Relationship Id="rId275" Type="http://schemas.openxmlformats.org/officeDocument/2006/relationships/hyperlink" Target="https://youtu.be/jNoqOazj0A4" TargetMode="External"/><Relationship Id="rId300" Type="http://schemas.openxmlformats.org/officeDocument/2006/relationships/hyperlink" Target="https://youtu.be/LCeIbT8rDG0" TargetMode="External"/><Relationship Id="rId482" Type="http://schemas.openxmlformats.org/officeDocument/2006/relationships/hyperlink" Target="https://youtu.be/uxBCgLgHVls" TargetMode="External"/><Relationship Id="rId538" Type="http://schemas.openxmlformats.org/officeDocument/2006/relationships/hyperlink" Target="https://youtu.be/hgpINhjD4-0" TargetMode="External"/><Relationship Id="rId81" Type="http://schemas.openxmlformats.org/officeDocument/2006/relationships/hyperlink" Target="https://youtu.be/aiaWke0VCmU" TargetMode="External"/><Relationship Id="rId135" Type="http://schemas.openxmlformats.org/officeDocument/2006/relationships/hyperlink" Target="https://youtu.be/BvZLgDbZMnM" TargetMode="External"/><Relationship Id="rId177" Type="http://schemas.openxmlformats.org/officeDocument/2006/relationships/hyperlink" Target="https://www.youtube.com/watch?v=9byMqbSZotI" TargetMode="External"/><Relationship Id="rId342" Type="http://schemas.openxmlformats.org/officeDocument/2006/relationships/hyperlink" Target="https://youtu.be/1Aa-cTVZiUw" TargetMode="External"/><Relationship Id="rId384" Type="http://schemas.openxmlformats.org/officeDocument/2006/relationships/hyperlink" Target="https://youtu.be/dMYzIaLAr7M" TargetMode="External"/><Relationship Id="rId202" Type="http://schemas.openxmlformats.org/officeDocument/2006/relationships/hyperlink" Target="https://youtu.be/EG_z4z3eQHA" TargetMode="External"/><Relationship Id="rId244" Type="http://schemas.openxmlformats.org/officeDocument/2006/relationships/hyperlink" Target="https://youtu.be/Ph3DJYTG26Q" TargetMode="External"/><Relationship Id="rId39" Type="http://schemas.openxmlformats.org/officeDocument/2006/relationships/hyperlink" Target="https://youtu.be/5QCZIsCybe0" TargetMode="External"/><Relationship Id="rId286" Type="http://schemas.openxmlformats.org/officeDocument/2006/relationships/hyperlink" Target="https://youtu.be/1jDZzkVI774" TargetMode="External"/><Relationship Id="rId451" Type="http://schemas.openxmlformats.org/officeDocument/2006/relationships/hyperlink" Target="https://youtu.be/_6FRG92kuOs" TargetMode="External"/><Relationship Id="rId493" Type="http://schemas.openxmlformats.org/officeDocument/2006/relationships/hyperlink" Target="https://youtu.be/UKW_UEVKI_0" TargetMode="External"/><Relationship Id="rId507" Type="http://schemas.openxmlformats.org/officeDocument/2006/relationships/hyperlink" Target="https://youtu.be/NxRBe7J-5GE" TargetMode="External"/><Relationship Id="rId549" Type="http://schemas.openxmlformats.org/officeDocument/2006/relationships/hyperlink" Target="https://youtu.be/94_na9ZAnVU" TargetMode="External"/><Relationship Id="rId50" Type="http://schemas.openxmlformats.org/officeDocument/2006/relationships/hyperlink" Target="https://youtu.be/tZKHzJBalWg" TargetMode="External"/><Relationship Id="rId104" Type="http://schemas.openxmlformats.org/officeDocument/2006/relationships/hyperlink" Target="https://youtu.be/-1gD3FLRVeU" TargetMode="External"/><Relationship Id="rId146" Type="http://schemas.openxmlformats.org/officeDocument/2006/relationships/hyperlink" Target="https://youtu.be/VuHjTTgKpkw" TargetMode="External"/><Relationship Id="rId188" Type="http://schemas.openxmlformats.org/officeDocument/2006/relationships/hyperlink" Target="https://youtu.be/M8B_fvO6SaA" TargetMode="External"/><Relationship Id="rId311" Type="http://schemas.openxmlformats.org/officeDocument/2006/relationships/hyperlink" Target="https://youtu.be/HoL6Ci5uNWM" TargetMode="External"/><Relationship Id="rId353" Type="http://schemas.openxmlformats.org/officeDocument/2006/relationships/hyperlink" Target="https://youtu.be/JjNq0FKwbco" TargetMode="External"/><Relationship Id="rId395" Type="http://schemas.openxmlformats.org/officeDocument/2006/relationships/hyperlink" Target="https://youtu.be/s3AKKqPclSw" TargetMode="External"/><Relationship Id="rId409" Type="http://schemas.openxmlformats.org/officeDocument/2006/relationships/hyperlink" Target="https://youtu.be/jvMWl62NZhE" TargetMode="External"/><Relationship Id="rId560" Type="http://schemas.openxmlformats.org/officeDocument/2006/relationships/hyperlink" Target="https://youtu.be/kUnHmMaRtxQ" TargetMode="External"/><Relationship Id="rId92" Type="http://schemas.openxmlformats.org/officeDocument/2006/relationships/hyperlink" Target="https://youtu.be/sOAH4m0qNEI" TargetMode="External"/><Relationship Id="rId213" Type="http://schemas.openxmlformats.org/officeDocument/2006/relationships/hyperlink" Target="https://youtu.be/Tcv5WyobRG0" TargetMode="External"/><Relationship Id="rId420" Type="http://schemas.openxmlformats.org/officeDocument/2006/relationships/hyperlink" Target="https://youtu.be/xFyo7b96gi4" TargetMode="External"/><Relationship Id="rId255" Type="http://schemas.openxmlformats.org/officeDocument/2006/relationships/hyperlink" Target="https://youtu.be/e_uQNKfc6A4" TargetMode="External"/><Relationship Id="rId297" Type="http://schemas.openxmlformats.org/officeDocument/2006/relationships/hyperlink" Target="https://youtu.be/OyAbZHSj64E" TargetMode="External"/><Relationship Id="rId462" Type="http://schemas.openxmlformats.org/officeDocument/2006/relationships/hyperlink" Target="https://youtu.be/07Sb52O77-A" TargetMode="External"/><Relationship Id="rId518" Type="http://schemas.openxmlformats.org/officeDocument/2006/relationships/hyperlink" Target="https://youtu.be/DYeKHvZonTk" TargetMode="External"/><Relationship Id="rId115" Type="http://schemas.openxmlformats.org/officeDocument/2006/relationships/hyperlink" Target="https://youtu.be/NB8LMSqfApc" TargetMode="External"/><Relationship Id="rId157" Type="http://schemas.openxmlformats.org/officeDocument/2006/relationships/hyperlink" Target="https://youtu.be/D-qWmw38P_4" TargetMode="External"/><Relationship Id="rId322" Type="http://schemas.openxmlformats.org/officeDocument/2006/relationships/hyperlink" Target="https://youtu.be/B3fOzcqBHSo" TargetMode="External"/><Relationship Id="rId364" Type="http://schemas.openxmlformats.org/officeDocument/2006/relationships/hyperlink" Target="https://youtu.be/2tBiKbDdY1w" TargetMode="External"/><Relationship Id="rId61" Type="http://schemas.openxmlformats.org/officeDocument/2006/relationships/hyperlink" Target="https://youtu.be/u1eohD50aag" TargetMode="External"/><Relationship Id="rId199" Type="http://schemas.openxmlformats.org/officeDocument/2006/relationships/hyperlink" Target="https://youtu.be/KeefJErKf9I" TargetMode="External"/><Relationship Id="rId571" Type="http://schemas.openxmlformats.org/officeDocument/2006/relationships/hyperlink" Target="https://youtu.be/afosW_C2RTA" TargetMode="External"/><Relationship Id="rId19" Type="http://schemas.openxmlformats.org/officeDocument/2006/relationships/hyperlink" Target="https://youtu.be/vbm-UFeg5ps" TargetMode="External"/><Relationship Id="rId224" Type="http://schemas.openxmlformats.org/officeDocument/2006/relationships/hyperlink" Target="https://youtu.be/rmPsHx-nJFo" TargetMode="External"/><Relationship Id="rId266" Type="http://schemas.openxmlformats.org/officeDocument/2006/relationships/hyperlink" Target="https://youtu.be/A5m60DzDI5g" TargetMode="External"/><Relationship Id="rId431" Type="http://schemas.openxmlformats.org/officeDocument/2006/relationships/hyperlink" Target="https://youtu.be/S0uylEqaJUs" TargetMode="External"/><Relationship Id="rId473" Type="http://schemas.openxmlformats.org/officeDocument/2006/relationships/hyperlink" Target="https://youtu.be/Css6OchaWMk" TargetMode="External"/><Relationship Id="rId529" Type="http://schemas.openxmlformats.org/officeDocument/2006/relationships/hyperlink" Target="https://youtu.be/ke2Mu8KkihA" TargetMode="External"/><Relationship Id="rId30" Type="http://schemas.openxmlformats.org/officeDocument/2006/relationships/hyperlink" Target="https://youtu.be/InIKrovNsik" TargetMode="External"/><Relationship Id="rId126" Type="http://schemas.openxmlformats.org/officeDocument/2006/relationships/hyperlink" Target="https://youtu.be/dMYzIaLAr7M" TargetMode="External"/><Relationship Id="rId168" Type="http://schemas.openxmlformats.org/officeDocument/2006/relationships/hyperlink" Target="https://www.youtube.com/watch?v=A8aaMgANdKA" TargetMode="External"/><Relationship Id="rId333" Type="http://schemas.openxmlformats.org/officeDocument/2006/relationships/hyperlink" Target="https://youtu.be/R-6yQaFGjeg" TargetMode="External"/><Relationship Id="rId540" Type="http://schemas.openxmlformats.org/officeDocument/2006/relationships/hyperlink" Target="https://youtu.be/gZFuRVxfUgE" TargetMode="External"/><Relationship Id="rId72" Type="http://schemas.openxmlformats.org/officeDocument/2006/relationships/hyperlink" Target="https://youtu.be/_u9_Q-g7MvU" TargetMode="External"/><Relationship Id="rId375" Type="http://schemas.openxmlformats.org/officeDocument/2006/relationships/hyperlink" Target="https://youtu.be/puwnLJIMYew" TargetMode="External"/><Relationship Id="rId3" Type="http://schemas.openxmlformats.org/officeDocument/2006/relationships/hyperlink" Target="https://youtu.be/HKZ47cyJYs0" TargetMode="External"/><Relationship Id="rId235" Type="http://schemas.openxmlformats.org/officeDocument/2006/relationships/hyperlink" Target="https://youtu.be/2hypMqj3zRs" TargetMode="External"/><Relationship Id="rId277" Type="http://schemas.openxmlformats.org/officeDocument/2006/relationships/hyperlink" Target="https://youtu.be/InIKrovNsik" TargetMode="External"/><Relationship Id="rId400" Type="http://schemas.openxmlformats.org/officeDocument/2006/relationships/hyperlink" Target="https://youtu.be/EG_z4z3eQHA" TargetMode="External"/><Relationship Id="rId442" Type="http://schemas.openxmlformats.org/officeDocument/2006/relationships/hyperlink" Target="https://youtu.be/GeCXjkrTf-U" TargetMode="External"/><Relationship Id="rId484" Type="http://schemas.openxmlformats.org/officeDocument/2006/relationships/hyperlink" Target="https://youtu.be/Wpw0SXHHFPM" TargetMode="External"/><Relationship Id="rId137" Type="http://schemas.openxmlformats.org/officeDocument/2006/relationships/hyperlink" Target="https://youtu.be/50xyLY4GbGM" TargetMode="External"/><Relationship Id="rId302" Type="http://schemas.openxmlformats.org/officeDocument/2006/relationships/hyperlink" Target="https://youtu.be/HxXMlN60_EA" TargetMode="External"/><Relationship Id="rId344" Type="http://schemas.openxmlformats.org/officeDocument/2006/relationships/hyperlink" Target="https://youtu.be/p_UUbd_SLeg" TargetMode="External"/><Relationship Id="rId41" Type="http://schemas.openxmlformats.org/officeDocument/2006/relationships/hyperlink" Target="https://youtu.be/lZ9nn4C94zE" TargetMode="External"/><Relationship Id="rId83" Type="http://schemas.openxmlformats.org/officeDocument/2006/relationships/hyperlink" Target="https://youtu.be/3UgrwrQ4EoA" TargetMode="External"/><Relationship Id="rId179" Type="http://schemas.openxmlformats.org/officeDocument/2006/relationships/hyperlink" Target="https://www.youtube.com/watch?v=JdQT9wT5oYA" TargetMode="External"/><Relationship Id="rId386" Type="http://schemas.openxmlformats.org/officeDocument/2006/relationships/hyperlink" Target="https://youtu.be/XwnBxRYLUIA" TargetMode="External"/><Relationship Id="rId551" Type="http://schemas.openxmlformats.org/officeDocument/2006/relationships/hyperlink" Target="https://youtu.be/g-ldzzN1-GY" TargetMode="External"/><Relationship Id="rId190" Type="http://schemas.openxmlformats.org/officeDocument/2006/relationships/hyperlink" Target="https://youtu.be/BZ3O39957Oc" TargetMode="External"/><Relationship Id="rId204" Type="http://schemas.openxmlformats.org/officeDocument/2006/relationships/hyperlink" Target="https://youtu.be/7tkYWkJESAo" TargetMode="External"/><Relationship Id="rId246" Type="http://schemas.openxmlformats.org/officeDocument/2006/relationships/hyperlink" Target="https://youtu.be/SIQFuHLo4lI" TargetMode="External"/><Relationship Id="rId288" Type="http://schemas.openxmlformats.org/officeDocument/2006/relationships/hyperlink" Target="https://youtu.be/IgGAgZcDqog" TargetMode="External"/><Relationship Id="rId411" Type="http://schemas.openxmlformats.org/officeDocument/2006/relationships/hyperlink" Target="https://youtu.be/L1rtuz1mGd8" TargetMode="External"/><Relationship Id="rId453" Type="http://schemas.openxmlformats.org/officeDocument/2006/relationships/hyperlink" Target="https://youtu.be/up7iBXrp_jo" TargetMode="External"/><Relationship Id="rId509" Type="http://schemas.openxmlformats.org/officeDocument/2006/relationships/hyperlink" Target="https://youtu.be/TjWcfSDQ0gg" TargetMode="External"/><Relationship Id="rId106" Type="http://schemas.openxmlformats.org/officeDocument/2006/relationships/hyperlink" Target="https://youtu.be/yiEpF1U9mlg" TargetMode="External"/><Relationship Id="rId313" Type="http://schemas.openxmlformats.org/officeDocument/2006/relationships/hyperlink" Target="https://youtu.be/9wa0edSa_bU" TargetMode="External"/><Relationship Id="rId495" Type="http://schemas.openxmlformats.org/officeDocument/2006/relationships/hyperlink" Target="https://youtu.be/03j75JK3BMU" TargetMode="External"/><Relationship Id="rId10" Type="http://schemas.openxmlformats.org/officeDocument/2006/relationships/hyperlink" Target="https://youtu.be/IlcFpBU3WgY" TargetMode="External"/><Relationship Id="rId52" Type="http://schemas.openxmlformats.org/officeDocument/2006/relationships/hyperlink" Target="https://youtu.be/to0851OTymw" TargetMode="External"/><Relationship Id="rId94" Type="http://schemas.openxmlformats.org/officeDocument/2006/relationships/hyperlink" Target="https://youtu.be/RWszLw8_tco" TargetMode="External"/><Relationship Id="rId148" Type="http://schemas.openxmlformats.org/officeDocument/2006/relationships/hyperlink" Target="https://youtu.be/RjTtetV2tyU" TargetMode="External"/><Relationship Id="rId355" Type="http://schemas.openxmlformats.org/officeDocument/2006/relationships/hyperlink" Target="https://youtu.be/HBfm7vei59Y" TargetMode="External"/><Relationship Id="rId397" Type="http://schemas.openxmlformats.org/officeDocument/2006/relationships/hyperlink" Target="https://youtu.be/APFislMnBeI" TargetMode="External"/><Relationship Id="rId520" Type="http://schemas.openxmlformats.org/officeDocument/2006/relationships/hyperlink" Target="https://youtu.be/aRaeo7F6ctY" TargetMode="External"/><Relationship Id="rId562" Type="http://schemas.openxmlformats.org/officeDocument/2006/relationships/hyperlink" Target="https://youtu.be/wEn8hM76yKk" TargetMode="External"/><Relationship Id="rId215" Type="http://schemas.openxmlformats.org/officeDocument/2006/relationships/hyperlink" Target="https://youtu.be/GhMBnHLWxNo" TargetMode="External"/><Relationship Id="rId257" Type="http://schemas.openxmlformats.org/officeDocument/2006/relationships/hyperlink" Target="https://youtu.be/eWaTi8uwJnU" TargetMode="External"/><Relationship Id="rId422" Type="http://schemas.openxmlformats.org/officeDocument/2006/relationships/hyperlink" Target="https://youtu.be/nVDqDtOtOss" TargetMode="External"/><Relationship Id="rId464" Type="http://schemas.openxmlformats.org/officeDocument/2006/relationships/hyperlink" Target="https://youtu.be/IfdR5qYjlRA" TargetMode="External"/><Relationship Id="rId299" Type="http://schemas.openxmlformats.org/officeDocument/2006/relationships/hyperlink" Target="https://youtu.be/DbVoj1KPO_4" TargetMode="External"/><Relationship Id="rId63" Type="http://schemas.openxmlformats.org/officeDocument/2006/relationships/hyperlink" Target="https://youtu.be/16LIJYuCupY" TargetMode="External"/><Relationship Id="rId159" Type="http://schemas.openxmlformats.org/officeDocument/2006/relationships/hyperlink" Target="https://youtu.be/P9rntfMqmjA" TargetMode="External"/><Relationship Id="rId366" Type="http://schemas.openxmlformats.org/officeDocument/2006/relationships/hyperlink" Target="https://youtu.be/HFQSoVhfgWI" TargetMode="External"/><Relationship Id="rId573" Type="http://schemas.openxmlformats.org/officeDocument/2006/relationships/hyperlink" Target="https://youtu.be/OMMtyt4YNC4" TargetMode="External"/><Relationship Id="rId226" Type="http://schemas.openxmlformats.org/officeDocument/2006/relationships/hyperlink" Target="https://youtu.be/piKcae_WaoM" TargetMode="External"/><Relationship Id="rId433" Type="http://schemas.openxmlformats.org/officeDocument/2006/relationships/hyperlink" Target="https://youtu.be/EsM6v0vow-c" TargetMode="External"/><Relationship Id="rId74" Type="http://schemas.openxmlformats.org/officeDocument/2006/relationships/hyperlink" Target="https://youtu.be/mACF6I9K8DM" TargetMode="External"/><Relationship Id="rId377" Type="http://schemas.openxmlformats.org/officeDocument/2006/relationships/hyperlink" Target="https://youtu.be/D2nIoI4_NBE" TargetMode="External"/><Relationship Id="rId500" Type="http://schemas.openxmlformats.org/officeDocument/2006/relationships/hyperlink" Target="https://youtu.be/Pw_We5W22Tk" TargetMode="External"/><Relationship Id="rId5" Type="http://schemas.openxmlformats.org/officeDocument/2006/relationships/hyperlink" Target="https://youtu.be/Yp5dAHdGXIU" TargetMode="External"/><Relationship Id="rId237" Type="http://schemas.openxmlformats.org/officeDocument/2006/relationships/hyperlink" Target="https://youtu.be/tUc44OVNSZw" TargetMode="External"/><Relationship Id="rId444" Type="http://schemas.openxmlformats.org/officeDocument/2006/relationships/hyperlink" Target="https://youtu.be/9I3iI6VWO50" TargetMode="External"/><Relationship Id="rId290" Type="http://schemas.openxmlformats.org/officeDocument/2006/relationships/hyperlink" Target="https://youtu.be/IQQLRwUqsnM" TargetMode="External"/><Relationship Id="rId304" Type="http://schemas.openxmlformats.org/officeDocument/2006/relationships/hyperlink" Target="https://youtu.be/HAEvwZWzBf0" TargetMode="External"/><Relationship Id="rId388" Type="http://schemas.openxmlformats.org/officeDocument/2006/relationships/hyperlink" Target="https://youtu.be/PUVZf2Ebn_Y" TargetMode="External"/><Relationship Id="rId511" Type="http://schemas.openxmlformats.org/officeDocument/2006/relationships/hyperlink" Target="https://youtu.be/x3LzCK4Nz-k" TargetMode="External"/><Relationship Id="rId85" Type="http://schemas.openxmlformats.org/officeDocument/2006/relationships/hyperlink" Target="https://youtu.be/7XJNDiMEssc" TargetMode="External"/><Relationship Id="rId150" Type="http://schemas.openxmlformats.org/officeDocument/2006/relationships/hyperlink" Target="https://youtu.be/80wr3ZWDTIU" TargetMode="External"/><Relationship Id="rId248" Type="http://schemas.openxmlformats.org/officeDocument/2006/relationships/hyperlink" Target="https://youtu.be/ZfWT9TTdR90" TargetMode="External"/><Relationship Id="rId455" Type="http://schemas.openxmlformats.org/officeDocument/2006/relationships/hyperlink" Target="https://youtu.be/0WjPLYWrbmk" TargetMode="External"/><Relationship Id="rId12" Type="http://schemas.openxmlformats.org/officeDocument/2006/relationships/hyperlink" Target="https://youtu.be/bLk2Yz_lWyY" TargetMode="External"/><Relationship Id="rId108" Type="http://schemas.openxmlformats.org/officeDocument/2006/relationships/hyperlink" Target="https://youtu.be/dysww1nNhhA" TargetMode="External"/><Relationship Id="rId315" Type="http://schemas.openxmlformats.org/officeDocument/2006/relationships/hyperlink" Target="https://youtu.be/48szFABX6wo" TargetMode="External"/><Relationship Id="rId522" Type="http://schemas.openxmlformats.org/officeDocument/2006/relationships/hyperlink" Target="https://youtu.be/8LYqAdOedJk" TargetMode="External"/><Relationship Id="rId96" Type="http://schemas.openxmlformats.org/officeDocument/2006/relationships/hyperlink" Target="https://www.youtube.com/watch?v=SJuXaSm0vhs" TargetMode="External"/><Relationship Id="rId161" Type="http://schemas.openxmlformats.org/officeDocument/2006/relationships/hyperlink" Target="https://youtu.be/T1uCySESuZc" TargetMode="External"/><Relationship Id="rId399" Type="http://schemas.openxmlformats.org/officeDocument/2006/relationships/hyperlink" Target="https://youtu.be/X7HH4nnQCss" TargetMode="External"/><Relationship Id="rId259" Type="http://schemas.openxmlformats.org/officeDocument/2006/relationships/hyperlink" Target="https://youtu.be/_00n1LHMlJc" TargetMode="External"/><Relationship Id="rId466" Type="http://schemas.openxmlformats.org/officeDocument/2006/relationships/hyperlink" Target="https://youtu.be/jsk7_lmtupM" TargetMode="External"/><Relationship Id="rId23" Type="http://schemas.openxmlformats.org/officeDocument/2006/relationships/hyperlink" Target="https://youtu.be/QkhqRBByo4c" TargetMode="External"/><Relationship Id="rId119" Type="http://schemas.openxmlformats.org/officeDocument/2006/relationships/hyperlink" Target="https://youtu.be/f6724v6FwpQ" TargetMode="External"/><Relationship Id="rId326" Type="http://schemas.openxmlformats.org/officeDocument/2006/relationships/hyperlink" Target="https://youtu.be/w3CZv3P4bac" TargetMode="External"/><Relationship Id="rId533" Type="http://schemas.openxmlformats.org/officeDocument/2006/relationships/hyperlink" Target="https://youtu.be/3NTYUepmKh8" TargetMode="External"/><Relationship Id="rId172" Type="http://schemas.openxmlformats.org/officeDocument/2006/relationships/hyperlink" Target="https://www.youtube.com/watch?v=dX4ViQnxFTM" TargetMode="External"/><Relationship Id="rId477" Type="http://schemas.openxmlformats.org/officeDocument/2006/relationships/hyperlink" Target="https://youtu.be/ANIgPV__ZmE" TargetMode="External"/><Relationship Id="rId337" Type="http://schemas.openxmlformats.org/officeDocument/2006/relationships/hyperlink" Target="https://youtu.be/-VNLcX1Nyuo" TargetMode="External"/><Relationship Id="rId34" Type="http://schemas.openxmlformats.org/officeDocument/2006/relationships/hyperlink" Target="https://youtu.be/96rKcaoShBQ" TargetMode="External"/><Relationship Id="rId544" Type="http://schemas.openxmlformats.org/officeDocument/2006/relationships/hyperlink" Target="https://youtu.be/V5bW-6f0LVU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wnYyfrZhNlsvRrcp4b1VT2E4WQEq7esy?usp=share_link" TargetMode="External"/><Relationship Id="rId13" Type="http://schemas.openxmlformats.org/officeDocument/2006/relationships/hyperlink" Target="https://drive.google.com/drive/folders/1wnYyfrZhNlsvRrcp4b1VT2E4WQEq7esy?usp=share_link" TargetMode="External"/><Relationship Id="rId18" Type="http://schemas.openxmlformats.org/officeDocument/2006/relationships/hyperlink" Target="https://youtu.be/YdL731vIwL0" TargetMode="External"/><Relationship Id="rId26" Type="http://schemas.openxmlformats.org/officeDocument/2006/relationships/hyperlink" Target="https://youtu.be/23xuvQRcndI" TargetMode="External"/><Relationship Id="rId3" Type="http://schemas.openxmlformats.org/officeDocument/2006/relationships/hyperlink" Target="https://youtu.be/4xYnCzz16zA" TargetMode="External"/><Relationship Id="rId21" Type="http://schemas.openxmlformats.org/officeDocument/2006/relationships/hyperlink" Target="https://youtu.be/oe5zPmqO5sE" TargetMode="External"/><Relationship Id="rId7" Type="http://schemas.openxmlformats.org/officeDocument/2006/relationships/hyperlink" Target="https://drive.google.com/drive/folders/1wnYyfrZhNlsvRrcp4b1VT2E4WQEq7esy?usp=share_link" TargetMode="External"/><Relationship Id="rId12" Type="http://schemas.openxmlformats.org/officeDocument/2006/relationships/hyperlink" Target="https://drive.google.com/drive/folders/1wnYyfrZhNlsvRrcp4b1VT2E4WQEq7esy?usp=share_link" TargetMode="External"/><Relationship Id="rId17" Type="http://schemas.openxmlformats.org/officeDocument/2006/relationships/hyperlink" Target="https://youtu.be/6DaFAGhzVss" TargetMode="External"/><Relationship Id="rId25" Type="http://schemas.openxmlformats.org/officeDocument/2006/relationships/hyperlink" Target="https://youtu.be/g3imDWY2ml8" TargetMode="External"/><Relationship Id="rId2" Type="http://schemas.openxmlformats.org/officeDocument/2006/relationships/hyperlink" Target="https://youtu.be/wyQFO4DOTTs" TargetMode="External"/><Relationship Id="rId16" Type="http://schemas.openxmlformats.org/officeDocument/2006/relationships/hyperlink" Target="https://youtu.be/w1IdWWqkMvE" TargetMode="External"/><Relationship Id="rId20" Type="http://schemas.openxmlformats.org/officeDocument/2006/relationships/hyperlink" Target="https://youtu.be/5aSlNzSLSCw" TargetMode="External"/><Relationship Id="rId29" Type="http://schemas.openxmlformats.org/officeDocument/2006/relationships/comments" Target="../comments6.xml"/><Relationship Id="rId1" Type="http://schemas.openxmlformats.org/officeDocument/2006/relationships/hyperlink" Target="https://youtu.be/EhXTkU5G3Nc" TargetMode="External"/><Relationship Id="rId6" Type="http://schemas.openxmlformats.org/officeDocument/2006/relationships/hyperlink" Target="https://drive.google.com/drive/folders/1wnYyfrZhNlsvRrcp4b1VT2E4WQEq7esy?usp=share_link" TargetMode="External"/><Relationship Id="rId11" Type="http://schemas.openxmlformats.org/officeDocument/2006/relationships/hyperlink" Target="https://drive.google.com/drive/folders/1wnYyfrZhNlsvRrcp4b1VT2E4WQEq7esy?usp=share_link" TargetMode="External"/><Relationship Id="rId24" Type="http://schemas.openxmlformats.org/officeDocument/2006/relationships/hyperlink" Target="https://youtu.be/8QXMS6BHdw8" TargetMode="External"/><Relationship Id="rId5" Type="http://schemas.openxmlformats.org/officeDocument/2006/relationships/hyperlink" Target="https://drive.google.com/drive/folders/1wnYyfrZhNlsvRrcp4b1VT2E4WQEq7esy?usp=share_link" TargetMode="External"/><Relationship Id="rId15" Type="http://schemas.openxmlformats.org/officeDocument/2006/relationships/hyperlink" Target="https://drive.google.com/drive/folders/1wnYyfrZhNlsvRrcp4b1VT2E4WQEq7esy?usp=share_link" TargetMode="External"/><Relationship Id="rId23" Type="http://schemas.openxmlformats.org/officeDocument/2006/relationships/hyperlink" Target="https://youtu.be/jDpkHLCKDZI" TargetMode="External"/><Relationship Id="rId28" Type="http://schemas.openxmlformats.org/officeDocument/2006/relationships/vmlDrawing" Target="../drawings/vmlDrawing6.vml"/><Relationship Id="rId10" Type="http://schemas.openxmlformats.org/officeDocument/2006/relationships/hyperlink" Target="https://drive.google.com/drive/folders/1wnYyfrZhNlsvRrcp4b1VT2E4WQEq7esy?usp=share_link" TargetMode="External"/><Relationship Id="rId19" Type="http://schemas.openxmlformats.org/officeDocument/2006/relationships/hyperlink" Target="https://youtu.be/esEwYisOEDs" TargetMode="External"/><Relationship Id="rId4" Type="http://schemas.openxmlformats.org/officeDocument/2006/relationships/hyperlink" Target="https://youtu.be/6GWahnL7YsE" TargetMode="External"/><Relationship Id="rId9" Type="http://schemas.openxmlformats.org/officeDocument/2006/relationships/hyperlink" Target="https://drive.google.com/drive/folders/1wnYyfrZhNlsvRrcp4b1VT2E4WQEq7esy?usp=share_link" TargetMode="External"/><Relationship Id="rId14" Type="http://schemas.openxmlformats.org/officeDocument/2006/relationships/hyperlink" Target="https://drive.google.com/drive/folders/1wnYyfrZhNlsvRrcp4b1VT2E4WQEq7esy?usp=share_link" TargetMode="External"/><Relationship Id="rId22" Type="http://schemas.openxmlformats.org/officeDocument/2006/relationships/hyperlink" Target="https://youtu.be/BciC0wM5UQw" TargetMode="External"/><Relationship Id="rId27" Type="http://schemas.openxmlformats.org/officeDocument/2006/relationships/hyperlink" Target="https://youtu.be/OoVax5FjGH0" TargetMode="External"/><Relationship Id="rId30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92C2-3ED7-42F6-BA66-2C047A2C2D19}">
  <dimension ref="A1:J33"/>
  <sheetViews>
    <sheetView workbookViewId="0">
      <pane ySplit="1" topLeftCell="H8" activePane="bottomLeft" state="frozen"/>
      <selection pane="bottomLeft" activeCell="H8" sqref="H8"/>
    </sheetView>
  </sheetViews>
  <sheetFormatPr defaultRowHeight="15"/>
  <cols>
    <col min="1" max="1" width="8.28515625" bestFit="1" customWidth="1"/>
    <col min="2" max="2" width="36" bestFit="1" customWidth="1"/>
    <col min="3" max="3" width="32.42578125" bestFit="1" customWidth="1"/>
    <col min="4" max="4" width="10" bestFit="1" customWidth="1"/>
    <col min="5" max="5" width="10.28515625" customWidth="1"/>
    <col min="6" max="6" width="11.42578125" customWidth="1"/>
  </cols>
  <sheetData>
    <row r="1" spans="1:10" s="59" customFormat="1" ht="25.5">
      <c r="A1" s="54" t="s">
        <v>0</v>
      </c>
      <c r="B1" s="54" t="s">
        <v>1</v>
      </c>
      <c r="C1" s="54" t="s">
        <v>2</v>
      </c>
      <c r="D1" s="53" t="s">
        <v>3</v>
      </c>
      <c r="E1" s="54" t="s">
        <v>4</v>
      </c>
      <c r="F1" s="54" t="s">
        <v>5</v>
      </c>
    </row>
    <row r="2" spans="1:10" ht="21" customHeight="1">
      <c r="A2" s="61" t="s">
        <v>6</v>
      </c>
      <c r="B2" s="57" t="s">
        <v>7</v>
      </c>
      <c r="C2" s="57" t="s">
        <v>8</v>
      </c>
      <c r="D2" s="55">
        <v>8</v>
      </c>
      <c r="E2" s="55" t="s">
        <v>9</v>
      </c>
      <c r="F2" s="55" t="s">
        <v>10</v>
      </c>
    </row>
    <row r="3" spans="1:10" ht="21" customHeight="1">
      <c r="A3" s="62" t="s">
        <v>11</v>
      </c>
      <c r="B3" s="58" t="s">
        <v>12</v>
      </c>
      <c r="C3" s="58" t="s">
        <v>13</v>
      </c>
      <c r="D3" s="56">
        <v>8</v>
      </c>
      <c r="E3" s="56" t="s">
        <v>9</v>
      </c>
      <c r="F3" s="55" t="s">
        <v>10</v>
      </c>
      <c r="J3" s="231"/>
    </row>
    <row r="4" spans="1:10" ht="21" customHeight="1">
      <c r="A4" s="62" t="s">
        <v>14</v>
      </c>
      <c r="B4" s="58" t="s">
        <v>15</v>
      </c>
      <c r="C4" s="58" t="s">
        <v>16</v>
      </c>
      <c r="D4" s="56">
        <v>8</v>
      </c>
      <c r="E4" s="56" t="s">
        <v>9</v>
      </c>
      <c r="F4" s="55" t="s">
        <v>10</v>
      </c>
      <c r="J4" s="151"/>
    </row>
    <row r="5" spans="1:10" ht="21" customHeight="1">
      <c r="A5" s="62" t="s">
        <v>17</v>
      </c>
      <c r="B5" s="58" t="s">
        <v>18</v>
      </c>
      <c r="C5" s="58" t="s">
        <v>19</v>
      </c>
      <c r="D5" s="56">
        <v>8</v>
      </c>
      <c r="E5" s="56" t="s">
        <v>9</v>
      </c>
      <c r="F5" s="55" t="s">
        <v>10</v>
      </c>
      <c r="J5" s="151"/>
    </row>
    <row r="6" spans="1:10" ht="21" customHeight="1">
      <c r="A6" s="61" t="s">
        <v>20</v>
      </c>
      <c r="B6" s="57" t="s">
        <v>21</v>
      </c>
      <c r="C6" s="57" t="s">
        <v>22</v>
      </c>
      <c r="D6" s="55">
        <v>8</v>
      </c>
      <c r="E6" s="55" t="s">
        <v>9</v>
      </c>
      <c r="F6" s="55" t="s">
        <v>10</v>
      </c>
      <c r="J6" s="151"/>
    </row>
    <row r="7" spans="1:10" ht="21" customHeight="1">
      <c r="A7" s="61" t="s">
        <v>23</v>
      </c>
      <c r="B7" s="57" t="s">
        <v>24</v>
      </c>
      <c r="C7" s="57" t="s">
        <v>25</v>
      </c>
      <c r="D7" s="55">
        <v>7</v>
      </c>
      <c r="E7" s="55" t="s">
        <v>26</v>
      </c>
      <c r="F7" s="55" t="s">
        <v>10</v>
      </c>
    </row>
    <row r="8" spans="1:10" ht="21" customHeight="1">
      <c r="A8" s="61" t="s">
        <v>27</v>
      </c>
      <c r="B8" s="131" t="s">
        <v>28</v>
      </c>
      <c r="C8" s="57" t="s">
        <v>29</v>
      </c>
      <c r="D8" s="55">
        <v>8</v>
      </c>
      <c r="E8" s="55" t="s">
        <v>9</v>
      </c>
      <c r="F8" s="55" t="s">
        <v>10</v>
      </c>
      <c r="J8" s="231"/>
    </row>
    <row r="9" spans="1:10" ht="21" customHeight="1">
      <c r="A9" s="61" t="s">
        <v>30</v>
      </c>
      <c r="B9" s="131" t="s">
        <v>31</v>
      </c>
      <c r="C9" s="57" t="s">
        <v>32</v>
      </c>
      <c r="D9" s="55">
        <v>8</v>
      </c>
      <c r="E9" s="55" t="s">
        <v>9</v>
      </c>
      <c r="F9" s="55" t="s">
        <v>10</v>
      </c>
      <c r="J9" s="231"/>
    </row>
    <row r="10" spans="1:10" ht="21" customHeight="1">
      <c r="A10" s="57" t="s">
        <v>33</v>
      </c>
      <c r="B10" s="131" t="s">
        <v>34</v>
      </c>
      <c r="C10" s="57" t="s">
        <v>35</v>
      </c>
      <c r="D10" s="55">
        <v>8</v>
      </c>
      <c r="E10" s="55" t="s">
        <v>36</v>
      </c>
      <c r="F10" s="55" t="s">
        <v>10</v>
      </c>
      <c r="J10" s="151"/>
    </row>
    <row r="11" spans="1:10" ht="21" customHeight="1">
      <c r="A11" s="63" t="s">
        <v>37</v>
      </c>
      <c r="B11" s="63" t="s">
        <v>38</v>
      </c>
      <c r="C11" s="63" t="s">
        <v>35</v>
      </c>
      <c r="D11" s="64">
        <v>8</v>
      </c>
      <c r="E11" s="64" t="s">
        <v>9</v>
      </c>
      <c r="F11" s="64" t="s">
        <v>39</v>
      </c>
      <c r="J11" s="231"/>
    </row>
    <row r="12" spans="1:10" ht="21" customHeight="1">
      <c r="A12" s="63" t="s">
        <v>40</v>
      </c>
      <c r="B12" s="63" t="s">
        <v>41</v>
      </c>
      <c r="C12" s="63" t="s">
        <v>16</v>
      </c>
      <c r="D12" s="64">
        <v>8</v>
      </c>
      <c r="E12" s="64" t="s">
        <v>9</v>
      </c>
      <c r="F12" s="64" t="s">
        <v>39</v>
      </c>
    </row>
    <row r="13" spans="1:10" ht="21" customHeight="1">
      <c r="A13" s="63" t="s">
        <v>42</v>
      </c>
      <c r="B13" s="63" t="s">
        <v>43</v>
      </c>
      <c r="C13" s="63" t="s">
        <v>19</v>
      </c>
      <c r="D13" s="64">
        <v>8</v>
      </c>
      <c r="E13" s="64" t="s">
        <v>9</v>
      </c>
      <c r="F13" s="64" t="s">
        <v>39</v>
      </c>
    </row>
    <row r="14" spans="1:10" ht="21" customHeight="1">
      <c r="A14" s="63" t="s">
        <v>44</v>
      </c>
      <c r="B14" s="63" t="s">
        <v>45</v>
      </c>
      <c r="C14" s="63" t="s">
        <v>46</v>
      </c>
      <c r="D14" s="64">
        <v>8</v>
      </c>
      <c r="E14" s="64" t="s">
        <v>9</v>
      </c>
      <c r="F14" s="64" t="s">
        <v>39</v>
      </c>
    </row>
    <row r="15" spans="1:10" ht="21" customHeight="1">
      <c r="A15" s="63" t="s">
        <v>47</v>
      </c>
      <c r="B15" s="63" t="s">
        <v>48</v>
      </c>
      <c r="C15" s="63" t="s">
        <v>49</v>
      </c>
      <c r="D15" s="64">
        <v>8</v>
      </c>
      <c r="E15" s="64" t="s">
        <v>9</v>
      </c>
      <c r="F15" s="64" t="s">
        <v>39</v>
      </c>
    </row>
    <row r="16" spans="1:10" ht="21" customHeight="1">
      <c r="A16" s="63" t="s">
        <v>50</v>
      </c>
      <c r="B16" s="63" t="s">
        <v>51</v>
      </c>
      <c r="C16" s="63" t="s">
        <v>52</v>
      </c>
      <c r="D16" s="64">
        <v>8</v>
      </c>
      <c r="E16" s="64" t="s">
        <v>36</v>
      </c>
      <c r="F16" s="64" t="s">
        <v>39</v>
      </c>
    </row>
    <row r="17" spans="1:6" ht="21" customHeight="1">
      <c r="A17" s="63" t="s">
        <v>53</v>
      </c>
      <c r="B17" s="63" t="s">
        <v>54</v>
      </c>
      <c r="C17" s="63" t="s">
        <v>55</v>
      </c>
      <c r="D17" s="64">
        <v>8</v>
      </c>
      <c r="E17" s="64" t="s">
        <v>9</v>
      </c>
      <c r="F17" s="64" t="s">
        <v>39</v>
      </c>
    </row>
    <row r="18" spans="1:6" ht="21" customHeight="1">
      <c r="A18" s="63" t="s">
        <v>56</v>
      </c>
      <c r="B18" s="63" t="s">
        <v>57</v>
      </c>
      <c r="C18" s="63" t="s">
        <v>58</v>
      </c>
      <c r="D18" s="64">
        <v>8</v>
      </c>
      <c r="E18" s="64" t="s">
        <v>36</v>
      </c>
      <c r="F18" s="64" t="s">
        <v>39</v>
      </c>
    </row>
    <row r="19" spans="1:6" ht="21" customHeight="1">
      <c r="A19" s="57" t="s">
        <v>59</v>
      </c>
      <c r="B19" s="57" t="s">
        <v>60</v>
      </c>
      <c r="C19" s="57" t="s">
        <v>61</v>
      </c>
      <c r="D19" s="55">
        <v>8</v>
      </c>
      <c r="E19" s="55" t="s">
        <v>9</v>
      </c>
      <c r="F19" s="55" t="s">
        <v>62</v>
      </c>
    </row>
    <row r="20" spans="1:6" ht="21" customHeight="1">
      <c r="A20" s="57" t="s">
        <v>63</v>
      </c>
      <c r="B20" s="57" t="s">
        <v>64</v>
      </c>
      <c r="C20" s="57" t="s">
        <v>65</v>
      </c>
      <c r="D20" s="55">
        <v>8</v>
      </c>
      <c r="E20" s="55" t="s">
        <v>9</v>
      </c>
      <c r="F20" s="55" t="s">
        <v>62</v>
      </c>
    </row>
    <row r="21" spans="1:6" ht="21" customHeight="1">
      <c r="A21" s="57" t="s">
        <v>66</v>
      </c>
      <c r="B21" s="57" t="s">
        <v>67</v>
      </c>
      <c r="C21" s="57" t="s">
        <v>25</v>
      </c>
      <c r="D21" s="55">
        <v>7</v>
      </c>
      <c r="E21" s="55" t="s">
        <v>26</v>
      </c>
      <c r="F21" s="55" t="s">
        <v>62</v>
      </c>
    </row>
    <row r="22" spans="1:6" ht="21" customHeight="1">
      <c r="A22" s="57" t="s">
        <v>68</v>
      </c>
      <c r="B22" s="57" t="s">
        <v>69</v>
      </c>
      <c r="C22" s="57" t="s">
        <v>70</v>
      </c>
      <c r="D22" s="55">
        <v>8</v>
      </c>
      <c r="E22" s="55" t="s">
        <v>9</v>
      </c>
      <c r="F22" s="55" t="s">
        <v>62</v>
      </c>
    </row>
    <row r="23" spans="1:6" ht="21" customHeight="1">
      <c r="A23" s="57" t="s">
        <v>71</v>
      </c>
      <c r="B23" s="57" t="s">
        <v>72</v>
      </c>
      <c r="C23" s="57" t="s">
        <v>25</v>
      </c>
      <c r="D23" s="55">
        <v>7</v>
      </c>
      <c r="E23" s="55" t="s">
        <v>26</v>
      </c>
      <c r="F23" s="55" t="s">
        <v>62</v>
      </c>
    </row>
    <row r="24" spans="1:6" ht="21" customHeight="1">
      <c r="A24" s="57" t="s">
        <v>73</v>
      </c>
      <c r="B24" s="57" t="s">
        <v>74</v>
      </c>
      <c r="C24" s="57" t="s">
        <v>75</v>
      </c>
      <c r="D24" s="55">
        <v>8</v>
      </c>
      <c r="E24" s="55" t="s">
        <v>9</v>
      </c>
      <c r="F24" s="55" t="s">
        <v>62</v>
      </c>
    </row>
    <row r="25" spans="1:6" ht="21" customHeight="1">
      <c r="A25" s="57" t="s">
        <v>76</v>
      </c>
      <c r="B25" s="57" t="s">
        <v>77</v>
      </c>
      <c r="C25" s="57" t="s">
        <v>78</v>
      </c>
      <c r="D25" s="55">
        <v>8</v>
      </c>
      <c r="E25" s="55" t="s">
        <v>9</v>
      </c>
      <c r="F25" s="55" t="s">
        <v>62</v>
      </c>
    </row>
    <row r="26" spans="1:6" ht="21" customHeight="1">
      <c r="A26" s="57" t="s">
        <v>79</v>
      </c>
      <c r="B26" s="57" t="s">
        <v>80</v>
      </c>
      <c r="C26" s="57" t="s">
        <v>81</v>
      </c>
      <c r="D26" s="55">
        <v>8</v>
      </c>
      <c r="E26" s="55" t="s">
        <v>36</v>
      </c>
      <c r="F26" s="55" t="s">
        <v>62</v>
      </c>
    </row>
    <row r="27" spans="1:6" ht="21" customHeight="1">
      <c r="A27" s="57" t="s">
        <v>82</v>
      </c>
      <c r="B27" s="57" t="s">
        <v>83</v>
      </c>
      <c r="C27" s="57" t="s">
        <v>84</v>
      </c>
      <c r="D27" s="55">
        <v>8</v>
      </c>
      <c r="E27" s="55" t="s">
        <v>36</v>
      </c>
      <c r="F27" s="55" t="s">
        <v>62</v>
      </c>
    </row>
    <row r="28" spans="1:6" ht="21" customHeight="1">
      <c r="A28" s="63" t="s">
        <v>85</v>
      </c>
      <c r="B28" s="63" t="s">
        <v>86</v>
      </c>
      <c r="C28" s="63" t="s">
        <v>32</v>
      </c>
      <c r="D28" s="64">
        <v>8</v>
      </c>
      <c r="E28" s="64" t="s">
        <v>9</v>
      </c>
      <c r="F28" s="64" t="s">
        <v>87</v>
      </c>
    </row>
    <row r="29" spans="1:6" ht="21" customHeight="1">
      <c r="A29" s="63" t="s">
        <v>88</v>
      </c>
      <c r="B29" s="63" t="s">
        <v>89</v>
      </c>
      <c r="C29" s="63" t="s">
        <v>90</v>
      </c>
      <c r="D29" s="64">
        <v>8</v>
      </c>
      <c r="E29" s="64" t="s">
        <v>9</v>
      </c>
      <c r="F29" s="64" t="s">
        <v>87</v>
      </c>
    </row>
    <row r="30" spans="1:6" ht="21" customHeight="1">
      <c r="A30" s="63" t="s">
        <v>91</v>
      </c>
      <c r="B30" s="63" t="s">
        <v>92</v>
      </c>
      <c r="C30" s="63" t="s">
        <v>93</v>
      </c>
      <c r="D30" s="64">
        <v>8</v>
      </c>
      <c r="E30" s="64" t="s">
        <v>36</v>
      </c>
      <c r="F30" s="64" t="s">
        <v>87</v>
      </c>
    </row>
    <row r="31" spans="1:6" ht="21" customHeight="1">
      <c r="A31" s="63" t="s">
        <v>94</v>
      </c>
      <c r="B31" s="63" t="s">
        <v>95</v>
      </c>
      <c r="C31" s="63" t="s">
        <v>96</v>
      </c>
      <c r="D31" s="64">
        <v>8</v>
      </c>
      <c r="E31" s="64" t="s">
        <v>9</v>
      </c>
      <c r="F31" s="64" t="s">
        <v>87</v>
      </c>
    </row>
    <row r="32" spans="1:6" ht="21" customHeight="1">
      <c r="A32" s="63" t="s">
        <v>97</v>
      </c>
      <c r="B32" s="63" t="s">
        <v>98</v>
      </c>
      <c r="C32" s="63" t="s">
        <v>35</v>
      </c>
      <c r="D32" s="64">
        <v>8</v>
      </c>
      <c r="E32" s="64" t="s">
        <v>36</v>
      </c>
      <c r="F32" s="64" t="s">
        <v>87</v>
      </c>
    </row>
    <row r="33" spans="1:6" ht="21" customHeight="1">
      <c r="A33" s="63" t="s">
        <v>99</v>
      </c>
      <c r="B33" s="63" t="s">
        <v>100</v>
      </c>
      <c r="C33" s="63" t="s">
        <v>101</v>
      </c>
      <c r="D33" s="64">
        <v>8</v>
      </c>
      <c r="E33" s="64" t="s">
        <v>9</v>
      </c>
      <c r="F33" s="64" t="s">
        <v>87</v>
      </c>
    </row>
  </sheetData>
  <autoFilter ref="F1:F33" xr:uid="{2E2B92C2-3ED7-42F6-BA66-2C047A2C2D19}"/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7606-95B8-4273-8228-98A387917A7F}">
  <dimension ref="A1:AA267"/>
  <sheetViews>
    <sheetView zoomScale="85" zoomScaleNormal="85" workbookViewId="0">
      <pane ySplit="1" topLeftCell="B180" activePane="bottomLeft" state="frozen"/>
      <selection pane="bottomLeft" activeCell="B180" sqref="B180"/>
    </sheetView>
  </sheetViews>
  <sheetFormatPr defaultRowHeight="15"/>
  <cols>
    <col min="1" max="1" width="8.28515625" style="13" bestFit="1" customWidth="1"/>
    <col min="2" max="2" width="18.28515625" style="13" customWidth="1"/>
    <col min="3" max="3" width="38.5703125" style="13" hidden="1" customWidth="1"/>
    <col min="4" max="5" width="11" style="5" bestFit="1" customWidth="1"/>
    <col min="6" max="6" width="69.140625" style="13" customWidth="1"/>
    <col min="7" max="7" width="37.85546875" style="89" customWidth="1"/>
    <col min="8" max="8" width="29.5703125" style="13" customWidth="1"/>
    <col min="9" max="9" width="9.28515625" style="13" customWidth="1"/>
    <col min="10" max="10" width="11.28515625" style="13" customWidth="1"/>
    <col min="11" max="11" width="9.42578125" style="51" bestFit="1" customWidth="1"/>
    <col min="12" max="12" width="14.28515625" style="174" bestFit="1" customWidth="1"/>
    <col min="13" max="13" width="9.28515625" style="5" bestFit="1" customWidth="1"/>
    <col min="14" max="14" width="23" style="13" customWidth="1"/>
    <col min="15" max="16384" width="9.140625" style="13"/>
  </cols>
  <sheetData>
    <row r="1" spans="1:27" s="5" customFormat="1" ht="21" customHeight="1">
      <c r="A1" s="1"/>
      <c r="B1" s="1" t="s">
        <v>1</v>
      </c>
      <c r="C1" s="1" t="s">
        <v>102</v>
      </c>
      <c r="D1" s="1" t="s">
        <v>103</v>
      </c>
      <c r="E1" s="1" t="s">
        <v>104</v>
      </c>
      <c r="F1" s="1" t="s">
        <v>105</v>
      </c>
      <c r="G1" s="2" t="s">
        <v>106</v>
      </c>
      <c r="H1" s="1" t="s">
        <v>107</v>
      </c>
      <c r="I1" s="2" t="s">
        <v>108</v>
      </c>
      <c r="J1" s="1" t="s">
        <v>109</v>
      </c>
      <c r="K1" s="2" t="s">
        <v>110</v>
      </c>
      <c r="L1" s="2" t="s">
        <v>111</v>
      </c>
      <c r="M1" s="3" t="s">
        <v>112</v>
      </c>
      <c r="N1" s="1" t="s">
        <v>113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>
      <c r="A2" s="775" t="s">
        <v>6</v>
      </c>
      <c r="B2" s="791" t="s">
        <v>7</v>
      </c>
      <c r="C2" s="156" t="s">
        <v>7</v>
      </c>
      <c r="D2" s="786" t="s">
        <v>114</v>
      </c>
      <c r="E2" s="25" t="s">
        <v>115</v>
      </c>
      <c r="F2" s="26" t="s">
        <v>116</v>
      </c>
      <c r="G2" s="26"/>
      <c r="H2" s="756" t="s">
        <v>117</v>
      </c>
      <c r="I2" s="28" t="s">
        <v>118</v>
      </c>
      <c r="J2" s="29" t="s">
        <v>119</v>
      </c>
      <c r="K2" s="10" t="s">
        <v>120</v>
      </c>
      <c r="L2" s="155" t="s">
        <v>121</v>
      </c>
      <c r="M2" s="149" t="s">
        <v>122</v>
      </c>
      <c r="N2" s="778"/>
    </row>
    <row r="3" spans="1:27" ht="15" customHeight="1">
      <c r="A3" s="776"/>
      <c r="B3" s="792"/>
      <c r="C3" s="156" t="s">
        <v>7</v>
      </c>
      <c r="D3" s="781"/>
      <c r="E3" s="25" t="s">
        <v>123</v>
      </c>
      <c r="F3" s="31" t="s">
        <v>124</v>
      </c>
      <c r="G3" s="26"/>
      <c r="H3" s="756" t="s">
        <v>125</v>
      </c>
      <c r="I3" s="28" t="s">
        <v>118</v>
      </c>
      <c r="J3" s="29" t="s">
        <v>119</v>
      </c>
      <c r="K3" s="10" t="s">
        <v>120</v>
      </c>
      <c r="L3" s="155" t="s">
        <v>126</v>
      </c>
      <c r="M3" s="149" t="s">
        <v>127</v>
      </c>
      <c r="N3" s="779"/>
    </row>
    <row r="4" spans="1:27" ht="15" customHeight="1">
      <c r="A4" s="776"/>
      <c r="B4" s="792"/>
      <c r="C4" s="156" t="s">
        <v>7</v>
      </c>
      <c r="D4" s="781"/>
      <c r="E4" s="25" t="s">
        <v>128</v>
      </c>
      <c r="F4" s="151" t="s">
        <v>129</v>
      </c>
      <c r="G4" s="26"/>
      <c r="H4" s="756" t="s">
        <v>130</v>
      </c>
      <c r="I4" s="28" t="s">
        <v>118</v>
      </c>
      <c r="J4" s="29" t="s">
        <v>119</v>
      </c>
      <c r="K4" s="10" t="s">
        <v>120</v>
      </c>
      <c r="L4" s="155" t="s">
        <v>131</v>
      </c>
      <c r="M4" s="149" t="s">
        <v>132</v>
      </c>
      <c r="N4" s="779"/>
    </row>
    <row r="5" spans="1:27" ht="15" customHeight="1">
      <c r="A5" s="776"/>
      <c r="B5" s="792"/>
      <c r="C5" s="156" t="s">
        <v>7</v>
      </c>
      <c r="D5" s="781" t="s">
        <v>133</v>
      </c>
      <c r="E5" s="39" t="s">
        <v>134</v>
      </c>
      <c r="F5" s="34" t="s">
        <v>135</v>
      </c>
      <c r="G5" s="66"/>
      <c r="H5" s="756" t="s">
        <v>136</v>
      </c>
      <c r="I5" s="28" t="s">
        <v>118</v>
      </c>
      <c r="J5" s="29" t="s">
        <v>119</v>
      </c>
      <c r="K5" s="19" t="s">
        <v>120</v>
      </c>
      <c r="L5" s="155" t="s">
        <v>137</v>
      </c>
      <c r="M5" s="149" t="s">
        <v>138</v>
      </c>
      <c r="N5" s="779"/>
    </row>
    <row r="6" spans="1:27" ht="15" customHeight="1">
      <c r="A6" s="776"/>
      <c r="B6" s="792"/>
      <c r="C6" s="156" t="s">
        <v>7</v>
      </c>
      <c r="D6" s="781"/>
      <c r="E6" s="39" t="s">
        <v>139</v>
      </c>
      <c r="F6" s="34" t="s">
        <v>140</v>
      </c>
      <c r="G6" s="66"/>
      <c r="H6" s="756" t="s">
        <v>141</v>
      </c>
      <c r="I6" s="28" t="s">
        <v>118</v>
      </c>
      <c r="J6" s="29" t="s">
        <v>119</v>
      </c>
      <c r="K6" s="19" t="s">
        <v>120</v>
      </c>
      <c r="L6" s="155" t="s">
        <v>142</v>
      </c>
      <c r="M6" s="149" t="s">
        <v>143</v>
      </c>
      <c r="N6" s="779"/>
    </row>
    <row r="7" spans="1:27" ht="15" customHeight="1">
      <c r="A7" s="776"/>
      <c r="B7" s="792"/>
      <c r="C7" s="156" t="s">
        <v>7</v>
      </c>
      <c r="D7" s="781" t="s">
        <v>144</v>
      </c>
      <c r="E7" s="25" t="s">
        <v>145</v>
      </c>
      <c r="F7" s="66" t="s">
        <v>146</v>
      </c>
      <c r="G7" s="66"/>
      <c r="H7" s="756" t="s">
        <v>147</v>
      </c>
      <c r="I7" s="28" t="s">
        <v>118</v>
      </c>
      <c r="J7" s="29" t="s">
        <v>119</v>
      </c>
      <c r="K7" s="36" t="s">
        <v>120</v>
      </c>
      <c r="L7" s="155" t="s">
        <v>148</v>
      </c>
      <c r="M7" s="150" t="s">
        <v>149</v>
      </c>
      <c r="N7" s="779"/>
    </row>
    <row r="8" spans="1:27">
      <c r="A8" s="776"/>
      <c r="B8" s="792"/>
      <c r="C8" s="156" t="s">
        <v>7</v>
      </c>
      <c r="D8" s="781"/>
      <c r="E8" s="25" t="s">
        <v>150</v>
      </c>
      <c r="F8" s="66" t="s">
        <v>151</v>
      </c>
      <c r="G8" s="83"/>
      <c r="H8" s="756" t="s">
        <v>152</v>
      </c>
      <c r="I8" s="33" t="s">
        <v>153</v>
      </c>
      <c r="J8" s="29" t="s">
        <v>119</v>
      </c>
      <c r="K8" s="36" t="s">
        <v>120</v>
      </c>
      <c r="L8" s="155" t="s">
        <v>154</v>
      </c>
      <c r="M8" s="150" t="s">
        <v>155</v>
      </c>
      <c r="N8" s="779"/>
    </row>
    <row r="9" spans="1:27" ht="15" customHeight="1">
      <c r="A9" s="776"/>
      <c r="B9" s="792"/>
      <c r="C9" s="156" t="s">
        <v>7</v>
      </c>
      <c r="D9" s="781"/>
      <c r="E9" s="25" t="s">
        <v>156</v>
      </c>
      <c r="F9" s="38" t="s">
        <v>157</v>
      </c>
      <c r="G9" s="32"/>
      <c r="H9" s="756" t="s">
        <v>158</v>
      </c>
      <c r="I9" s="28" t="s">
        <v>118</v>
      </c>
      <c r="J9" s="29" t="s">
        <v>119</v>
      </c>
      <c r="K9" s="36" t="s">
        <v>120</v>
      </c>
      <c r="L9" s="155" t="s">
        <v>159</v>
      </c>
      <c r="M9" s="150" t="s">
        <v>160</v>
      </c>
      <c r="N9" s="779"/>
    </row>
    <row r="10" spans="1:27" ht="15" customHeight="1">
      <c r="A10" s="776"/>
      <c r="B10" s="792"/>
      <c r="C10" s="156" t="s">
        <v>7</v>
      </c>
      <c r="D10" s="781" t="s">
        <v>161</v>
      </c>
      <c r="E10" s="39" t="s">
        <v>162</v>
      </c>
      <c r="F10" s="34" t="s">
        <v>163</v>
      </c>
      <c r="G10" s="32"/>
      <c r="H10" s="756" t="s">
        <v>164</v>
      </c>
      <c r="I10" s="28" t="s">
        <v>118</v>
      </c>
      <c r="J10" s="29" t="s">
        <v>119</v>
      </c>
      <c r="K10" s="19" t="s">
        <v>120</v>
      </c>
      <c r="L10" s="155" t="s">
        <v>165</v>
      </c>
      <c r="M10" s="149" t="s">
        <v>166</v>
      </c>
      <c r="N10" s="779"/>
    </row>
    <row r="11" spans="1:27" ht="15" customHeight="1">
      <c r="A11" s="776"/>
      <c r="B11" s="792"/>
      <c r="C11" s="156" t="s">
        <v>7</v>
      </c>
      <c r="D11" s="781"/>
      <c r="E11" s="39" t="s">
        <v>167</v>
      </c>
      <c r="F11" s="34" t="s">
        <v>168</v>
      </c>
      <c r="G11" s="32"/>
      <c r="H11" s="756" t="s">
        <v>169</v>
      </c>
      <c r="I11" s="28" t="s">
        <v>118</v>
      </c>
      <c r="J11" s="29" t="s">
        <v>119</v>
      </c>
      <c r="K11" s="19" t="s">
        <v>120</v>
      </c>
      <c r="L11" s="155" t="s">
        <v>170</v>
      </c>
      <c r="M11" s="149" t="s">
        <v>171</v>
      </c>
      <c r="N11" s="779"/>
    </row>
    <row r="12" spans="1:27" ht="15" customHeight="1">
      <c r="A12" s="776"/>
      <c r="B12" s="792"/>
      <c r="C12" s="156" t="s">
        <v>7</v>
      </c>
      <c r="D12" s="809" t="s">
        <v>172</v>
      </c>
      <c r="E12" s="25" t="s">
        <v>173</v>
      </c>
      <c r="F12" s="34" t="s">
        <v>174</v>
      </c>
      <c r="G12" s="66"/>
      <c r="H12" s="756" t="s">
        <v>175</v>
      </c>
      <c r="I12" s="28" t="s">
        <v>118</v>
      </c>
      <c r="J12" s="29" t="s">
        <v>119</v>
      </c>
      <c r="K12" s="19" t="s">
        <v>120</v>
      </c>
      <c r="L12" s="155" t="s">
        <v>176</v>
      </c>
      <c r="M12" s="149" t="s">
        <v>177</v>
      </c>
      <c r="N12" s="779"/>
    </row>
    <row r="13" spans="1:27" ht="15" customHeight="1">
      <c r="A13" s="776"/>
      <c r="B13" s="792"/>
      <c r="C13" s="156" t="s">
        <v>7</v>
      </c>
      <c r="D13" s="809"/>
      <c r="E13" s="25" t="s">
        <v>178</v>
      </c>
      <c r="F13" s="34" t="s">
        <v>179</v>
      </c>
      <c r="G13" s="83"/>
      <c r="H13" s="756" t="s">
        <v>180</v>
      </c>
      <c r="I13" s="33" t="s">
        <v>153</v>
      </c>
      <c r="J13" s="29" t="s">
        <v>119</v>
      </c>
      <c r="K13" s="19" t="s">
        <v>120</v>
      </c>
      <c r="L13" s="155" t="s">
        <v>181</v>
      </c>
      <c r="M13" s="149" t="s">
        <v>182</v>
      </c>
      <c r="N13" s="779"/>
    </row>
    <row r="14" spans="1:27" ht="15" customHeight="1">
      <c r="A14" s="776"/>
      <c r="B14" s="792"/>
      <c r="C14" s="156" t="s">
        <v>7</v>
      </c>
      <c r="D14" s="810" t="s">
        <v>183</v>
      </c>
      <c r="E14" s="39" t="s">
        <v>184</v>
      </c>
      <c r="F14" s="38" t="s">
        <v>185</v>
      </c>
      <c r="G14" s="83"/>
      <c r="H14" s="757" t="s">
        <v>186</v>
      </c>
      <c r="I14" s="28" t="s">
        <v>118</v>
      </c>
      <c r="J14" s="29" t="s">
        <v>119</v>
      </c>
      <c r="K14" s="19" t="s">
        <v>120</v>
      </c>
      <c r="L14" s="155" t="s">
        <v>187</v>
      </c>
      <c r="M14" s="149" t="s">
        <v>188</v>
      </c>
      <c r="N14" s="779"/>
    </row>
    <row r="15" spans="1:27" ht="15" customHeight="1">
      <c r="A15" s="776"/>
      <c r="B15" s="792"/>
      <c r="C15" s="156" t="s">
        <v>7</v>
      </c>
      <c r="D15" s="809"/>
      <c r="E15" s="39" t="s">
        <v>189</v>
      </c>
      <c r="F15" s="38" t="s">
        <v>190</v>
      </c>
      <c r="G15" s="66"/>
      <c r="H15" s="756" t="s">
        <v>191</v>
      </c>
      <c r="I15" s="28" t="s">
        <v>118</v>
      </c>
      <c r="J15" s="29" t="s">
        <v>119</v>
      </c>
      <c r="K15" s="19" t="s">
        <v>120</v>
      </c>
      <c r="L15" s="155" t="s">
        <v>192</v>
      </c>
      <c r="M15" s="149" t="s">
        <v>193</v>
      </c>
      <c r="N15" s="779"/>
    </row>
    <row r="16" spans="1:27" ht="15" customHeight="1">
      <c r="A16" s="776"/>
      <c r="B16" s="792"/>
      <c r="C16" s="156" t="s">
        <v>7</v>
      </c>
      <c r="D16" s="786" t="s">
        <v>194</v>
      </c>
      <c r="E16" s="42" t="s">
        <v>195</v>
      </c>
      <c r="F16" s="43" t="s">
        <v>196</v>
      </c>
      <c r="G16" s="84"/>
      <c r="H16" s="108" t="s">
        <v>197</v>
      </c>
      <c r="I16" s="28" t="s">
        <v>118</v>
      </c>
      <c r="J16" s="29" t="s">
        <v>119</v>
      </c>
      <c r="K16" s="19" t="s">
        <v>120</v>
      </c>
      <c r="L16" s="155" t="s">
        <v>198</v>
      </c>
      <c r="M16" s="149" t="s">
        <v>199</v>
      </c>
      <c r="N16" s="779"/>
    </row>
    <row r="17" spans="1:14" ht="15" customHeight="1">
      <c r="A17" s="776"/>
      <c r="B17" s="792"/>
      <c r="C17" s="156" t="s">
        <v>7</v>
      </c>
      <c r="D17" s="781"/>
      <c r="E17" s="42" t="s">
        <v>200</v>
      </c>
      <c r="F17" s="43" t="s">
        <v>201</v>
      </c>
      <c r="G17" s="84"/>
      <c r="H17" s="110" t="s">
        <v>202</v>
      </c>
      <c r="I17" s="28" t="s">
        <v>118</v>
      </c>
      <c r="J17" s="29" t="s">
        <v>119</v>
      </c>
      <c r="K17" s="51" t="s">
        <v>120</v>
      </c>
      <c r="L17" s="155" t="s">
        <v>203</v>
      </c>
      <c r="M17" s="149" t="s">
        <v>204</v>
      </c>
      <c r="N17" s="779"/>
    </row>
    <row r="18" spans="1:14" ht="15" customHeight="1">
      <c r="A18" s="776"/>
      <c r="B18" s="792"/>
      <c r="C18" s="156" t="s">
        <v>7</v>
      </c>
      <c r="D18" s="178"/>
      <c r="E18" s="198" t="s">
        <v>205</v>
      </c>
      <c r="F18" s="199"/>
      <c r="G18" s="200"/>
      <c r="H18" s="201"/>
      <c r="I18" s="201"/>
      <c r="J18" s="202"/>
      <c r="K18" s="19"/>
      <c r="L18" s="132"/>
      <c r="M18" s="149"/>
      <c r="N18" s="779"/>
    </row>
    <row r="19" spans="1:14" ht="15" customHeight="1">
      <c r="A19" s="776"/>
      <c r="B19" s="792"/>
      <c r="C19" s="156" t="s">
        <v>7</v>
      </c>
      <c r="D19" s="179"/>
      <c r="E19" s="198" t="s">
        <v>206</v>
      </c>
      <c r="F19" s="203"/>
      <c r="G19" s="204"/>
      <c r="H19" s="201"/>
      <c r="I19" s="201"/>
      <c r="J19" s="202"/>
      <c r="K19" s="19"/>
      <c r="L19" s="132"/>
      <c r="M19" s="149"/>
      <c r="N19" s="779"/>
    </row>
    <row r="20" spans="1:14" ht="15" customHeight="1">
      <c r="A20" s="776"/>
      <c r="B20" s="792"/>
      <c r="C20" s="156" t="s">
        <v>7</v>
      </c>
      <c r="D20" s="179"/>
      <c r="E20" s="198" t="s">
        <v>207</v>
      </c>
      <c r="F20" s="204"/>
      <c r="G20" s="204"/>
      <c r="H20" s="201"/>
      <c r="I20" s="201"/>
      <c r="J20" s="202"/>
      <c r="K20" s="19"/>
      <c r="L20" s="132"/>
      <c r="M20" s="149"/>
      <c r="N20" s="779"/>
    </row>
    <row r="21" spans="1:14" ht="15" customHeight="1">
      <c r="A21" s="776"/>
      <c r="B21" s="792"/>
      <c r="C21" s="156" t="s">
        <v>7</v>
      </c>
      <c r="D21" s="786" t="s">
        <v>208</v>
      </c>
      <c r="E21" s="198" t="s">
        <v>209</v>
      </c>
      <c r="F21" s="204"/>
      <c r="G21" s="204"/>
      <c r="H21" s="201"/>
      <c r="I21" s="201"/>
      <c r="J21" s="202"/>
      <c r="K21" s="19"/>
      <c r="L21" s="132"/>
      <c r="M21" s="149"/>
      <c r="N21" s="779"/>
    </row>
    <row r="22" spans="1:14" ht="15" customHeight="1">
      <c r="A22" s="777"/>
      <c r="B22" s="793"/>
      <c r="C22" s="156" t="s">
        <v>7</v>
      </c>
      <c r="D22" s="781"/>
      <c r="E22" s="198" t="s">
        <v>210</v>
      </c>
      <c r="F22" s="204"/>
      <c r="G22" s="204"/>
      <c r="H22" s="201"/>
      <c r="I22" s="201"/>
      <c r="J22" s="202"/>
      <c r="K22" s="19"/>
      <c r="L22" s="132"/>
      <c r="M22" s="149"/>
      <c r="N22" s="780"/>
    </row>
    <row r="23" spans="1:14" ht="15" customHeight="1">
      <c r="A23" s="787"/>
      <c r="B23" s="788"/>
      <c r="C23" s="788"/>
      <c r="D23" s="788"/>
      <c r="E23" s="789"/>
      <c r="F23" s="790"/>
      <c r="G23" s="790"/>
      <c r="H23" s="790"/>
      <c r="I23" s="790"/>
      <c r="J23" s="789"/>
      <c r="K23" s="789"/>
      <c r="L23" s="789"/>
      <c r="M23" s="789"/>
      <c r="N23" s="788"/>
    </row>
    <row r="24" spans="1:14">
      <c r="A24" s="811" t="s">
        <v>11</v>
      </c>
      <c r="B24" s="813" t="s">
        <v>12</v>
      </c>
      <c r="C24" s="158" t="s">
        <v>12</v>
      </c>
      <c r="D24" s="800" t="s">
        <v>114</v>
      </c>
      <c r="E24" s="39" t="s">
        <v>211</v>
      </c>
      <c r="F24" s="102" t="s">
        <v>212</v>
      </c>
      <c r="G24" s="161"/>
      <c r="H24" s="98" t="s">
        <v>213</v>
      </c>
      <c r="I24" s="101" t="s">
        <v>214</v>
      </c>
      <c r="J24" s="49" t="s">
        <v>119</v>
      </c>
      <c r="K24" s="113" t="s">
        <v>120</v>
      </c>
      <c r="L24" s="154" t="s">
        <v>215</v>
      </c>
      <c r="M24" s="124">
        <v>1.5624999999999999E-3</v>
      </c>
      <c r="N24" s="49"/>
    </row>
    <row r="25" spans="1:14" ht="137.25">
      <c r="A25" s="812"/>
      <c r="B25" s="814"/>
      <c r="C25" s="158" t="s">
        <v>12</v>
      </c>
      <c r="D25" s="798"/>
      <c r="E25" s="39" t="s">
        <v>115</v>
      </c>
      <c r="F25" s="70" t="s">
        <v>216</v>
      </c>
      <c r="G25" s="70" t="s">
        <v>217</v>
      </c>
      <c r="H25" s="99" t="s">
        <v>218</v>
      </c>
      <c r="I25" s="72" t="s">
        <v>118</v>
      </c>
      <c r="J25" s="29" t="s">
        <v>119</v>
      </c>
      <c r="K25" s="10" t="s">
        <v>120</v>
      </c>
      <c r="L25" s="155" t="s">
        <v>219</v>
      </c>
      <c r="M25" s="30">
        <v>1.4699074074074074E-2</v>
      </c>
      <c r="N25" s="778" t="s">
        <v>13</v>
      </c>
    </row>
    <row r="26" spans="1:14" ht="180">
      <c r="A26" s="812"/>
      <c r="B26" s="814"/>
      <c r="C26" s="158" t="s">
        <v>12</v>
      </c>
      <c r="D26" s="798"/>
      <c r="E26" s="39" t="s">
        <v>123</v>
      </c>
      <c r="F26" s="74" t="s">
        <v>220</v>
      </c>
      <c r="G26" s="70" t="s">
        <v>221</v>
      </c>
      <c r="H26" s="100" t="s">
        <v>222</v>
      </c>
      <c r="I26" s="72" t="s">
        <v>118</v>
      </c>
      <c r="J26" s="29" t="s">
        <v>119</v>
      </c>
      <c r="K26" s="10" t="s">
        <v>120</v>
      </c>
      <c r="L26" s="155" t="s">
        <v>223</v>
      </c>
      <c r="M26" s="30">
        <v>1.4479166666666668E-2</v>
      </c>
      <c r="N26" s="779"/>
    </row>
    <row r="27" spans="1:14" ht="120">
      <c r="A27" s="812"/>
      <c r="B27" s="814"/>
      <c r="C27" s="158" t="s">
        <v>12</v>
      </c>
      <c r="D27" s="781" t="s">
        <v>133</v>
      </c>
      <c r="E27" s="25" t="s">
        <v>128</v>
      </c>
      <c r="F27" s="26" t="s">
        <v>224</v>
      </c>
      <c r="G27" s="26" t="s">
        <v>225</v>
      </c>
      <c r="H27" s="32" t="s">
        <v>226</v>
      </c>
      <c r="I27" s="33" t="s">
        <v>118</v>
      </c>
      <c r="J27" s="29" t="s">
        <v>119</v>
      </c>
      <c r="K27" s="10" t="s">
        <v>120</v>
      </c>
      <c r="L27" s="155" t="s">
        <v>227</v>
      </c>
      <c r="M27" s="149" t="s">
        <v>228</v>
      </c>
      <c r="N27" s="779"/>
    </row>
    <row r="28" spans="1:14" ht="167.25">
      <c r="A28" s="812"/>
      <c r="B28" s="814"/>
      <c r="C28" s="158" t="s">
        <v>12</v>
      </c>
      <c r="D28" s="781"/>
      <c r="E28" s="25" t="s">
        <v>134</v>
      </c>
      <c r="F28" s="68" t="s">
        <v>229</v>
      </c>
      <c r="G28" s="66" t="s">
        <v>230</v>
      </c>
      <c r="H28" s="98" t="s">
        <v>231</v>
      </c>
      <c r="I28" s="33" t="s">
        <v>118</v>
      </c>
      <c r="J28" s="29" t="s">
        <v>119</v>
      </c>
      <c r="K28" s="19" t="s">
        <v>120</v>
      </c>
      <c r="L28" s="155" t="s">
        <v>232</v>
      </c>
      <c r="M28" s="149" t="s">
        <v>233</v>
      </c>
      <c r="N28" s="779"/>
    </row>
    <row r="29" spans="1:14" ht="106.5">
      <c r="A29" s="812"/>
      <c r="B29" s="814"/>
      <c r="C29" s="158" t="s">
        <v>12</v>
      </c>
      <c r="D29" s="781"/>
      <c r="E29" s="25" t="s">
        <v>139</v>
      </c>
      <c r="F29" s="69" t="s">
        <v>234</v>
      </c>
      <c r="G29" s="66" t="s">
        <v>235</v>
      </c>
      <c r="H29" s="100" t="s">
        <v>236</v>
      </c>
      <c r="I29" s="33" t="s">
        <v>153</v>
      </c>
      <c r="J29" s="29" t="s">
        <v>119</v>
      </c>
      <c r="K29" s="19" t="s">
        <v>120</v>
      </c>
      <c r="L29" s="155" t="s">
        <v>237</v>
      </c>
      <c r="M29" s="149" t="s">
        <v>238</v>
      </c>
      <c r="N29" s="779"/>
    </row>
    <row r="30" spans="1:14" ht="120">
      <c r="A30" s="812"/>
      <c r="B30" s="814"/>
      <c r="C30" s="158" t="s">
        <v>12</v>
      </c>
      <c r="D30" s="781" t="s">
        <v>144</v>
      </c>
      <c r="E30" s="39" t="s">
        <v>145</v>
      </c>
      <c r="F30" s="75" t="s">
        <v>239</v>
      </c>
      <c r="G30" s="73" t="s">
        <v>240</v>
      </c>
      <c r="H30" s="71" t="s">
        <v>241</v>
      </c>
      <c r="I30" s="33" t="s">
        <v>118</v>
      </c>
      <c r="J30" s="29" t="s">
        <v>119</v>
      </c>
      <c r="K30" s="36" t="s">
        <v>120</v>
      </c>
      <c r="L30" s="155" t="s">
        <v>242</v>
      </c>
      <c r="M30" s="150" t="s">
        <v>243</v>
      </c>
      <c r="N30" s="779"/>
    </row>
    <row r="31" spans="1:14" ht="120">
      <c r="A31" s="812"/>
      <c r="B31" s="814"/>
      <c r="C31" s="158" t="s">
        <v>12</v>
      </c>
      <c r="D31" s="781"/>
      <c r="E31" s="39" t="s">
        <v>150</v>
      </c>
      <c r="F31" s="75" t="s">
        <v>244</v>
      </c>
      <c r="G31" s="76" t="s">
        <v>245</v>
      </c>
      <c r="H31" s="71" t="s">
        <v>246</v>
      </c>
      <c r="I31" s="33" t="s">
        <v>118</v>
      </c>
      <c r="J31" s="29" t="s">
        <v>119</v>
      </c>
      <c r="K31" s="36" t="s">
        <v>120</v>
      </c>
      <c r="L31" s="155" t="s">
        <v>247</v>
      </c>
      <c r="M31" s="150" t="s">
        <v>248</v>
      </c>
      <c r="N31" s="779"/>
    </row>
    <row r="32" spans="1:14" ht="135">
      <c r="A32" s="812"/>
      <c r="B32" s="814"/>
      <c r="C32" s="158" t="s">
        <v>12</v>
      </c>
      <c r="D32" s="781" t="s">
        <v>161</v>
      </c>
      <c r="E32" s="39" t="s">
        <v>156</v>
      </c>
      <c r="F32" s="38" t="s">
        <v>249</v>
      </c>
      <c r="G32" s="83" t="s">
        <v>250</v>
      </c>
      <c r="H32" s="160" t="s">
        <v>251</v>
      </c>
      <c r="I32" s="33" t="s">
        <v>118</v>
      </c>
      <c r="J32" s="29" t="s">
        <v>119</v>
      </c>
      <c r="K32" s="36" t="s">
        <v>120</v>
      </c>
      <c r="L32" s="155" t="s">
        <v>252</v>
      </c>
      <c r="M32" s="150" t="s">
        <v>253</v>
      </c>
      <c r="N32" s="779"/>
    </row>
    <row r="33" spans="1:14" ht="120">
      <c r="A33" s="812"/>
      <c r="B33" s="814"/>
      <c r="C33" s="158" t="s">
        <v>12</v>
      </c>
      <c r="D33" s="781"/>
      <c r="E33" s="39" t="s">
        <v>162</v>
      </c>
      <c r="F33" s="69" t="s">
        <v>254</v>
      </c>
      <c r="G33" s="66" t="s">
        <v>255</v>
      </c>
      <c r="H33" s="171" t="s">
        <v>256</v>
      </c>
      <c r="I33" s="33" t="s">
        <v>118</v>
      </c>
      <c r="J33" s="29" t="s">
        <v>119</v>
      </c>
      <c r="K33" s="19" t="s">
        <v>120</v>
      </c>
      <c r="L33" s="155" t="s">
        <v>257</v>
      </c>
      <c r="M33" s="149" t="s">
        <v>258</v>
      </c>
      <c r="N33" s="779"/>
    </row>
    <row r="34" spans="1:14" ht="106.5">
      <c r="A34" s="812"/>
      <c r="B34" s="814"/>
      <c r="C34" s="158" t="s">
        <v>12</v>
      </c>
      <c r="D34" s="781"/>
      <c r="E34" s="39" t="s">
        <v>167</v>
      </c>
      <c r="F34" s="69" t="s">
        <v>259</v>
      </c>
      <c r="G34" s="66" t="s">
        <v>260</v>
      </c>
      <c r="H34" s="112" t="s">
        <v>261</v>
      </c>
      <c r="I34" s="33" t="s">
        <v>153</v>
      </c>
      <c r="J34" s="29" t="s">
        <v>119</v>
      </c>
      <c r="K34" s="19" t="s">
        <v>120</v>
      </c>
      <c r="L34" s="155" t="s">
        <v>262</v>
      </c>
      <c r="M34" s="149" t="s">
        <v>263</v>
      </c>
      <c r="N34" s="779"/>
    </row>
    <row r="35" spans="1:14" ht="152.25">
      <c r="A35" s="812"/>
      <c r="B35" s="814"/>
      <c r="C35" s="158" t="s">
        <v>12</v>
      </c>
      <c r="D35" s="781" t="s">
        <v>172</v>
      </c>
      <c r="E35" s="25" t="s">
        <v>173</v>
      </c>
      <c r="F35" s="69" t="s">
        <v>264</v>
      </c>
      <c r="G35" s="66" t="s">
        <v>265</v>
      </c>
      <c r="H35" s="112" t="s">
        <v>266</v>
      </c>
      <c r="I35" s="33" t="s">
        <v>118</v>
      </c>
      <c r="J35" s="29" t="s">
        <v>119</v>
      </c>
      <c r="K35" s="19" t="s">
        <v>120</v>
      </c>
      <c r="L35" s="155" t="s">
        <v>267</v>
      </c>
      <c r="M35" s="149" t="s">
        <v>268</v>
      </c>
      <c r="N35" s="779"/>
    </row>
    <row r="36" spans="1:14" ht="137.25">
      <c r="A36" s="812"/>
      <c r="B36" s="814"/>
      <c r="C36" s="158" t="s">
        <v>12</v>
      </c>
      <c r="D36" s="781"/>
      <c r="E36" s="25" t="s">
        <v>178</v>
      </c>
      <c r="F36" s="38" t="s">
        <v>269</v>
      </c>
      <c r="G36" s="83" t="s">
        <v>270</v>
      </c>
      <c r="H36" s="180" t="s">
        <v>271</v>
      </c>
      <c r="I36" s="33" t="s">
        <v>153</v>
      </c>
      <c r="J36" s="29" t="s">
        <v>119</v>
      </c>
      <c r="K36" s="19" t="s">
        <v>120</v>
      </c>
      <c r="L36" s="155" t="s">
        <v>272</v>
      </c>
      <c r="M36" s="149" t="s">
        <v>273</v>
      </c>
      <c r="N36" s="779"/>
    </row>
    <row r="37" spans="1:14" ht="106.5">
      <c r="A37" s="812"/>
      <c r="B37" s="814"/>
      <c r="C37" s="158" t="s">
        <v>12</v>
      </c>
      <c r="D37" s="781" t="s">
        <v>183</v>
      </c>
      <c r="E37" s="25" t="s">
        <v>184</v>
      </c>
      <c r="F37" s="38" t="s">
        <v>274</v>
      </c>
      <c r="G37" s="83" t="s">
        <v>275</v>
      </c>
      <c r="H37" s="180" t="s">
        <v>276</v>
      </c>
      <c r="I37" s="33" t="s">
        <v>118</v>
      </c>
      <c r="J37" s="29" t="s">
        <v>119</v>
      </c>
      <c r="K37" s="19" t="s">
        <v>120</v>
      </c>
      <c r="L37" s="155" t="s">
        <v>277</v>
      </c>
      <c r="M37" s="149" t="s">
        <v>160</v>
      </c>
      <c r="N37" s="779"/>
    </row>
    <row r="38" spans="1:14" ht="91.5">
      <c r="A38" s="812"/>
      <c r="B38" s="814"/>
      <c r="C38" s="158" t="s">
        <v>12</v>
      </c>
      <c r="D38" s="781"/>
      <c r="E38" s="25" t="s">
        <v>189</v>
      </c>
      <c r="F38" s="68" t="s">
        <v>278</v>
      </c>
      <c r="G38" s="146" t="s">
        <v>279</v>
      </c>
      <c r="H38" s="168" t="s">
        <v>280</v>
      </c>
      <c r="I38" s="33" t="s">
        <v>153</v>
      </c>
      <c r="J38" s="29" t="s">
        <v>119</v>
      </c>
      <c r="K38" s="19" t="s">
        <v>120</v>
      </c>
      <c r="L38" s="155" t="s">
        <v>281</v>
      </c>
      <c r="M38" s="149" t="s">
        <v>282</v>
      </c>
      <c r="N38" s="779"/>
    </row>
    <row r="39" spans="1:14" ht="135" customHeight="1">
      <c r="A39" s="812"/>
      <c r="B39" s="814"/>
      <c r="C39" s="158" t="s">
        <v>12</v>
      </c>
      <c r="D39" s="815" t="s">
        <v>194</v>
      </c>
      <c r="E39" s="42" t="s">
        <v>195</v>
      </c>
      <c r="F39" s="147" t="s">
        <v>283</v>
      </c>
      <c r="G39" s="84" t="s">
        <v>284</v>
      </c>
      <c r="H39" s="169" t="s">
        <v>285</v>
      </c>
      <c r="I39" s="33" t="s">
        <v>118</v>
      </c>
      <c r="J39" s="29" t="s">
        <v>119</v>
      </c>
      <c r="K39" s="19" t="s">
        <v>120</v>
      </c>
      <c r="L39" s="132" t="s">
        <v>286</v>
      </c>
      <c r="M39" s="149" t="s">
        <v>287</v>
      </c>
      <c r="N39" s="779"/>
    </row>
    <row r="40" spans="1:14" ht="91.5">
      <c r="A40" s="812"/>
      <c r="B40" s="814"/>
      <c r="C40" s="158" t="s">
        <v>12</v>
      </c>
      <c r="D40" s="815"/>
      <c r="E40" s="42" t="s">
        <v>200</v>
      </c>
      <c r="F40" s="148" t="s">
        <v>288</v>
      </c>
      <c r="G40" s="119" t="s">
        <v>289</v>
      </c>
      <c r="H40" s="169" t="s">
        <v>290</v>
      </c>
      <c r="I40" s="33" t="s">
        <v>153</v>
      </c>
      <c r="J40" s="29" t="s">
        <v>119</v>
      </c>
      <c r="K40" s="19" t="s">
        <v>120</v>
      </c>
      <c r="L40" s="155" t="s">
        <v>291</v>
      </c>
      <c r="M40" s="149" t="s">
        <v>292</v>
      </c>
      <c r="N40" s="779"/>
    </row>
    <row r="41" spans="1:14" ht="105" customHeight="1">
      <c r="A41" s="812"/>
      <c r="B41" s="814"/>
      <c r="C41" s="158" t="s">
        <v>12</v>
      </c>
      <c r="D41" s="815"/>
      <c r="E41" s="42" t="s">
        <v>205</v>
      </c>
      <c r="F41" s="148" t="s">
        <v>293</v>
      </c>
      <c r="G41" s="84" t="s">
        <v>294</v>
      </c>
      <c r="H41" s="98" t="s">
        <v>295</v>
      </c>
      <c r="I41" s="33" t="s">
        <v>118</v>
      </c>
      <c r="J41" s="29" t="s">
        <v>119</v>
      </c>
      <c r="K41" s="19" t="s">
        <v>120</v>
      </c>
      <c r="L41" s="132" t="s">
        <v>296</v>
      </c>
      <c r="M41" s="149" t="s">
        <v>297</v>
      </c>
      <c r="N41" s="779"/>
    </row>
    <row r="42" spans="1:14" ht="167.25">
      <c r="A42" s="193"/>
      <c r="B42" s="194"/>
      <c r="C42" s="194"/>
      <c r="D42" s="815"/>
      <c r="E42" s="195" t="s">
        <v>206</v>
      </c>
      <c r="F42" s="148" t="s">
        <v>298</v>
      </c>
      <c r="G42" s="197" t="s">
        <v>299</v>
      </c>
      <c r="H42" s="100" t="s">
        <v>300</v>
      </c>
      <c r="I42" s="33" t="s">
        <v>153</v>
      </c>
      <c r="J42" s="29" t="s">
        <v>119</v>
      </c>
      <c r="K42" s="113" t="s">
        <v>120</v>
      </c>
      <c r="L42" s="132" t="s">
        <v>301</v>
      </c>
      <c r="M42" s="196" t="s">
        <v>302</v>
      </c>
      <c r="N42" s="51"/>
    </row>
    <row r="43" spans="1:14" ht="25.5" customHeight="1">
      <c r="A43" s="60"/>
      <c r="B43" s="50"/>
      <c r="C43" s="23"/>
      <c r="D43" s="23"/>
      <c r="E43" s="49"/>
      <c r="F43" s="23"/>
      <c r="G43" s="162"/>
      <c r="H43" s="23"/>
      <c r="I43" s="23"/>
      <c r="J43" s="49"/>
      <c r="K43" s="49"/>
      <c r="L43" s="49"/>
      <c r="M43" s="49"/>
      <c r="N43" s="50"/>
    </row>
    <row r="44" spans="1:14" ht="60.75" customHeight="1">
      <c r="A44" s="775" t="s">
        <v>14</v>
      </c>
      <c r="B44" s="791" t="s">
        <v>15</v>
      </c>
      <c r="C44" s="156" t="s">
        <v>15</v>
      </c>
      <c r="D44" s="786" t="s">
        <v>114</v>
      </c>
      <c r="E44" s="25" t="s">
        <v>115</v>
      </c>
      <c r="F44" s="26" t="s">
        <v>303</v>
      </c>
      <c r="G44" s="26" t="s">
        <v>304</v>
      </c>
      <c r="H44" s="94" t="s">
        <v>305</v>
      </c>
      <c r="I44" s="28" t="s">
        <v>118</v>
      </c>
      <c r="J44" s="29" t="s">
        <v>119</v>
      </c>
      <c r="K44" s="10" t="s">
        <v>120</v>
      </c>
      <c r="L44" s="155" t="s">
        <v>306</v>
      </c>
      <c r="M44" s="30">
        <v>1.2349537037037039E-2</v>
      </c>
      <c r="N44" s="778" t="s">
        <v>16</v>
      </c>
    </row>
    <row r="45" spans="1:14" ht="60.75" customHeight="1">
      <c r="A45" s="776"/>
      <c r="B45" s="792"/>
      <c r="C45" s="156" t="s">
        <v>15</v>
      </c>
      <c r="D45" s="781"/>
      <c r="E45" s="25" t="s">
        <v>123</v>
      </c>
      <c r="F45" s="31" t="s">
        <v>307</v>
      </c>
      <c r="G45" s="26" t="s">
        <v>308</v>
      </c>
      <c r="H45" s="95" t="s">
        <v>309</v>
      </c>
      <c r="I45" s="28" t="s">
        <v>118</v>
      </c>
      <c r="J45" s="29" t="s">
        <v>119</v>
      </c>
      <c r="K45" s="10" t="s">
        <v>120</v>
      </c>
      <c r="L45" s="155" t="s">
        <v>310</v>
      </c>
      <c r="M45" s="30">
        <v>1.238425925925926E-2</v>
      </c>
      <c r="N45" s="779"/>
    </row>
    <row r="46" spans="1:14" ht="60.75" customHeight="1">
      <c r="A46" s="776"/>
      <c r="B46" s="792"/>
      <c r="C46" s="156" t="s">
        <v>15</v>
      </c>
      <c r="D46" s="781"/>
      <c r="E46" s="25" t="s">
        <v>128</v>
      </c>
      <c r="F46" s="26" t="s">
        <v>311</v>
      </c>
      <c r="G46" s="26" t="s">
        <v>312</v>
      </c>
      <c r="H46" s="95" t="s">
        <v>313</v>
      </c>
      <c r="I46" s="28" t="s">
        <v>118</v>
      </c>
      <c r="J46" s="29" t="s">
        <v>119</v>
      </c>
      <c r="K46" s="10" t="s">
        <v>120</v>
      </c>
      <c r="L46" s="155" t="s">
        <v>314</v>
      </c>
      <c r="M46" s="30">
        <v>1.6273148148148148E-2</v>
      </c>
      <c r="N46" s="779"/>
    </row>
    <row r="47" spans="1:14" ht="60.75" customHeight="1">
      <c r="A47" s="776"/>
      <c r="B47" s="792"/>
      <c r="C47" s="156" t="s">
        <v>15</v>
      </c>
      <c r="D47" s="781" t="s">
        <v>133</v>
      </c>
      <c r="E47" s="25" t="s">
        <v>134</v>
      </c>
      <c r="F47" s="69" t="s">
        <v>315</v>
      </c>
      <c r="G47" s="66" t="s">
        <v>316</v>
      </c>
      <c r="H47" s="95" t="s">
        <v>317</v>
      </c>
      <c r="I47" s="28" t="s">
        <v>118</v>
      </c>
      <c r="J47" s="29" t="s">
        <v>119</v>
      </c>
      <c r="K47" s="19" t="s">
        <v>120</v>
      </c>
      <c r="L47" s="155" t="s">
        <v>318</v>
      </c>
      <c r="M47" s="30">
        <v>9.8495370370370369E-3</v>
      </c>
      <c r="N47" s="779"/>
    </row>
    <row r="48" spans="1:14" ht="60.75" customHeight="1">
      <c r="A48" s="776"/>
      <c r="B48" s="792"/>
      <c r="C48" s="156" t="s">
        <v>15</v>
      </c>
      <c r="D48" s="781"/>
      <c r="E48" s="25" t="s">
        <v>139</v>
      </c>
      <c r="F48" s="69" t="s">
        <v>319</v>
      </c>
      <c r="G48" s="66" t="s">
        <v>320</v>
      </c>
      <c r="H48" s="96" t="s">
        <v>321</v>
      </c>
      <c r="I48" s="28" t="s">
        <v>118</v>
      </c>
      <c r="J48" s="29" t="s">
        <v>119</v>
      </c>
      <c r="K48" s="19" t="s">
        <v>120</v>
      </c>
      <c r="L48" s="155" t="s">
        <v>322</v>
      </c>
      <c r="M48" s="30">
        <v>1.4398148148148148E-2</v>
      </c>
      <c r="N48" s="779"/>
    </row>
    <row r="49" spans="1:14" ht="60.75" customHeight="1">
      <c r="A49" s="776"/>
      <c r="B49" s="792"/>
      <c r="C49" s="156" t="s">
        <v>15</v>
      </c>
      <c r="D49" s="781"/>
      <c r="E49" s="25" t="s">
        <v>145</v>
      </c>
      <c r="F49" s="69" t="s">
        <v>323</v>
      </c>
      <c r="G49" s="66" t="s">
        <v>324</v>
      </c>
      <c r="H49" s="32" t="s">
        <v>325</v>
      </c>
      <c r="I49" s="28" t="s">
        <v>118</v>
      </c>
      <c r="J49" s="29" t="s">
        <v>119</v>
      </c>
      <c r="K49" s="36" t="s">
        <v>120</v>
      </c>
      <c r="L49" s="155" t="s">
        <v>326</v>
      </c>
      <c r="M49" s="37">
        <v>1.4710648148148148E-2</v>
      </c>
      <c r="N49" s="779"/>
    </row>
    <row r="50" spans="1:14" ht="60.75" customHeight="1">
      <c r="A50" s="776"/>
      <c r="B50" s="792"/>
      <c r="C50" s="156" t="s">
        <v>15</v>
      </c>
      <c r="D50" s="781" t="s">
        <v>144</v>
      </c>
      <c r="E50" s="25" t="s">
        <v>150</v>
      </c>
      <c r="F50" s="38" t="s">
        <v>327</v>
      </c>
      <c r="G50" s="83" t="s">
        <v>328</v>
      </c>
      <c r="H50" s="32" t="s">
        <v>329</v>
      </c>
      <c r="I50" s="28" t="s">
        <v>118</v>
      </c>
      <c r="J50" s="29" t="s">
        <v>119</v>
      </c>
      <c r="K50" s="36" t="s">
        <v>120</v>
      </c>
      <c r="L50" s="155" t="s">
        <v>330</v>
      </c>
      <c r="M50" s="37">
        <v>1.2870370370370372E-2</v>
      </c>
      <c r="N50" s="779"/>
    </row>
    <row r="51" spans="1:14" ht="60.75" customHeight="1">
      <c r="A51" s="776"/>
      <c r="B51" s="792"/>
      <c r="C51" s="156" t="s">
        <v>15</v>
      </c>
      <c r="D51" s="781"/>
      <c r="E51" s="25" t="s">
        <v>156</v>
      </c>
      <c r="F51" s="38" t="s">
        <v>331</v>
      </c>
      <c r="G51" s="83" t="s">
        <v>332</v>
      </c>
      <c r="H51" s="32" t="s">
        <v>333</v>
      </c>
      <c r="I51" s="28" t="s">
        <v>118</v>
      </c>
      <c r="J51" s="29" t="s">
        <v>119</v>
      </c>
      <c r="K51" s="36" t="s">
        <v>120</v>
      </c>
      <c r="L51" s="155" t="s">
        <v>334</v>
      </c>
      <c r="M51" s="37">
        <v>1.4236111111111111E-2</v>
      </c>
      <c r="N51" s="779"/>
    </row>
    <row r="52" spans="1:14" ht="60">
      <c r="A52" s="776"/>
      <c r="B52" s="792"/>
      <c r="C52" s="156" t="s">
        <v>15</v>
      </c>
      <c r="D52" s="781"/>
      <c r="E52" s="25" t="s">
        <v>162</v>
      </c>
      <c r="F52" s="69" t="s">
        <v>335</v>
      </c>
      <c r="G52" s="66" t="s">
        <v>336</v>
      </c>
      <c r="H52" s="32" t="s">
        <v>337</v>
      </c>
      <c r="I52" s="28" t="s">
        <v>118</v>
      </c>
      <c r="J52" s="29" t="s">
        <v>119</v>
      </c>
      <c r="K52" s="19" t="s">
        <v>120</v>
      </c>
      <c r="L52" s="155" t="s">
        <v>338</v>
      </c>
      <c r="M52" s="149" t="s">
        <v>339</v>
      </c>
      <c r="N52" s="779"/>
    </row>
    <row r="53" spans="1:14" ht="60">
      <c r="A53" s="776"/>
      <c r="B53" s="792"/>
      <c r="C53" s="156" t="s">
        <v>15</v>
      </c>
      <c r="D53" s="781" t="s">
        <v>161</v>
      </c>
      <c r="E53" s="25" t="s">
        <v>167</v>
      </c>
      <c r="F53" s="69" t="s">
        <v>340</v>
      </c>
      <c r="G53" s="66" t="s">
        <v>341</v>
      </c>
      <c r="H53" s="32" t="s">
        <v>342</v>
      </c>
      <c r="I53" s="28" t="s">
        <v>118</v>
      </c>
      <c r="J53" s="29" t="s">
        <v>119</v>
      </c>
      <c r="K53" s="19" t="s">
        <v>120</v>
      </c>
      <c r="L53" s="155" t="s">
        <v>343</v>
      </c>
      <c r="M53" s="30">
        <v>1.6377314814814813E-2</v>
      </c>
      <c r="N53" s="779"/>
    </row>
    <row r="54" spans="1:14" ht="105">
      <c r="A54" s="776"/>
      <c r="B54" s="792"/>
      <c r="C54" s="156" t="s">
        <v>15</v>
      </c>
      <c r="D54" s="781"/>
      <c r="E54" s="25" t="s">
        <v>173</v>
      </c>
      <c r="F54" s="69" t="s">
        <v>344</v>
      </c>
      <c r="G54" s="66" t="s">
        <v>345</v>
      </c>
      <c r="H54" s="32" t="s">
        <v>346</v>
      </c>
      <c r="I54" s="28" t="s">
        <v>118</v>
      </c>
      <c r="J54" s="29" t="s">
        <v>119</v>
      </c>
      <c r="K54" s="19" t="s">
        <v>120</v>
      </c>
      <c r="L54" s="155" t="s">
        <v>347</v>
      </c>
      <c r="M54" s="149" t="s">
        <v>348</v>
      </c>
      <c r="N54" s="779"/>
    </row>
    <row r="55" spans="1:14" ht="135">
      <c r="A55" s="776"/>
      <c r="B55" s="792"/>
      <c r="C55" s="156" t="s">
        <v>15</v>
      </c>
      <c r="D55" s="781"/>
      <c r="E55" s="25" t="s">
        <v>178</v>
      </c>
      <c r="F55" s="38" t="s">
        <v>349</v>
      </c>
      <c r="G55" s="83" t="s">
        <v>350</v>
      </c>
      <c r="H55" s="32" t="s">
        <v>351</v>
      </c>
      <c r="I55" s="28" t="s">
        <v>118</v>
      </c>
      <c r="J55" s="29" t="s">
        <v>119</v>
      </c>
      <c r="K55" s="19" t="s">
        <v>120</v>
      </c>
      <c r="L55" s="155" t="s">
        <v>352</v>
      </c>
      <c r="M55" s="149" t="s">
        <v>353</v>
      </c>
      <c r="N55" s="779"/>
    </row>
    <row r="56" spans="1:14" ht="76.5">
      <c r="A56" s="776"/>
      <c r="B56" s="792"/>
      <c r="C56" s="156" t="s">
        <v>15</v>
      </c>
      <c r="D56" s="781" t="s">
        <v>172</v>
      </c>
      <c r="E56" s="25" t="s">
        <v>184</v>
      </c>
      <c r="F56" s="38" t="s">
        <v>354</v>
      </c>
      <c r="G56" s="83" t="s">
        <v>355</v>
      </c>
      <c r="H56" s="98" t="s">
        <v>356</v>
      </c>
      <c r="I56" s="28" t="s">
        <v>118</v>
      </c>
      <c r="J56" s="29" t="s">
        <v>119</v>
      </c>
      <c r="K56" s="19" t="s">
        <v>120</v>
      </c>
      <c r="L56" s="155" t="s">
        <v>357</v>
      </c>
      <c r="M56" s="149" t="s">
        <v>358</v>
      </c>
      <c r="N56" s="779"/>
    </row>
    <row r="57" spans="1:14" ht="121.5">
      <c r="A57" s="776"/>
      <c r="B57" s="792"/>
      <c r="C57" s="156" t="s">
        <v>15</v>
      </c>
      <c r="D57" s="781"/>
      <c r="E57" s="25" t="s">
        <v>189</v>
      </c>
      <c r="F57" s="69" t="s">
        <v>359</v>
      </c>
      <c r="G57" s="66" t="s">
        <v>360</v>
      </c>
      <c r="H57" s="100" t="s">
        <v>361</v>
      </c>
      <c r="I57" s="28" t="s">
        <v>118</v>
      </c>
      <c r="J57" s="29" t="s">
        <v>119</v>
      </c>
      <c r="K57" s="19" t="s">
        <v>120</v>
      </c>
      <c r="L57" s="155" t="s">
        <v>362</v>
      </c>
      <c r="M57" s="149" t="s">
        <v>363</v>
      </c>
      <c r="N57" s="779"/>
    </row>
    <row r="58" spans="1:14" ht="60.75">
      <c r="A58" s="776"/>
      <c r="B58" s="792"/>
      <c r="C58" s="156" t="s">
        <v>15</v>
      </c>
      <c r="D58" s="799"/>
      <c r="E58" s="42" t="s">
        <v>195</v>
      </c>
      <c r="F58" s="97" t="s">
        <v>364</v>
      </c>
      <c r="G58" s="118" t="s">
        <v>365</v>
      </c>
      <c r="H58" s="168" t="s">
        <v>366</v>
      </c>
      <c r="I58" s="28" t="s">
        <v>118</v>
      </c>
      <c r="J58" s="29" t="s">
        <v>119</v>
      </c>
      <c r="K58" s="19" t="s">
        <v>120</v>
      </c>
      <c r="L58" s="155" t="s">
        <v>367</v>
      </c>
      <c r="M58" s="149" t="s">
        <v>368</v>
      </c>
      <c r="N58" s="779"/>
    </row>
    <row r="59" spans="1:14" ht="60.75">
      <c r="A59" s="776"/>
      <c r="B59" s="792"/>
      <c r="C59" s="156" t="s">
        <v>15</v>
      </c>
      <c r="D59" s="786" t="s">
        <v>183</v>
      </c>
      <c r="E59" s="42" t="s">
        <v>200</v>
      </c>
      <c r="F59" s="47" t="s">
        <v>369</v>
      </c>
      <c r="G59" s="47" t="s">
        <v>370</v>
      </c>
      <c r="H59" s="169" t="s">
        <v>371</v>
      </c>
      <c r="I59" s="28" t="s">
        <v>118</v>
      </c>
      <c r="J59" s="29" t="s">
        <v>119</v>
      </c>
      <c r="K59" s="205" t="s">
        <v>120</v>
      </c>
      <c r="L59" s="155" t="s">
        <v>372</v>
      </c>
      <c r="M59" s="149" t="s">
        <v>373</v>
      </c>
      <c r="N59" s="779"/>
    </row>
    <row r="60" spans="1:14" ht="76.5">
      <c r="A60" s="776"/>
      <c r="B60" s="792"/>
      <c r="C60" s="156" t="s">
        <v>15</v>
      </c>
      <c r="D60" s="781"/>
      <c r="E60" s="42" t="s">
        <v>205</v>
      </c>
      <c r="F60" s="47" t="s">
        <v>374</v>
      </c>
      <c r="G60" s="47" t="s">
        <v>375</v>
      </c>
      <c r="H60" s="98" t="s">
        <v>376</v>
      </c>
      <c r="I60" s="28" t="s">
        <v>118</v>
      </c>
      <c r="J60" s="29" t="s">
        <v>119</v>
      </c>
      <c r="K60" s="205" t="s">
        <v>120</v>
      </c>
      <c r="L60" s="155" t="s">
        <v>377</v>
      </c>
      <c r="M60" s="149" t="s">
        <v>378</v>
      </c>
      <c r="N60" s="779"/>
    </row>
    <row r="61" spans="1:14" ht="121.5">
      <c r="A61" s="776"/>
      <c r="B61" s="792"/>
      <c r="C61" s="156" t="s">
        <v>15</v>
      </c>
      <c r="D61" s="799"/>
      <c r="E61" s="45" t="s">
        <v>206</v>
      </c>
      <c r="F61" s="47" t="s">
        <v>379</v>
      </c>
      <c r="G61" s="47" t="s">
        <v>380</v>
      </c>
      <c r="H61" s="100" t="s">
        <v>381</v>
      </c>
      <c r="I61" s="28" t="s">
        <v>118</v>
      </c>
      <c r="J61" s="29" t="s">
        <v>119</v>
      </c>
      <c r="K61" s="205" t="s">
        <v>120</v>
      </c>
      <c r="L61" s="155" t="s">
        <v>382</v>
      </c>
      <c r="M61" s="149" t="s">
        <v>383</v>
      </c>
      <c r="N61" s="779"/>
    </row>
    <row r="62" spans="1:14" ht="76.5">
      <c r="A62" s="776"/>
      <c r="B62" s="792"/>
      <c r="C62" s="156" t="s">
        <v>15</v>
      </c>
      <c r="D62" s="786" t="s">
        <v>194</v>
      </c>
      <c r="E62" s="25" t="s">
        <v>207</v>
      </c>
      <c r="F62" s="47" t="s">
        <v>384</v>
      </c>
      <c r="G62" s="47" t="s">
        <v>385</v>
      </c>
      <c r="H62" s="175" t="s">
        <v>386</v>
      </c>
      <c r="I62" s="28" t="s">
        <v>118</v>
      </c>
      <c r="J62" s="29" t="s">
        <v>119</v>
      </c>
      <c r="K62" s="205" t="s">
        <v>120</v>
      </c>
      <c r="L62" s="155" t="s">
        <v>387</v>
      </c>
      <c r="M62" s="149" t="s">
        <v>388</v>
      </c>
      <c r="N62" s="779"/>
    </row>
    <row r="63" spans="1:14" ht="121.5">
      <c r="A63" s="776"/>
      <c r="B63" s="792"/>
      <c r="C63" s="156" t="s">
        <v>15</v>
      </c>
      <c r="D63" s="781"/>
      <c r="E63" s="25" t="s">
        <v>209</v>
      </c>
      <c r="F63" s="47" t="s">
        <v>389</v>
      </c>
      <c r="G63" s="47" t="s">
        <v>390</v>
      </c>
      <c r="H63" s="175" t="s">
        <v>391</v>
      </c>
      <c r="I63" s="28" t="s">
        <v>118</v>
      </c>
      <c r="J63" s="29" t="s">
        <v>119</v>
      </c>
      <c r="K63" s="205" t="s">
        <v>120</v>
      </c>
      <c r="L63" s="155" t="s">
        <v>392</v>
      </c>
      <c r="M63" s="149" t="s">
        <v>393</v>
      </c>
      <c r="N63" s="779"/>
    </row>
    <row r="64" spans="1:14" ht="60.75">
      <c r="A64" s="777"/>
      <c r="B64" s="793"/>
      <c r="C64" s="156" t="s">
        <v>15</v>
      </c>
      <c r="D64" s="781"/>
      <c r="E64" s="25" t="s">
        <v>210</v>
      </c>
      <c r="F64" s="47" t="s">
        <v>394</v>
      </c>
      <c r="G64" s="47" t="s">
        <v>395</v>
      </c>
      <c r="H64" s="112" t="s">
        <v>396</v>
      </c>
      <c r="I64" s="28" t="s">
        <v>118</v>
      </c>
      <c r="J64" s="29" t="s">
        <v>119</v>
      </c>
      <c r="K64" s="205" t="s">
        <v>120</v>
      </c>
      <c r="L64" s="155" t="s">
        <v>397</v>
      </c>
      <c r="M64" s="191" t="s">
        <v>398</v>
      </c>
      <c r="N64" s="780"/>
    </row>
    <row r="65" spans="1:14">
      <c r="A65" s="60"/>
      <c r="B65" s="50"/>
      <c r="C65" s="23"/>
      <c r="D65" s="23"/>
      <c r="E65" s="49"/>
      <c r="F65" s="23"/>
      <c r="G65" s="162"/>
      <c r="H65" s="23"/>
      <c r="I65" s="23"/>
      <c r="J65" s="49"/>
      <c r="K65" s="49"/>
      <c r="L65" s="49"/>
      <c r="M65" s="49"/>
      <c r="N65" s="50"/>
    </row>
    <row r="66" spans="1:14" ht="121.5">
      <c r="A66" s="775" t="s">
        <v>17</v>
      </c>
      <c r="B66" s="791" t="s">
        <v>18</v>
      </c>
      <c r="C66" s="156" t="s">
        <v>18</v>
      </c>
      <c r="D66" s="786" t="s">
        <v>114</v>
      </c>
      <c r="E66" s="25" t="s">
        <v>115</v>
      </c>
      <c r="F66" s="26" t="s">
        <v>399</v>
      </c>
      <c r="G66" s="26" t="s">
        <v>400</v>
      </c>
      <c r="H66" s="27" t="s">
        <v>401</v>
      </c>
      <c r="I66" s="28" t="s">
        <v>118</v>
      </c>
      <c r="J66" s="29" t="s">
        <v>119</v>
      </c>
      <c r="K66" s="10" t="s">
        <v>120</v>
      </c>
      <c r="L66" s="155" t="s">
        <v>402</v>
      </c>
      <c r="M66" s="30">
        <v>1.650462962962963E-2</v>
      </c>
      <c r="N66" s="143" t="s">
        <v>19</v>
      </c>
    </row>
    <row r="67" spans="1:14" ht="150">
      <c r="A67" s="776"/>
      <c r="B67" s="792"/>
      <c r="C67" s="156" t="s">
        <v>18</v>
      </c>
      <c r="D67" s="781"/>
      <c r="E67" s="25" t="s">
        <v>123</v>
      </c>
      <c r="F67" s="31" t="s">
        <v>403</v>
      </c>
      <c r="G67" s="26" t="s">
        <v>404</v>
      </c>
      <c r="H67" s="27" t="s">
        <v>405</v>
      </c>
      <c r="I67" s="28" t="s">
        <v>118</v>
      </c>
      <c r="J67" s="29" t="s">
        <v>119</v>
      </c>
      <c r="K67" s="10" t="s">
        <v>120</v>
      </c>
      <c r="L67" s="155" t="s">
        <v>406</v>
      </c>
      <c r="M67" s="149" t="s">
        <v>407</v>
      </c>
      <c r="N67" s="144"/>
    </row>
    <row r="68" spans="1:14" ht="165">
      <c r="A68" s="776"/>
      <c r="B68" s="792"/>
      <c r="C68" s="156" t="s">
        <v>18</v>
      </c>
      <c r="D68" s="781"/>
      <c r="E68" s="25" t="s">
        <v>128</v>
      </c>
      <c r="F68" s="26" t="s">
        <v>408</v>
      </c>
      <c r="G68" s="26" t="s">
        <v>409</v>
      </c>
      <c r="H68" s="98" t="s">
        <v>410</v>
      </c>
      <c r="I68" s="28" t="s">
        <v>118</v>
      </c>
      <c r="J68" s="29" t="s">
        <v>119</v>
      </c>
      <c r="K68" s="10" t="s">
        <v>120</v>
      </c>
      <c r="L68" s="155" t="s">
        <v>411</v>
      </c>
      <c r="M68" s="30">
        <v>1.4988425925925926E-2</v>
      </c>
      <c r="N68" s="144"/>
    </row>
    <row r="69" spans="1:14" ht="120">
      <c r="A69" s="776"/>
      <c r="B69" s="792"/>
      <c r="C69" s="156" t="s">
        <v>18</v>
      </c>
      <c r="D69" s="781" t="s">
        <v>133</v>
      </c>
      <c r="E69" s="25" t="s">
        <v>134</v>
      </c>
      <c r="F69" s="69" t="s">
        <v>412</v>
      </c>
      <c r="G69" s="66" t="s">
        <v>413</v>
      </c>
      <c r="H69" s="99" t="s">
        <v>414</v>
      </c>
      <c r="I69" s="28" t="s">
        <v>118</v>
      </c>
      <c r="J69" s="29" t="s">
        <v>119</v>
      </c>
      <c r="K69" s="19" t="s">
        <v>120</v>
      </c>
      <c r="L69" s="155" t="s">
        <v>415</v>
      </c>
      <c r="M69" s="30">
        <v>1.4664351851851852E-2</v>
      </c>
      <c r="N69" s="144"/>
    </row>
    <row r="70" spans="1:14" ht="120">
      <c r="A70" s="776"/>
      <c r="B70" s="792"/>
      <c r="C70" s="156" t="s">
        <v>18</v>
      </c>
      <c r="D70" s="781"/>
      <c r="E70" s="25" t="s">
        <v>139</v>
      </c>
      <c r="F70" s="69" t="s">
        <v>416</v>
      </c>
      <c r="G70" s="66" t="s">
        <v>417</v>
      </c>
      <c r="H70" s="100" t="s">
        <v>418</v>
      </c>
      <c r="I70" s="28" t="s">
        <v>118</v>
      </c>
      <c r="J70" s="29" t="s">
        <v>119</v>
      </c>
      <c r="K70" s="19" t="s">
        <v>120</v>
      </c>
      <c r="L70" s="155" t="s">
        <v>419</v>
      </c>
      <c r="M70" s="30">
        <v>1.375E-2</v>
      </c>
      <c r="N70" s="144"/>
    </row>
    <row r="71" spans="1:14" ht="120">
      <c r="A71" s="776"/>
      <c r="B71" s="792"/>
      <c r="C71" s="156" t="s">
        <v>18</v>
      </c>
      <c r="D71" s="781"/>
      <c r="E71" s="25" t="s">
        <v>145</v>
      </c>
      <c r="F71" s="69" t="s">
        <v>420</v>
      </c>
      <c r="G71" s="66" t="s">
        <v>421</v>
      </c>
      <c r="H71" s="111" t="s">
        <v>422</v>
      </c>
      <c r="I71" s="28" t="s">
        <v>118</v>
      </c>
      <c r="J71" s="29" t="s">
        <v>119</v>
      </c>
      <c r="K71" s="36" t="s">
        <v>120</v>
      </c>
      <c r="L71" s="155" t="s">
        <v>423</v>
      </c>
      <c r="M71" s="37">
        <v>1.0925925925925924E-2</v>
      </c>
      <c r="N71" s="144"/>
    </row>
    <row r="72" spans="1:14" ht="165">
      <c r="A72" s="776"/>
      <c r="B72" s="792"/>
      <c r="C72" s="156" t="s">
        <v>18</v>
      </c>
      <c r="D72" s="781" t="s">
        <v>144</v>
      </c>
      <c r="E72" s="25" t="s">
        <v>150</v>
      </c>
      <c r="F72" s="38" t="s">
        <v>424</v>
      </c>
      <c r="G72" s="83" t="s">
        <v>425</v>
      </c>
      <c r="H72" s="32" t="s">
        <v>426</v>
      </c>
      <c r="I72" s="28" t="s">
        <v>118</v>
      </c>
      <c r="J72" s="29" t="s">
        <v>119</v>
      </c>
      <c r="K72" s="36" t="s">
        <v>120</v>
      </c>
      <c r="L72" s="155" t="s">
        <v>427</v>
      </c>
      <c r="M72" s="150" t="s">
        <v>428</v>
      </c>
      <c r="N72" s="144"/>
    </row>
    <row r="73" spans="1:14" ht="150">
      <c r="A73" s="776"/>
      <c r="B73" s="792"/>
      <c r="C73" s="156" t="s">
        <v>18</v>
      </c>
      <c r="D73" s="781"/>
      <c r="E73" s="25" t="s">
        <v>156</v>
      </c>
      <c r="F73" s="38" t="s">
        <v>429</v>
      </c>
      <c r="G73" s="83" t="s">
        <v>430</v>
      </c>
      <c r="H73" s="98" t="s">
        <v>431</v>
      </c>
      <c r="I73" s="28" t="s">
        <v>118</v>
      </c>
      <c r="J73" s="29" t="s">
        <v>119</v>
      </c>
      <c r="K73" s="36" t="s">
        <v>120</v>
      </c>
      <c r="L73" s="155" t="s">
        <v>432</v>
      </c>
      <c r="M73" s="150" t="s">
        <v>132</v>
      </c>
      <c r="N73" s="144"/>
    </row>
    <row r="74" spans="1:14" ht="120">
      <c r="A74" s="776"/>
      <c r="B74" s="792"/>
      <c r="C74" s="156" t="s">
        <v>18</v>
      </c>
      <c r="D74" s="781"/>
      <c r="E74" s="25" t="s">
        <v>162</v>
      </c>
      <c r="F74" s="69" t="s">
        <v>433</v>
      </c>
      <c r="G74" s="66" t="s">
        <v>434</v>
      </c>
      <c r="H74" s="99" t="s">
        <v>435</v>
      </c>
      <c r="I74" s="28" t="s">
        <v>118</v>
      </c>
      <c r="J74" s="29" t="s">
        <v>119</v>
      </c>
      <c r="K74" s="19" t="s">
        <v>120</v>
      </c>
      <c r="L74" s="155" t="s">
        <v>436</v>
      </c>
      <c r="M74" s="149" t="s">
        <v>437</v>
      </c>
      <c r="N74" s="144"/>
    </row>
    <row r="75" spans="1:14" ht="137.25">
      <c r="A75" s="776"/>
      <c r="B75" s="792"/>
      <c r="C75" s="156" t="s">
        <v>18</v>
      </c>
      <c r="D75" s="781" t="s">
        <v>161</v>
      </c>
      <c r="E75" s="25" t="s">
        <v>167</v>
      </c>
      <c r="F75" s="69" t="s">
        <v>438</v>
      </c>
      <c r="G75" s="66" t="s">
        <v>439</v>
      </c>
      <c r="H75" s="99" t="s">
        <v>440</v>
      </c>
      <c r="I75" s="28" t="s">
        <v>118</v>
      </c>
      <c r="J75" s="29" t="s">
        <v>119</v>
      </c>
      <c r="K75" s="19" t="s">
        <v>120</v>
      </c>
      <c r="L75" s="155" t="s">
        <v>441</v>
      </c>
      <c r="M75" s="149" t="s">
        <v>442</v>
      </c>
      <c r="N75" s="144"/>
    </row>
    <row r="76" spans="1:14" ht="121.5">
      <c r="A76" s="776"/>
      <c r="B76" s="792"/>
      <c r="C76" s="156" t="s">
        <v>18</v>
      </c>
      <c r="D76" s="781"/>
      <c r="E76" s="25" t="s">
        <v>173</v>
      </c>
      <c r="F76" s="69" t="s">
        <v>443</v>
      </c>
      <c r="G76" s="66" t="s">
        <v>444</v>
      </c>
      <c r="H76" s="99" t="s">
        <v>445</v>
      </c>
      <c r="I76" s="28" t="s">
        <v>118</v>
      </c>
      <c r="J76" s="29" t="s">
        <v>119</v>
      </c>
      <c r="K76" s="19" t="s">
        <v>120</v>
      </c>
      <c r="L76" s="155" t="s">
        <v>446</v>
      </c>
      <c r="M76" s="149" t="s">
        <v>447</v>
      </c>
      <c r="N76" s="144"/>
    </row>
    <row r="77" spans="1:14" ht="167.25">
      <c r="A77" s="776"/>
      <c r="B77" s="792"/>
      <c r="C77" s="156" t="s">
        <v>18</v>
      </c>
      <c r="D77" s="781"/>
      <c r="E77" s="25" t="s">
        <v>178</v>
      </c>
      <c r="F77" s="38" t="s">
        <v>448</v>
      </c>
      <c r="G77" s="83" t="s">
        <v>449</v>
      </c>
      <c r="H77" s="100" t="s">
        <v>450</v>
      </c>
      <c r="I77" s="28" t="s">
        <v>118</v>
      </c>
      <c r="J77" s="29" t="s">
        <v>119</v>
      </c>
      <c r="K77" s="19" t="s">
        <v>120</v>
      </c>
      <c r="L77" s="155" t="s">
        <v>451</v>
      </c>
      <c r="M77" s="149" t="s">
        <v>452</v>
      </c>
      <c r="N77" s="144"/>
    </row>
    <row r="78" spans="1:14" ht="45.75" customHeight="1">
      <c r="A78" s="776"/>
      <c r="B78" s="792"/>
      <c r="C78" s="156" t="s">
        <v>18</v>
      </c>
      <c r="D78" s="781" t="s">
        <v>172</v>
      </c>
      <c r="E78" s="25" t="s">
        <v>184</v>
      </c>
      <c r="F78" s="38" t="s">
        <v>453</v>
      </c>
      <c r="G78" s="83" t="s">
        <v>454</v>
      </c>
      <c r="H78" s="33" t="s">
        <v>455</v>
      </c>
      <c r="I78" s="28" t="s">
        <v>118</v>
      </c>
      <c r="J78" s="29" t="s">
        <v>119</v>
      </c>
      <c r="K78" s="19" t="s">
        <v>120</v>
      </c>
      <c r="L78" s="155" t="s">
        <v>456</v>
      </c>
      <c r="M78" s="149" t="s">
        <v>457</v>
      </c>
      <c r="N78" s="144"/>
    </row>
    <row r="79" spans="1:14" ht="45.75" customHeight="1">
      <c r="A79" s="776"/>
      <c r="B79" s="792"/>
      <c r="C79" s="156" t="s">
        <v>18</v>
      </c>
      <c r="D79" s="781"/>
      <c r="E79" s="25" t="s">
        <v>189</v>
      </c>
      <c r="F79" s="69" t="s">
        <v>458</v>
      </c>
      <c r="G79" s="66" t="s">
        <v>459</v>
      </c>
      <c r="H79" s="32" t="s">
        <v>460</v>
      </c>
      <c r="I79" s="28" t="s">
        <v>118</v>
      </c>
      <c r="J79" s="29" t="s">
        <v>119</v>
      </c>
      <c r="K79" s="19" t="s">
        <v>120</v>
      </c>
      <c r="L79" s="155" t="s">
        <v>461</v>
      </c>
      <c r="M79" s="149" t="s">
        <v>462</v>
      </c>
      <c r="N79" s="144"/>
    </row>
    <row r="80" spans="1:14" ht="45.75" customHeight="1">
      <c r="A80" s="776"/>
      <c r="B80" s="792"/>
      <c r="C80" s="156" t="s">
        <v>18</v>
      </c>
      <c r="D80" s="799"/>
      <c r="E80" s="42" t="s">
        <v>195</v>
      </c>
      <c r="F80" s="97" t="s">
        <v>463</v>
      </c>
      <c r="G80" s="84" t="s">
        <v>464</v>
      </c>
      <c r="H80" s="44" t="s">
        <v>465</v>
      </c>
      <c r="I80" s="28" t="s">
        <v>118</v>
      </c>
      <c r="J80" s="29" t="s">
        <v>119</v>
      </c>
      <c r="K80" s="19" t="s">
        <v>120</v>
      </c>
      <c r="L80" s="155" t="s">
        <v>466</v>
      </c>
      <c r="M80" s="149" t="s">
        <v>467</v>
      </c>
      <c r="N80" s="144"/>
    </row>
    <row r="81" spans="1:14" ht="45.75" customHeight="1">
      <c r="A81" s="776"/>
      <c r="B81" s="792"/>
      <c r="C81" s="156" t="s">
        <v>18</v>
      </c>
      <c r="D81" s="786" t="s">
        <v>183</v>
      </c>
      <c r="E81" s="42" t="s">
        <v>200</v>
      </c>
      <c r="F81" s="97" t="s">
        <v>468</v>
      </c>
      <c r="G81" s="84" t="s">
        <v>469</v>
      </c>
      <c r="H81" s="44" t="s">
        <v>470</v>
      </c>
      <c r="I81" s="28" t="s">
        <v>118</v>
      </c>
      <c r="J81" s="29" t="s">
        <v>119</v>
      </c>
      <c r="K81" s="19" t="s">
        <v>120</v>
      </c>
      <c r="L81" s="155" t="s">
        <v>471</v>
      </c>
      <c r="M81" s="149" t="s">
        <v>472</v>
      </c>
      <c r="N81" s="144"/>
    </row>
    <row r="82" spans="1:14" ht="45.75" customHeight="1">
      <c r="A82" s="776"/>
      <c r="B82" s="792"/>
      <c r="C82" s="156" t="s">
        <v>18</v>
      </c>
      <c r="D82" s="781"/>
      <c r="E82" s="42" t="s">
        <v>205</v>
      </c>
      <c r="F82" s="97" t="s">
        <v>473</v>
      </c>
      <c r="G82" s="84" t="s">
        <v>474</v>
      </c>
      <c r="H82" s="44" t="s">
        <v>475</v>
      </c>
      <c r="I82" s="28" t="s">
        <v>118</v>
      </c>
      <c r="J82" s="29" t="s">
        <v>119</v>
      </c>
      <c r="K82" s="19" t="s">
        <v>120</v>
      </c>
      <c r="L82" s="155" t="s">
        <v>476</v>
      </c>
      <c r="M82" s="149" t="s">
        <v>477</v>
      </c>
      <c r="N82" s="144"/>
    </row>
    <row r="83" spans="1:14" ht="45.75" customHeight="1">
      <c r="A83" s="776"/>
      <c r="B83" s="792"/>
      <c r="C83" s="156" t="s">
        <v>18</v>
      </c>
      <c r="D83" s="799"/>
      <c r="E83" s="45" t="s">
        <v>206</v>
      </c>
      <c r="F83" s="46" t="s">
        <v>478</v>
      </c>
      <c r="G83" s="47" t="s">
        <v>479</v>
      </c>
      <c r="H83" s="112" t="s">
        <v>480</v>
      </c>
      <c r="I83" s="28" t="s">
        <v>118</v>
      </c>
      <c r="J83" s="29" t="s">
        <v>119</v>
      </c>
      <c r="K83" s="19" t="s">
        <v>120</v>
      </c>
      <c r="L83" s="155" t="s">
        <v>481</v>
      </c>
      <c r="M83" s="149" t="s">
        <v>482</v>
      </c>
      <c r="N83" s="144"/>
    </row>
    <row r="84" spans="1:14" ht="45.75" customHeight="1">
      <c r="A84" s="776"/>
      <c r="B84" s="792"/>
      <c r="C84" s="156" t="s">
        <v>18</v>
      </c>
      <c r="D84" s="786" t="s">
        <v>194</v>
      </c>
      <c r="E84" s="25" t="s">
        <v>207</v>
      </c>
      <c r="F84" s="47" t="s">
        <v>483</v>
      </c>
      <c r="G84" s="47" t="s">
        <v>484</v>
      </c>
      <c r="H84" s="206" t="s">
        <v>485</v>
      </c>
      <c r="I84" s="28" t="s">
        <v>118</v>
      </c>
      <c r="J84" s="29" t="s">
        <v>119</v>
      </c>
      <c r="K84" s="19" t="s">
        <v>120</v>
      </c>
      <c r="L84" s="132" t="s">
        <v>486</v>
      </c>
      <c r="M84" s="149" t="s">
        <v>487</v>
      </c>
      <c r="N84" s="144"/>
    </row>
    <row r="85" spans="1:14" ht="45.75" customHeight="1">
      <c r="A85" s="776"/>
      <c r="B85" s="792"/>
      <c r="C85" s="156" t="s">
        <v>18</v>
      </c>
      <c r="D85" s="781"/>
      <c r="E85" s="25" t="s">
        <v>209</v>
      </c>
      <c r="F85" s="47" t="s">
        <v>488</v>
      </c>
      <c r="G85" s="47" t="s">
        <v>489</v>
      </c>
      <c r="H85" s="207" t="s">
        <v>490</v>
      </c>
      <c r="I85" s="28" t="s">
        <v>118</v>
      </c>
      <c r="J85" s="29" t="s">
        <v>119</v>
      </c>
      <c r="K85" s="19" t="s">
        <v>120</v>
      </c>
      <c r="L85" s="132" t="s">
        <v>491</v>
      </c>
      <c r="M85" s="149" t="s">
        <v>492</v>
      </c>
      <c r="N85" s="144"/>
    </row>
    <row r="86" spans="1:14" ht="45.75" customHeight="1">
      <c r="A86" s="777"/>
      <c r="B86" s="793"/>
      <c r="C86" s="156" t="s">
        <v>18</v>
      </c>
      <c r="D86" s="781"/>
      <c r="E86" s="25" t="s">
        <v>210</v>
      </c>
      <c r="F86" s="47" t="s">
        <v>493</v>
      </c>
      <c r="G86" s="47" t="s">
        <v>494</v>
      </c>
      <c r="H86" s="208" t="s">
        <v>495</v>
      </c>
      <c r="I86" s="28" t="s">
        <v>118</v>
      </c>
      <c r="J86" s="29" t="s">
        <v>119</v>
      </c>
      <c r="K86" s="19" t="s">
        <v>120</v>
      </c>
      <c r="L86" s="155" t="s">
        <v>496</v>
      </c>
      <c r="M86" s="149" t="s">
        <v>497</v>
      </c>
      <c r="N86" s="145"/>
    </row>
    <row r="87" spans="1:14" ht="45.75" customHeight="1">
      <c r="A87" s="60"/>
      <c r="B87" s="50"/>
      <c r="C87" s="23"/>
      <c r="D87" s="23"/>
      <c r="E87" s="49"/>
      <c r="F87" s="23"/>
      <c r="G87" s="162"/>
      <c r="H87" s="23"/>
      <c r="I87" s="23"/>
      <c r="J87" s="49"/>
      <c r="K87" s="49"/>
      <c r="L87" s="49"/>
      <c r="M87" s="49"/>
      <c r="N87" s="50"/>
    </row>
    <row r="88" spans="1:14" ht="18" customHeight="1">
      <c r="A88" s="775" t="s">
        <v>20</v>
      </c>
      <c r="B88" s="791" t="s">
        <v>21</v>
      </c>
      <c r="C88" s="156" t="s">
        <v>21</v>
      </c>
      <c r="D88" s="786" t="s">
        <v>114</v>
      </c>
      <c r="E88" s="25" t="s">
        <v>115</v>
      </c>
      <c r="F88" s="26" t="s">
        <v>498</v>
      </c>
      <c r="G88" s="26"/>
      <c r="H88" s="27" t="s">
        <v>499</v>
      </c>
      <c r="I88" s="28" t="s">
        <v>118</v>
      </c>
      <c r="J88" s="29" t="s">
        <v>119</v>
      </c>
      <c r="K88" s="10" t="s">
        <v>120</v>
      </c>
      <c r="L88" s="155" t="s">
        <v>500</v>
      </c>
      <c r="M88" s="30">
        <v>1.6319444444444445E-2</v>
      </c>
      <c r="N88" s="778" t="s">
        <v>22</v>
      </c>
    </row>
    <row r="89" spans="1:14" ht="18" customHeight="1">
      <c r="A89" s="776"/>
      <c r="B89" s="792"/>
      <c r="C89" s="156" t="s">
        <v>21</v>
      </c>
      <c r="D89" s="781"/>
      <c r="E89" s="25" t="s">
        <v>123</v>
      </c>
      <c r="F89" s="31" t="s">
        <v>501</v>
      </c>
      <c r="G89" s="26"/>
      <c r="H89" s="27" t="s">
        <v>502</v>
      </c>
      <c r="I89" s="28" t="s">
        <v>118</v>
      </c>
      <c r="J89" s="29" t="s">
        <v>119</v>
      </c>
      <c r="K89" s="10" t="s">
        <v>120</v>
      </c>
      <c r="L89" s="155" t="s">
        <v>503</v>
      </c>
      <c r="M89" s="30">
        <v>1.5509259259259257E-2</v>
      </c>
      <c r="N89" s="779"/>
    </row>
    <row r="90" spans="1:14" ht="18" customHeight="1">
      <c r="A90" s="776"/>
      <c r="B90" s="792"/>
      <c r="C90" s="156" t="s">
        <v>21</v>
      </c>
      <c r="D90" s="781"/>
      <c r="E90" s="25" t="s">
        <v>128</v>
      </c>
      <c r="F90" s="26" t="s">
        <v>504</v>
      </c>
      <c r="G90" s="26"/>
      <c r="H90" s="32" t="s">
        <v>505</v>
      </c>
      <c r="I90" s="28" t="s">
        <v>118</v>
      </c>
      <c r="J90" s="29" t="s">
        <v>119</v>
      </c>
      <c r="K90" s="10" t="s">
        <v>120</v>
      </c>
      <c r="L90" s="155" t="s">
        <v>506</v>
      </c>
      <c r="M90" s="30">
        <v>1.622685185185185E-2</v>
      </c>
      <c r="N90" s="779"/>
    </row>
    <row r="91" spans="1:14" ht="18" customHeight="1">
      <c r="A91" s="776"/>
      <c r="B91" s="792"/>
      <c r="C91" s="156" t="s">
        <v>21</v>
      </c>
      <c r="D91" s="781" t="s">
        <v>133</v>
      </c>
      <c r="E91" s="39" t="s">
        <v>134</v>
      </c>
      <c r="F91" s="34" t="s">
        <v>507</v>
      </c>
      <c r="G91" s="66"/>
      <c r="H91" s="32" t="s">
        <v>508</v>
      </c>
      <c r="I91" s="28" t="s">
        <v>118</v>
      </c>
      <c r="J91" s="29" t="s">
        <v>119</v>
      </c>
      <c r="K91" s="10" t="s">
        <v>120</v>
      </c>
      <c r="L91" s="155" t="s">
        <v>509</v>
      </c>
      <c r="M91" s="30">
        <v>1.667824074074074E-2</v>
      </c>
      <c r="N91" s="779"/>
    </row>
    <row r="92" spans="1:14" ht="18" customHeight="1">
      <c r="A92" s="776"/>
      <c r="B92" s="792"/>
      <c r="C92" s="156" t="s">
        <v>21</v>
      </c>
      <c r="D92" s="781"/>
      <c r="E92" s="39" t="s">
        <v>139</v>
      </c>
      <c r="F92" s="34" t="s">
        <v>510</v>
      </c>
      <c r="G92" s="66"/>
      <c r="H92" s="32" t="s">
        <v>511</v>
      </c>
      <c r="I92" s="28" t="s">
        <v>118</v>
      </c>
      <c r="J92" s="29" t="s">
        <v>119</v>
      </c>
      <c r="K92" s="10" t="s">
        <v>120</v>
      </c>
      <c r="L92" s="155" t="s">
        <v>512</v>
      </c>
      <c r="M92" s="30">
        <v>1.1550925925925925E-2</v>
      </c>
      <c r="N92" s="779"/>
    </row>
    <row r="93" spans="1:14" ht="18" customHeight="1">
      <c r="A93" s="776"/>
      <c r="B93" s="792"/>
      <c r="C93" s="156" t="s">
        <v>21</v>
      </c>
      <c r="D93" s="781"/>
      <c r="E93" s="39" t="s">
        <v>145</v>
      </c>
      <c r="F93" s="34" t="s">
        <v>513</v>
      </c>
      <c r="G93" s="66"/>
      <c r="H93" s="32" t="s">
        <v>514</v>
      </c>
      <c r="I93" s="28" t="s">
        <v>118</v>
      </c>
      <c r="J93" s="29" t="s">
        <v>119</v>
      </c>
      <c r="K93" s="10" t="s">
        <v>120</v>
      </c>
      <c r="L93" s="155" t="s">
        <v>515</v>
      </c>
      <c r="M93" s="37">
        <v>1.3807870370370371E-2</v>
      </c>
      <c r="N93" s="779"/>
    </row>
    <row r="94" spans="1:14" ht="18" customHeight="1">
      <c r="A94" s="776"/>
      <c r="B94" s="792"/>
      <c r="C94" s="156" t="s">
        <v>21</v>
      </c>
      <c r="D94" s="781" t="s">
        <v>144</v>
      </c>
      <c r="E94" s="25" t="s">
        <v>150</v>
      </c>
      <c r="F94" s="38" t="s">
        <v>516</v>
      </c>
      <c r="G94" s="83"/>
      <c r="H94" s="32" t="s">
        <v>517</v>
      </c>
      <c r="I94" s="28" t="s">
        <v>118</v>
      </c>
      <c r="J94" s="29" t="s">
        <v>119</v>
      </c>
      <c r="K94" s="10" t="s">
        <v>120</v>
      </c>
      <c r="L94" s="155" t="s">
        <v>518</v>
      </c>
      <c r="M94" s="37">
        <v>1.4699074074074074E-2</v>
      </c>
      <c r="N94" s="779"/>
    </row>
    <row r="95" spans="1:14" ht="18" customHeight="1">
      <c r="A95" s="776"/>
      <c r="B95" s="792"/>
      <c r="C95" s="156" t="s">
        <v>21</v>
      </c>
      <c r="D95" s="781"/>
      <c r="E95" s="25" t="s">
        <v>156</v>
      </c>
      <c r="F95" s="38" t="s">
        <v>519</v>
      </c>
      <c r="G95" s="83"/>
      <c r="H95" s="32" t="s">
        <v>520</v>
      </c>
      <c r="I95" s="28" t="s">
        <v>118</v>
      </c>
      <c r="J95" s="29" t="s">
        <v>119</v>
      </c>
      <c r="K95" s="10" t="s">
        <v>120</v>
      </c>
      <c r="L95" s="155" t="s">
        <v>521</v>
      </c>
      <c r="M95" s="37">
        <v>1.5243055555555557E-2</v>
      </c>
      <c r="N95" s="779"/>
    </row>
    <row r="96" spans="1:14" ht="18" customHeight="1">
      <c r="A96" s="776"/>
      <c r="B96" s="792"/>
      <c r="C96" s="156" t="s">
        <v>21</v>
      </c>
      <c r="D96" s="781"/>
      <c r="E96" s="25" t="s">
        <v>162</v>
      </c>
      <c r="F96" s="34" t="s">
        <v>522</v>
      </c>
      <c r="G96" s="66"/>
      <c r="H96" s="32" t="s">
        <v>523</v>
      </c>
      <c r="I96" s="28" t="s">
        <v>118</v>
      </c>
      <c r="J96" s="29" t="s">
        <v>119</v>
      </c>
      <c r="K96" s="10" t="s">
        <v>120</v>
      </c>
      <c r="L96" s="155" t="s">
        <v>524</v>
      </c>
      <c r="M96" s="30">
        <v>1.3483796296296298E-2</v>
      </c>
      <c r="N96" s="779"/>
    </row>
    <row r="97" spans="1:14" ht="18" customHeight="1">
      <c r="A97" s="776"/>
      <c r="B97" s="792"/>
      <c r="C97" s="156" t="s">
        <v>21</v>
      </c>
      <c r="D97" s="781" t="s">
        <v>161</v>
      </c>
      <c r="E97" s="39" t="s">
        <v>167</v>
      </c>
      <c r="F97" s="34" t="s">
        <v>525</v>
      </c>
      <c r="G97" s="66"/>
      <c r="H97" s="32" t="s">
        <v>526</v>
      </c>
      <c r="I97" s="28" t="s">
        <v>118</v>
      </c>
      <c r="J97" s="29" t="s">
        <v>119</v>
      </c>
      <c r="K97" s="10" t="s">
        <v>120</v>
      </c>
      <c r="L97" s="155" t="s">
        <v>527</v>
      </c>
      <c r="M97" s="30">
        <v>1.3738425925925926E-2</v>
      </c>
      <c r="N97" s="779"/>
    </row>
    <row r="98" spans="1:14" ht="18" customHeight="1">
      <c r="A98" s="776"/>
      <c r="B98" s="792"/>
      <c r="C98" s="156" t="s">
        <v>21</v>
      </c>
      <c r="D98" s="781"/>
      <c r="E98" s="39" t="s">
        <v>173</v>
      </c>
      <c r="F98" s="34" t="s">
        <v>528</v>
      </c>
      <c r="G98" s="66"/>
      <c r="H98" s="32" t="s">
        <v>529</v>
      </c>
      <c r="I98" s="28" t="s">
        <v>118</v>
      </c>
      <c r="J98" s="29" t="s">
        <v>119</v>
      </c>
      <c r="K98" s="10" t="s">
        <v>120</v>
      </c>
      <c r="L98" s="155" t="s">
        <v>530</v>
      </c>
      <c r="M98" s="30">
        <v>1.2268518518518519E-2</v>
      </c>
      <c r="N98" s="779"/>
    </row>
    <row r="99" spans="1:14" ht="18" customHeight="1">
      <c r="A99" s="776"/>
      <c r="B99" s="792"/>
      <c r="C99" s="156" t="s">
        <v>21</v>
      </c>
      <c r="D99" s="781"/>
      <c r="E99" s="39" t="s">
        <v>178</v>
      </c>
      <c r="F99" s="38" t="s">
        <v>531</v>
      </c>
      <c r="G99" s="83"/>
      <c r="H99" s="32" t="s">
        <v>532</v>
      </c>
      <c r="I99" s="28" t="s">
        <v>118</v>
      </c>
      <c r="J99" s="29" t="s">
        <v>119</v>
      </c>
      <c r="K99" s="10" t="s">
        <v>120</v>
      </c>
      <c r="L99" s="155" t="s">
        <v>533</v>
      </c>
      <c r="M99" s="30">
        <v>1.2233796296296296E-2</v>
      </c>
      <c r="N99" s="779"/>
    </row>
    <row r="100" spans="1:14" ht="18" customHeight="1">
      <c r="A100" s="776"/>
      <c r="B100" s="792"/>
      <c r="C100" s="156" t="s">
        <v>21</v>
      </c>
      <c r="D100" s="781" t="s">
        <v>172</v>
      </c>
      <c r="E100" s="25" t="s">
        <v>184</v>
      </c>
      <c r="F100" s="13" t="s">
        <v>534</v>
      </c>
      <c r="G100" s="83"/>
      <c r="H100" s="32" t="s">
        <v>535</v>
      </c>
      <c r="I100" s="28" t="s">
        <v>118</v>
      </c>
      <c r="J100" s="29" t="s">
        <v>119</v>
      </c>
      <c r="K100" s="10" t="s">
        <v>120</v>
      </c>
      <c r="L100" s="155" t="s">
        <v>536</v>
      </c>
      <c r="M100" s="30">
        <v>1.3738425925925926E-2</v>
      </c>
      <c r="N100" s="779"/>
    </row>
    <row r="101" spans="1:14" ht="18" customHeight="1">
      <c r="A101" s="776"/>
      <c r="B101" s="792"/>
      <c r="C101" s="156" t="s">
        <v>21</v>
      </c>
      <c r="D101" s="781"/>
      <c r="E101" s="25" t="s">
        <v>189</v>
      </c>
      <c r="F101" s="38" t="s">
        <v>537</v>
      </c>
      <c r="G101" s="66"/>
      <c r="H101" s="32" t="s">
        <v>538</v>
      </c>
      <c r="I101" s="28" t="s">
        <v>118</v>
      </c>
      <c r="J101" s="29" t="s">
        <v>119</v>
      </c>
      <c r="K101" s="10" t="s">
        <v>120</v>
      </c>
      <c r="L101" s="155" t="s">
        <v>539</v>
      </c>
      <c r="M101" s="30">
        <v>1.636574074074074E-2</v>
      </c>
      <c r="N101" s="779"/>
    </row>
    <row r="102" spans="1:14" ht="18" customHeight="1">
      <c r="A102" s="776"/>
      <c r="B102" s="792"/>
      <c r="C102" s="156" t="s">
        <v>21</v>
      </c>
      <c r="D102" s="799"/>
      <c r="E102" s="42" t="s">
        <v>195</v>
      </c>
      <c r="F102" s="43" t="s">
        <v>540</v>
      </c>
      <c r="G102" s="84"/>
      <c r="H102" s="87" t="s">
        <v>541</v>
      </c>
      <c r="I102" s="28" t="s">
        <v>118</v>
      </c>
      <c r="J102" s="29" t="s">
        <v>119</v>
      </c>
      <c r="K102" s="10" t="s">
        <v>120</v>
      </c>
      <c r="L102" s="155" t="s">
        <v>542</v>
      </c>
      <c r="M102" s="30">
        <v>1.2604166666666666E-2</v>
      </c>
      <c r="N102" s="779"/>
    </row>
    <row r="103" spans="1:14" ht="18" customHeight="1">
      <c r="A103" s="776"/>
      <c r="B103" s="792"/>
      <c r="C103" s="156" t="s">
        <v>21</v>
      </c>
      <c r="D103" s="786" t="s">
        <v>183</v>
      </c>
      <c r="E103" s="39" t="s">
        <v>200</v>
      </c>
      <c r="F103" s="43" t="s">
        <v>543</v>
      </c>
      <c r="G103" s="84"/>
      <c r="H103" s="44" t="s">
        <v>544</v>
      </c>
      <c r="I103" s="28" t="s">
        <v>118</v>
      </c>
      <c r="J103" s="29" t="s">
        <v>119</v>
      </c>
      <c r="K103" s="19" t="s">
        <v>120</v>
      </c>
      <c r="L103" s="155" t="s">
        <v>545</v>
      </c>
      <c r="M103" s="30">
        <v>1.2777777777777777E-2</v>
      </c>
      <c r="N103" s="779"/>
    </row>
    <row r="104" spans="1:14" ht="18" customHeight="1">
      <c r="A104" s="776"/>
      <c r="B104" s="792"/>
      <c r="C104" s="156" t="s">
        <v>21</v>
      </c>
      <c r="D104" s="781"/>
      <c r="E104" s="39" t="s">
        <v>205</v>
      </c>
      <c r="F104" s="43" t="s">
        <v>546</v>
      </c>
      <c r="G104" s="84"/>
      <c r="H104" s="44" t="s">
        <v>547</v>
      </c>
      <c r="I104" s="28" t="s">
        <v>118</v>
      </c>
      <c r="J104" s="29" t="s">
        <v>119</v>
      </c>
      <c r="K104" s="19" t="s">
        <v>120</v>
      </c>
      <c r="L104" s="155" t="s">
        <v>548</v>
      </c>
      <c r="M104" s="30">
        <v>1.2743055555555556E-2</v>
      </c>
      <c r="N104" s="779"/>
    </row>
    <row r="105" spans="1:14" ht="18" customHeight="1">
      <c r="A105" s="776"/>
      <c r="B105" s="792"/>
      <c r="C105" s="156" t="s">
        <v>21</v>
      </c>
      <c r="D105" s="799"/>
      <c r="E105" s="39" t="s">
        <v>206</v>
      </c>
      <c r="F105" s="46" t="s">
        <v>549</v>
      </c>
      <c r="G105" s="47"/>
      <c r="H105" s="28" t="s">
        <v>550</v>
      </c>
      <c r="I105" s="28" t="s">
        <v>118</v>
      </c>
      <c r="J105" s="29" t="s">
        <v>119</v>
      </c>
      <c r="K105" s="19" t="s">
        <v>120</v>
      </c>
      <c r="L105" s="155" t="s">
        <v>551</v>
      </c>
      <c r="M105" s="30">
        <v>1.6296296296296295E-2</v>
      </c>
      <c r="N105" s="779"/>
    </row>
    <row r="106" spans="1:14" ht="18" customHeight="1">
      <c r="A106" s="776"/>
      <c r="B106" s="792"/>
      <c r="C106" s="156" t="s">
        <v>21</v>
      </c>
      <c r="D106" s="786" t="s">
        <v>194</v>
      </c>
      <c r="E106" s="25" t="s">
        <v>207</v>
      </c>
      <c r="F106" s="47" t="s">
        <v>552</v>
      </c>
      <c r="G106" s="47"/>
      <c r="H106" s="28" t="s">
        <v>553</v>
      </c>
      <c r="I106" s="28" t="s">
        <v>118</v>
      </c>
      <c r="J106" s="29" t="s">
        <v>119</v>
      </c>
      <c r="K106" s="19" t="s">
        <v>120</v>
      </c>
      <c r="L106" s="132" t="s">
        <v>554</v>
      </c>
      <c r="M106" s="30">
        <v>1.3495370370370371E-2</v>
      </c>
      <c r="N106" s="779"/>
    </row>
    <row r="107" spans="1:14" ht="18" customHeight="1">
      <c r="A107" s="776"/>
      <c r="B107" s="792"/>
      <c r="C107" s="156" t="s">
        <v>21</v>
      </c>
      <c r="D107" s="781"/>
      <c r="E107" s="48" t="s">
        <v>209</v>
      </c>
      <c r="F107" s="47" t="s">
        <v>555</v>
      </c>
      <c r="G107" s="47"/>
      <c r="H107" s="28" t="s">
        <v>556</v>
      </c>
      <c r="I107" s="28" t="s">
        <v>118</v>
      </c>
      <c r="J107" s="29" t="s">
        <v>119</v>
      </c>
      <c r="K107" s="19" t="s">
        <v>120</v>
      </c>
      <c r="L107" s="132" t="s">
        <v>557</v>
      </c>
      <c r="M107" s="30">
        <v>1.2743055555555556E-2</v>
      </c>
      <c r="N107" s="779"/>
    </row>
    <row r="108" spans="1:14" ht="18" customHeight="1">
      <c r="A108" s="777"/>
      <c r="B108" s="793"/>
      <c r="C108" s="156" t="s">
        <v>21</v>
      </c>
      <c r="D108" s="781"/>
      <c r="E108" s="25" t="s">
        <v>210</v>
      </c>
      <c r="F108" s="47" t="s">
        <v>558</v>
      </c>
      <c r="G108" s="47"/>
      <c r="H108" s="28" t="s">
        <v>559</v>
      </c>
      <c r="I108" s="28" t="s">
        <v>118</v>
      </c>
      <c r="J108" s="29" t="s">
        <v>119</v>
      </c>
      <c r="K108" s="19" t="s">
        <v>120</v>
      </c>
      <c r="L108" s="132" t="s">
        <v>560</v>
      </c>
      <c r="M108" s="30">
        <v>1.4780092592592595E-2</v>
      </c>
      <c r="N108" s="780"/>
    </row>
    <row r="109" spans="1:14" ht="45.75" customHeight="1">
      <c r="A109" s="60"/>
      <c r="B109" s="50"/>
      <c r="C109" s="23"/>
      <c r="D109" s="23"/>
      <c r="E109" s="49"/>
      <c r="F109" s="23"/>
      <c r="G109" s="162"/>
      <c r="H109" s="23"/>
      <c r="I109" s="23"/>
      <c r="J109" s="49"/>
      <c r="K109" s="49"/>
      <c r="L109" s="49"/>
      <c r="M109" s="49"/>
      <c r="N109" s="50"/>
    </row>
    <row r="110" spans="1:14" ht="45.75" customHeight="1">
      <c r="A110" s="807" t="s">
        <v>23</v>
      </c>
      <c r="B110" s="808" t="s">
        <v>24</v>
      </c>
      <c r="C110" s="156" t="s">
        <v>24</v>
      </c>
      <c r="D110" s="803" t="s">
        <v>561</v>
      </c>
      <c r="E110" s="6" t="s">
        <v>115</v>
      </c>
      <c r="F110" s="7" t="s">
        <v>116</v>
      </c>
      <c r="G110" s="123" t="s">
        <v>562</v>
      </c>
      <c r="H110" s="27" t="s">
        <v>563</v>
      </c>
      <c r="I110" s="8" t="s">
        <v>118</v>
      </c>
      <c r="J110" s="9" t="s">
        <v>119</v>
      </c>
      <c r="K110" s="10" t="s">
        <v>120</v>
      </c>
      <c r="L110" s="155" t="s">
        <v>564</v>
      </c>
      <c r="M110" s="12">
        <v>1.0474537037037037E-2</v>
      </c>
      <c r="N110" s="778" t="s">
        <v>25</v>
      </c>
    </row>
    <row r="111" spans="1:14" ht="45.75" customHeight="1">
      <c r="A111" s="807"/>
      <c r="B111" s="808"/>
      <c r="C111" s="156" t="s">
        <v>24</v>
      </c>
      <c r="D111" s="805"/>
      <c r="E111" s="6" t="s">
        <v>123</v>
      </c>
      <c r="F111" s="9" t="s">
        <v>565</v>
      </c>
      <c r="G111" s="67" t="s">
        <v>566</v>
      </c>
      <c r="H111" s="27" t="s">
        <v>567</v>
      </c>
      <c r="I111" s="8" t="s">
        <v>118</v>
      </c>
      <c r="J111" s="9" t="s">
        <v>119</v>
      </c>
      <c r="K111" s="10" t="s">
        <v>120</v>
      </c>
      <c r="L111" s="155" t="s">
        <v>568</v>
      </c>
      <c r="M111" s="12">
        <v>1.3622685185185184E-2</v>
      </c>
      <c r="N111" s="779"/>
    </row>
    <row r="112" spans="1:14" ht="45.75" customHeight="1">
      <c r="A112" s="807"/>
      <c r="B112" s="808"/>
      <c r="C112" s="156" t="s">
        <v>24</v>
      </c>
      <c r="D112" s="804"/>
      <c r="E112" s="6" t="s">
        <v>128</v>
      </c>
      <c r="F112" s="9" t="s">
        <v>569</v>
      </c>
      <c r="G112" s="67" t="s">
        <v>570</v>
      </c>
      <c r="H112" s="27" t="s">
        <v>571</v>
      </c>
      <c r="I112" s="8" t="s">
        <v>118</v>
      </c>
      <c r="J112" s="9" t="s">
        <v>119</v>
      </c>
      <c r="K112" s="10" t="s">
        <v>120</v>
      </c>
      <c r="L112" s="155" t="s">
        <v>572</v>
      </c>
      <c r="M112" s="12">
        <v>1.2268518518518519E-2</v>
      </c>
      <c r="N112" s="779"/>
    </row>
    <row r="113" spans="1:14" ht="45.75" customHeight="1">
      <c r="A113" s="807"/>
      <c r="B113" s="808"/>
      <c r="C113" s="156" t="s">
        <v>24</v>
      </c>
      <c r="D113" s="803" t="s">
        <v>573</v>
      </c>
      <c r="E113" s="6" t="s">
        <v>134</v>
      </c>
      <c r="F113" s="9" t="s">
        <v>574</v>
      </c>
      <c r="G113" s="67" t="s">
        <v>575</v>
      </c>
      <c r="H113" s="27" t="s">
        <v>576</v>
      </c>
      <c r="I113" s="8" t="s">
        <v>118</v>
      </c>
      <c r="J113" s="9" t="s">
        <v>119</v>
      </c>
      <c r="K113" s="10" t="s">
        <v>120</v>
      </c>
      <c r="L113" s="155" t="s">
        <v>577</v>
      </c>
      <c r="M113" s="12">
        <v>1.1886574074074075E-2</v>
      </c>
      <c r="N113" s="779"/>
    </row>
    <row r="114" spans="1:14" ht="45.75" customHeight="1">
      <c r="A114" s="807"/>
      <c r="B114" s="808"/>
      <c r="C114" s="156" t="s">
        <v>24</v>
      </c>
      <c r="D114" s="804"/>
      <c r="E114" s="6" t="s">
        <v>139</v>
      </c>
      <c r="F114" s="7" t="s">
        <v>578</v>
      </c>
      <c r="G114" s="123" t="s">
        <v>579</v>
      </c>
      <c r="H114" s="27" t="s">
        <v>580</v>
      </c>
      <c r="I114" s="8" t="s">
        <v>118</v>
      </c>
      <c r="J114" s="9" t="s">
        <v>119</v>
      </c>
      <c r="K114" s="10" t="s">
        <v>120</v>
      </c>
      <c r="L114" s="155" t="s">
        <v>581</v>
      </c>
      <c r="M114" s="12">
        <v>1.2210648148148146E-2</v>
      </c>
      <c r="N114" s="779"/>
    </row>
    <row r="115" spans="1:14" ht="45.75" customHeight="1">
      <c r="A115" s="807"/>
      <c r="B115" s="808"/>
      <c r="C115" s="156" t="s">
        <v>24</v>
      </c>
      <c r="D115" s="803" t="s">
        <v>582</v>
      </c>
      <c r="E115" s="6" t="s">
        <v>145</v>
      </c>
      <c r="F115" s="7" t="s">
        <v>583</v>
      </c>
      <c r="G115" s="123" t="s">
        <v>584</v>
      </c>
      <c r="H115" s="27" t="s">
        <v>585</v>
      </c>
      <c r="I115" s="8" t="s">
        <v>118</v>
      </c>
      <c r="J115" s="9" t="s">
        <v>119</v>
      </c>
      <c r="K115" s="10" t="s">
        <v>120</v>
      </c>
      <c r="L115" s="155" t="s">
        <v>586</v>
      </c>
      <c r="M115" s="12">
        <v>7.1759259259259259E-3</v>
      </c>
      <c r="N115" s="779"/>
    </row>
    <row r="116" spans="1:14" ht="45.75" customHeight="1">
      <c r="A116" s="807"/>
      <c r="B116" s="808"/>
      <c r="C116" s="156" t="s">
        <v>24</v>
      </c>
      <c r="D116" s="804"/>
      <c r="E116" s="6" t="s">
        <v>150</v>
      </c>
      <c r="F116" s="9" t="s">
        <v>587</v>
      </c>
      <c r="G116" s="67" t="s">
        <v>588</v>
      </c>
      <c r="H116" s="27" t="s">
        <v>589</v>
      </c>
      <c r="I116" s="8" t="s">
        <v>118</v>
      </c>
      <c r="J116" s="9" t="s">
        <v>119</v>
      </c>
      <c r="K116" s="10" t="s">
        <v>120</v>
      </c>
      <c r="L116" s="155" t="s">
        <v>590</v>
      </c>
      <c r="M116" s="12">
        <v>9.0856481481481483E-3</v>
      </c>
      <c r="N116" s="780"/>
    </row>
    <row r="117" spans="1:14" ht="45.75" customHeight="1">
      <c r="A117" s="806"/>
      <c r="B117" s="806"/>
      <c r="C117" s="806"/>
      <c r="D117" s="806"/>
      <c r="E117" s="806"/>
      <c r="F117" s="806"/>
      <c r="G117" s="806"/>
      <c r="H117" s="806"/>
      <c r="I117" s="806"/>
      <c r="J117" s="806"/>
      <c r="K117" s="806"/>
      <c r="L117" s="806"/>
      <c r="M117" s="806"/>
      <c r="N117" s="806"/>
    </row>
    <row r="118" spans="1:14" ht="45.75" customHeight="1">
      <c r="A118" s="121"/>
      <c r="B118" s="122"/>
      <c r="C118" s="159" t="s">
        <v>28</v>
      </c>
      <c r="D118" s="786" t="s">
        <v>114</v>
      </c>
      <c r="E118" s="103" t="s">
        <v>211</v>
      </c>
      <c r="F118" s="105" t="s">
        <v>116</v>
      </c>
      <c r="G118" s="105"/>
      <c r="H118" s="107" t="s">
        <v>591</v>
      </c>
      <c r="I118" s="28" t="s">
        <v>592</v>
      </c>
      <c r="J118" s="29" t="s">
        <v>119</v>
      </c>
      <c r="K118" s="93" t="s">
        <v>120</v>
      </c>
      <c r="L118" s="11" t="s">
        <v>593</v>
      </c>
      <c r="M118" s="125">
        <v>7.407407407407407E-4</v>
      </c>
      <c r="N118" s="106"/>
    </row>
    <row r="119" spans="1:14" ht="45.75" customHeight="1">
      <c r="A119" s="775" t="s">
        <v>27</v>
      </c>
      <c r="B119" s="791" t="s">
        <v>28</v>
      </c>
      <c r="C119" s="159" t="s">
        <v>28</v>
      </c>
      <c r="D119" s="781"/>
      <c r="E119" s="25" t="s">
        <v>115</v>
      </c>
      <c r="F119" s="105" t="s">
        <v>594</v>
      </c>
      <c r="G119" s="26" t="s">
        <v>595</v>
      </c>
      <c r="H119" s="111" t="s">
        <v>596</v>
      </c>
      <c r="I119" s="28" t="s">
        <v>118</v>
      </c>
      <c r="J119" s="29" t="s">
        <v>119</v>
      </c>
      <c r="K119" s="10" t="s">
        <v>120</v>
      </c>
      <c r="L119" s="155" t="s">
        <v>597</v>
      </c>
      <c r="M119" s="30">
        <v>8.6921296296296312E-3</v>
      </c>
      <c r="N119" s="778" t="s">
        <v>29</v>
      </c>
    </row>
    <row r="120" spans="1:14" ht="45.75" customHeight="1">
      <c r="A120" s="776"/>
      <c r="B120" s="792"/>
      <c r="C120" s="159" t="s">
        <v>28</v>
      </c>
      <c r="D120" s="781"/>
      <c r="E120" s="25" t="s">
        <v>123</v>
      </c>
      <c r="F120" s="31" t="s">
        <v>598</v>
      </c>
      <c r="G120" s="26" t="s">
        <v>599</v>
      </c>
      <c r="H120" s="27" t="s">
        <v>600</v>
      </c>
      <c r="I120" s="28" t="s">
        <v>118</v>
      </c>
      <c r="J120" s="29" t="s">
        <v>119</v>
      </c>
      <c r="K120" s="10" t="s">
        <v>120</v>
      </c>
      <c r="L120" s="155" t="s">
        <v>601</v>
      </c>
      <c r="M120" s="30">
        <v>7.5578703703703702E-3</v>
      </c>
      <c r="N120" s="779"/>
    </row>
    <row r="121" spans="1:14" ht="45.75" customHeight="1">
      <c r="A121" s="776"/>
      <c r="B121" s="792"/>
      <c r="C121" s="159" t="s">
        <v>28</v>
      </c>
      <c r="D121" s="781"/>
      <c r="E121" s="25" t="s">
        <v>128</v>
      </c>
      <c r="F121" s="26" t="s">
        <v>602</v>
      </c>
      <c r="G121" s="26" t="s">
        <v>603</v>
      </c>
      <c r="H121" s="32" t="s">
        <v>604</v>
      </c>
      <c r="I121" s="28" t="s">
        <v>118</v>
      </c>
      <c r="J121" s="29" t="s">
        <v>119</v>
      </c>
      <c r="K121" s="10" t="s">
        <v>120</v>
      </c>
      <c r="L121" s="155" t="s">
        <v>605</v>
      </c>
      <c r="M121" s="30">
        <v>8.2870370370370372E-3</v>
      </c>
      <c r="N121" s="779"/>
    </row>
    <row r="122" spans="1:14" ht="45.75" customHeight="1">
      <c r="A122" s="776"/>
      <c r="B122" s="792"/>
      <c r="C122" s="159" t="s">
        <v>28</v>
      </c>
      <c r="D122" s="781" t="s">
        <v>133</v>
      </c>
      <c r="E122" s="39" t="s">
        <v>134</v>
      </c>
      <c r="F122" s="69" t="s">
        <v>606</v>
      </c>
      <c r="G122" s="66" t="s">
        <v>607</v>
      </c>
      <c r="H122" s="32" t="s">
        <v>608</v>
      </c>
      <c r="I122" s="28" t="s">
        <v>118</v>
      </c>
      <c r="J122" s="29" t="s">
        <v>119</v>
      </c>
      <c r="K122" s="19" t="s">
        <v>120</v>
      </c>
      <c r="L122" s="155" t="s">
        <v>609</v>
      </c>
      <c r="M122" s="30">
        <v>8.4837962962962966E-3</v>
      </c>
      <c r="N122" s="779"/>
    </row>
    <row r="123" spans="1:14" ht="45.75" customHeight="1">
      <c r="A123" s="776"/>
      <c r="B123" s="792"/>
      <c r="C123" s="159" t="s">
        <v>28</v>
      </c>
      <c r="D123" s="781"/>
      <c r="E123" s="39" t="s">
        <v>139</v>
      </c>
      <c r="F123" s="69" t="s">
        <v>610</v>
      </c>
      <c r="G123" s="66" t="s">
        <v>611</v>
      </c>
      <c r="H123" s="152" t="s">
        <v>612</v>
      </c>
      <c r="I123" s="28" t="s">
        <v>118</v>
      </c>
      <c r="J123" s="29" t="s">
        <v>119</v>
      </c>
      <c r="K123" s="19" t="s">
        <v>120</v>
      </c>
      <c r="L123" s="155" t="s">
        <v>613</v>
      </c>
      <c r="M123" s="30">
        <v>9.6990740740740735E-3</v>
      </c>
      <c r="N123" s="779"/>
    </row>
    <row r="124" spans="1:14" ht="45.75" customHeight="1">
      <c r="A124" s="776"/>
      <c r="B124" s="792"/>
      <c r="C124" s="159" t="s">
        <v>28</v>
      </c>
      <c r="D124" s="781"/>
      <c r="E124" s="39" t="s">
        <v>145</v>
      </c>
      <c r="F124" s="69" t="s">
        <v>614</v>
      </c>
      <c r="G124" s="66" t="s">
        <v>615</v>
      </c>
      <c r="H124" s="32" t="s">
        <v>616</v>
      </c>
      <c r="I124" s="28" t="s">
        <v>118</v>
      </c>
      <c r="J124" s="29" t="s">
        <v>119</v>
      </c>
      <c r="K124" s="36" t="s">
        <v>120</v>
      </c>
      <c r="L124" s="155" t="s">
        <v>617</v>
      </c>
      <c r="M124" s="37">
        <v>9.3402777777777772E-3</v>
      </c>
      <c r="N124" s="779"/>
    </row>
    <row r="125" spans="1:14" ht="45.75" customHeight="1">
      <c r="A125" s="776"/>
      <c r="B125" s="792"/>
      <c r="C125" s="159" t="s">
        <v>28</v>
      </c>
      <c r="D125" s="781" t="s">
        <v>144</v>
      </c>
      <c r="E125" s="25" t="s">
        <v>150</v>
      </c>
      <c r="F125" s="38" t="s">
        <v>618</v>
      </c>
      <c r="G125" s="83" t="s">
        <v>619</v>
      </c>
      <c r="H125" s="32" t="s">
        <v>620</v>
      </c>
      <c r="I125" s="28" t="s">
        <v>118</v>
      </c>
      <c r="J125" s="29" t="s">
        <v>119</v>
      </c>
      <c r="K125" s="36" t="s">
        <v>120</v>
      </c>
      <c r="L125" s="155" t="s">
        <v>621</v>
      </c>
      <c r="M125" s="37">
        <v>7.7546296296296287E-3</v>
      </c>
      <c r="N125" s="779"/>
    </row>
    <row r="126" spans="1:14" ht="45.75" customHeight="1">
      <c r="A126" s="776"/>
      <c r="B126" s="792"/>
      <c r="C126" s="159" t="s">
        <v>28</v>
      </c>
      <c r="D126" s="781"/>
      <c r="E126" s="25" t="s">
        <v>156</v>
      </c>
      <c r="F126" s="38" t="s">
        <v>622</v>
      </c>
      <c r="G126" s="83" t="s">
        <v>623</v>
      </c>
      <c r="H126" s="32" t="s">
        <v>624</v>
      </c>
      <c r="I126" s="28" t="s">
        <v>118</v>
      </c>
      <c r="J126" s="29" t="s">
        <v>119</v>
      </c>
      <c r="K126" s="36" t="s">
        <v>120</v>
      </c>
      <c r="L126" s="155" t="s">
        <v>625</v>
      </c>
      <c r="M126" s="37">
        <v>7.7314814814814815E-3</v>
      </c>
      <c r="N126" s="779"/>
    </row>
    <row r="127" spans="1:14" ht="45.75" customHeight="1">
      <c r="A127" s="776"/>
      <c r="B127" s="792"/>
      <c r="C127" s="159" t="s">
        <v>28</v>
      </c>
      <c r="D127" s="781"/>
      <c r="E127" s="25" t="s">
        <v>162</v>
      </c>
      <c r="F127" s="117" t="s">
        <v>626</v>
      </c>
      <c r="G127" s="66" t="s">
        <v>627</v>
      </c>
      <c r="H127" s="111" t="s">
        <v>628</v>
      </c>
      <c r="I127" s="28" t="s">
        <v>118</v>
      </c>
      <c r="J127" s="29" t="s">
        <v>119</v>
      </c>
      <c r="K127" s="19" t="s">
        <v>120</v>
      </c>
      <c r="L127" s="155" t="s">
        <v>629</v>
      </c>
      <c r="M127" s="170">
        <v>1.2372685185185186E-2</v>
      </c>
      <c r="N127" s="779"/>
    </row>
    <row r="128" spans="1:14" ht="45.75" customHeight="1">
      <c r="A128" s="776"/>
      <c r="B128" s="792"/>
      <c r="C128" s="159" t="s">
        <v>28</v>
      </c>
      <c r="D128" s="781" t="s">
        <v>161</v>
      </c>
      <c r="E128" s="39" t="s">
        <v>167</v>
      </c>
      <c r="F128" s="117" t="s">
        <v>630</v>
      </c>
      <c r="G128" s="66" t="s">
        <v>631</v>
      </c>
      <c r="H128" s="152" t="s">
        <v>632</v>
      </c>
      <c r="I128" s="28" t="s">
        <v>118</v>
      </c>
      <c r="J128" s="29" t="s">
        <v>119</v>
      </c>
      <c r="K128" s="19" t="s">
        <v>120</v>
      </c>
      <c r="L128" s="155" t="s">
        <v>633</v>
      </c>
      <c r="M128" s="30">
        <v>1.0277777777777778E-2</v>
      </c>
      <c r="N128" s="779"/>
    </row>
    <row r="129" spans="1:14" ht="45.75" customHeight="1">
      <c r="A129" s="776"/>
      <c r="B129" s="792"/>
      <c r="C129" s="159" t="s">
        <v>28</v>
      </c>
      <c r="D129" s="781"/>
      <c r="E129" s="39" t="s">
        <v>173</v>
      </c>
      <c r="F129" s="117" t="s">
        <v>634</v>
      </c>
      <c r="G129" s="66" t="s">
        <v>635</v>
      </c>
      <c r="H129" s="32" t="s">
        <v>636</v>
      </c>
      <c r="I129" s="28" t="s">
        <v>118</v>
      </c>
      <c r="J129" s="29" t="s">
        <v>119</v>
      </c>
      <c r="K129" s="19" t="s">
        <v>120</v>
      </c>
      <c r="L129" s="155" t="s">
        <v>637</v>
      </c>
      <c r="M129" s="30">
        <v>8.4143518518518517E-3</v>
      </c>
      <c r="N129" s="779"/>
    </row>
    <row r="130" spans="1:14" ht="45.75" customHeight="1">
      <c r="A130" s="776"/>
      <c r="B130" s="792"/>
      <c r="C130" s="159" t="s">
        <v>28</v>
      </c>
      <c r="D130" s="781"/>
      <c r="E130" s="39" t="s">
        <v>178</v>
      </c>
      <c r="F130" s="83" t="s">
        <v>638</v>
      </c>
      <c r="G130" s="83" t="s">
        <v>639</v>
      </c>
      <c r="H130" s="112" t="s">
        <v>640</v>
      </c>
      <c r="I130" s="28" t="s">
        <v>118</v>
      </c>
      <c r="J130" s="29" t="s">
        <v>119</v>
      </c>
      <c r="K130" s="19" t="s">
        <v>120</v>
      </c>
      <c r="L130" s="155" t="s">
        <v>641</v>
      </c>
      <c r="M130" s="30">
        <v>7.013888888888889E-3</v>
      </c>
      <c r="N130" s="779"/>
    </row>
    <row r="131" spans="1:14" ht="45.75" customHeight="1">
      <c r="A131" s="776"/>
      <c r="B131" s="792"/>
      <c r="C131" s="159" t="s">
        <v>28</v>
      </c>
      <c r="D131" s="781" t="s">
        <v>172</v>
      </c>
      <c r="E131" s="25" t="s">
        <v>184</v>
      </c>
      <c r="F131" s="83" t="s">
        <v>642</v>
      </c>
      <c r="G131" s="83" t="s">
        <v>643</v>
      </c>
      <c r="H131" s="111" t="s">
        <v>644</v>
      </c>
      <c r="I131" s="28" t="s">
        <v>118</v>
      </c>
      <c r="J131" s="29" t="s">
        <v>119</v>
      </c>
      <c r="K131" s="19" t="s">
        <v>120</v>
      </c>
      <c r="L131" s="155" t="s">
        <v>645</v>
      </c>
      <c r="M131" s="30">
        <v>1.0231481481481482E-2</v>
      </c>
      <c r="N131" s="779"/>
    </row>
    <row r="132" spans="1:14" ht="45.75" customHeight="1">
      <c r="A132" s="776"/>
      <c r="B132" s="792"/>
      <c r="C132" s="159" t="s">
        <v>28</v>
      </c>
      <c r="D132" s="781"/>
      <c r="E132" s="25" t="s">
        <v>189</v>
      </c>
      <c r="F132" s="66" t="s">
        <v>646</v>
      </c>
      <c r="G132" s="66" t="s">
        <v>647</v>
      </c>
      <c r="H132" s="28" t="s">
        <v>648</v>
      </c>
      <c r="I132" s="28" t="s">
        <v>118</v>
      </c>
      <c r="J132" s="29" t="s">
        <v>119</v>
      </c>
      <c r="K132" s="19" t="s">
        <v>120</v>
      </c>
      <c r="L132" s="155" t="s">
        <v>649</v>
      </c>
      <c r="M132" s="30">
        <v>9.1435185185185178E-3</v>
      </c>
      <c r="N132" s="779"/>
    </row>
    <row r="133" spans="1:14" ht="45.75" customHeight="1">
      <c r="A133" s="776"/>
      <c r="B133" s="792"/>
      <c r="C133" s="159" t="s">
        <v>28</v>
      </c>
      <c r="D133" s="799"/>
      <c r="E133" s="42" t="s">
        <v>195</v>
      </c>
      <c r="F133" s="130" t="s">
        <v>650</v>
      </c>
      <c r="G133" s="84" t="s">
        <v>651</v>
      </c>
      <c r="H133" s="28" t="s">
        <v>652</v>
      </c>
      <c r="I133" s="28" t="s">
        <v>118</v>
      </c>
      <c r="J133" s="29" t="s">
        <v>119</v>
      </c>
      <c r="K133" s="19" t="s">
        <v>120</v>
      </c>
      <c r="L133" s="155" t="s">
        <v>653</v>
      </c>
      <c r="M133" s="30">
        <v>1.1446759259259261E-2</v>
      </c>
      <c r="N133" s="779"/>
    </row>
    <row r="134" spans="1:14" ht="45.75" customHeight="1">
      <c r="A134" s="776"/>
      <c r="B134" s="792"/>
      <c r="C134" s="159" t="s">
        <v>28</v>
      </c>
      <c r="D134" s="786" t="s">
        <v>183</v>
      </c>
      <c r="E134" s="39" t="s">
        <v>200</v>
      </c>
      <c r="F134" s="167" t="s">
        <v>654</v>
      </c>
      <c r="G134" s="84" t="s">
        <v>655</v>
      </c>
      <c r="H134" s="28" t="s">
        <v>656</v>
      </c>
      <c r="I134" s="28" t="s">
        <v>118</v>
      </c>
      <c r="J134" s="29" t="s">
        <v>119</v>
      </c>
      <c r="K134" s="19" t="s">
        <v>120</v>
      </c>
      <c r="L134" s="155" t="s">
        <v>657</v>
      </c>
      <c r="M134" s="30">
        <v>8.3912037037037045E-3</v>
      </c>
      <c r="N134" s="779"/>
    </row>
    <row r="135" spans="1:14" ht="45.75" customHeight="1">
      <c r="A135" s="776"/>
      <c r="B135" s="792"/>
      <c r="C135" s="159" t="s">
        <v>28</v>
      </c>
      <c r="D135" s="781"/>
      <c r="E135" s="39" t="s">
        <v>205</v>
      </c>
      <c r="F135" s="167" t="s">
        <v>658</v>
      </c>
      <c r="G135" s="84" t="s">
        <v>659</v>
      </c>
      <c r="H135" s="28" t="s">
        <v>660</v>
      </c>
      <c r="I135" s="28" t="s">
        <v>118</v>
      </c>
      <c r="J135" s="29" t="s">
        <v>119</v>
      </c>
      <c r="K135" s="19" t="s">
        <v>120</v>
      </c>
      <c r="L135" s="155" t="s">
        <v>661</v>
      </c>
      <c r="M135" s="30">
        <v>8.518518518518519E-3</v>
      </c>
      <c r="N135" s="779"/>
    </row>
    <row r="136" spans="1:14" ht="45.75" customHeight="1">
      <c r="A136" s="776"/>
      <c r="B136" s="792"/>
      <c r="C136" s="159" t="s">
        <v>28</v>
      </c>
      <c r="D136" s="799"/>
      <c r="E136" s="39" t="s">
        <v>206</v>
      </c>
      <c r="F136" s="47" t="s">
        <v>662</v>
      </c>
      <c r="G136" s="47" t="s">
        <v>663</v>
      </c>
      <c r="H136" s="28" t="s">
        <v>664</v>
      </c>
      <c r="I136" s="28" t="s">
        <v>118</v>
      </c>
      <c r="J136" s="29" t="s">
        <v>119</v>
      </c>
      <c r="K136" s="176" t="s">
        <v>665</v>
      </c>
      <c r="L136" s="155" t="s">
        <v>666</v>
      </c>
      <c r="M136" s="30">
        <v>1.3877314814814815E-2</v>
      </c>
      <c r="N136" s="779"/>
    </row>
    <row r="137" spans="1:14" ht="45.75" customHeight="1">
      <c r="A137" s="776"/>
      <c r="B137" s="792"/>
      <c r="C137" s="159" t="s">
        <v>28</v>
      </c>
      <c r="D137" s="786" t="s">
        <v>194</v>
      </c>
      <c r="E137" s="25" t="s">
        <v>207</v>
      </c>
      <c r="F137" s="47" t="s">
        <v>667</v>
      </c>
      <c r="G137" s="47" t="s">
        <v>668</v>
      </c>
      <c r="H137" s="28" t="s">
        <v>669</v>
      </c>
      <c r="I137" s="28" t="s">
        <v>118</v>
      </c>
      <c r="J137" s="29" t="s">
        <v>119</v>
      </c>
      <c r="K137" s="19" t="s">
        <v>120</v>
      </c>
      <c r="L137" s="132" t="s">
        <v>670</v>
      </c>
      <c r="M137" s="30">
        <v>9.3634259259259261E-3</v>
      </c>
      <c r="N137" s="779"/>
    </row>
    <row r="138" spans="1:14" ht="45.75">
      <c r="A138" s="776"/>
      <c r="B138" s="792"/>
      <c r="C138" s="159" t="s">
        <v>28</v>
      </c>
      <c r="D138" s="781"/>
      <c r="E138" s="25" t="s">
        <v>209</v>
      </c>
      <c r="F138" s="47" t="s">
        <v>671</v>
      </c>
      <c r="G138" s="47" t="s">
        <v>672</v>
      </c>
      <c r="H138" s="28" t="s">
        <v>673</v>
      </c>
      <c r="I138" s="28" t="s">
        <v>118</v>
      </c>
      <c r="J138" s="29" t="s">
        <v>119</v>
      </c>
      <c r="K138" s="19" t="s">
        <v>120</v>
      </c>
      <c r="L138" s="132" t="s">
        <v>674</v>
      </c>
      <c r="M138" s="30">
        <v>9.5833333333333343E-3</v>
      </c>
      <c r="N138" s="779"/>
    </row>
    <row r="139" spans="1:14" ht="15" customHeight="1">
      <c r="A139" s="777"/>
      <c r="B139" s="793"/>
      <c r="C139" s="159" t="s">
        <v>28</v>
      </c>
      <c r="D139" s="781"/>
      <c r="E139" s="25" t="s">
        <v>210</v>
      </c>
      <c r="F139" s="47" t="s">
        <v>675</v>
      </c>
      <c r="G139" s="47" t="s">
        <v>676</v>
      </c>
      <c r="H139" s="28" t="s">
        <v>677</v>
      </c>
      <c r="I139" s="28" t="s">
        <v>118</v>
      </c>
      <c r="J139" s="29" t="s">
        <v>119</v>
      </c>
      <c r="K139" s="19" t="s">
        <v>120</v>
      </c>
      <c r="L139" s="132" t="s">
        <v>678</v>
      </c>
      <c r="M139" s="30">
        <v>1.3564814814814816E-2</v>
      </c>
      <c r="N139" s="780"/>
    </row>
    <row r="140" spans="1:14" ht="15" customHeight="1">
      <c r="A140" s="60"/>
      <c r="B140" s="50"/>
      <c r="C140" s="23"/>
      <c r="D140" s="23"/>
      <c r="E140" s="49"/>
      <c r="F140" s="23"/>
      <c r="G140" s="162"/>
      <c r="H140" s="23"/>
      <c r="I140" s="23"/>
      <c r="J140" s="49"/>
      <c r="K140" s="49"/>
      <c r="L140" s="49"/>
      <c r="M140" s="49"/>
      <c r="N140" s="50"/>
    </row>
    <row r="141" spans="1:14">
      <c r="A141" s="104"/>
      <c r="B141" s="794" t="s">
        <v>31</v>
      </c>
      <c r="C141" s="159" t="s">
        <v>31</v>
      </c>
      <c r="D141" s="797" t="s">
        <v>114</v>
      </c>
      <c r="E141" s="103" t="s">
        <v>211</v>
      </c>
      <c r="F141" s="135" t="s">
        <v>116</v>
      </c>
      <c r="G141" s="105"/>
      <c r="H141" s="27" t="s">
        <v>679</v>
      </c>
      <c r="I141" s="28" t="s">
        <v>592</v>
      </c>
      <c r="J141" s="29" t="s">
        <v>119</v>
      </c>
      <c r="K141" s="127" t="s">
        <v>120</v>
      </c>
      <c r="L141" s="172" t="s">
        <v>680</v>
      </c>
      <c r="M141" s="128">
        <v>1.5972222222222221E-3</v>
      </c>
      <c r="N141" s="129"/>
    </row>
    <row r="142" spans="1:14" ht="18" customHeight="1">
      <c r="A142" s="775" t="s">
        <v>30</v>
      </c>
      <c r="B142" s="795"/>
      <c r="C142" s="159" t="s">
        <v>31</v>
      </c>
      <c r="D142" s="797"/>
      <c r="E142" s="25" t="s">
        <v>115</v>
      </c>
      <c r="F142" s="133" t="s">
        <v>681</v>
      </c>
      <c r="G142" s="26"/>
      <c r="H142" s="142" t="s">
        <v>682</v>
      </c>
      <c r="I142" s="28" t="s">
        <v>118</v>
      </c>
      <c r="J142" s="29" t="s">
        <v>119</v>
      </c>
      <c r="K142" s="127" t="s">
        <v>120</v>
      </c>
      <c r="L142" s="155" t="s">
        <v>683</v>
      </c>
      <c r="M142" s="30">
        <v>1.5358796296296296E-2</v>
      </c>
      <c r="N142" s="778" t="s">
        <v>32</v>
      </c>
    </row>
    <row r="143" spans="1:14">
      <c r="A143" s="776"/>
      <c r="B143" s="795"/>
      <c r="C143" s="159" t="s">
        <v>31</v>
      </c>
      <c r="D143" s="797"/>
      <c r="E143" s="25" t="s">
        <v>123</v>
      </c>
      <c r="F143" s="133" t="s">
        <v>684</v>
      </c>
      <c r="G143" s="26"/>
      <c r="H143" s="27" t="s">
        <v>685</v>
      </c>
      <c r="I143" s="28" t="s">
        <v>118</v>
      </c>
      <c r="J143" s="29" t="s">
        <v>119</v>
      </c>
      <c r="K143" s="127" t="s">
        <v>120</v>
      </c>
      <c r="L143" s="155" t="s">
        <v>686</v>
      </c>
      <c r="M143" s="30" t="s">
        <v>687</v>
      </c>
      <c r="N143" s="779"/>
    </row>
    <row r="144" spans="1:14" ht="15" customHeight="1">
      <c r="A144" s="776"/>
      <c r="B144" s="795"/>
      <c r="C144" s="159" t="s">
        <v>31</v>
      </c>
      <c r="D144" s="797"/>
      <c r="E144" s="25" t="s">
        <v>128</v>
      </c>
      <c r="F144" s="133" t="s">
        <v>688</v>
      </c>
      <c r="G144" s="26"/>
      <c r="H144" s="108" t="s">
        <v>689</v>
      </c>
      <c r="I144" s="28" t="s">
        <v>118</v>
      </c>
      <c r="J144" s="29" t="s">
        <v>119</v>
      </c>
      <c r="K144" s="127" t="s">
        <v>120</v>
      </c>
      <c r="L144" s="155" t="s">
        <v>690</v>
      </c>
      <c r="M144" s="30">
        <v>9.5833333333333343E-3</v>
      </c>
      <c r="N144" s="779"/>
    </row>
    <row r="145" spans="1:14" ht="15" customHeight="1">
      <c r="A145" s="776"/>
      <c r="B145" s="795"/>
      <c r="C145" s="159" t="s">
        <v>31</v>
      </c>
      <c r="D145" s="798" t="s">
        <v>133</v>
      </c>
      <c r="E145" s="39" t="s">
        <v>134</v>
      </c>
      <c r="F145" s="136" t="s">
        <v>691</v>
      </c>
      <c r="G145" s="66"/>
      <c r="H145" s="109" t="s">
        <v>692</v>
      </c>
      <c r="I145" s="28" t="s">
        <v>118</v>
      </c>
      <c r="J145" s="29" t="s">
        <v>119</v>
      </c>
      <c r="K145" s="127" t="s">
        <v>120</v>
      </c>
      <c r="L145" s="155" t="s">
        <v>693</v>
      </c>
      <c r="M145" s="30">
        <v>1.4004629629629631E-2</v>
      </c>
      <c r="N145" s="779"/>
    </row>
    <row r="146" spans="1:14" ht="15" customHeight="1">
      <c r="A146" s="776"/>
      <c r="B146" s="795"/>
      <c r="C146" s="159" t="s">
        <v>31</v>
      </c>
      <c r="D146" s="798"/>
      <c r="E146" s="39" t="s">
        <v>139</v>
      </c>
      <c r="F146" s="136" t="s">
        <v>694</v>
      </c>
      <c r="G146" s="66"/>
      <c r="H146" s="110" t="s">
        <v>695</v>
      </c>
      <c r="I146" s="28" t="s">
        <v>118</v>
      </c>
      <c r="J146" s="29" t="s">
        <v>119</v>
      </c>
      <c r="K146" s="127" t="s">
        <v>120</v>
      </c>
      <c r="L146" s="155" t="s">
        <v>696</v>
      </c>
      <c r="M146" s="30">
        <v>8.0671296296296307E-3</v>
      </c>
      <c r="N146" s="779"/>
    </row>
    <row r="147" spans="1:14" ht="15" customHeight="1">
      <c r="A147" s="776"/>
      <c r="B147" s="795"/>
      <c r="C147" s="159" t="s">
        <v>31</v>
      </c>
      <c r="D147" s="798"/>
      <c r="E147" s="39" t="s">
        <v>145</v>
      </c>
      <c r="F147" s="66" t="s">
        <v>697</v>
      </c>
      <c r="G147" s="66"/>
      <c r="H147" s="32" t="s">
        <v>698</v>
      </c>
      <c r="I147" s="28" t="s">
        <v>118</v>
      </c>
      <c r="J147" s="29" t="s">
        <v>119</v>
      </c>
      <c r="K147" s="127" t="s">
        <v>120</v>
      </c>
      <c r="L147" s="155" t="s">
        <v>699</v>
      </c>
      <c r="M147" s="37">
        <v>1.0902777777777777E-2</v>
      </c>
      <c r="N147" s="779"/>
    </row>
    <row r="148" spans="1:14" ht="15" customHeight="1">
      <c r="A148" s="776"/>
      <c r="B148" s="795"/>
      <c r="C148" s="159" t="s">
        <v>31</v>
      </c>
      <c r="D148" s="798" t="s">
        <v>144</v>
      </c>
      <c r="E148" s="25" t="s">
        <v>150</v>
      </c>
      <c r="F148" s="38" t="s">
        <v>700</v>
      </c>
      <c r="G148" s="83"/>
      <c r="H148" s="32" t="s">
        <v>701</v>
      </c>
      <c r="I148" s="28" t="s">
        <v>118</v>
      </c>
      <c r="J148" s="29" t="s">
        <v>119</v>
      </c>
      <c r="K148" s="127" t="s">
        <v>120</v>
      </c>
      <c r="L148" s="155" t="s">
        <v>702</v>
      </c>
      <c r="M148" s="37">
        <v>1.1550925925925925E-2</v>
      </c>
      <c r="N148" s="779"/>
    </row>
    <row r="149" spans="1:14">
      <c r="A149" s="776"/>
      <c r="B149" s="795"/>
      <c r="C149" s="159" t="s">
        <v>31</v>
      </c>
      <c r="D149" s="798"/>
      <c r="E149" s="25" t="s">
        <v>156</v>
      </c>
      <c r="F149" s="134" t="s">
        <v>703</v>
      </c>
      <c r="G149" s="83"/>
      <c r="H149" s="32" t="s">
        <v>704</v>
      </c>
      <c r="I149" s="28" t="s">
        <v>118</v>
      </c>
      <c r="J149" s="29" t="s">
        <v>119</v>
      </c>
      <c r="K149" s="127" t="s">
        <v>120</v>
      </c>
      <c r="L149" s="155" t="s">
        <v>705</v>
      </c>
      <c r="M149" s="37">
        <v>1.2094907407407408E-2</v>
      </c>
      <c r="N149" s="779"/>
    </row>
    <row r="150" spans="1:14" ht="15" customHeight="1">
      <c r="A150" s="776"/>
      <c r="B150" s="795"/>
      <c r="C150" s="159" t="s">
        <v>31</v>
      </c>
      <c r="D150" s="798"/>
      <c r="E150" s="25" t="s">
        <v>162</v>
      </c>
      <c r="F150" s="38" t="s">
        <v>706</v>
      </c>
      <c r="G150" s="66"/>
      <c r="H150" s="32" t="s">
        <v>707</v>
      </c>
      <c r="I150" s="28" t="s">
        <v>118</v>
      </c>
      <c r="J150" s="29" t="s">
        <v>119</v>
      </c>
      <c r="K150" s="127" t="s">
        <v>120</v>
      </c>
      <c r="L150" s="155" t="s">
        <v>708</v>
      </c>
      <c r="M150" s="30">
        <v>1.2824074074074073E-2</v>
      </c>
      <c r="N150" s="779"/>
    </row>
    <row r="151" spans="1:14" ht="15" customHeight="1">
      <c r="A151" s="776"/>
      <c r="B151" s="795"/>
      <c r="C151" s="159" t="s">
        <v>31</v>
      </c>
      <c r="D151" s="798" t="s">
        <v>161</v>
      </c>
      <c r="E151" s="39" t="s">
        <v>167</v>
      </c>
      <c r="F151" s="136" t="s">
        <v>709</v>
      </c>
      <c r="G151" s="66"/>
      <c r="H151" s="32" t="s">
        <v>710</v>
      </c>
      <c r="I151" s="28" t="s">
        <v>118</v>
      </c>
      <c r="J151" s="29" t="s">
        <v>119</v>
      </c>
      <c r="K151" s="127" t="s">
        <v>120</v>
      </c>
      <c r="L151" s="155" t="s">
        <v>711</v>
      </c>
      <c r="M151" s="30">
        <v>1.136574074074074E-2</v>
      </c>
      <c r="N151" s="779"/>
    </row>
    <row r="152" spans="1:14" ht="15" customHeight="1">
      <c r="A152" s="776"/>
      <c r="B152" s="795"/>
      <c r="C152" s="159" t="s">
        <v>31</v>
      </c>
      <c r="D152" s="798"/>
      <c r="E152" s="39" t="s">
        <v>173</v>
      </c>
      <c r="F152" s="34" t="s">
        <v>712</v>
      </c>
      <c r="G152" s="66"/>
      <c r="H152" s="32" t="s">
        <v>713</v>
      </c>
      <c r="I152" s="28" t="s">
        <v>118</v>
      </c>
      <c r="J152" s="29" t="s">
        <v>119</v>
      </c>
      <c r="K152" s="19" t="s">
        <v>120</v>
      </c>
      <c r="L152" s="155" t="s">
        <v>714</v>
      </c>
      <c r="M152" s="149" t="s">
        <v>715</v>
      </c>
      <c r="N152" s="779"/>
    </row>
    <row r="153" spans="1:14">
      <c r="A153" s="776"/>
      <c r="B153" s="795"/>
      <c r="C153" s="159" t="s">
        <v>31</v>
      </c>
      <c r="D153" s="798"/>
      <c r="E153" s="39" t="s">
        <v>178</v>
      </c>
      <c r="F153" s="38" t="s">
        <v>716</v>
      </c>
      <c r="G153" s="83"/>
      <c r="H153" s="32" t="s">
        <v>717</v>
      </c>
      <c r="I153" s="28" t="s">
        <v>118</v>
      </c>
      <c r="J153" s="29" t="s">
        <v>119</v>
      </c>
      <c r="K153" s="19" t="s">
        <v>120</v>
      </c>
      <c r="L153" s="155" t="s">
        <v>718</v>
      </c>
      <c r="M153" s="149" t="s">
        <v>719</v>
      </c>
      <c r="N153" s="779"/>
    </row>
    <row r="154" spans="1:14">
      <c r="A154" s="776"/>
      <c r="B154" s="795"/>
      <c r="C154" s="159" t="s">
        <v>31</v>
      </c>
      <c r="D154" s="781" t="s">
        <v>172</v>
      </c>
      <c r="E154" s="25" t="s">
        <v>184</v>
      </c>
      <c r="F154" s="38" t="s">
        <v>720</v>
      </c>
      <c r="G154" s="83"/>
      <c r="H154" s="32" t="s">
        <v>721</v>
      </c>
      <c r="I154" s="28" t="s">
        <v>118</v>
      </c>
      <c r="J154" s="29" t="s">
        <v>119</v>
      </c>
      <c r="K154" s="19" t="s">
        <v>120</v>
      </c>
      <c r="L154" s="155" t="s">
        <v>722</v>
      </c>
      <c r="M154" s="149" t="s">
        <v>723</v>
      </c>
      <c r="N154" s="779"/>
    </row>
    <row r="155" spans="1:14">
      <c r="A155" s="776"/>
      <c r="B155" s="795"/>
      <c r="C155" s="159" t="s">
        <v>31</v>
      </c>
      <c r="D155" s="781"/>
      <c r="E155" s="25" t="s">
        <v>189</v>
      </c>
      <c r="F155" s="66" t="s">
        <v>724</v>
      </c>
      <c r="G155" s="66"/>
      <c r="H155" s="32" t="s">
        <v>725</v>
      </c>
      <c r="I155" s="28" t="s">
        <v>118</v>
      </c>
      <c r="J155" s="29" t="s">
        <v>119</v>
      </c>
      <c r="K155" s="19" t="s">
        <v>120</v>
      </c>
      <c r="L155" s="155" t="s">
        <v>726</v>
      </c>
      <c r="M155" s="149" t="s">
        <v>727</v>
      </c>
      <c r="N155" s="779"/>
    </row>
    <row r="156" spans="1:14">
      <c r="A156" s="776"/>
      <c r="B156" s="795"/>
      <c r="C156" s="159" t="s">
        <v>31</v>
      </c>
      <c r="D156" s="799"/>
      <c r="E156" s="42" t="s">
        <v>195</v>
      </c>
      <c r="F156" s="43" t="s">
        <v>728</v>
      </c>
      <c r="G156" s="84"/>
      <c r="H156" s="32" t="s">
        <v>729</v>
      </c>
      <c r="I156" s="28" t="s">
        <v>118</v>
      </c>
      <c r="J156" s="29" t="s">
        <v>119</v>
      </c>
      <c r="K156" s="19" t="s">
        <v>120</v>
      </c>
      <c r="L156" s="155" t="s">
        <v>730</v>
      </c>
      <c r="M156" s="149" t="s">
        <v>731</v>
      </c>
      <c r="N156" s="779"/>
    </row>
    <row r="157" spans="1:14">
      <c r="A157" s="776"/>
      <c r="B157" s="795"/>
      <c r="C157" s="159" t="s">
        <v>31</v>
      </c>
      <c r="D157" s="800" t="s">
        <v>183</v>
      </c>
      <c r="E157" s="39" t="s">
        <v>200</v>
      </c>
      <c r="F157" s="43" t="s">
        <v>732</v>
      </c>
      <c r="G157" s="84"/>
      <c r="H157" s="32" t="s">
        <v>733</v>
      </c>
      <c r="I157" s="28" t="s">
        <v>118</v>
      </c>
      <c r="J157" s="29" t="s">
        <v>119</v>
      </c>
      <c r="K157" s="19" t="s">
        <v>120</v>
      </c>
      <c r="L157" s="155" t="s">
        <v>734</v>
      </c>
      <c r="M157" s="149" t="s">
        <v>735</v>
      </c>
      <c r="N157" s="779"/>
    </row>
    <row r="158" spans="1:14">
      <c r="A158" s="776"/>
      <c r="B158" s="795"/>
      <c r="C158" s="159" t="s">
        <v>31</v>
      </c>
      <c r="D158" s="798"/>
      <c r="E158" s="39" t="s">
        <v>205</v>
      </c>
      <c r="F158" s="43" t="s">
        <v>736</v>
      </c>
      <c r="G158" s="84"/>
      <c r="H158" s="32" t="s">
        <v>737</v>
      </c>
      <c r="I158" s="28" t="s">
        <v>118</v>
      </c>
      <c r="J158" s="29" t="s">
        <v>119</v>
      </c>
      <c r="K158" s="19" t="s">
        <v>120</v>
      </c>
      <c r="L158" s="155" t="s">
        <v>738</v>
      </c>
      <c r="M158" s="149" t="s">
        <v>739</v>
      </c>
      <c r="N158" s="779"/>
    </row>
    <row r="159" spans="1:14">
      <c r="A159" s="776"/>
      <c r="B159" s="795"/>
      <c r="C159" s="159" t="s">
        <v>31</v>
      </c>
      <c r="D159" s="801"/>
      <c r="E159" s="39" t="s">
        <v>206</v>
      </c>
      <c r="F159" s="46" t="s">
        <v>740</v>
      </c>
      <c r="G159" s="47"/>
      <c r="H159" s="32" t="s">
        <v>741</v>
      </c>
      <c r="I159" s="28" t="s">
        <v>118</v>
      </c>
      <c r="J159" s="29" t="s">
        <v>119</v>
      </c>
      <c r="K159" s="19" t="s">
        <v>120</v>
      </c>
      <c r="L159" s="155" t="s">
        <v>742</v>
      </c>
      <c r="M159" s="149" t="s">
        <v>743</v>
      </c>
      <c r="N159" s="779"/>
    </row>
    <row r="160" spans="1:14">
      <c r="A160" s="776"/>
      <c r="B160" s="795"/>
      <c r="C160" s="159" t="s">
        <v>31</v>
      </c>
      <c r="D160" s="786" t="s">
        <v>194</v>
      </c>
      <c r="E160" s="25" t="s">
        <v>207</v>
      </c>
      <c r="F160" s="46" t="s">
        <v>744</v>
      </c>
      <c r="G160" s="47"/>
      <c r="H160" s="32" t="s">
        <v>745</v>
      </c>
      <c r="I160" s="28" t="s">
        <v>118</v>
      </c>
      <c r="J160" s="29" t="s">
        <v>119</v>
      </c>
      <c r="K160" s="19" t="s">
        <v>120</v>
      </c>
      <c r="L160" s="155" t="s">
        <v>746</v>
      </c>
      <c r="M160" s="149" t="s">
        <v>747</v>
      </c>
      <c r="N160" s="779"/>
    </row>
    <row r="161" spans="1:14">
      <c r="A161" s="776"/>
      <c r="B161" s="795"/>
      <c r="C161" s="159" t="s">
        <v>31</v>
      </c>
      <c r="D161" s="781"/>
      <c r="E161" s="25" t="s">
        <v>209</v>
      </c>
      <c r="F161" s="46" t="s">
        <v>748</v>
      </c>
      <c r="G161" s="47"/>
      <c r="H161" s="32" t="s">
        <v>749</v>
      </c>
      <c r="I161" s="28" t="s">
        <v>118</v>
      </c>
      <c r="J161" s="29" t="s">
        <v>119</v>
      </c>
      <c r="K161" s="19" t="s">
        <v>120</v>
      </c>
      <c r="L161" s="155" t="s">
        <v>750</v>
      </c>
      <c r="M161" s="149" t="s">
        <v>751</v>
      </c>
      <c r="N161" s="779"/>
    </row>
    <row r="162" spans="1:14">
      <c r="A162" s="777"/>
      <c r="B162" s="796"/>
      <c r="C162" s="159" t="s">
        <v>31</v>
      </c>
      <c r="D162" s="781"/>
      <c r="E162" s="25" t="s">
        <v>210</v>
      </c>
      <c r="F162" s="47" t="s">
        <v>752</v>
      </c>
      <c r="G162" s="47"/>
      <c r="H162" s="32" t="s">
        <v>753</v>
      </c>
      <c r="I162" s="28" t="s">
        <v>118</v>
      </c>
      <c r="J162" s="29" t="s">
        <v>119</v>
      </c>
      <c r="K162" s="19" t="s">
        <v>120</v>
      </c>
      <c r="L162" s="155" t="s">
        <v>754</v>
      </c>
      <c r="M162" s="149" t="s">
        <v>755</v>
      </c>
      <c r="N162" s="780"/>
    </row>
    <row r="163" spans="1:14" ht="15" customHeight="1">
      <c r="A163" s="60"/>
      <c r="B163" s="50"/>
      <c r="C163" s="23"/>
      <c r="D163" s="23"/>
      <c r="E163" s="49"/>
      <c r="F163" s="23"/>
      <c r="G163" s="162"/>
      <c r="H163" s="23"/>
      <c r="I163" s="23"/>
      <c r="J163" s="49"/>
      <c r="K163" s="49"/>
      <c r="L163" s="49"/>
      <c r="M163" s="49"/>
      <c r="N163" s="50"/>
    </row>
    <row r="164" spans="1:14" ht="15" customHeight="1">
      <c r="A164" s="775" t="s">
        <v>33</v>
      </c>
      <c r="B164" s="791" t="s">
        <v>34</v>
      </c>
      <c r="C164" s="159" t="s">
        <v>34</v>
      </c>
      <c r="D164" s="803" t="s">
        <v>114</v>
      </c>
      <c r="E164" s="16" t="s">
        <v>115</v>
      </c>
      <c r="F164" s="17" t="s">
        <v>756</v>
      </c>
      <c r="G164" s="163"/>
      <c r="H164" s="15" t="s">
        <v>757</v>
      </c>
      <c r="I164" s="8" t="s">
        <v>118</v>
      </c>
      <c r="J164" s="9" t="s">
        <v>119</v>
      </c>
      <c r="K164" s="137" t="s">
        <v>120</v>
      </c>
      <c r="L164" s="155" t="s">
        <v>758</v>
      </c>
      <c r="M164" s="153" t="s">
        <v>759</v>
      </c>
      <c r="N164" s="126"/>
    </row>
    <row r="165" spans="1:14" ht="15" customHeight="1">
      <c r="A165" s="776"/>
      <c r="B165" s="792"/>
      <c r="C165" s="159" t="s">
        <v>34</v>
      </c>
      <c r="D165" s="804"/>
      <c r="E165" s="6" t="s">
        <v>123</v>
      </c>
      <c r="F165" s="9" t="s">
        <v>760</v>
      </c>
      <c r="G165" s="67"/>
      <c r="H165" s="15" t="s">
        <v>761</v>
      </c>
      <c r="I165" s="8" t="s">
        <v>118</v>
      </c>
      <c r="J165" s="9" t="s">
        <v>119</v>
      </c>
      <c r="K165" s="20" t="s">
        <v>120</v>
      </c>
      <c r="L165" s="155" t="s">
        <v>762</v>
      </c>
      <c r="M165" s="149" t="s">
        <v>763</v>
      </c>
      <c r="N165" s="802" t="s">
        <v>35</v>
      </c>
    </row>
    <row r="166" spans="1:14" ht="15" customHeight="1">
      <c r="A166" s="776"/>
      <c r="B166" s="792"/>
      <c r="C166" s="159" t="s">
        <v>34</v>
      </c>
      <c r="D166" s="803" t="s">
        <v>133</v>
      </c>
      <c r="E166" s="77" t="s">
        <v>128</v>
      </c>
      <c r="F166" s="9" t="s">
        <v>764</v>
      </c>
      <c r="G166" s="67"/>
      <c r="H166" s="15" t="s">
        <v>765</v>
      </c>
      <c r="I166" s="8" t="s">
        <v>118</v>
      </c>
      <c r="J166" s="9" t="s">
        <v>119</v>
      </c>
      <c r="K166" s="10" t="s">
        <v>120</v>
      </c>
      <c r="L166" s="155" t="s">
        <v>766</v>
      </c>
      <c r="M166" s="149" t="s">
        <v>767</v>
      </c>
      <c r="N166" s="802"/>
    </row>
    <row r="167" spans="1:14" ht="15" customHeight="1">
      <c r="A167" s="776"/>
      <c r="B167" s="792"/>
      <c r="C167" s="159" t="s">
        <v>34</v>
      </c>
      <c r="D167" s="804"/>
      <c r="E167" s="77" t="s">
        <v>134</v>
      </c>
      <c r="F167" s="67" t="s">
        <v>768</v>
      </c>
      <c r="G167" s="67"/>
      <c r="H167" s="15" t="s">
        <v>769</v>
      </c>
      <c r="I167" s="8" t="s">
        <v>118</v>
      </c>
      <c r="J167" s="9" t="s">
        <v>119</v>
      </c>
      <c r="K167" s="10" t="s">
        <v>120</v>
      </c>
      <c r="L167" s="155" t="s">
        <v>770</v>
      </c>
      <c r="M167" s="149" t="s">
        <v>771</v>
      </c>
      <c r="N167" s="802"/>
    </row>
    <row r="168" spans="1:14" ht="15" customHeight="1">
      <c r="A168" s="776"/>
      <c r="B168" s="792"/>
      <c r="C168" s="159" t="s">
        <v>34</v>
      </c>
      <c r="D168" s="803" t="s">
        <v>144</v>
      </c>
      <c r="E168" s="6" t="s">
        <v>139</v>
      </c>
      <c r="F168" s="9" t="s">
        <v>772</v>
      </c>
      <c r="G168" s="67"/>
      <c r="H168" s="15" t="s">
        <v>773</v>
      </c>
      <c r="I168" s="8" t="s">
        <v>118</v>
      </c>
      <c r="J168" s="9" t="s">
        <v>119</v>
      </c>
      <c r="K168" s="10" t="s">
        <v>120</v>
      </c>
      <c r="L168" s="155" t="s">
        <v>774</v>
      </c>
      <c r="M168" s="149" t="s">
        <v>775</v>
      </c>
      <c r="N168" s="802"/>
    </row>
    <row r="169" spans="1:14" ht="15" customHeight="1">
      <c r="A169" s="776"/>
      <c r="B169" s="792"/>
      <c r="C169" s="159" t="s">
        <v>34</v>
      </c>
      <c r="D169" s="804"/>
      <c r="E169" s="6" t="s">
        <v>145</v>
      </c>
      <c r="F169" s="9" t="s">
        <v>776</v>
      </c>
      <c r="G169" s="67"/>
      <c r="H169" s="107" t="s">
        <v>777</v>
      </c>
      <c r="I169" s="8" t="s">
        <v>118</v>
      </c>
      <c r="J169" s="9" t="s">
        <v>119</v>
      </c>
      <c r="K169" s="10" t="s">
        <v>120</v>
      </c>
      <c r="L169" s="155" t="s">
        <v>778</v>
      </c>
      <c r="M169" s="149" t="s">
        <v>779</v>
      </c>
      <c r="N169" s="802"/>
    </row>
    <row r="170" spans="1:14" ht="15" customHeight="1">
      <c r="A170" s="776"/>
      <c r="B170" s="792"/>
      <c r="C170" s="159" t="s">
        <v>34</v>
      </c>
      <c r="D170" s="803" t="s">
        <v>161</v>
      </c>
      <c r="E170" s="6" t="s">
        <v>150</v>
      </c>
      <c r="F170" s="9" t="s">
        <v>780</v>
      </c>
      <c r="G170" s="67"/>
      <c r="H170" s="15" t="s">
        <v>781</v>
      </c>
      <c r="I170" s="8" t="s">
        <v>118</v>
      </c>
      <c r="J170" s="9" t="s">
        <v>119</v>
      </c>
      <c r="K170" s="10" t="s">
        <v>120</v>
      </c>
      <c r="L170" s="155" t="s">
        <v>782</v>
      </c>
      <c r="M170" s="149" t="s">
        <v>243</v>
      </c>
      <c r="N170" s="802"/>
    </row>
    <row r="171" spans="1:14" ht="15" customHeight="1">
      <c r="A171" s="776"/>
      <c r="B171" s="792"/>
      <c r="C171" s="159" t="s">
        <v>34</v>
      </c>
      <c r="D171" s="804"/>
      <c r="E171" s="6" t="s">
        <v>156</v>
      </c>
      <c r="F171" s="9" t="s">
        <v>783</v>
      </c>
      <c r="G171" s="67"/>
      <c r="H171" s="15" t="s">
        <v>784</v>
      </c>
      <c r="I171" s="8" t="s">
        <v>118</v>
      </c>
      <c r="J171" s="9" t="s">
        <v>119</v>
      </c>
      <c r="K171" s="10" t="s">
        <v>120</v>
      </c>
      <c r="L171" s="155" t="s">
        <v>785</v>
      </c>
      <c r="M171" s="149" t="s">
        <v>786</v>
      </c>
      <c r="N171" s="802"/>
    </row>
    <row r="172" spans="1:14" ht="15" customHeight="1">
      <c r="A172" s="776"/>
      <c r="B172" s="792"/>
      <c r="C172" s="159" t="s">
        <v>34</v>
      </c>
      <c r="D172" s="803" t="s">
        <v>172</v>
      </c>
      <c r="E172" s="6" t="s">
        <v>162</v>
      </c>
      <c r="F172" s="9" t="s">
        <v>787</v>
      </c>
      <c r="G172" s="164"/>
      <c r="H172" s="15" t="s">
        <v>788</v>
      </c>
      <c r="I172" s="8" t="s">
        <v>118</v>
      </c>
      <c r="J172" s="9" t="s">
        <v>119</v>
      </c>
      <c r="K172" s="10" t="s">
        <v>120</v>
      </c>
      <c r="L172" s="155" t="s">
        <v>789</v>
      </c>
      <c r="M172" s="149" t="s">
        <v>790</v>
      </c>
      <c r="N172" s="802"/>
    </row>
    <row r="173" spans="1:14" ht="15" customHeight="1">
      <c r="A173" s="776"/>
      <c r="B173" s="792"/>
      <c r="C173" s="159" t="s">
        <v>34</v>
      </c>
      <c r="D173" s="804"/>
      <c r="E173" s="6" t="s">
        <v>167</v>
      </c>
      <c r="F173" s="9" t="s">
        <v>791</v>
      </c>
      <c r="G173" s="15"/>
      <c r="H173" s="15" t="s">
        <v>792</v>
      </c>
      <c r="I173" s="8" t="s">
        <v>118</v>
      </c>
      <c r="J173" s="9" t="s">
        <v>119</v>
      </c>
      <c r="K173" s="10" t="s">
        <v>120</v>
      </c>
      <c r="L173" s="155" t="s">
        <v>793</v>
      </c>
      <c r="M173" s="149" t="s">
        <v>794</v>
      </c>
      <c r="N173" s="802"/>
    </row>
    <row r="174" spans="1:14">
      <c r="A174" s="776"/>
      <c r="B174" s="792"/>
      <c r="C174" s="159" t="s">
        <v>34</v>
      </c>
      <c r="D174" s="803" t="s">
        <v>183</v>
      </c>
      <c r="E174" s="6" t="s">
        <v>173</v>
      </c>
      <c r="F174" s="9" t="s">
        <v>795</v>
      </c>
      <c r="G174" s="15"/>
      <c r="H174" s="15" t="s">
        <v>796</v>
      </c>
      <c r="I174" s="8" t="s">
        <v>118</v>
      </c>
      <c r="J174" s="9" t="s">
        <v>119</v>
      </c>
      <c r="K174" s="10" t="s">
        <v>120</v>
      </c>
      <c r="L174" s="155" t="s">
        <v>797</v>
      </c>
      <c r="M174" s="149" t="s">
        <v>798</v>
      </c>
      <c r="N174" s="802"/>
    </row>
    <row r="175" spans="1:14" ht="15" customHeight="1">
      <c r="A175" s="776"/>
      <c r="B175" s="792"/>
      <c r="C175" s="159" t="s">
        <v>34</v>
      </c>
      <c r="D175" s="804"/>
      <c r="E175" s="6" t="s">
        <v>178</v>
      </c>
      <c r="F175" s="9" t="s">
        <v>799</v>
      </c>
      <c r="G175" s="15"/>
      <c r="H175" s="15" t="s">
        <v>800</v>
      </c>
      <c r="I175" s="8" t="s">
        <v>118</v>
      </c>
      <c r="J175" s="9" t="s">
        <v>119</v>
      </c>
      <c r="K175" s="10" t="s">
        <v>120</v>
      </c>
      <c r="L175" s="155" t="s">
        <v>801</v>
      </c>
      <c r="M175" s="149" t="s">
        <v>802</v>
      </c>
      <c r="N175" s="802"/>
    </row>
    <row r="176" spans="1:14" ht="15" customHeight="1">
      <c r="A176" s="776"/>
      <c r="B176" s="792"/>
      <c r="C176" s="159" t="s">
        <v>34</v>
      </c>
      <c r="D176" s="803" t="s">
        <v>194</v>
      </c>
      <c r="E176" s="16" t="s">
        <v>184</v>
      </c>
      <c r="F176" s="9" t="s">
        <v>803</v>
      </c>
      <c r="G176" s="15"/>
      <c r="H176" s="15" t="s">
        <v>804</v>
      </c>
      <c r="I176" s="8" t="s">
        <v>118</v>
      </c>
      <c r="J176" s="9" t="s">
        <v>119</v>
      </c>
      <c r="K176" s="10" t="s">
        <v>120</v>
      </c>
      <c r="L176" s="155" t="s">
        <v>805</v>
      </c>
      <c r="M176" s="149" t="s">
        <v>806</v>
      </c>
      <c r="N176" s="802"/>
    </row>
    <row r="177" spans="1:14" ht="15" customHeight="1">
      <c r="A177" s="776"/>
      <c r="B177" s="792"/>
      <c r="C177" s="159" t="s">
        <v>34</v>
      </c>
      <c r="D177" s="804"/>
      <c r="E177" s="16" t="s">
        <v>189</v>
      </c>
      <c r="F177" s="9" t="s">
        <v>807</v>
      </c>
      <c r="G177" s="67"/>
      <c r="H177" s="15" t="s">
        <v>808</v>
      </c>
      <c r="I177" s="8" t="s">
        <v>118</v>
      </c>
      <c r="J177" s="9" t="s">
        <v>119</v>
      </c>
      <c r="K177" s="10" t="s">
        <v>120</v>
      </c>
      <c r="L177" s="132" t="s">
        <v>809</v>
      </c>
      <c r="M177" s="149" t="s">
        <v>810</v>
      </c>
      <c r="N177" s="802"/>
    </row>
    <row r="178" spans="1:14" ht="15" customHeight="1">
      <c r="A178" s="776"/>
      <c r="B178" s="792"/>
      <c r="C178" s="159" t="s">
        <v>34</v>
      </c>
      <c r="D178" s="14" t="s">
        <v>208</v>
      </c>
      <c r="E178" s="139"/>
      <c r="F178" s="140"/>
      <c r="G178" s="165"/>
      <c r="H178" s="140"/>
      <c r="I178" s="140"/>
      <c r="J178" s="140"/>
      <c r="K178" s="141"/>
      <c r="L178" s="173"/>
      <c r="M178" s="149"/>
      <c r="N178" s="802"/>
    </row>
    <row r="179" spans="1:14" ht="15" customHeight="1">
      <c r="A179" s="60"/>
      <c r="B179" s="50"/>
      <c r="C179" s="23"/>
      <c r="D179" s="23"/>
      <c r="E179" s="49"/>
      <c r="F179" s="23"/>
      <c r="G179" s="162"/>
      <c r="H179" s="23"/>
      <c r="I179" s="23"/>
      <c r="J179" s="49"/>
      <c r="K179" s="49"/>
      <c r="L179" s="49"/>
      <c r="M179" s="49"/>
      <c r="N179" s="50"/>
    </row>
    <row r="180" spans="1:14" ht="15" customHeight="1">
      <c r="A180" s="784" t="s">
        <v>811</v>
      </c>
      <c r="B180" s="782" t="s">
        <v>812</v>
      </c>
      <c r="C180" s="159" t="s">
        <v>812</v>
      </c>
      <c r="D180" s="13"/>
      <c r="E180" s="13"/>
      <c r="F180" s="9" t="s">
        <v>813</v>
      </c>
      <c r="H180" s="111" t="s">
        <v>814</v>
      </c>
      <c r="K180" s="5" t="s">
        <v>120</v>
      </c>
      <c r="L180" s="132" t="s">
        <v>815</v>
      </c>
      <c r="M180" s="192">
        <v>1.375E-2</v>
      </c>
    </row>
    <row r="181" spans="1:14" ht="24" customHeight="1">
      <c r="A181" s="785"/>
      <c r="B181" s="783"/>
      <c r="C181" s="159" t="s">
        <v>812</v>
      </c>
      <c r="D181" s="13"/>
      <c r="E181" s="13"/>
      <c r="F181" s="9" t="s">
        <v>816</v>
      </c>
      <c r="H181" s="111" t="s">
        <v>817</v>
      </c>
      <c r="K181" s="5" t="s">
        <v>120</v>
      </c>
      <c r="L181" s="132" t="s">
        <v>818</v>
      </c>
      <c r="M181" s="192">
        <v>1.283564814814815E-2</v>
      </c>
    </row>
    <row r="182" spans="1:14" ht="22.5" customHeight="1">
      <c r="A182" s="785"/>
      <c r="B182" s="783"/>
      <c r="C182" s="159" t="s">
        <v>812</v>
      </c>
      <c r="D182" s="13"/>
      <c r="E182" s="13"/>
      <c r="F182" s="9" t="s">
        <v>819</v>
      </c>
      <c r="H182" s="111" t="s">
        <v>820</v>
      </c>
      <c r="K182" s="5" t="s">
        <v>120</v>
      </c>
      <c r="L182" s="132" t="s">
        <v>821</v>
      </c>
      <c r="M182" s="192">
        <v>1.4502314814814815E-2</v>
      </c>
    </row>
    <row r="183" spans="1:14" ht="15" customHeight="1">
      <c r="A183" s="60"/>
      <c r="B183" s="60"/>
      <c r="C183" s="60"/>
      <c r="D183" s="60"/>
      <c r="E183" s="60"/>
      <c r="F183" s="60"/>
      <c r="G183" s="166"/>
      <c r="H183" s="60"/>
      <c r="I183" s="60"/>
      <c r="J183" s="60"/>
      <c r="K183" s="60"/>
      <c r="L183" s="60"/>
      <c r="M183" s="60"/>
      <c r="N183" s="60"/>
    </row>
    <row r="184" spans="1:14" ht="15" customHeight="1">
      <c r="D184" s="13"/>
      <c r="E184" s="13"/>
      <c r="K184" s="13"/>
      <c r="L184" s="5"/>
    </row>
    <row r="185" spans="1:14" ht="15" customHeight="1">
      <c r="D185" s="13"/>
      <c r="E185" s="13"/>
      <c r="K185" s="13"/>
      <c r="L185" s="5"/>
    </row>
    <row r="186" spans="1:14" ht="15" customHeight="1">
      <c r="D186" s="13"/>
      <c r="E186" s="13"/>
      <c r="K186" s="13"/>
      <c r="L186" s="5"/>
    </row>
    <row r="187" spans="1:14" ht="15" customHeight="1">
      <c r="D187" s="13"/>
      <c r="E187" s="13"/>
      <c r="K187" s="13"/>
      <c r="L187" s="5"/>
    </row>
    <row r="188" spans="1:14" ht="15" customHeight="1">
      <c r="D188" s="13"/>
      <c r="E188" s="13"/>
      <c r="K188" s="13"/>
      <c r="L188" s="5"/>
    </row>
    <row r="189" spans="1:14" ht="15" customHeight="1">
      <c r="D189" s="13"/>
      <c r="E189" s="13"/>
      <c r="K189" s="13"/>
      <c r="L189" s="5"/>
    </row>
    <row r="190" spans="1:14" ht="15" customHeight="1">
      <c r="D190" s="13"/>
      <c r="E190" s="13"/>
      <c r="K190" s="13"/>
      <c r="L190" s="5"/>
    </row>
    <row r="191" spans="1:14" ht="15" customHeight="1">
      <c r="D191" s="13"/>
      <c r="E191" s="13"/>
      <c r="K191" s="13"/>
      <c r="L191" s="5"/>
    </row>
    <row r="192" spans="1:14" ht="15" customHeight="1">
      <c r="D192" s="13"/>
      <c r="E192" s="13"/>
      <c r="K192" s="13"/>
      <c r="L192" s="5"/>
    </row>
    <row r="193" spans="4:12">
      <c r="D193" s="13"/>
      <c r="E193" s="13"/>
      <c r="K193" s="13"/>
      <c r="L193" s="5"/>
    </row>
    <row r="194" spans="4:12" ht="15" customHeight="1">
      <c r="D194" s="13"/>
      <c r="E194" s="13"/>
      <c r="K194" s="13"/>
      <c r="L194" s="5"/>
    </row>
    <row r="195" spans="4:12" ht="15" customHeight="1">
      <c r="D195" s="13"/>
      <c r="E195" s="13"/>
      <c r="K195" s="13"/>
      <c r="L195" s="5"/>
    </row>
    <row r="196" spans="4:12">
      <c r="D196" s="13"/>
      <c r="E196" s="13"/>
      <c r="K196" s="13"/>
      <c r="L196" s="5"/>
    </row>
    <row r="197" spans="4:12" ht="15" customHeight="1">
      <c r="D197" s="13"/>
      <c r="E197" s="13"/>
      <c r="K197" s="13"/>
      <c r="L197" s="5"/>
    </row>
    <row r="198" spans="4:12" ht="15" customHeight="1">
      <c r="D198" s="13"/>
      <c r="E198" s="13"/>
      <c r="K198" s="13"/>
      <c r="L198" s="5"/>
    </row>
    <row r="199" spans="4:12" ht="15" customHeight="1">
      <c r="D199" s="13"/>
      <c r="E199" s="13"/>
      <c r="K199" s="13"/>
      <c r="L199" s="5"/>
    </row>
    <row r="200" spans="4:12" ht="15" customHeight="1">
      <c r="D200" s="13"/>
      <c r="E200" s="13"/>
      <c r="K200" s="13"/>
      <c r="L200" s="5"/>
    </row>
    <row r="201" spans="4:12" ht="15" customHeight="1">
      <c r="D201" s="13"/>
      <c r="E201" s="13"/>
      <c r="K201" s="13"/>
      <c r="L201" s="5"/>
    </row>
    <row r="202" spans="4:12" ht="15" customHeight="1">
      <c r="D202" s="13"/>
      <c r="E202" s="13"/>
      <c r="K202" s="13"/>
      <c r="L202" s="5"/>
    </row>
    <row r="203" spans="4:12" ht="15" customHeight="1">
      <c r="D203" s="13"/>
      <c r="E203" s="13"/>
      <c r="K203" s="13"/>
      <c r="L203" s="5"/>
    </row>
    <row r="204" spans="4:12" ht="15" customHeight="1">
      <c r="D204" s="13"/>
      <c r="E204" s="13"/>
      <c r="K204" s="13"/>
      <c r="L204" s="5"/>
    </row>
    <row r="205" spans="4:12" ht="15" customHeight="1">
      <c r="D205" s="13"/>
      <c r="E205" s="13"/>
      <c r="K205" s="13"/>
      <c r="L205" s="5"/>
    </row>
    <row r="206" spans="4:12" ht="15" customHeight="1">
      <c r="D206" s="13"/>
      <c r="E206" s="13"/>
      <c r="K206" s="13"/>
      <c r="L206" s="5"/>
    </row>
    <row r="207" spans="4:12" ht="15" customHeight="1">
      <c r="D207" s="13"/>
      <c r="E207" s="13"/>
      <c r="K207" s="13"/>
      <c r="L207" s="5"/>
    </row>
    <row r="208" spans="4:12" ht="15" customHeight="1">
      <c r="D208" s="13"/>
      <c r="E208" s="13"/>
      <c r="K208" s="13"/>
      <c r="L208" s="5"/>
    </row>
    <row r="209" spans="4:12" ht="15" customHeight="1">
      <c r="D209" s="13"/>
      <c r="E209" s="13"/>
      <c r="K209" s="13"/>
      <c r="L209" s="5"/>
    </row>
    <row r="210" spans="4:12" ht="15" customHeight="1">
      <c r="D210" s="13"/>
      <c r="E210" s="13"/>
      <c r="K210" s="13"/>
      <c r="L210" s="5"/>
    </row>
    <row r="211" spans="4:12" ht="15" customHeight="1">
      <c r="D211" s="13"/>
      <c r="E211" s="13"/>
      <c r="K211" s="13"/>
      <c r="L211" s="5"/>
    </row>
    <row r="212" spans="4:12" ht="15" customHeight="1">
      <c r="D212" s="13"/>
      <c r="E212" s="13"/>
      <c r="K212" s="13"/>
      <c r="L212" s="5"/>
    </row>
    <row r="213" spans="4:12" ht="15" customHeight="1">
      <c r="D213" s="13"/>
      <c r="E213" s="13"/>
      <c r="K213" s="13"/>
      <c r="L213" s="5"/>
    </row>
    <row r="214" spans="4:12">
      <c r="D214" s="13"/>
      <c r="E214" s="13"/>
      <c r="K214" s="13"/>
      <c r="L214" s="5"/>
    </row>
    <row r="215" spans="4:12" ht="15" customHeight="1">
      <c r="D215" s="13"/>
      <c r="E215" s="13"/>
      <c r="K215" s="13"/>
      <c r="L215" s="5"/>
    </row>
    <row r="216" spans="4:12" ht="15" customHeight="1">
      <c r="D216" s="13"/>
      <c r="E216" s="13"/>
      <c r="K216" s="13"/>
      <c r="L216" s="5"/>
    </row>
    <row r="217" spans="4:12" ht="15" customHeight="1">
      <c r="D217" s="13"/>
      <c r="E217" s="13"/>
      <c r="K217" s="13"/>
      <c r="L217" s="5"/>
    </row>
    <row r="218" spans="4:12" ht="15" customHeight="1">
      <c r="D218" s="13"/>
      <c r="E218" s="13"/>
      <c r="K218" s="13"/>
      <c r="L218" s="5"/>
    </row>
    <row r="219" spans="4:12" ht="15" customHeight="1">
      <c r="D219" s="13"/>
      <c r="E219" s="13"/>
      <c r="K219" s="13"/>
      <c r="L219" s="5"/>
    </row>
    <row r="220" spans="4:12" ht="15" customHeight="1">
      <c r="D220" s="13"/>
      <c r="E220" s="13"/>
      <c r="K220" s="13"/>
      <c r="L220" s="5"/>
    </row>
    <row r="221" spans="4:12" ht="15" customHeight="1">
      <c r="D221" s="13"/>
      <c r="E221" s="13"/>
      <c r="K221" s="13"/>
      <c r="L221" s="5"/>
    </row>
    <row r="222" spans="4:12" ht="15" customHeight="1">
      <c r="D222" s="13"/>
      <c r="E222" s="13"/>
      <c r="K222" s="13"/>
      <c r="L222" s="5"/>
    </row>
    <row r="223" spans="4:12" ht="15" customHeight="1">
      <c r="D223" s="13"/>
      <c r="E223" s="13"/>
      <c r="K223" s="13"/>
      <c r="L223" s="5"/>
    </row>
    <row r="224" spans="4:12" ht="15" customHeight="1">
      <c r="D224" s="13"/>
      <c r="E224" s="13"/>
      <c r="K224" s="13"/>
      <c r="L224" s="5"/>
    </row>
    <row r="225" spans="4:12" ht="15" customHeight="1">
      <c r="D225" s="13"/>
      <c r="E225" s="13"/>
      <c r="K225" s="13"/>
      <c r="L225" s="5"/>
    </row>
    <row r="226" spans="4:12" ht="15" customHeight="1">
      <c r="D226" s="13"/>
      <c r="E226" s="13"/>
      <c r="K226" s="13"/>
      <c r="L226" s="5"/>
    </row>
    <row r="227" spans="4:12" ht="15" customHeight="1">
      <c r="D227" s="13"/>
      <c r="E227" s="13"/>
      <c r="K227" s="13"/>
      <c r="L227" s="5"/>
    </row>
    <row r="228" spans="4:12">
      <c r="D228" s="13"/>
      <c r="E228" s="13"/>
      <c r="K228" s="13"/>
      <c r="L228" s="5"/>
    </row>
    <row r="229" spans="4:12" ht="15" customHeight="1">
      <c r="D229" s="13"/>
      <c r="E229" s="13"/>
      <c r="K229" s="13"/>
      <c r="L229" s="5"/>
    </row>
    <row r="230" spans="4:12" ht="15" customHeight="1">
      <c r="D230" s="13"/>
      <c r="E230" s="13"/>
      <c r="K230" s="13"/>
      <c r="L230" s="5"/>
    </row>
    <row r="231" spans="4:12" ht="15" customHeight="1">
      <c r="D231" s="13"/>
      <c r="E231" s="13"/>
      <c r="K231" s="13"/>
      <c r="L231" s="5"/>
    </row>
    <row r="232" spans="4:12" ht="15" customHeight="1">
      <c r="D232" s="13"/>
      <c r="E232" s="13"/>
      <c r="K232" s="13"/>
      <c r="L232" s="5"/>
    </row>
    <row r="233" spans="4:12" ht="15" customHeight="1">
      <c r="D233" s="13"/>
      <c r="E233" s="13"/>
      <c r="K233" s="13"/>
      <c r="L233" s="5"/>
    </row>
    <row r="234" spans="4:12" ht="15" customHeight="1">
      <c r="D234" s="13"/>
      <c r="E234" s="13"/>
      <c r="K234" s="13"/>
      <c r="L234" s="5"/>
    </row>
    <row r="235" spans="4:12" ht="15" customHeight="1">
      <c r="D235" s="13"/>
      <c r="E235" s="13"/>
      <c r="K235" s="13"/>
      <c r="L235" s="5"/>
    </row>
    <row r="236" spans="4:12" ht="15" customHeight="1">
      <c r="D236" s="13"/>
      <c r="E236" s="13"/>
      <c r="K236" s="13"/>
      <c r="L236" s="5"/>
    </row>
    <row r="237" spans="4:12">
      <c r="D237" s="13"/>
      <c r="E237" s="13"/>
      <c r="K237" s="13"/>
      <c r="L237" s="5"/>
    </row>
    <row r="238" spans="4:12" ht="15" customHeight="1">
      <c r="D238" s="13"/>
      <c r="E238" s="13"/>
      <c r="K238" s="13"/>
      <c r="L238" s="5"/>
    </row>
    <row r="239" spans="4:12" ht="15" customHeight="1">
      <c r="D239" s="13"/>
      <c r="E239" s="13"/>
      <c r="K239" s="13"/>
      <c r="L239" s="5"/>
    </row>
    <row r="240" spans="4:12" ht="15" customHeight="1">
      <c r="D240" s="13"/>
      <c r="E240" s="13"/>
      <c r="K240" s="13"/>
      <c r="L240" s="5"/>
    </row>
    <row r="241" spans="4:12" ht="15" customHeight="1">
      <c r="D241" s="13"/>
      <c r="E241" s="13"/>
      <c r="K241" s="13"/>
      <c r="L241" s="5"/>
    </row>
    <row r="242" spans="4:12" ht="15" customHeight="1">
      <c r="D242" s="13"/>
      <c r="E242" s="13"/>
      <c r="K242" s="13"/>
      <c r="L242" s="5"/>
    </row>
    <row r="243" spans="4:12" ht="15" customHeight="1">
      <c r="D243" s="13"/>
      <c r="E243" s="13"/>
      <c r="K243" s="13"/>
      <c r="L243" s="5"/>
    </row>
    <row r="244" spans="4:12" ht="15" customHeight="1">
      <c r="D244" s="13"/>
      <c r="E244" s="13"/>
      <c r="K244" s="13"/>
      <c r="L244" s="5"/>
    </row>
    <row r="245" spans="4:12" ht="15" customHeight="1">
      <c r="D245" s="13"/>
      <c r="E245" s="13"/>
      <c r="K245" s="13"/>
      <c r="L245" s="5"/>
    </row>
    <row r="246" spans="4:12" ht="15" customHeight="1">
      <c r="D246" s="13"/>
      <c r="E246" s="13"/>
      <c r="K246" s="13"/>
      <c r="L246" s="5"/>
    </row>
    <row r="247" spans="4:12" ht="15" customHeight="1">
      <c r="D247" s="13"/>
      <c r="E247" s="13"/>
      <c r="K247" s="13"/>
      <c r="L247" s="5"/>
    </row>
    <row r="248" spans="4:12" ht="15" customHeight="1">
      <c r="D248" s="13"/>
      <c r="E248" s="13"/>
      <c r="K248" s="13"/>
      <c r="L248" s="5"/>
    </row>
    <row r="249" spans="4:12" ht="15" customHeight="1">
      <c r="D249" s="13"/>
      <c r="E249" s="13"/>
      <c r="K249" s="13"/>
      <c r="L249" s="5"/>
    </row>
    <row r="250" spans="4:12" ht="15" customHeight="1">
      <c r="D250" s="13"/>
      <c r="E250" s="13"/>
      <c r="K250" s="13"/>
      <c r="L250" s="5"/>
    </row>
    <row r="251" spans="4:12" ht="15" customHeight="1">
      <c r="D251" s="13"/>
      <c r="E251" s="13"/>
      <c r="K251" s="13"/>
      <c r="L251" s="5"/>
    </row>
    <row r="252" spans="4:12" ht="15" customHeight="1">
      <c r="D252" s="13"/>
      <c r="E252" s="13"/>
      <c r="K252" s="13"/>
      <c r="L252" s="5"/>
    </row>
    <row r="253" spans="4:12" ht="15" customHeight="1">
      <c r="D253" s="13"/>
      <c r="E253" s="13"/>
      <c r="K253" s="13"/>
      <c r="L253" s="5"/>
    </row>
    <row r="254" spans="4:12" ht="15" customHeight="1">
      <c r="D254" s="13"/>
      <c r="E254" s="13"/>
      <c r="K254" s="13"/>
      <c r="L254" s="5"/>
    </row>
    <row r="255" spans="4:12" ht="15" customHeight="1">
      <c r="D255" s="13"/>
      <c r="E255" s="13"/>
      <c r="K255" s="13"/>
      <c r="L255" s="5"/>
    </row>
    <row r="256" spans="4:12" ht="15" customHeight="1">
      <c r="D256" s="13"/>
      <c r="E256" s="13"/>
      <c r="K256" s="13"/>
      <c r="L256" s="5"/>
    </row>
    <row r="257" spans="4:12" ht="15" customHeight="1">
      <c r="D257" s="13"/>
      <c r="E257" s="13"/>
      <c r="K257" s="13"/>
      <c r="L257" s="5"/>
    </row>
    <row r="258" spans="4:12" ht="15" customHeight="1">
      <c r="D258" s="13"/>
      <c r="E258" s="13"/>
      <c r="K258" s="13"/>
      <c r="L258" s="5"/>
    </row>
    <row r="259" spans="4:12" ht="15" customHeight="1">
      <c r="D259" s="13"/>
      <c r="E259" s="13"/>
      <c r="K259" s="13"/>
      <c r="L259" s="5"/>
    </row>
    <row r="260" spans="4:12" ht="15" customHeight="1">
      <c r="D260" s="13"/>
      <c r="E260" s="13"/>
      <c r="K260" s="13"/>
      <c r="L260" s="5"/>
    </row>
    <row r="261" spans="4:12" ht="15" customHeight="1">
      <c r="D261" s="13"/>
      <c r="E261" s="13"/>
      <c r="K261" s="13"/>
      <c r="L261" s="5"/>
    </row>
    <row r="262" spans="4:12" ht="15" customHeight="1">
      <c r="D262" s="13"/>
      <c r="E262" s="13"/>
      <c r="K262" s="13"/>
      <c r="L262" s="5"/>
    </row>
    <row r="263" spans="4:12" ht="15" customHeight="1">
      <c r="D263" s="13"/>
      <c r="E263" s="13"/>
      <c r="K263" s="13"/>
      <c r="L263" s="5"/>
    </row>
    <row r="264" spans="4:12" ht="15" customHeight="1">
      <c r="D264" s="13"/>
      <c r="E264" s="13"/>
      <c r="K264" s="13"/>
      <c r="L264" s="5"/>
    </row>
    <row r="265" spans="4:12" ht="15" customHeight="1">
      <c r="D265" s="13"/>
      <c r="E265" s="13"/>
      <c r="K265" s="13"/>
      <c r="L265" s="5"/>
    </row>
    <row r="266" spans="4:12" ht="15" customHeight="1">
      <c r="D266" s="13"/>
      <c r="E266" s="13"/>
      <c r="K266" s="13"/>
      <c r="L266" s="5"/>
    </row>
    <row r="267" spans="4:12" ht="15" customHeight="1">
      <c r="D267" s="13"/>
      <c r="E267" s="13"/>
      <c r="K267" s="13"/>
      <c r="L267" s="5"/>
    </row>
  </sheetData>
  <autoFilter ref="A1:A267" xr:uid="{641F7606-95B8-4273-8228-98A387917A7F}"/>
  <mergeCells count="90">
    <mergeCell ref="D12:D13"/>
    <mergeCell ref="D14:D15"/>
    <mergeCell ref="B44:B64"/>
    <mergeCell ref="A44:A64"/>
    <mergeCell ref="D50:D52"/>
    <mergeCell ref="D53:D55"/>
    <mergeCell ref="A24:A41"/>
    <mergeCell ref="D47:D49"/>
    <mergeCell ref="D62:D64"/>
    <mergeCell ref="B24:B41"/>
    <mergeCell ref="D39:D42"/>
    <mergeCell ref="N119:N139"/>
    <mergeCell ref="A117:N117"/>
    <mergeCell ref="A110:A116"/>
    <mergeCell ref="B110:B116"/>
    <mergeCell ref="D118:D121"/>
    <mergeCell ref="D122:D124"/>
    <mergeCell ref="D125:D127"/>
    <mergeCell ref="D128:D130"/>
    <mergeCell ref="D131:D133"/>
    <mergeCell ref="D134:D136"/>
    <mergeCell ref="D137:D139"/>
    <mergeCell ref="D81:D83"/>
    <mergeCell ref="D56:D58"/>
    <mergeCell ref="D59:D61"/>
    <mergeCell ref="N25:N41"/>
    <mergeCell ref="D27:D29"/>
    <mergeCell ref="D30:D31"/>
    <mergeCell ref="D35:D36"/>
    <mergeCell ref="D32:D34"/>
    <mergeCell ref="D66:D68"/>
    <mergeCell ref="D69:D71"/>
    <mergeCell ref="D72:D74"/>
    <mergeCell ref="D75:D77"/>
    <mergeCell ref="D78:D80"/>
    <mergeCell ref="D24:D26"/>
    <mergeCell ref="D44:D46"/>
    <mergeCell ref="D88:D90"/>
    <mergeCell ref="D91:D93"/>
    <mergeCell ref="D94:D96"/>
    <mergeCell ref="D110:D112"/>
    <mergeCell ref="N110:N116"/>
    <mergeCell ref="A164:A178"/>
    <mergeCell ref="B164:B178"/>
    <mergeCell ref="D164:D165"/>
    <mergeCell ref="A142:A162"/>
    <mergeCell ref="D84:D86"/>
    <mergeCell ref="D113:D114"/>
    <mergeCell ref="A88:A108"/>
    <mergeCell ref="B88:B108"/>
    <mergeCell ref="D115:D116"/>
    <mergeCell ref="B66:B86"/>
    <mergeCell ref="A119:A139"/>
    <mergeCell ref="B119:B139"/>
    <mergeCell ref="D97:D99"/>
    <mergeCell ref="D100:D102"/>
    <mergeCell ref="D103:D105"/>
    <mergeCell ref="D106:D108"/>
    <mergeCell ref="N165:N178"/>
    <mergeCell ref="D166:D167"/>
    <mergeCell ref="D168:D169"/>
    <mergeCell ref="D170:D171"/>
    <mergeCell ref="D172:D173"/>
    <mergeCell ref="D174:D175"/>
    <mergeCell ref="D176:D177"/>
    <mergeCell ref="N142:N162"/>
    <mergeCell ref="B141:B162"/>
    <mergeCell ref="D141:D144"/>
    <mergeCell ref="D145:D147"/>
    <mergeCell ref="D148:D150"/>
    <mergeCell ref="D151:D153"/>
    <mergeCell ref="D154:D156"/>
    <mergeCell ref="D157:D159"/>
    <mergeCell ref="D160:D162"/>
    <mergeCell ref="A66:A86"/>
    <mergeCell ref="N88:N108"/>
    <mergeCell ref="D10:D11"/>
    <mergeCell ref="B180:B182"/>
    <mergeCell ref="A180:A182"/>
    <mergeCell ref="N44:N64"/>
    <mergeCell ref="D16:D17"/>
    <mergeCell ref="D21:D22"/>
    <mergeCell ref="A23:N23"/>
    <mergeCell ref="A2:A22"/>
    <mergeCell ref="B2:B22"/>
    <mergeCell ref="N2:N22"/>
    <mergeCell ref="D7:D9"/>
    <mergeCell ref="D2:D4"/>
    <mergeCell ref="D5:D6"/>
    <mergeCell ref="D37:D38"/>
  </mergeCells>
  <conditionalFormatting sqref="J1:J179">
    <cfRule type="containsText" dxfId="104" priority="23" operator="containsText" text="finalizado">
      <formula>NOT(ISERROR(SEARCH("finalizado",J1)))</formula>
    </cfRule>
    <cfRule type="containsText" dxfId="103" priority="27" operator="containsText" text="editado pela TV">
      <formula>NOT(ISERROR(SEARCH("editado pela TV",J1)))</formula>
    </cfRule>
    <cfRule type="containsText" dxfId="102" priority="29" operator="containsText" text="em correção">
      <formula>NOT(ISERROR(SEARCH("em correção",J1)))</formula>
    </cfRule>
    <cfRule type="containsText" dxfId="101" priority="30" operator="containsText" text="enviado pelo prof">
      <formula>NOT(ISERROR(SEARCH("enviado pelo prof",J1)))</formula>
    </cfRule>
    <cfRule type="containsText" dxfId="100" priority="31" operator="containsText" text="vai gravar">
      <formula>NOT(ISERROR(SEARCH("vai gravar",J1)))</formula>
    </cfRule>
  </conditionalFormatting>
  <conditionalFormatting sqref="J2:J116">
    <cfRule type="containsText" dxfId="99" priority="19" operator="containsText" text="em edição">
      <formula>NOT(ISERROR(SEARCH("em edição",J2)))</formula>
    </cfRule>
    <cfRule type="containsText" dxfId="98" priority="20" operator="containsText" text="procedimento interno">
      <formula>NOT(ISERROR(SEARCH("procedimento interno",J2)))</formula>
    </cfRule>
    <cfRule type="containsText" dxfId="97" priority="24" operator="containsText" text="em correção">
      <formula>NOT(ISERROR(SEARCH("em correção",J2)))</formula>
    </cfRule>
  </conditionalFormatting>
  <conditionalFormatting sqref="J118:J179">
    <cfRule type="containsText" dxfId="96" priority="56" operator="containsText" text="em correção">
      <formula>NOT(ISERROR(SEARCH("em correção",J118)))</formula>
    </cfRule>
    <cfRule type="containsText" dxfId="95" priority="57" operator="containsText" text="em edição">
      <formula>NOT(ISERROR(SEARCH("em edição",J118)))</formula>
    </cfRule>
    <cfRule type="containsText" dxfId="94" priority="58" operator="containsText" text="procedimento interno">
      <formula>NOT(ISERROR(SEARCH("procedimento interno",J118)))</formula>
    </cfRule>
  </conditionalFormatting>
  <dataValidations count="1">
    <dataValidation type="list" allowBlank="1" showInputMessage="1" showErrorMessage="1" sqref="J184:J1048576 J2:J182" xr:uid="{DEDF480F-0F0A-4469-876B-E67A39F263D4}">
      <formula1>" editado pela TV,finalizado,em correção,enviado pelo prof,vai gravar,em edição,procedimento interno"</formula1>
    </dataValidation>
  </dataValidations>
  <hyperlinks>
    <hyperlink ref="H44" r:id="rId1" xr:uid="{870703CC-D571-4BD2-ACFE-AF8F48B847D7}"/>
    <hyperlink ref="H45" r:id="rId2" xr:uid="{0738A6D7-D88D-43A0-A718-178E7D219551}"/>
    <hyperlink ref="H46" r:id="rId3" xr:uid="{77A73EFF-BE2E-4312-ACD2-7B6D8ADBE6C8}"/>
    <hyperlink ref="H47" r:id="rId4" xr:uid="{2E6127AD-7A26-466B-892D-10E5871740AC}"/>
    <hyperlink ref="H48" r:id="rId5" xr:uid="{B85CDCE3-4273-4B1A-81B1-26CAC93BD407}"/>
    <hyperlink ref="H68" r:id="rId6" xr:uid="{15BD58E3-C4CF-4826-A6D4-1736F4835F0A}"/>
    <hyperlink ref="H69" r:id="rId7" xr:uid="{90661181-A100-4CCA-BA05-56488B7E5E71}"/>
    <hyperlink ref="H70" r:id="rId8" xr:uid="{5EA1AAE3-0BA4-4465-8DBF-B86E8297EF9B}"/>
    <hyperlink ref="H24" r:id="rId9" xr:uid="{B265867B-4680-45A1-9158-C3142138A181}"/>
    <hyperlink ref="H25" r:id="rId10" xr:uid="{E830BCD2-A9CA-4E71-AEC5-C89D1AD7B45B}"/>
    <hyperlink ref="H26" r:id="rId11" xr:uid="{1D5CAEA7-2C90-47A2-A709-0E828DBC8495}"/>
    <hyperlink ref="H141" r:id="rId12" xr:uid="{2F9F607E-487A-4E10-83AE-4BE6CC7C3F35}"/>
    <hyperlink ref="H143" r:id="rId13" xr:uid="{4CA06829-BD9D-4451-A431-2F55CA1FB458}"/>
    <hyperlink ref="H118" r:id="rId14" xr:uid="{92598547-17D3-4B2A-9275-24E8618F0A83}"/>
    <hyperlink ref="H120" r:id="rId15" xr:uid="{D518B08C-0577-4DC9-84CE-90AF75FD9D40}"/>
    <hyperlink ref="H122" r:id="rId16" xr:uid="{F3141936-ABFE-4F17-BA7A-22E02607FFD8}"/>
    <hyperlink ref="H124" r:id="rId17" xr:uid="{8E6CB797-535F-43EC-91CA-A1B2C95E4FA3}"/>
    <hyperlink ref="H144" r:id="rId18" xr:uid="{87E932B9-8F3F-4383-9539-06E762A06488}"/>
    <hyperlink ref="H145" r:id="rId19" xr:uid="{79829FE8-DF62-4796-BEEB-71CACC702DCF}"/>
    <hyperlink ref="H146" r:id="rId20" xr:uid="{E696CF53-DC63-4FB7-ACC8-D4839CE18140}"/>
    <hyperlink ref="H121" r:id="rId21" xr:uid="{567EDF38-A7CB-4AC7-87AD-4CF07CD1B28F}"/>
    <hyperlink ref="H66" r:id="rId22" xr:uid="{EE642CC6-CD3A-4921-B4C1-E0C2AFF325A0}"/>
    <hyperlink ref="H71" r:id="rId23" xr:uid="{89584F75-71CD-4391-BEC9-D43E90DE7816}"/>
    <hyperlink ref="H125" r:id="rId24" xr:uid="{90A946A0-B601-4416-AA59-62B240AAE125}"/>
    <hyperlink ref="H126" r:id="rId25" xr:uid="{C72E447C-B921-4DC0-923F-723C248F28C5}"/>
    <hyperlink ref="H130" r:id="rId26" xr:uid="{22C4B6C2-809B-48CB-8B71-F5CE59B370F5}"/>
    <hyperlink ref="H110" r:id="rId27" xr:uid="{50DC8ED6-C70C-4C50-8AE5-FF3A7858A93F}"/>
    <hyperlink ref="H111" r:id="rId28" xr:uid="{35C905D2-7D54-4E72-B821-5EBEC730B810}"/>
    <hyperlink ref="H112" r:id="rId29" xr:uid="{960C52CC-BFD1-4AE9-AD3D-58736F993452}"/>
    <hyperlink ref="H113" r:id="rId30" xr:uid="{A9BE2CF0-FF15-4A3A-B13B-F7E10F6C9FF0}"/>
    <hyperlink ref="H114" r:id="rId31" xr:uid="{4B9D1547-0FFE-4A45-8ED7-2B9EEC6E1926}"/>
    <hyperlink ref="H115" r:id="rId32" xr:uid="{43497C6A-A66A-46E2-841B-41B41593774E}"/>
    <hyperlink ref="H116" r:id="rId33" xr:uid="{BBEE4FCF-C282-4112-ACFA-38001367943D}"/>
    <hyperlink ref="I110" r:id="rId34" xr:uid="{ECA02634-34FB-4D73-8678-A00AF2EBC4D3}"/>
    <hyperlink ref="I112:I116" r:id="rId35" display="OK" xr:uid="{CE5F10C3-7F14-4837-BBD6-555A7E203188}"/>
    <hyperlink ref="I142" r:id="rId36" xr:uid="{136165DF-45FD-4AA9-9CCC-38BB42689638}"/>
    <hyperlink ref="I143:I150" r:id="rId37" display="OK" xr:uid="{724E61DD-A1AA-480A-90B5-58261B6421B4}"/>
    <hyperlink ref="I151:I153" r:id="rId38" display="OK" xr:uid="{7BDEB163-0389-41F5-AD48-EA6E6010523B}"/>
    <hyperlink ref="I154:I158" r:id="rId39" display="OK" xr:uid="{1A38099F-E766-488F-90AF-A5D7F77B99BA}"/>
    <hyperlink ref="I119" r:id="rId40" xr:uid="{18925DFE-6E76-459F-959A-BF15F35D17A2}"/>
    <hyperlink ref="I120:I130" r:id="rId41" display="OK" xr:uid="{A04FDADC-95B6-4873-8169-D83855C5DEB8}"/>
    <hyperlink ref="H165" r:id="rId42" xr:uid="{8F8C3631-48F4-45EB-9129-7B206A38E330}"/>
    <hyperlink ref="H166" r:id="rId43" xr:uid="{1CB9A69D-7741-4126-A5B1-752EDD08EF15}"/>
    <hyperlink ref="H167" r:id="rId44" xr:uid="{AB458E52-D375-433F-B9F4-175E8EF2F3E0}"/>
    <hyperlink ref="I66" r:id="rId45" xr:uid="{46EE0DB0-CB0F-4643-9FFC-93381F5C691B}"/>
    <hyperlink ref="I67:I77" r:id="rId46" display="OK" xr:uid="{A661BDC9-9238-46AC-A61C-84D87EF3A11D}"/>
    <hyperlink ref="I44" r:id="rId47" xr:uid="{1B3A119F-4CB5-4ECC-9FDA-B01D88A814F6}"/>
    <hyperlink ref="I45:I53" r:id="rId48" display="OK" xr:uid="{4D9754C8-1B28-4A9C-BD6F-A0C2C4ADB244}"/>
    <hyperlink ref="I54:I55" r:id="rId49" display="OK" xr:uid="{591BF687-35E7-479D-B372-2380A41F3B1A}"/>
    <hyperlink ref="I164" r:id="rId50" xr:uid="{B01D793A-36F2-4B63-BC78-18AF62FE400B}"/>
    <hyperlink ref="I165:I167" r:id="rId51" display="OK" xr:uid="{205BE542-C134-45C5-9F62-DF3C44ED6890}"/>
    <hyperlink ref="I25" r:id="rId52" xr:uid="{560981D5-2AA5-453F-A4CB-7CD006A4B85E}"/>
    <hyperlink ref="I26" r:id="rId53" xr:uid="{4C3DB0B6-0ACD-4E3C-920E-F96C3B62BE3A}"/>
    <hyperlink ref="H88" r:id="rId54" xr:uid="{B601278B-69D0-4953-90D7-63B3939D9AE1}"/>
    <hyperlink ref="H89" r:id="rId55" xr:uid="{2E9B5905-E562-4FFD-9F21-5544C719DF07}"/>
    <hyperlink ref="H90" r:id="rId56" xr:uid="{B7D67499-3BF1-4AD8-B85E-12168F0EF781}"/>
    <hyperlink ref="H91" r:id="rId57" xr:uid="{4FB21B66-26C4-4B5E-9BD0-4C40FA091382}"/>
    <hyperlink ref="H92" r:id="rId58" xr:uid="{044E7EFA-B8A6-46C2-A626-E00A8F3C9D0F}"/>
    <hyperlink ref="H93" r:id="rId59" xr:uid="{7CAFFEA4-4EAC-4D9D-B368-E5FE5FF5C9E1}"/>
    <hyperlink ref="H94" r:id="rId60" xr:uid="{4A65EA37-0F9E-4A43-BB38-465BDD9AE804}"/>
    <hyperlink ref="H95" r:id="rId61" xr:uid="{AAB2338E-62FC-4EB0-A4B5-B7CE90A84C72}"/>
    <hyperlink ref="I111" r:id="rId62" xr:uid="{A895C7DE-3BFC-422C-B1AF-CB209FE89C26}"/>
    <hyperlink ref="H148" r:id="rId63" xr:uid="{547FCC7F-7B5F-4D2F-82C1-B83DD4906D96}"/>
    <hyperlink ref="H149" r:id="rId64" xr:uid="{B8D1D4F2-E6BA-435B-9DBD-8D8825A48EAC}"/>
    <hyperlink ref="H150" r:id="rId65" xr:uid="{C1D702D5-20F5-47C2-A0D6-728C1629E7D0}"/>
    <hyperlink ref="H151" r:id="rId66" xr:uid="{D05D83C7-67FC-4248-97BA-69495F943C42}"/>
    <hyperlink ref="H49" r:id="rId67" xr:uid="{6A18551B-13D4-4447-BED3-E65F81E1816E}"/>
    <hyperlink ref="H119" r:id="rId68" xr:uid="{6BA3C346-6FDC-434E-AC57-4117017CD5DD}"/>
    <hyperlink ref="H50" r:id="rId69" xr:uid="{E287717D-1E34-4121-871A-3E11CADBF2F5}"/>
    <hyperlink ref="H51" r:id="rId70" xr:uid="{4F24826B-00D7-4681-82B8-CBF14DF2D9E2}"/>
    <hyperlink ref="H53" r:id="rId71" xr:uid="{DDCAD8AC-FB22-4627-993A-20D72535AB8D}"/>
    <hyperlink ref="H96" r:id="rId72" xr:uid="{450A940E-C040-4888-BA88-9B8F47F0892C}"/>
    <hyperlink ref="H97" r:id="rId73" xr:uid="{442A895D-A507-4182-B03A-2CE07B37D799}"/>
    <hyperlink ref="H98" r:id="rId74" xr:uid="{049EDB9A-7F49-4E8E-89D6-63F5F1503396}"/>
    <hyperlink ref="H99" r:id="rId75" xr:uid="{06BD63F0-1C3D-4A7C-9A82-0D946C755E11}"/>
    <hyperlink ref="H100" r:id="rId76" xr:uid="{65D51683-CF1C-4B65-A25F-ED51AEC3ED25}"/>
    <hyperlink ref="H101" r:id="rId77" xr:uid="{52DDC006-6C5F-49DC-88EE-B400716BAA22}"/>
    <hyperlink ref="H102" r:id="rId78" xr:uid="{091B0E83-CA99-4D3C-8D81-C7F19C203F9A}"/>
    <hyperlink ref="H164" r:id="rId79" xr:uid="{71B97ADB-D9F0-4239-B819-FB7AA2F1B346}"/>
    <hyperlink ref="H67" r:id="rId80" xr:uid="{E5865506-B34C-4766-8C6C-5090DE216D93}"/>
    <hyperlink ref="H27" r:id="rId81" xr:uid="{8F4F13E0-0EDE-46BF-9C9C-C1846905E5A7}"/>
    <hyperlink ref="H72" r:id="rId82" xr:uid="{74247813-271F-4968-A566-9032950A06AD}"/>
    <hyperlink ref="H73" r:id="rId83" xr:uid="{804FEAAA-F8C7-4F80-8B67-BC064376190E}"/>
    <hyperlink ref="H74" r:id="rId84" xr:uid="{0F891BA1-559C-4266-A56B-25726F73952E}"/>
    <hyperlink ref="H75" r:id="rId85" xr:uid="{FF1D6C63-9078-4279-8745-A6F834DCE4FA}"/>
    <hyperlink ref="H76" r:id="rId86" xr:uid="{560EE4F3-9FE2-4533-9067-A475E0D310BD}"/>
    <hyperlink ref="H77" r:id="rId87" xr:uid="{21E88018-78E0-40EF-97B9-3488AE69CBEA}"/>
    <hyperlink ref="H154" r:id="rId88" xr:uid="{D00E8BC4-F57D-45F4-A122-536DF39757B8}"/>
    <hyperlink ref="H155" r:id="rId89" xr:uid="{11A09A80-ECAF-4715-85F5-F7300AE7758E}"/>
    <hyperlink ref="H156" r:id="rId90" xr:uid="{17EFD550-D85A-4D94-BC1D-D2D3092BBE91}"/>
    <hyperlink ref="H157" r:id="rId91" xr:uid="{23126AF1-675D-4887-9649-B6936EFBE294}"/>
    <hyperlink ref="H158" r:id="rId92" xr:uid="{0F09EFEA-6EE3-49FC-B8F6-05DADF0BBF52}"/>
    <hyperlink ref="H159" r:id="rId93" xr:uid="{6D2DFC04-F42D-42B5-BB92-7F515B7C3E3D}"/>
    <hyperlink ref="H160" r:id="rId94" xr:uid="{50EDB930-0F16-41AE-ADAB-A50CE91922E9}"/>
    <hyperlink ref="H161" r:id="rId95" xr:uid="{8753FFBA-8FCA-4EA9-B993-6BC887F100FB}"/>
    <hyperlink ref="H162" r:id="rId96" xr:uid="{00709FC5-6AF7-45CC-BE08-0EC3B6C7842C}"/>
    <hyperlink ref="H153" r:id="rId97" xr:uid="{22865E4F-3CF7-418B-928A-57F7D0EB15DB}"/>
    <hyperlink ref="H52" r:id="rId98" xr:uid="{B697DAA3-C6CE-4A2C-9864-1F0F92A82A2A}"/>
    <hyperlink ref="H54" r:id="rId99" xr:uid="{10FED489-5D0A-4ECF-9AEE-C95A3271CD3A}"/>
    <hyperlink ref="H55" r:id="rId100" xr:uid="{BDCA6C6D-A8AB-4DC8-AAA9-14D467EB3217}"/>
    <hyperlink ref="H28" r:id="rId101" xr:uid="{5C3F369B-3F8B-4B62-A6B4-93778D9C6C58}"/>
    <hyperlink ref="H29" r:id="rId102" xr:uid="{B08E9133-F9E1-42FC-BF7A-F42DA05889B6}"/>
    <hyperlink ref="H142" r:id="rId103" xr:uid="{518CA19D-DE43-461E-A43D-E1E3827079CE}"/>
    <hyperlink ref="H3" r:id="rId104" xr:uid="{5CC31CED-9FC9-4216-B88E-5ED2062945F2}"/>
    <hyperlink ref="H2" r:id="rId105" xr:uid="{E59B67DC-D38A-48A3-B235-D0DAB8F73FE2}"/>
    <hyperlink ref="H4" r:id="rId106" xr:uid="{7D10FE95-3DBE-493B-A723-88AA8EDDF542}"/>
    <hyperlink ref="I27" r:id="rId107" xr:uid="{311BD5BA-CCB5-4373-9ADD-8AF2B6831CAB}"/>
    <hyperlink ref="I28" r:id="rId108" xr:uid="{351F0999-128D-4A28-BEAE-1DA23DCD878C}"/>
    <hyperlink ref="I29" r:id="rId109" display="OK" xr:uid="{619FC5D9-E0F2-4251-91D3-27C36529B2D6}"/>
    <hyperlink ref="I30" r:id="rId110" xr:uid="{3879918A-59CC-4788-AEE5-A19DE53C963B}"/>
    <hyperlink ref="I31" r:id="rId111" xr:uid="{EDEFDBC2-3CEC-456A-AA6E-BA3AFD85F30D}"/>
    <hyperlink ref="I34" r:id="rId112" display="OK" xr:uid="{23F57A85-D3DB-4880-982A-A97CC1029AAB}"/>
    <hyperlink ref="H123" r:id="rId113" xr:uid="{E2FC4B4A-8A06-4532-8E55-928CC29B708F}"/>
    <hyperlink ref="I2" r:id="rId114" xr:uid="{208FFCC7-0C3B-4056-AB33-E1ACAADDC82E}"/>
    <hyperlink ref="I3:I6" r:id="rId115" display="OK" xr:uid="{DB6212A2-1301-4527-8BBB-3B4C1EEBE188}"/>
    <hyperlink ref="H169" r:id="rId116" xr:uid="{BA2C56E4-152B-4B69-975B-385C5A3F109E}"/>
    <hyperlink ref="H171" r:id="rId117" xr:uid="{4027BFF5-9270-44EA-AF38-930CADC614C1}"/>
    <hyperlink ref="I88" r:id="rId118" xr:uid="{382BB90C-C0A0-4785-BB0A-BCBA0C20A2C6}"/>
    <hyperlink ref="I89:I93" r:id="rId119" display="OK" xr:uid="{2DA878FF-1224-4988-A600-F7F258C6F060}"/>
    <hyperlink ref="H5" r:id="rId120" xr:uid="{1380289D-C657-493A-A8C0-79F26630D78B}"/>
    <hyperlink ref="H6" r:id="rId121" xr:uid="{D423AE74-62B1-4480-8266-A9E97CBFE2A9}"/>
    <hyperlink ref="H181" r:id="rId122" xr:uid="{346D8419-5C7C-491D-B37F-8A156122C742}"/>
    <hyperlink ref="H182" r:id="rId123" xr:uid="{BF4938CC-7936-4D79-8ED9-23C7C70519BB}"/>
    <hyperlink ref="H147" r:id="rId124" xr:uid="{4ED1948F-D038-4A72-B394-877D3ED93DC3}"/>
    <hyperlink ref="H170" r:id="rId125" xr:uid="{12BEDA46-5F5B-4F00-8A72-85B20D120DDF}"/>
    <hyperlink ref="H168" r:id="rId126" xr:uid="{30FA9A9E-8567-475D-A871-9FD1B9E0163D}"/>
    <hyperlink ref="H56" r:id="rId127" xr:uid="{46EF7F92-0E85-4023-AE6B-EC028D06242E}"/>
    <hyperlink ref="H57" r:id="rId128" xr:uid="{2820E985-F4EF-4B98-B779-67D6827D8A73}"/>
    <hyperlink ref="H172" r:id="rId129" xr:uid="{44DF7DEE-9FF7-42F7-B2F9-CA9ECE0B7745}"/>
    <hyperlink ref="H173" r:id="rId130" xr:uid="{0518ECAA-5DC7-4817-A721-28FD5CBADC78}"/>
    <hyperlink ref="H132" r:id="rId131" xr:uid="{DBBF5D35-0FD4-44FE-8668-5CE84B4A8329}"/>
    <hyperlink ref="H133" r:id="rId132" xr:uid="{236C55BC-EE7B-4D1C-B421-01B8A81BBC10}"/>
    <hyperlink ref="H134" r:id="rId133" xr:uid="{B7B362B9-027A-4D3D-A4EA-B63FDF44021B}"/>
    <hyperlink ref="H31" r:id="rId134" xr:uid="{1285ADD0-6DDD-4200-B789-B9E851B48708}"/>
    <hyperlink ref="H128" r:id="rId135" xr:uid="{40B76ECC-B64B-458D-B07C-6EB8EA37F0C6}"/>
    <hyperlink ref="H62" r:id="rId136" xr:uid="{0FB50F32-3794-4FA6-8C9F-FB9BBD7A1711}"/>
    <hyperlink ref="H63" r:id="rId137" xr:uid="{38AC92D5-9FB1-4132-9414-72CFE823B799}"/>
    <hyperlink ref="H103" r:id="rId138" xr:uid="{7E8C0F2B-3150-4F1B-B0B6-6320E209C389}"/>
    <hyperlink ref="H104" r:id="rId139" xr:uid="{F0608317-A26A-4EE9-998E-B65D24A86709}"/>
    <hyperlink ref="H108" r:id="rId140" xr:uid="{C8C0C61F-03E4-4BAC-93A8-F3369593A240}"/>
    <hyperlink ref="H107" r:id="rId141" xr:uid="{E3CB7F61-2150-420D-BFB2-009A640C6F7F}"/>
    <hyperlink ref="H30" r:id="rId142" xr:uid="{19266346-ABAC-4BA5-AE64-86D3493B7EB8}"/>
    <hyperlink ref="H32" r:id="rId143" xr:uid="{656E7C87-6F55-4D93-BA00-9F993A867118}"/>
    <hyperlink ref="H78" r:id="rId144" xr:uid="{06EACC84-F95D-49D8-8A17-020E01019511}"/>
    <hyperlink ref="H79" r:id="rId145" xr:uid="{BC8D5D50-10B0-40D3-8145-6C07F04869C7}"/>
    <hyperlink ref="H80" r:id="rId146" xr:uid="{D007F913-7301-446E-A281-4B478E8EAD88}"/>
    <hyperlink ref="H82" r:id="rId147" xr:uid="{6E01FA88-2E1E-4C76-8C83-0BF210C23A7C}"/>
    <hyperlink ref="H60" r:id="rId148" xr:uid="{64A12158-95E6-4B41-9952-255EE6D8DC89}"/>
    <hyperlink ref="H61" r:id="rId149" xr:uid="{C8EA22F7-4AE2-4214-8C88-6861BEF93836}"/>
    <hyperlink ref="H106" r:id="rId150" xr:uid="{4C05D483-7BB6-4974-A0DD-E37E5FFBB395}"/>
    <hyperlink ref="H131" r:id="rId151" xr:uid="{2B4933F1-3BEF-476B-B33B-FCEA4115137E}"/>
    <hyperlink ref="H129" r:id="rId152" xr:uid="{7F406900-F632-4D23-B8D9-0AAB395BAF10}"/>
    <hyperlink ref="H152" r:id="rId153" xr:uid="{674D2063-A819-4B45-896E-BBBD01357B7D}"/>
    <hyperlink ref="H127" r:id="rId154" xr:uid="{2E1CCFDB-9DC1-476D-89D0-1063A046C303}"/>
    <hyperlink ref="H58" r:id="rId155" xr:uid="{00CB7E77-232A-4B85-9652-35ABF3B5189A}"/>
    <hyperlink ref="H59" r:id="rId156" xr:uid="{A9B7040C-E743-4E83-94D9-BCB4E2E44AF9}"/>
    <hyperlink ref="H180" r:id="rId157" xr:uid="{ABB6EACC-8AEA-49F8-A33A-31B0EFADAD1D}"/>
    <hyperlink ref="I56:I59" r:id="rId158" display="OK" xr:uid="{79C8D5BB-6259-4E36-AE8C-841C44D898BE}"/>
    <hyperlink ref="I60" r:id="rId159" xr:uid="{2BA90A56-8562-4DC3-BC67-3102AAE53C6E}"/>
    <hyperlink ref="H7" r:id="rId160" xr:uid="{310F69AE-AF62-405F-8207-1AE02350AF84}"/>
    <hyperlink ref="H9" r:id="rId161" xr:uid="{7A6C755D-6644-437C-94B5-F9DC3F8BB129}"/>
    <hyperlink ref="I7" r:id="rId162" xr:uid="{923C5B75-462E-4145-BE93-9C695F25CA73}"/>
    <hyperlink ref="I10" r:id="rId163" xr:uid="{57BD865B-E399-4634-82EE-590F03AFC826}"/>
    <hyperlink ref="I9" r:id="rId164" xr:uid="{1B2100FE-0C2A-4618-85EF-DD777F0220CC}"/>
    <hyperlink ref="I11" r:id="rId165" xr:uid="{B0DA5B38-98E8-41ED-9666-434081164165}"/>
    <hyperlink ref="I94:I99" r:id="rId166" display="OK" xr:uid="{2B7A337B-C087-4AE2-A8DC-0275A736D234}"/>
    <hyperlink ref="I168:I170" r:id="rId167" display="OK" xr:uid="{BC415E84-68EB-4FA1-9CC2-29ED8DA8EFE8}"/>
    <hyperlink ref="I171" r:id="rId168" xr:uid="{CF264FAE-4356-4D4A-BBEC-D3842E336876}"/>
    <hyperlink ref="H8" r:id="rId169" xr:uid="{694A5F5F-A34B-4A82-A907-E2E50D1E342C}"/>
    <hyperlink ref="H10" r:id="rId170" xr:uid="{7C0A149A-C116-4558-AEC8-1327969E323C}"/>
    <hyperlink ref="H11" r:id="rId171" xr:uid="{4F843189-15B6-42DF-8272-F877D3B7B58C}"/>
    <hyperlink ref="H33" r:id="rId172" xr:uid="{55DA8828-87B8-4215-BBE8-5B027246C7A2}"/>
    <hyperlink ref="H174" r:id="rId173" xr:uid="{E8C1B284-FFC4-4ED3-A93C-9ABEA0274A26}"/>
    <hyperlink ref="H175" r:id="rId174" xr:uid="{F1A92CCA-6628-4AAF-8102-DCF7E18EE014}"/>
    <hyperlink ref="H176" r:id="rId175" xr:uid="{980A1C92-D167-4ABD-B598-84669570F356}"/>
    <hyperlink ref="H137" r:id="rId176" xr:uid="{2711E476-030C-47F0-9018-D6701B7B5942}"/>
    <hyperlink ref="H138" r:id="rId177" xr:uid="{1F182C72-AEBF-459F-BEFE-FC4801C86D04}"/>
    <hyperlink ref="H177" r:id="rId178" xr:uid="{23C13D08-AC06-4ACB-B604-18B202A5355B}"/>
    <hyperlink ref="I78:I82" r:id="rId179" display="OK" xr:uid="{BD3FDF97-1091-41F0-A8BD-11658ED05FBC}"/>
    <hyperlink ref="I32" r:id="rId180" xr:uid="{688013F9-35C8-47E8-9F48-2B5A550540D0}"/>
    <hyperlink ref="I33" r:id="rId181" xr:uid="{7A3747C1-8C90-40CE-8628-EE92EAB32936}"/>
    <hyperlink ref="H83" r:id="rId182" xr:uid="{09FF5E5C-F0D4-4FD5-B543-9B0AFE21C6D4}"/>
    <hyperlink ref="H81" r:id="rId183" xr:uid="{99A5EE3A-940F-4195-BD76-5BE3CFBE5C0A}"/>
    <hyperlink ref="H135" r:id="rId184" xr:uid="{399AED14-8C8A-4BFB-BB2B-076B392D2585}"/>
    <hyperlink ref="I61" r:id="rId185" display="https://drive.google.com/drive/folders/1XkDyAhf-J15tWDoJbe2mvG0rUfqeI1Uu?usp=share_link" xr:uid="{40A29227-F349-4899-B04D-19BE21980885}"/>
    <hyperlink ref="H40" r:id="rId186" xr:uid="{EDA4F119-0EB5-44BF-A1A9-3B07C68CA0F3}"/>
    <hyperlink ref="I62:I63" r:id="rId187" display="https://drive.google.com/drive/folders/1XkDyAhf-J15tWDoJbe2mvG0rUfqeI1Uu?usp=share_link" xr:uid="{EE9D9933-7854-414D-BC83-7483DC2E7BCA}"/>
    <hyperlink ref="I35" r:id="rId188" xr:uid="{41D7C91D-6A98-439F-8A9D-9E1CA67CE9AC}"/>
    <hyperlink ref="I100:I103" r:id="rId189" display="OK" xr:uid="{7B75B7E7-80D7-4AF2-AD52-3A948A4C5340}"/>
    <hyperlink ref="I131:I134" r:id="rId190" display="OK" xr:uid="{5A120C9B-3576-493B-BDC6-DAD1B0FC485B}"/>
    <hyperlink ref="I172:I175" r:id="rId191" xr:uid="{0C5F2CEB-EE06-4780-92CE-0189EBC681E9}"/>
    <hyperlink ref="H37" r:id="rId192" xr:uid="{05F211B4-10FF-4C7B-BE8A-A7ADA875FD74}"/>
    <hyperlink ref="H36" r:id="rId193" xr:uid="{E49CE0E5-89D5-4711-8E1D-43607FC0C312}"/>
    <hyperlink ref="H35" r:id="rId194" xr:uid="{256ED3E8-8F9A-478B-9141-CD77599E2EA0}"/>
    <hyperlink ref="H34" r:id="rId195" xr:uid="{1690BC10-942F-4019-A8D0-AECDC6145F19}"/>
    <hyperlink ref="I12" r:id="rId196" xr:uid="{D2FD6BA1-D065-4971-B042-DEBB98CC7190}"/>
    <hyperlink ref="I14:I17" r:id="rId197" xr:uid="{6029A453-B640-4576-BFEE-0EF6EB3A1808}"/>
    <hyperlink ref="H12" r:id="rId198" xr:uid="{3BED1ABD-1A09-4800-998F-26076AEEEE27}"/>
    <hyperlink ref="H13" r:id="rId199" xr:uid="{62AA3109-2FDC-4B5F-93BB-87A32824C099}"/>
    <hyperlink ref="H38" r:id="rId200" xr:uid="{9923A4F9-D640-453E-A90E-AE5A3A800CD7}"/>
    <hyperlink ref="H39" r:id="rId201" xr:uid="{490AEE01-7228-4196-8AB6-BC89C063B3F8}"/>
    <hyperlink ref="I37" r:id="rId202" xr:uid="{E5F9C037-DF25-4EB9-820B-37BB65FFD275}"/>
    <hyperlink ref="I39" r:id="rId203" xr:uid="{3E1578C0-AE09-4A34-9702-87682EE1D7BB}"/>
    <hyperlink ref="I41" r:id="rId204" xr:uid="{48C4AEE0-9DEB-49D7-939E-20C61804C51C}"/>
    <hyperlink ref="H136" r:id="rId205" xr:uid="{FE60AC42-33BE-4151-A342-B1C587AE8399}"/>
    <hyperlink ref="I135:I139" r:id="rId206" display="OK" xr:uid="{61FD0CF9-1CCC-40F8-90F6-57ECF324CBAE}"/>
    <hyperlink ref="H14" r:id="rId207" xr:uid="{90AD1C94-2300-4C70-ADE1-14F30930FD74}"/>
    <hyperlink ref="H16" r:id="rId208" xr:uid="{56BD87EB-E04C-4D65-9904-3B9E57F8D94A}"/>
    <hyperlink ref="H17" r:id="rId209" xr:uid="{F5F7DB69-CE99-404F-8354-A03D8860E81C}"/>
    <hyperlink ref="H139" r:id="rId210" xr:uid="{884F083A-DE38-4CFF-8609-DE66B53DD6D5}"/>
    <hyperlink ref="H105" r:id="rId211" xr:uid="{61F4C93B-1AC1-418C-B8EB-F0211311913A}"/>
    <hyperlink ref="H64" r:id="rId212" xr:uid="{9C70F488-A847-4C7B-9305-D8C1ECF5D67F}"/>
    <hyperlink ref="I64" r:id="rId213" display="https://drive.google.com/drive/folders/1XkDyAhf-J15tWDoJbe2mvG0rUfqeI1Uu?usp=share_link" xr:uid="{F4256A86-4C91-4175-966C-56A0545962C1}"/>
    <hyperlink ref="H41" r:id="rId214" xr:uid="{4C3F1697-7C1E-41BE-9990-9DFD72E0C084}"/>
    <hyperlink ref="H42" r:id="rId215" xr:uid="{6C3DE170-8677-4A65-883E-D1412ED9C0AA}"/>
    <hyperlink ref="I158:I162" r:id="rId216" display="OK" xr:uid="{D48738FC-AC0A-4593-811A-4915EA4D808C}"/>
    <hyperlink ref="I175:I177" r:id="rId217" xr:uid="{38E01A01-5594-4989-928E-FEC65887C91E}"/>
    <hyperlink ref="I103:I105" r:id="rId218" display="OK" xr:uid="{CD399361-F935-4DAA-A112-F3B66B6F96D7}"/>
    <hyperlink ref="H15" r:id="rId219" xr:uid="{A56051BE-6FC1-4F69-89E9-012398C5C3EF}"/>
    <hyperlink ref="H84" r:id="rId220" xr:uid="{44AD812F-6D15-4629-8C59-CD0ACC049A60}"/>
    <hyperlink ref="H85" r:id="rId221" xr:uid="{BF182F14-D230-4B56-BE78-1D92D2422183}"/>
    <hyperlink ref="H86" r:id="rId222" xr:uid="{559A2BD1-9C63-4DC0-A063-2DF7BDB713EB}"/>
    <hyperlink ref="I83:I86" r:id="rId223" xr:uid="{73794B0D-51F0-4A67-A2AC-B970A232858F}"/>
    <hyperlink ref="I105:I108" r:id="rId224" display="OK" xr:uid="{7DB27709-F522-4994-ACE5-5DC4D896BB14}"/>
  </hyperlinks>
  <pageMargins left="0.511811024" right="0.511811024" top="0.78740157499999996" bottom="0.78740157499999996" header="0.31496062000000002" footer="0.31496062000000002"/>
  <legacyDrawing r:id="rId22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0854-3682-426A-AB76-DC4FEA37A616}">
  <dimension ref="A1:P156"/>
  <sheetViews>
    <sheetView workbookViewId="0">
      <pane ySplit="1" topLeftCell="B37" activePane="bottomLeft" state="frozen"/>
      <selection pane="bottomLeft" activeCell="B37" sqref="B37"/>
    </sheetView>
  </sheetViews>
  <sheetFormatPr defaultRowHeight="20.25" customHeight="1"/>
  <cols>
    <col min="1" max="1" width="8" bestFit="1" customWidth="1"/>
    <col min="2" max="2" width="19.140625" customWidth="1"/>
    <col min="3" max="3" width="27.5703125" hidden="1" customWidth="1"/>
    <col min="4" max="4" width="9.42578125" bestFit="1" customWidth="1"/>
    <col min="5" max="5" width="11" bestFit="1" customWidth="1"/>
    <col min="6" max="6" width="54.5703125" customWidth="1"/>
    <col min="7" max="7" width="40.28515625" customWidth="1"/>
    <col min="8" max="8" width="38.7109375" customWidth="1"/>
    <col min="9" max="9" width="8" bestFit="1" customWidth="1"/>
    <col min="10" max="10" width="11.42578125" customWidth="1"/>
    <col min="11" max="11" width="9.7109375" customWidth="1"/>
    <col min="12" max="12" width="12.7109375" style="214" customWidth="1"/>
    <col min="13" max="13" width="8.140625" bestFit="1" customWidth="1"/>
    <col min="14" max="14" width="20" bestFit="1" customWidth="1"/>
    <col min="15" max="15" width="15.85546875" customWidth="1"/>
  </cols>
  <sheetData>
    <row r="1" spans="1:15" ht="20.25" customHeight="1">
      <c r="A1" s="1" t="s">
        <v>822</v>
      </c>
      <c r="B1" s="1" t="s">
        <v>1</v>
      </c>
      <c r="C1" s="1" t="s">
        <v>823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2" t="s">
        <v>108</v>
      </c>
      <c r="J1" s="1" t="s">
        <v>109</v>
      </c>
      <c r="K1" s="2" t="s">
        <v>110</v>
      </c>
      <c r="L1" s="2" t="s">
        <v>824</v>
      </c>
      <c r="M1" s="3" t="s">
        <v>112</v>
      </c>
      <c r="N1" s="1" t="s">
        <v>113</v>
      </c>
      <c r="O1" s="1" t="s">
        <v>825</v>
      </c>
    </row>
    <row r="2" spans="1:15" ht="20.25" customHeight="1">
      <c r="A2" s="775" t="s">
        <v>37</v>
      </c>
      <c r="B2" s="791" t="s">
        <v>38</v>
      </c>
      <c r="C2" s="159" t="s">
        <v>38</v>
      </c>
      <c r="D2" s="786" t="s">
        <v>114</v>
      </c>
      <c r="E2" s="25" t="s">
        <v>115</v>
      </c>
      <c r="F2" s="219" t="s">
        <v>826</v>
      </c>
      <c r="G2" s="219"/>
      <c r="H2" s="217" t="s">
        <v>827</v>
      </c>
      <c r="I2" s="218" t="s">
        <v>118</v>
      </c>
      <c r="J2" s="29" t="s">
        <v>119</v>
      </c>
      <c r="K2" s="10" t="s">
        <v>120</v>
      </c>
      <c r="L2" s="11" t="s">
        <v>828</v>
      </c>
      <c r="M2" s="30">
        <v>1.3738425925925926E-2</v>
      </c>
      <c r="N2" s="778" t="s">
        <v>35</v>
      </c>
      <c r="O2" s="242"/>
    </row>
    <row r="3" spans="1:15" ht="20.25" customHeight="1">
      <c r="A3" s="776"/>
      <c r="B3" s="792"/>
      <c r="C3" s="159" t="s">
        <v>38</v>
      </c>
      <c r="D3" s="781"/>
      <c r="E3" s="25" t="s">
        <v>123</v>
      </c>
      <c r="F3" s="220" t="s">
        <v>829</v>
      </c>
      <c r="G3" s="220"/>
      <c r="H3" s="217" t="s">
        <v>830</v>
      </c>
      <c r="I3" s="218" t="s">
        <v>118</v>
      </c>
      <c r="J3" s="29" t="s">
        <v>119</v>
      </c>
      <c r="K3" s="10" t="s">
        <v>120</v>
      </c>
      <c r="L3" s="11" t="s">
        <v>831</v>
      </c>
      <c r="M3" s="30">
        <v>1.5787037037037037E-2</v>
      </c>
      <c r="N3" s="779"/>
      <c r="O3" s="242"/>
    </row>
    <row r="4" spans="1:15" ht="20.25" customHeight="1">
      <c r="A4" s="776"/>
      <c r="B4" s="792"/>
      <c r="C4" s="159" t="s">
        <v>38</v>
      </c>
      <c r="D4" s="781" t="s">
        <v>133</v>
      </c>
      <c r="E4" s="39" t="s">
        <v>128</v>
      </c>
      <c r="F4" s="219" t="s">
        <v>832</v>
      </c>
      <c r="G4" s="219"/>
      <c r="H4" s="217" t="s">
        <v>833</v>
      </c>
      <c r="I4" s="218" t="s">
        <v>118</v>
      </c>
      <c r="J4" s="29" t="s">
        <v>119</v>
      </c>
      <c r="K4" s="10" t="s">
        <v>120</v>
      </c>
      <c r="L4" s="11" t="s">
        <v>834</v>
      </c>
      <c r="M4" s="30">
        <v>1.6342592592592593E-2</v>
      </c>
      <c r="N4" s="779"/>
      <c r="O4" s="11"/>
    </row>
    <row r="5" spans="1:15" ht="20.25" customHeight="1">
      <c r="A5" s="776"/>
      <c r="B5" s="792"/>
      <c r="C5" s="159" t="s">
        <v>38</v>
      </c>
      <c r="D5" s="781"/>
      <c r="E5" s="39" t="s">
        <v>134</v>
      </c>
      <c r="F5" s="221" t="s">
        <v>835</v>
      </c>
      <c r="G5" s="222"/>
      <c r="H5" s="217" t="s">
        <v>836</v>
      </c>
      <c r="I5" s="218" t="s">
        <v>118</v>
      </c>
      <c r="J5" s="29" t="s">
        <v>119</v>
      </c>
      <c r="K5" s="19" t="s">
        <v>120</v>
      </c>
      <c r="L5" s="11" t="s">
        <v>837</v>
      </c>
      <c r="M5" s="30">
        <v>1.5300925925925926E-2</v>
      </c>
      <c r="N5" s="779"/>
      <c r="O5" s="11"/>
    </row>
    <row r="6" spans="1:15" ht="20.25" customHeight="1">
      <c r="A6" s="776"/>
      <c r="B6" s="792"/>
      <c r="C6" s="159" t="s">
        <v>38</v>
      </c>
      <c r="D6" s="781" t="s">
        <v>144</v>
      </c>
      <c r="E6" s="25" t="s">
        <v>139</v>
      </c>
      <c r="F6" s="219" t="s">
        <v>838</v>
      </c>
      <c r="G6" s="222"/>
      <c r="H6" s="217" t="s">
        <v>839</v>
      </c>
      <c r="I6" s="218" t="s">
        <v>118</v>
      </c>
      <c r="J6" s="29" t="s">
        <v>119</v>
      </c>
      <c r="K6" s="19" t="s">
        <v>120</v>
      </c>
      <c r="L6" s="11" t="s">
        <v>840</v>
      </c>
      <c r="M6" s="30">
        <v>1.5590277777777778E-2</v>
      </c>
      <c r="N6" s="779"/>
      <c r="O6" s="242"/>
    </row>
    <row r="7" spans="1:15" ht="20.25" customHeight="1">
      <c r="A7" s="776"/>
      <c r="B7" s="792"/>
      <c r="C7" s="159" t="s">
        <v>38</v>
      </c>
      <c r="D7" s="781"/>
      <c r="E7" s="25" t="s">
        <v>145</v>
      </c>
      <c r="F7" s="221" t="s">
        <v>841</v>
      </c>
      <c r="G7" s="222"/>
      <c r="H7" s="217" t="s">
        <v>842</v>
      </c>
      <c r="I7" s="218" t="s">
        <v>118</v>
      </c>
      <c r="J7" s="29" t="s">
        <v>119</v>
      </c>
      <c r="K7" s="36" t="s">
        <v>120</v>
      </c>
      <c r="L7" s="21" t="s">
        <v>843</v>
      </c>
      <c r="M7" s="37">
        <v>1.4548611111111111E-2</v>
      </c>
      <c r="N7" s="779"/>
      <c r="O7" s="19"/>
    </row>
    <row r="8" spans="1:15" ht="20.25" customHeight="1">
      <c r="A8" s="776"/>
      <c r="B8" s="792"/>
      <c r="C8" s="159" t="s">
        <v>38</v>
      </c>
      <c r="D8" s="210" t="s">
        <v>161</v>
      </c>
      <c r="E8" s="39" t="s">
        <v>150</v>
      </c>
      <c r="F8" s="221" t="s">
        <v>844</v>
      </c>
      <c r="G8" s="234"/>
      <c r="H8" s="217" t="s">
        <v>845</v>
      </c>
      <c r="I8" s="218" t="s">
        <v>118</v>
      </c>
      <c r="J8" s="29" t="s">
        <v>119</v>
      </c>
      <c r="K8" s="36" t="s">
        <v>120</v>
      </c>
      <c r="L8" s="21" t="s">
        <v>846</v>
      </c>
      <c r="M8" s="37">
        <v>1.7187499999999998E-2</v>
      </c>
      <c r="N8" s="779"/>
      <c r="O8" s="19"/>
    </row>
    <row r="9" spans="1:15" ht="20.25" customHeight="1">
      <c r="A9" s="776"/>
      <c r="B9" s="792"/>
      <c r="C9" s="159" t="s">
        <v>38</v>
      </c>
      <c r="D9" s="210" t="s">
        <v>172</v>
      </c>
      <c r="E9" s="25" t="s">
        <v>156</v>
      </c>
      <c r="F9" s="221" t="s">
        <v>847</v>
      </c>
      <c r="G9" s="234"/>
      <c r="H9" s="217" t="s">
        <v>848</v>
      </c>
      <c r="I9" s="218" t="s">
        <v>118</v>
      </c>
      <c r="J9" s="29" t="s">
        <v>119</v>
      </c>
      <c r="K9" s="36" t="s">
        <v>120</v>
      </c>
      <c r="L9" s="21" t="s">
        <v>849</v>
      </c>
      <c r="M9" s="37">
        <v>1.2094907407407408E-2</v>
      </c>
      <c r="N9" s="779"/>
      <c r="O9" s="19"/>
    </row>
    <row r="10" spans="1:15" ht="20.25" customHeight="1">
      <c r="A10" s="776"/>
      <c r="B10" s="792"/>
      <c r="C10" s="159" t="s">
        <v>38</v>
      </c>
      <c r="D10" s="781" t="s">
        <v>183</v>
      </c>
      <c r="E10" s="39" t="s">
        <v>162</v>
      </c>
      <c r="F10" s="221" t="s">
        <v>850</v>
      </c>
      <c r="G10" s="222"/>
      <c r="H10" s="217" t="s">
        <v>851</v>
      </c>
      <c r="I10" s="218" t="s">
        <v>118</v>
      </c>
      <c r="J10" s="29" t="s">
        <v>119</v>
      </c>
      <c r="K10" s="19" t="s">
        <v>120</v>
      </c>
      <c r="L10" s="11" t="s">
        <v>852</v>
      </c>
      <c r="M10" s="30">
        <v>1.3206018518518518E-2</v>
      </c>
      <c r="N10" s="779"/>
      <c r="O10" s="19"/>
    </row>
    <row r="11" spans="1:15" ht="20.25" customHeight="1">
      <c r="A11" s="776"/>
      <c r="B11" s="792"/>
      <c r="C11" s="159" t="s">
        <v>38</v>
      </c>
      <c r="D11" s="781"/>
      <c r="E11" s="39" t="s">
        <v>167</v>
      </c>
      <c r="F11" s="221" t="s">
        <v>853</v>
      </c>
      <c r="G11" s="222"/>
      <c r="H11" s="217" t="s">
        <v>854</v>
      </c>
      <c r="I11" s="218" t="s">
        <v>118</v>
      </c>
      <c r="J11" s="29" t="s">
        <v>119</v>
      </c>
      <c r="K11" s="19" t="s">
        <v>120</v>
      </c>
      <c r="L11" s="11" t="s">
        <v>855</v>
      </c>
      <c r="M11" s="30">
        <v>1.4120370370370368E-2</v>
      </c>
      <c r="N11" s="779"/>
      <c r="O11" s="19"/>
    </row>
    <row r="12" spans="1:15" ht="20.25" customHeight="1">
      <c r="A12" s="776"/>
      <c r="B12" s="792"/>
      <c r="C12" s="159" t="s">
        <v>38</v>
      </c>
      <c r="D12" s="786" t="s">
        <v>194</v>
      </c>
      <c r="E12" s="25" t="s">
        <v>173</v>
      </c>
      <c r="F12" s="221" t="s">
        <v>856</v>
      </c>
      <c r="G12" s="222"/>
      <c r="H12" s="217" t="s">
        <v>857</v>
      </c>
      <c r="I12" s="218" t="s">
        <v>118</v>
      </c>
      <c r="J12" s="29" t="s">
        <v>119</v>
      </c>
      <c r="K12" s="19" t="s">
        <v>120</v>
      </c>
      <c r="L12" s="11" t="s">
        <v>858</v>
      </c>
      <c r="M12" s="37">
        <v>1.4456018518518519E-2</v>
      </c>
      <c r="N12" s="779"/>
      <c r="O12" s="19"/>
    </row>
    <row r="13" spans="1:15" ht="20.25" customHeight="1">
      <c r="A13" s="776"/>
      <c r="B13" s="792"/>
      <c r="C13" s="159" t="s">
        <v>38</v>
      </c>
      <c r="D13" s="781"/>
      <c r="E13" s="25" t="s">
        <v>178</v>
      </c>
      <c r="F13" s="221" t="s">
        <v>859</v>
      </c>
      <c r="G13" s="234"/>
      <c r="H13" s="217" t="s">
        <v>860</v>
      </c>
      <c r="I13" s="218" t="s">
        <v>118</v>
      </c>
      <c r="J13" s="29" t="s">
        <v>119</v>
      </c>
      <c r="K13" s="19" t="s">
        <v>120</v>
      </c>
      <c r="L13" s="11" t="s">
        <v>861</v>
      </c>
      <c r="M13" s="30">
        <v>1.34375E-2</v>
      </c>
      <c r="N13" s="779"/>
      <c r="O13" s="19"/>
    </row>
    <row r="14" spans="1:15" ht="20.25" customHeight="1">
      <c r="A14" s="787"/>
      <c r="B14" s="788"/>
      <c r="C14" s="788"/>
      <c r="D14" s="788"/>
      <c r="E14" s="789"/>
      <c r="F14" s="790"/>
      <c r="G14" s="790"/>
      <c r="H14" s="790"/>
      <c r="I14" s="790"/>
      <c r="J14" s="789"/>
      <c r="K14" s="789"/>
      <c r="L14" s="789"/>
      <c r="M14" s="789"/>
      <c r="N14" s="788"/>
      <c r="O14" s="821"/>
    </row>
    <row r="15" spans="1:15" ht="20.25" customHeight="1">
      <c r="A15" s="775" t="s">
        <v>40</v>
      </c>
      <c r="B15" s="791" t="s">
        <v>41</v>
      </c>
      <c r="C15" s="159" t="s">
        <v>41</v>
      </c>
      <c r="D15" s="800" t="s">
        <v>114</v>
      </c>
      <c r="E15" s="25" t="s">
        <v>115</v>
      </c>
      <c r="F15" s="26" t="s">
        <v>862</v>
      </c>
      <c r="G15" s="26" t="s">
        <v>863</v>
      </c>
      <c r="H15" s="223" t="s">
        <v>864</v>
      </c>
      <c r="I15" s="28" t="s">
        <v>118</v>
      </c>
      <c r="J15" s="29" t="s">
        <v>119</v>
      </c>
      <c r="K15" s="10" t="s">
        <v>120</v>
      </c>
      <c r="L15" s="11" t="s">
        <v>865</v>
      </c>
      <c r="M15" s="30">
        <v>1.486111111111111E-2</v>
      </c>
      <c r="N15" s="778" t="s">
        <v>16</v>
      </c>
      <c r="O15" s="19"/>
    </row>
    <row r="16" spans="1:15" ht="20.25" customHeight="1">
      <c r="A16" s="776"/>
      <c r="B16" s="792"/>
      <c r="C16" s="159" t="s">
        <v>41</v>
      </c>
      <c r="D16" s="798"/>
      <c r="E16" s="25" t="s">
        <v>123</v>
      </c>
      <c r="F16" s="26" t="s">
        <v>866</v>
      </c>
      <c r="G16" s="26" t="s">
        <v>867</v>
      </c>
      <c r="H16" s="32" t="s">
        <v>868</v>
      </c>
      <c r="I16" s="28" t="s">
        <v>118</v>
      </c>
      <c r="J16" s="29" t="s">
        <v>119</v>
      </c>
      <c r="K16" s="10" t="s">
        <v>120</v>
      </c>
      <c r="L16" s="11" t="s">
        <v>869</v>
      </c>
      <c r="M16" s="30">
        <v>1.40625E-2</v>
      </c>
      <c r="N16" s="779"/>
      <c r="O16" s="19"/>
    </row>
    <row r="17" spans="1:15" ht="20.25" customHeight="1">
      <c r="A17" s="776"/>
      <c r="B17" s="792"/>
      <c r="C17" s="159" t="s">
        <v>41</v>
      </c>
      <c r="D17" s="798"/>
      <c r="E17" s="25" t="s">
        <v>128</v>
      </c>
      <c r="F17" s="26" t="s">
        <v>870</v>
      </c>
      <c r="G17" s="26" t="s">
        <v>871</v>
      </c>
      <c r="H17" s="32" t="s">
        <v>872</v>
      </c>
      <c r="I17" s="28" t="s">
        <v>118</v>
      </c>
      <c r="J17" s="29" t="s">
        <v>119</v>
      </c>
      <c r="K17" s="10" t="s">
        <v>120</v>
      </c>
      <c r="L17" s="11" t="s">
        <v>873</v>
      </c>
      <c r="M17" s="30">
        <v>1.6319444444444445E-2</v>
      </c>
      <c r="N17" s="779"/>
      <c r="O17" s="19"/>
    </row>
    <row r="18" spans="1:15" ht="20.25" customHeight="1">
      <c r="A18" s="776"/>
      <c r="B18" s="792"/>
      <c r="C18" s="159" t="s">
        <v>41</v>
      </c>
      <c r="D18" s="798" t="s">
        <v>133</v>
      </c>
      <c r="E18" s="39" t="s">
        <v>134</v>
      </c>
      <c r="F18" s="117" t="s">
        <v>874</v>
      </c>
      <c r="G18" s="117" t="s">
        <v>875</v>
      </c>
      <c r="H18" s="32" t="s">
        <v>876</v>
      </c>
      <c r="I18" s="28" t="s">
        <v>118</v>
      </c>
      <c r="J18" s="29" t="s">
        <v>119</v>
      </c>
      <c r="K18" s="19" t="s">
        <v>120</v>
      </c>
      <c r="L18" s="11" t="s">
        <v>877</v>
      </c>
      <c r="M18" s="30">
        <v>1.7083333333333336E-2</v>
      </c>
      <c r="N18" s="779"/>
      <c r="O18" s="19"/>
    </row>
    <row r="19" spans="1:15" ht="20.25" customHeight="1">
      <c r="A19" s="776"/>
      <c r="B19" s="792"/>
      <c r="C19" s="159" t="s">
        <v>41</v>
      </c>
      <c r="D19" s="798"/>
      <c r="E19" s="39" t="s">
        <v>139</v>
      </c>
      <c r="F19" s="117" t="s">
        <v>878</v>
      </c>
      <c r="G19" s="117" t="s">
        <v>879</v>
      </c>
      <c r="H19" s="32" t="s">
        <v>880</v>
      </c>
      <c r="I19" s="28" t="s">
        <v>118</v>
      </c>
      <c r="J19" s="29" t="s">
        <v>119</v>
      </c>
      <c r="K19" s="19" t="s">
        <v>120</v>
      </c>
      <c r="L19" s="11" t="s">
        <v>881</v>
      </c>
      <c r="M19" s="30">
        <v>1.3136574074074077E-2</v>
      </c>
      <c r="N19" s="779"/>
      <c r="O19" s="19"/>
    </row>
    <row r="20" spans="1:15" ht="20.25" customHeight="1">
      <c r="A20" s="776"/>
      <c r="B20" s="792"/>
      <c r="C20" s="159" t="s">
        <v>41</v>
      </c>
      <c r="D20" s="798"/>
      <c r="E20" s="39" t="s">
        <v>145</v>
      </c>
      <c r="F20" s="117" t="s">
        <v>882</v>
      </c>
      <c r="G20" s="117" t="s">
        <v>883</v>
      </c>
      <c r="H20" s="233" t="s">
        <v>884</v>
      </c>
      <c r="I20" s="28" t="s">
        <v>118</v>
      </c>
      <c r="J20" s="29" t="s">
        <v>119</v>
      </c>
      <c r="K20" s="36" t="s">
        <v>120</v>
      </c>
      <c r="L20" s="21" t="s">
        <v>885</v>
      </c>
      <c r="M20" s="37">
        <v>1.5949074074074074E-2</v>
      </c>
      <c r="N20" s="779"/>
      <c r="O20" s="19"/>
    </row>
    <row r="21" spans="1:15" ht="20.25" customHeight="1">
      <c r="A21" s="776"/>
      <c r="B21" s="792"/>
      <c r="C21" s="159" t="s">
        <v>41</v>
      </c>
      <c r="D21" s="798" t="s">
        <v>144</v>
      </c>
      <c r="E21" s="25" t="s">
        <v>150</v>
      </c>
      <c r="F21" s="83" t="s">
        <v>886</v>
      </c>
      <c r="G21" s="83" t="s">
        <v>887</v>
      </c>
      <c r="H21" s="32" t="s">
        <v>888</v>
      </c>
      <c r="I21" s="28" t="s">
        <v>118</v>
      </c>
      <c r="J21" s="29" t="s">
        <v>119</v>
      </c>
      <c r="K21" s="36" t="s">
        <v>120</v>
      </c>
      <c r="L21" s="21" t="s">
        <v>889</v>
      </c>
      <c r="M21" s="37">
        <v>1.3356481481481483E-2</v>
      </c>
      <c r="N21" s="779"/>
      <c r="O21" s="19"/>
    </row>
    <row r="22" spans="1:15" ht="20.25" customHeight="1">
      <c r="A22" s="776"/>
      <c r="B22" s="792"/>
      <c r="C22" s="159" t="s">
        <v>41</v>
      </c>
      <c r="D22" s="798"/>
      <c r="E22" s="25" t="s">
        <v>156</v>
      </c>
      <c r="F22" s="83" t="s">
        <v>890</v>
      </c>
      <c r="G22" s="83" t="s">
        <v>891</v>
      </c>
      <c r="H22" s="32" t="s">
        <v>892</v>
      </c>
      <c r="I22" s="28" t="s">
        <v>118</v>
      </c>
      <c r="J22" s="29" t="s">
        <v>119</v>
      </c>
      <c r="K22" s="36" t="s">
        <v>120</v>
      </c>
      <c r="L22" s="21" t="s">
        <v>893</v>
      </c>
      <c r="M22" s="37">
        <v>1.4618055555555556E-2</v>
      </c>
      <c r="N22" s="779"/>
      <c r="O22" s="19"/>
    </row>
    <row r="23" spans="1:15" ht="20.25" customHeight="1">
      <c r="A23" s="776"/>
      <c r="B23" s="792"/>
      <c r="C23" s="159" t="s">
        <v>41</v>
      </c>
      <c r="D23" s="798"/>
      <c r="E23" s="25" t="s">
        <v>162</v>
      </c>
      <c r="F23" s="117" t="s">
        <v>894</v>
      </c>
      <c r="G23" s="117" t="s">
        <v>895</v>
      </c>
      <c r="H23" s="32" t="s">
        <v>896</v>
      </c>
      <c r="I23" s="28" t="s">
        <v>118</v>
      </c>
      <c r="J23" s="29" t="s">
        <v>119</v>
      </c>
      <c r="K23" s="19" t="s">
        <v>120</v>
      </c>
      <c r="L23" s="11" t="s">
        <v>897</v>
      </c>
      <c r="M23" s="30">
        <v>1.224537037037037E-2</v>
      </c>
      <c r="N23" s="779"/>
      <c r="O23" s="19"/>
    </row>
    <row r="24" spans="1:15" ht="20.25" customHeight="1">
      <c r="A24" s="776"/>
      <c r="B24" s="792"/>
      <c r="C24" s="159" t="s">
        <v>41</v>
      </c>
      <c r="D24" s="798" t="s">
        <v>161</v>
      </c>
      <c r="E24" s="39" t="s">
        <v>167</v>
      </c>
      <c r="F24" s="117" t="s">
        <v>898</v>
      </c>
      <c r="G24" s="117" t="s">
        <v>899</v>
      </c>
      <c r="H24" s="32" t="s">
        <v>900</v>
      </c>
      <c r="I24" s="28" t="s">
        <v>118</v>
      </c>
      <c r="J24" s="29" t="s">
        <v>119</v>
      </c>
      <c r="K24" s="19" t="s">
        <v>120</v>
      </c>
      <c r="L24" s="11" t="s">
        <v>901</v>
      </c>
      <c r="M24" s="30">
        <v>1.3171296296296294E-2</v>
      </c>
      <c r="N24" s="779"/>
      <c r="O24" s="19"/>
    </row>
    <row r="25" spans="1:15" ht="20.25" customHeight="1">
      <c r="A25" s="776"/>
      <c r="B25" s="792"/>
      <c r="C25" s="159" t="s">
        <v>41</v>
      </c>
      <c r="D25" s="798"/>
      <c r="E25" s="39" t="s">
        <v>173</v>
      </c>
      <c r="F25" s="117" t="s">
        <v>902</v>
      </c>
      <c r="G25" s="117" t="s">
        <v>903</v>
      </c>
      <c r="H25" s="32" t="s">
        <v>904</v>
      </c>
      <c r="I25" s="28" t="s">
        <v>118</v>
      </c>
      <c r="J25" s="29" t="s">
        <v>119</v>
      </c>
      <c r="K25" s="19" t="s">
        <v>120</v>
      </c>
      <c r="L25" s="11" t="s">
        <v>905</v>
      </c>
      <c r="M25" s="30">
        <v>1.2141203703703704E-2</v>
      </c>
      <c r="N25" s="779"/>
      <c r="O25" s="19"/>
    </row>
    <row r="26" spans="1:15" ht="20.25" customHeight="1">
      <c r="A26" s="776"/>
      <c r="B26" s="792"/>
      <c r="C26" s="159" t="s">
        <v>41</v>
      </c>
      <c r="D26" s="798"/>
      <c r="E26" s="39" t="s">
        <v>178</v>
      </c>
      <c r="F26" s="83" t="s">
        <v>906</v>
      </c>
      <c r="G26" s="83" t="s">
        <v>907</v>
      </c>
      <c r="H26" s="32" t="s">
        <v>908</v>
      </c>
      <c r="I26" s="28" t="s">
        <v>118</v>
      </c>
      <c r="J26" s="29" t="s">
        <v>119</v>
      </c>
      <c r="K26" s="19" t="s">
        <v>120</v>
      </c>
      <c r="L26" s="11" t="s">
        <v>909</v>
      </c>
      <c r="M26" s="30">
        <v>1.1180555555555556E-2</v>
      </c>
      <c r="N26" s="779"/>
      <c r="O26" s="19"/>
    </row>
    <row r="27" spans="1:15" ht="20.25" customHeight="1">
      <c r="A27" s="776"/>
      <c r="B27" s="792"/>
      <c r="C27" s="159" t="s">
        <v>41</v>
      </c>
      <c r="D27" s="798" t="s">
        <v>172</v>
      </c>
      <c r="E27" s="25" t="s">
        <v>184</v>
      </c>
      <c r="F27" s="83" t="s">
        <v>910</v>
      </c>
      <c r="G27" s="83" t="s">
        <v>911</v>
      </c>
      <c r="H27" s="32" t="s">
        <v>912</v>
      </c>
      <c r="I27" s="28" t="s">
        <v>118</v>
      </c>
      <c r="J27" s="29" t="s">
        <v>119</v>
      </c>
      <c r="K27" s="19" t="s">
        <v>120</v>
      </c>
      <c r="L27" s="11" t="s">
        <v>913</v>
      </c>
      <c r="M27" s="30">
        <v>1.0925925925925924E-2</v>
      </c>
      <c r="N27" s="779"/>
      <c r="O27" s="19"/>
    </row>
    <row r="28" spans="1:15" ht="20.25" customHeight="1">
      <c r="A28" s="776"/>
      <c r="B28" s="792"/>
      <c r="C28" s="159" t="s">
        <v>41</v>
      </c>
      <c r="D28" s="798"/>
      <c r="E28" s="25" t="s">
        <v>189</v>
      </c>
      <c r="F28" s="117" t="s">
        <v>914</v>
      </c>
      <c r="G28" s="117" t="s">
        <v>915</v>
      </c>
      <c r="H28" s="32" t="s">
        <v>916</v>
      </c>
      <c r="I28" s="28" t="s">
        <v>118</v>
      </c>
      <c r="J28" s="29" t="s">
        <v>119</v>
      </c>
      <c r="K28" s="19" t="s">
        <v>120</v>
      </c>
      <c r="L28" s="11" t="s">
        <v>917</v>
      </c>
      <c r="M28" s="30">
        <v>9.1550925925925931E-3</v>
      </c>
      <c r="N28" s="779"/>
      <c r="O28" s="19"/>
    </row>
    <row r="29" spans="1:15" ht="20.25" customHeight="1">
      <c r="A29" s="776"/>
      <c r="B29" s="792"/>
      <c r="C29" s="159" t="s">
        <v>41</v>
      </c>
      <c r="D29" s="798"/>
      <c r="E29" s="42" t="s">
        <v>195</v>
      </c>
      <c r="F29" s="117" t="s">
        <v>918</v>
      </c>
      <c r="G29" s="118" t="s">
        <v>919</v>
      </c>
      <c r="H29" s="87" t="s">
        <v>920</v>
      </c>
      <c r="I29" s="28" t="s">
        <v>118</v>
      </c>
      <c r="J29" s="29" t="s">
        <v>119</v>
      </c>
      <c r="K29" s="19" t="s">
        <v>120</v>
      </c>
      <c r="L29" s="11" t="s">
        <v>921</v>
      </c>
      <c r="M29" s="30">
        <v>1.1828703703703704E-2</v>
      </c>
      <c r="N29" s="779"/>
      <c r="O29" s="19"/>
    </row>
    <row r="30" spans="1:15" ht="20.25" customHeight="1">
      <c r="A30" s="776"/>
      <c r="B30" s="792"/>
      <c r="C30" s="159" t="s">
        <v>41</v>
      </c>
      <c r="D30" s="800" t="s">
        <v>183</v>
      </c>
      <c r="E30" s="39" t="s">
        <v>200</v>
      </c>
      <c r="F30" s="118" t="s">
        <v>922</v>
      </c>
      <c r="G30" s="118" t="s">
        <v>923</v>
      </c>
      <c r="H30" s="87" t="s">
        <v>924</v>
      </c>
      <c r="I30" s="28" t="s">
        <v>118</v>
      </c>
      <c r="J30" s="29" t="s">
        <v>119</v>
      </c>
      <c r="K30" s="19" t="s">
        <v>120</v>
      </c>
      <c r="L30" s="245" t="s">
        <v>925</v>
      </c>
      <c r="M30" s="30">
        <v>1.3206018518518518E-2</v>
      </c>
      <c r="N30" s="779"/>
      <c r="O30" s="19"/>
    </row>
    <row r="31" spans="1:15" ht="20.25" customHeight="1">
      <c r="A31" s="776"/>
      <c r="B31" s="792"/>
      <c r="C31" s="159" t="s">
        <v>41</v>
      </c>
      <c r="D31" s="798"/>
      <c r="E31" s="39" t="s">
        <v>205</v>
      </c>
      <c r="F31" s="117" t="s">
        <v>926</v>
      </c>
      <c r="G31" s="118" t="s">
        <v>927</v>
      </c>
      <c r="H31" s="87" t="s">
        <v>928</v>
      </c>
      <c r="I31" s="28" t="s">
        <v>118</v>
      </c>
      <c r="J31" s="29" t="s">
        <v>119</v>
      </c>
      <c r="K31" s="19" t="s">
        <v>120</v>
      </c>
      <c r="L31" s="245" t="s">
        <v>929</v>
      </c>
      <c r="M31" s="30">
        <v>1.0555555555555554E-2</v>
      </c>
      <c r="N31" s="779"/>
      <c r="O31" s="19"/>
    </row>
    <row r="32" spans="1:15" ht="20.25" customHeight="1">
      <c r="A32" s="776"/>
      <c r="B32" s="792"/>
      <c r="C32" s="159" t="s">
        <v>41</v>
      </c>
      <c r="D32" s="798" t="s">
        <v>194</v>
      </c>
      <c r="E32" s="25" t="s">
        <v>206</v>
      </c>
      <c r="F32" s="47" t="s">
        <v>930</v>
      </c>
      <c r="G32" s="47" t="s">
        <v>931</v>
      </c>
      <c r="H32" s="27" t="s">
        <v>932</v>
      </c>
      <c r="I32" s="28" t="s">
        <v>118</v>
      </c>
      <c r="J32" s="29" t="s">
        <v>119</v>
      </c>
      <c r="K32" s="19" t="s">
        <v>120</v>
      </c>
      <c r="L32" s="245" t="s">
        <v>933</v>
      </c>
      <c r="M32" s="30">
        <v>1.275462962962963E-2</v>
      </c>
      <c r="N32" s="779"/>
      <c r="O32" s="19"/>
    </row>
    <row r="33" spans="1:15" ht="20.25" customHeight="1">
      <c r="A33" s="776"/>
      <c r="B33" s="792"/>
      <c r="C33" s="159" t="s">
        <v>41</v>
      </c>
      <c r="D33" s="798"/>
      <c r="E33" s="25" t="s">
        <v>207</v>
      </c>
      <c r="F33" s="47" t="s">
        <v>934</v>
      </c>
      <c r="G33" s="47" t="s">
        <v>935</v>
      </c>
      <c r="H33" s="27" t="s">
        <v>936</v>
      </c>
      <c r="I33" s="28" t="s">
        <v>118</v>
      </c>
      <c r="J33" s="29" t="s">
        <v>119</v>
      </c>
      <c r="K33" s="19" t="s">
        <v>120</v>
      </c>
      <c r="L33" s="245" t="s">
        <v>937</v>
      </c>
      <c r="M33" s="30">
        <v>1.1990740740740739E-2</v>
      </c>
      <c r="N33" s="779"/>
      <c r="O33" s="19"/>
    </row>
    <row r="34" spans="1:15" ht="20.25" customHeight="1">
      <c r="A34" s="776"/>
      <c r="B34" s="792"/>
      <c r="C34" s="159" t="s">
        <v>41</v>
      </c>
      <c r="D34" s="798"/>
      <c r="E34" s="25" t="s">
        <v>209</v>
      </c>
      <c r="F34" s="47" t="s">
        <v>938</v>
      </c>
      <c r="G34" s="47" t="s">
        <v>939</v>
      </c>
      <c r="H34" s="27" t="s">
        <v>940</v>
      </c>
      <c r="I34" s="28" t="s">
        <v>118</v>
      </c>
      <c r="J34" s="29" t="s">
        <v>119</v>
      </c>
      <c r="K34" s="19" t="s">
        <v>120</v>
      </c>
      <c r="L34" s="245" t="s">
        <v>941</v>
      </c>
      <c r="M34" s="30">
        <v>9.8148148148148144E-3</v>
      </c>
      <c r="N34" s="779"/>
      <c r="O34" s="19"/>
    </row>
    <row r="35" spans="1:15" ht="20.25" customHeight="1">
      <c r="A35" s="777"/>
      <c r="B35" s="793"/>
      <c r="C35" s="159" t="s">
        <v>41</v>
      </c>
      <c r="D35" s="801"/>
      <c r="E35" s="25"/>
      <c r="F35" s="47"/>
      <c r="G35" s="47"/>
      <c r="H35" s="28"/>
      <c r="I35" s="28"/>
      <c r="J35" s="29"/>
      <c r="K35" s="19"/>
      <c r="L35" s="40"/>
      <c r="M35" s="30"/>
      <c r="N35" s="780"/>
      <c r="O35" s="19"/>
    </row>
    <row r="36" spans="1:15" ht="20.25" customHeight="1">
      <c r="A36" s="787"/>
      <c r="B36" s="788"/>
      <c r="C36" s="788"/>
      <c r="D36" s="788"/>
      <c r="E36" s="789"/>
      <c r="F36" s="790"/>
      <c r="G36" s="790"/>
      <c r="H36" s="790"/>
      <c r="I36" s="790"/>
      <c r="J36" s="789"/>
      <c r="K36" s="789"/>
      <c r="L36" s="789"/>
      <c r="M36" s="789"/>
      <c r="N36" s="788"/>
      <c r="O36" s="821"/>
    </row>
    <row r="37" spans="1:15" ht="20.25" customHeight="1">
      <c r="A37" s="775" t="s">
        <v>42</v>
      </c>
      <c r="B37" s="791" t="s">
        <v>43</v>
      </c>
      <c r="C37" s="156" t="s">
        <v>43</v>
      </c>
      <c r="D37" s="786" t="s">
        <v>114</v>
      </c>
      <c r="E37" s="25" t="s">
        <v>115</v>
      </c>
      <c r="F37" s="26" t="s">
        <v>942</v>
      </c>
      <c r="G37" s="26" t="s">
        <v>943</v>
      </c>
      <c r="H37" s="32" t="s">
        <v>944</v>
      </c>
      <c r="I37" s="28" t="s">
        <v>118</v>
      </c>
      <c r="J37" s="29" t="s">
        <v>119</v>
      </c>
      <c r="K37" s="10" t="s">
        <v>120</v>
      </c>
      <c r="L37" s="11" t="s">
        <v>945</v>
      </c>
      <c r="M37" s="30">
        <v>1.3402777777777777E-2</v>
      </c>
      <c r="N37" s="778" t="s">
        <v>19</v>
      </c>
      <c r="O37" s="19"/>
    </row>
    <row r="38" spans="1:15" ht="20.25" customHeight="1">
      <c r="A38" s="776"/>
      <c r="B38" s="792"/>
      <c r="C38" s="156" t="s">
        <v>43</v>
      </c>
      <c r="D38" s="781"/>
      <c r="E38" s="25" t="s">
        <v>123</v>
      </c>
      <c r="F38" s="26" t="s">
        <v>946</v>
      </c>
      <c r="G38" s="26" t="s">
        <v>947</v>
      </c>
      <c r="H38" s="32" t="s">
        <v>948</v>
      </c>
      <c r="I38" s="28" t="s">
        <v>118</v>
      </c>
      <c r="J38" s="29" t="s">
        <v>119</v>
      </c>
      <c r="K38" s="10" t="s">
        <v>120</v>
      </c>
      <c r="L38" s="11" t="s">
        <v>949</v>
      </c>
      <c r="M38" s="30">
        <v>1.5740740740740743E-2</v>
      </c>
      <c r="N38" s="779"/>
      <c r="O38" s="19"/>
    </row>
    <row r="39" spans="1:15" ht="20.25" customHeight="1">
      <c r="A39" s="776"/>
      <c r="B39" s="792"/>
      <c r="C39" s="156" t="s">
        <v>43</v>
      </c>
      <c r="D39" s="781"/>
      <c r="E39" s="25" t="s">
        <v>128</v>
      </c>
      <c r="F39" s="69" t="s">
        <v>950</v>
      </c>
      <c r="G39" s="26" t="s">
        <v>951</v>
      </c>
      <c r="H39" s="32" t="s">
        <v>952</v>
      </c>
      <c r="I39" s="28" t="s">
        <v>118</v>
      </c>
      <c r="J39" s="29" t="s">
        <v>119</v>
      </c>
      <c r="K39" s="10" t="s">
        <v>120</v>
      </c>
      <c r="L39" s="11" t="s">
        <v>953</v>
      </c>
      <c r="M39" s="30">
        <v>1.2314814814814815E-2</v>
      </c>
      <c r="N39" s="779"/>
      <c r="O39" s="19"/>
    </row>
    <row r="40" spans="1:15" ht="20.25" customHeight="1">
      <c r="A40" s="776"/>
      <c r="B40" s="792"/>
      <c r="C40" s="156" t="s">
        <v>43</v>
      </c>
      <c r="D40" s="781" t="s">
        <v>133</v>
      </c>
      <c r="E40" s="39" t="s">
        <v>134</v>
      </c>
      <c r="F40" s="69" t="s">
        <v>954</v>
      </c>
      <c r="G40" s="66" t="s">
        <v>955</v>
      </c>
      <c r="H40" s="32" t="s">
        <v>956</v>
      </c>
      <c r="I40" s="28" t="s">
        <v>118</v>
      </c>
      <c r="J40" s="29" t="s">
        <v>119</v>
      </c>
      <c r="K40" s="19" t="s">
        <v>120</v>
      </c>
      <c r="L40" s="11" t="s">
        <v>957</v>
      </c>
      <c r="M40" s="30">
        <v>1.1898148148148149E-2</v>
      </c>
      <c r="N40" s="779"/>
      <c r="O40" s="19"/>
    </row>
    <row r="41" spans="1:15" ht="20.25" customHeight="1">
      <c r="A41" s="776"/>
      <c r="B41" s="792"/>
      <c r="C41" s="156" t="s">
        <v>43</v>
      </c>
      <c r="D41" s="781"/>
      <c r="E41" s="39" t="s">
        <v>139</v>
      </c>
      <c r="F41" s="69" t="s">
        <v>958</v>
      </c>
      <c r="G41" s="66" t="s">
        <v>959</v>
      </c>
      <c r="H41" s="111" t="s">
        <v>960</v>
      </c>
      <c r="I41" s="28" t="s">
        <v>118</v>
      </c>
      <c r="J41" s="29" t="s">
        <v>119</v>
      </c>
      <c r="K41" s="19" t="s">
        <v>120</v>
      </c>
      <c r="L41" s="11" t="s">
        <v>961</v>
      </c>
      <c r="M41" s="30">
        <v>1.6770833333333332E-2</v>
      </c>
      <c r="N41" s="779"/>
      <c r="O41" s="19"/>
    </row>
    <row r="42" spans="1:15" ht="20.25" customHeight="1">
      <c r="A42" s="776"/>
      <c r="B42" s="792"/>
      <c r="C42" s="156" t="s">
        <v>43</v>
      </c>
      <c r="D42" s="781"/>
      <c r="E42" s="39" t="s">
        <v>145</v>
      </c>
      <c r="F42" s="117" t="s">
        <v>962</v>
      </c>
      <c r="G42" s="66" t="s">
        <v>963</v>
      </c>
      <c r="H42" s="32" t="s">
        <v>964</v>
      </c>
      <c r="I42" s="28" t="s">
        <v>118</v>
      </c>
      <c r="J42" s="29" t="s">
        <v>119</v>
      </c>
      <c r="K42" s="36" t="s">
        <v>120</v>
      </c>
      <c r="L42" s="21" t="s">
        <v>965</v>
      </c>
      <c r="M42" s="37">
        <v>1.5057870370370369E-2</v>
      </c>
      <c r="N42" s="779"/>
      <c r="O42" s="19"/>
    </row>
    <row r="43" spans="1:15" ht="20.25" customHeight="1">
      <c r="A43" s="776"/>
      <c r="B43" s="792"/>
      <c r="C43" s="156" t="s">
        <v>43</v>
      </c>
      <c r="D43" s="781" t="s">
        <v>144</v>
      </c>
      <c r="E43" s="25" t="s">
        <v>150</v>
      </c>
      <c r="F43" s="38" t="s">
        <v>966</v>
      </c>
      <c r="G43" s="83" t="s">
        <v>967</v>
      </c>
      <c r="H43" s="22" t="s">
        <v>968</v>
      </c>
      <c r="I43" s="28" t="s">
        <v>118</v>
      </c>
      <c r="J43" s="29" t="s">
        <v>119</v>
      </c>
      <c r="K43" s="36" t="s">
        <v>120</v>
      </c>
      <c r="L43" s="21" t="s">
        <v>969</v>
      </c>
      <c r="M43" s="37">
        <v>1.5972222222222224E-2</v>
      </c>
      <c r="N43" s="779"/>
      <c r="O43" s="19"/>
    </row>
    <row r="44" spans="1:15" ht="20.25" customHeight="1">
      <c r="A44" s="776"/>
      <c r="B44" s="792"/>
      <c r="C44" s="156" t="s">
        <v>43</v>
      </c>
      <c r="D44" s="781"/>
      <c r="E44" s="25" t="s">
        <v>156</v>
      </c>
      <c r="F44" s="38" t="s">
        <v>970</v>
      </c>
      <c r="G44" s="83" t="s">
        <v>971</v>
      </c>
      <c r="H44" s="32" t="s">
        <v>972</v>
      </c>
      <c r="I44" s="28" t="s">
        <v>118</v>
      </c>
      <c r="J44" s="29" t="s">
        <v>119</v>
      </c>
      <c r="K44" s="36" t="s">
        <v>120</v>
      </c>
      <c r="L44" s="21" t="s">
        <v>973</v>
      </c>
      <c r="M44" s="37">
        <v>1.0231481481481482E-2</v>
      </c>
      <c r="N44" s="779"/>
      <c r="O44" s="19"/>
    </row>
    <row r="45" spans="1:15" ht="20.25" customHeight="1">
      <c r="A45" s="776"/>
      <c r="B45" s="792"/>
      <c r="C45" s="156" t="s">
        <v>43</v>
      </c>
      <c r="D45" s="781"/>
      <c r="E45" s="25" t="s">
        <v>162</v>
      </c>
      <c r="F45" s="69" t="s">
        <v>974</v>
      </c>
      <c r="G45" s="66" t="s">
        <v>975</v>
      </c>
      <c r="H45" s="32" t="s">
        <v>976</v>
      </c>
      <c r="I45" s="28" t="s">
        <v>118</v>
      </c>
      <c r="J45" s="29" t="s">
        <v>119</v>
      </c>
      <c r="K45" s="19" t="s">
        <v>120</v>
      </c>
      <c r="L45" s="11" t="s">
        <v>977</v>
      </c>
      <c r="M45" s="30">
        <v>1.0578703703703703E-2</v>
      </c>
      <c r="N45" s="779"/>
      <c r="O45" s="19"/>
    </row>
    <row r="46" spans="1:15" ht="20.25" customHeight="1">
      <c r="A46" s="776"/>
      <c r="B46" s="792"/>
      <c r="C46" s="156" t="s">
        <v>43</v>
      </c>
      <c r="D46" s="781" t="s">
        <v>161</v>
      </c>
      <c r="E46" s="39" t="s">
        <v>167</v>
      </c>
      <c r="F46" s="69" t="s">
        <v>978</v>
      </c>
      <c r="G46" s="66" t="s">
        <v>979</v>
      </c>
      <c r="H46" s="32" t="s">
        <v>980</v>
      </c>
      <c r="I46" s="28" t="s">
        <v>118</v>
      </c>
      <c r="J46" s="29" t="s">
        <v>119</v>
      </c>
      <c r="K46" s="19" t="s">
        <v>120</v>
      </c>
      <c r="L46" s="11" t="s">
        <v>981</v>
      </c>
      <c r="M46" s="30">
        <v>1.2789351851851852E-2</v>
      </c>
      <c r="N46" s="779"/>
      <c r="O46" s="19"/>
    </row>
    <row r="47" spans="1:15" ht="20.25" customHeight="1">
      <c r="A47" s="776"/>
      <c r="B47" s="792"/>
      <c r="C47" s="156" t="s">
        <v>43</v>
      </c>
      <c r="D47" s="781"/>
      <c r="E47" s="39" t="s">
        <v>173</v>
      </c>
      <c r="F47" s="69" t="s">
        <v>982</v>
      </c>
      <c r="G47" s="66" t="s">
        <v>983</v>
      </c>
      <c r="H47" s="32" t="s">
        <v>984</v>
      </c>
      <c r="I47" s="28" t="s">
        <v>118</v>
      </c>
      <c r="J47" s="29" t="s">
        <v>119</v>
      </c>
      <c r="K47" s="19" t="s">
        <v>120</v>
      </c>
      <c r="L47" s="11" t="s">
        <v>985</v>
      </c>
      <c r="M47" s="30">
        <v>1.638888888888889E-2</v>
      </c>
      <c r="N47" s="779"/>
      <c r="O47" s="19"/>
    </row>
    <row r="48" spans="1:15" ht="20.25" customHeight="1">
      <c r="A48" s="776"/>
      <c r="B48" s="792"/>
      <c r="C48" s="156" t="s">
        <v>43</v>
      </c>
      <c r="D48" s="781"/>
      <c r="E48" s="39" t="s">
        <v>178</v>
      </c>
      <c r="F48" s="38" t="s">
        <v>986</v>
      </c>
      <c r="G48" s="83" t="s">
        <v>987</v>
      </c>
      <c r="H48" s="32" t="s">
        <v>988</v>
      </c>
      <c r="I48" s="28" t="s">
        <v>118</v>
      </c>
      <c r="J48" s="29" t="s">
        <v>119</v>
      </c>
      <c r="K48" s="19" t="s">
        <v>120</v>
      </c>
      <c r="L48" s="11" t="s">
        <v>989</v>
      </c>
      <c r="M48" s="30">
        <v>1.037037037037037E-2</v>
      </c>
      <c r="N48" s="779"/>
      <c r="O48" s="19"/>
    </row>
    <row r="49" spans="1:15" ht="20.25" customHeight="1">
      <c r="A49" s="776"/>
      <c r="B49" s="792"/>
      <c r="C49" s="156" t="s">
        <v>43</v>
      </c>
      <c r="D49" s="781" t="s">
        <v>172</v>
      </c>
      <c r="E49" s="25" t="s">
        <v>184</v>
      </c>
      <c r="F49" s="38" t="s">
        <v>990</v>
      </c>
      <c r="G49" s="83" t="s">
        <v>991</v>
      </c>
      <c r="H49" s="32" t="s">
        <v>992</v>
      </c>
      <c r="I49" s="28" t="s">
        <v>118</v>
      </c>
      <c r="J49" s="29" t="s">
        <v>119</v>
      </c>
      <c r="K49" s="19" t="s">
        <v>120</v>
      </c>
      <c r="L49" s="11" t="s">
        <v>993</v>
      </c>
      <c r="M49" s="37">
        <v>9.9305555555555553E-3</v>
      </c>
      <c r="N49" s="779"/>
      <c r="O49" s="19"/>
    </row>
    <row r="50" spans="1:15" ht="20.25" customHeight="1">
      <c r="A50" s="776"/>
      <c r="B50" s="792"/>
      <c r="C50" s="156" t="s">
        <v>43</v>
      </c>
      <c r="D50" s="781"/>
      <c r="E50" s="25" t="s">
        <v>189</v>
      </c>
      <c r="F50" s="69" t="s">
        <v>994</v>
      </c>
      <c r="G50" s="66" t="s">
        <v>995</v>
      </c>
      <c r="H50" s="32" t="s">
        <v>996</v>
      </c>
      <c r="I50" s="28" t="s">
        <v>118</v>
      </c>
      <c r="J50" s="29" t="s">
        <v>119</v>
      </c>
      <c r="K50" s="19" t="s">
        <v>120</v>
      </c>
      <c r="L50" s="11" t="s">
        <v>997</v>
      </c>
      <c r="M50" s="37">
        <v>9.6643518518518511E-3</v>
      </c>
      <c r="N50" s="779"/>
      <c r="O50" s="19"/>
    </row>
    <row r="51" spans="1:15" ht="20.25" customHeight="1">
      <c r="A51" s="776"/>
      <c r="B51" s="792"/>
      <c r="C51" s="156" t="s">
        <v>43</v>
      </c>
      <c r="D51" s="799"/>
      <c r="E51" s="42" t="s">
        <v>195</v>
      </c>
      <c r="F51" s="97" t="s">
        <v>998</v>
      </c>
      <c r="G51" s="84" t="s">
        <v>999</v>
      </c>
      <c r="H51" s="233" t="s">
        <v>1000</v>
      </c>
      <c r="I51" s="28" t="s">
        <v>118</v>
      </c>
      <c r="J51" s="29" t="s">
        <v>119</v>
      </c>
      <c r="K51" s="19" t="s">
        <v>120</v>
      </c>
      <c r="L51" s="11" t="s">
        <v>1001</v>
      </c>
      <c r="M51" s="37">
        <v>8.1828703703703699E-3</v>
      </c>
      <c r="N51" s="779"/>
      <c r="O51" s="19"/>
    </row>
    <row r="52" spans="1:15" ht="20.25" customHeight="1">
      <c r="A52" s="776"/>
      <c r="B52" s="792"/>
      <c r="C52" s="156" t="s">
        <v>43</v>
      </c>
      <c r="D52" s="786" t="s">
        <v>183</v>
      </c>
      <c r="E52" s="39" t="s">
        <v>200</v>
      </c>
      <c r="F52" s="97" t="s">
        <v>1002</v>
      </c>
      <c r="G52" s="84" t="s">
        <v>1003</v>
      </c>
      <c r="H52" s="32" t="s">
        <v>1004</v>
      </c>
      <c r="I52" s="28" t="s">
        <v>118</v>
      </c>
      <c r="J52" s="29" t="s">
        <v>119</v>
      </c>
      <c r="K52" s="19" t="s">
        <v>120</v>
      </c>
      <c r="L52" s="245" t="s">
        <v>1005</v>
      </c>
      <c r="M52" s="30">
        <v>1.2106481481481482E-2</v>
      </c>
      <c r="N52" s="779"/>
      <c r="O52" s="19"/>
    </row>
    <row r="53" spans="1:15" ht="20.25" customHeight="1">
      <c r="A53" s="776"/>
      <c r="B53" s="792"/>
      <c r="C53" s="156" t="s">
        <v>43</v>
      </c>
      <c r="D53" s="781"/>
      <c r="E53" s="39" t="s">
        <v>205</v>
      </c>
      <c r="F53" s="97" t="s">
        <v>1006</v>
      </c>
      <c r="G53" s="84" t="s">
        <v>1007</v>
      </c>
      <c r="H53" s="32" t="s">
        <v>1008</v>
      </c>
      <c r="I53" s="28" t="s">
        <v>118</v>
      </c>
      <c r="J53" s="29" t="s">
        <v>119</v>
      </c>
      <c r="K53" s="19" t="s">
        <v>120</v>
      </c>
      <c r="L53" s="11" t="s">
        <v>1009</v>
      </c>
      <c r="M53" s="37">
        <v>9.3749999999999997E-3</v>
      </c>
      <c r="N53" s="779"/>
      <c r="O53" s="19"/>
    </row>
    <row r="54" spans="1:15" ht="20.25" customHeight="1">
      <c r="A54" s="776"/>
      <c r="B54" s="792"/>
      <c r="C54" s="156" t="s">
        <v>43</v>
      </c>
      <c r="D54" s="799"/>
      <c r="E54" s="39" t="s">
        <v>206</v>
      </c>
      <c r="F54" s="46" t="s">
        <v>1010</v>
      </c>
      <c r="G54" s="47" t="s">
        <v>1011</v>
      </c>
      <c r="H54" s="32" t="s">
        <v>1012</v>
      </c>
      <c r="I54" s="28" t="s">
        <v>118</v>
      </c>
      <c r="J54" s="29" t="s">
        <v>119</v>
      </c>
      <c r="K54" s="19" t="s">
        <v>120</v>
      </c>
      <c r="L54" s="11" t="s">
        <v>1013</v>
      </c>
      <c r="M54" s="37">
        <v>1.5462962962962963E-2</v>
      </c>
      <c r="N54" s="779"/>
      <c r="O54" s="19"/>
    </row>
    <row r="55" spans="1:15" ht="20.25" customHeight="1">
      <c r="A55" s="776"/>
      <c r="B55" s="792"/>
      <c r="C55" s="156" t="s">
        <v>43</v>
      </c>
      <c r="D55" s="786" t="s">
        <v>194</v>
      </c>
      <c r="E55" s="25" t="s">
        <v>207</v>
      </c>
      <c r="F55" s="47" t="s">
        <v>1014</v>
      </c>
      <c r="G55" s="47" t="s">
        <v>1015</v>
      </c>
      <c r="H55" s="27" t="s">
        <v>1016</v>
      </c>
      <c r="I55" s="28" t="s">
        <v>118</v>
      </c>
      <c r="J55" s="29" t="s">
        <v>119</v>
      </c>
      <c r="K55" s="19" t="s">
        <v>120</v>
      </c>
      <c r="L55" s="11" t="s">
        <v>1017</v>
      </c>
      <c r="M55" s="37">
        <v>1.5532407407407406E-2</v>
      </c>
      <c r="N55" s="779"/>
      <c r="O55" s="19"/>
    </row>
    <row r="56" spans="1:15" ht="20.25" customHeight="1">
      <c r="A56" s="776"/>
      <c r="B56" s="792"/>
      <c r="C56" s="156" t="s">
        <v>43</v>
      </c>
      <c r="D56" s="781"/>
      <c r="E56" s="48" t="s">
        <v>209</v>
      </c>
      <c r="F56" s="47" t="s">
        <v>1018</v>
      </c>
      <c r="G56" s="47" t="s">
        <v>1019</v>
      </c>
      <c r="H56" s="32" t="s">
        <v>1020</v>
      </c>
      <c r="I56" s="28" t="s">
        <v>118</v>
      </c>
      <c r="J56" s="29" t="s">
        <v>119</v>
      </c>
      <c r="K56" s="19" t="s">
        <v>120</v>
      </c>
      <c r="L56" s="245" t="s">
        <v>1021</v>
      </c>
      <c r="M56" s="37">
        <v>9.7337962962962977E-3</v>
      </c>
      <c r="N56" s="779"/>
      <c r="O56" s="19"/>
    </row>
    <row r="57" spans="1:15" ht="20.25" customHeight="1">
      <c r="A57" s="777"/>
      <c r="B57" s="793"/>
      <c r="C57" s="156" t="s">
        <v>43</v>
      </c>
      <c r="D57" s="799"/>
      <c r="E57" s="25" t="s">
        <v>210</v>
      </c>
      <c r="F57" s="47" t="s">
        <v>1022</v>
      </c>
      <c r="G57" s="47" t="s">
        <v>1023</v>
      </c>
      <c r="H57" s="27" t="s">
        <v>1024</v>
      </c>
      <c r="I57" s="28" t="s">
        <v>118</v>
      </c>
      <c r="J57" s="29" t="s">
        <v>119</v>
      </c>
      <c r="K57" s="19" t="s">
        <v>120</v>
      </c>
      <c r="L57" s="245" t="s">
        <v>1025</v>
      </c>
      <c r="M57" s="37">
        <v>1.2199074074074072E-2</v>
      </c>
      <c r="N57" s="780"/>
      <c r="O57" s="19"/>
    </row>
    <row r="58" spans="1:15" ht="20.25" customHeight="1">
      <c r="A58" s="816"/>
      <c r="B58" s="790"/>
      <c r="C58" s="790"/>
      <c r="D58" s="790"/>
      <c r="E58" s="790"/>
      <c r="F58" s="790"/>
      <c r="G58" s="790"/>
      <c r="H58" s="790"/>
      <c r="I58" s="790"/>
      <c r="J58" s="790"/>
      <c r="K58" s="790"/>
      <c r="L58" s="790"/>
      <c r="M58" s="790"/>
      <c r="N58" s="790"/>
      <c r="O58" s="817"/>
    </row>
    <row r="59" spans="1:15" ht="20.25" customHeight="1">
      <c r="A59" s="775" t="s">
        <v>44</v>
      </c>
      <c r="B59" s="791" t="s">
        <v>45</v>
      </c>
      <c r="C59" s="159" t="s">
        <v>45</v>
      </c>
      <c r="D59" s="800" t="s">
        <v>114</v>
      </c>
      <c r="E59" s="25" t="s">
        <v>115</v>
      </c>
      <c r="F59" s="34" t="s">
        <v>1026</v>
      </c>
      <c r="G59" s="26"/>
      <c r="H59" s="32" t="s">
        <v>1027</v>
      </c>
      <c r="I59" s="28" t="s">
        <v>118</v>
      </c>
      <c r="J59" s="29" t="s">
        <v>119</v>
      </c>
      <c r="K59" s="10" t="s">
        <v>120</v>
      </c>
      <c r="L59" s="11" t="s">
        <v>1028</v>
      </c>
      <c r="M59" s="30">
        <v>1.5046296296296295E-2</v>
      </c>
      <c r="N59" s="818"/>
      <c r="O59" s="19"/>
    </row>
    <row r="60" spans="1:15" ht="20.25" customHeight="1">
      <c r="A60" s="776"/>
      <c r="B60" s="792"/>
      <c r="C60" s="159" t="s">
        <v>45</v>
      </c>
      <c r="D60" s="798"/>
      <c r="E60" s="25" t="s">
        <v>123</v>
      </c>
      <c r="F60" s="34" t="s">
        <v>1029</v>
      </c>
      <c r="G60" s="31"/>
      <c r="H60" s="32" t="s">
        <v>1030</v>
      </c>
      <c r="I60" s="28" t="s">
        <v>118</v>
      </c>
      <c r="J60" s="29" t="s">
        <v>119</v>
      </c>
      <c r="K60" s="10" t="s">
        <v>120</v>
      </c>
      <c r="L60" s="11" t="s">
        <v>1031</v>
      </c>
      <c r="M60" s="30">
        <v>1.5289351851851851E-2</v>
      </c>
      <c r="N60" s="819"/>
      <c r="O60" s="19"/>
    </row>
    <row r="61" spans="1:15" ht="20.25" customHeight="1">
      <c r="A61" s="776"/>
      <c r="B61" s="792"/>
      <c r="C61" s="159" t="s">
        <v>45</v>
      </c>
      <c r="D61" s="798"/>
      <c r="E61" s="25" t="s">
        <v>128</v>
      </c>
      <c r="F61" s="34" t="s">
        <v>1032</v>
      </c>
      <c r="G61" s="26"/>
      <c r="H61" s="32" t="s">
        <v>1033</v>
      </c>
      <c r="I61" s="28" t="s">
        <v>118</v>
      </c>
      <c r="J61" s="29" t="s">
        <v>119</v>
      </c>
      <c r="K61" s="10" t="s">
        <v>120</v>
      </c>
      <c r="L61" s="11" t="s">
        <v>1034</v>
      </c>
      <c r="M61" s="30">
        <v>1.5300925925925926E-2</v>
      </c>
      <c r="N61" s="819"/>
      <c r="O61" s="19"/>
    </row>
    <row r="62" spans="1:15" ht="20.25" customHeight="1">
      <c r="A62" s="776"/>
      <c r="B62" s="792"/>
      <c r="C62" s="159" t="s">
        <v>45</v>
      </c>
      <c r="D62" s="798" t="s">
        <v>133</v>
      </c>
      <c r="E62" s="39" t="s">
        <v>134</v>
      </c>
      <c r="F62" s="34" t="s">
        <v>1035</v>
      </c>
      <c r="G62" s="34"/>
      <c r="H62" s="32" t="s">
        <v>1036</v>
      </c>
      <c r="I62" s="28" t="s">
        <v>118</v>
      </c>
      <c r="J62" s="29" t="s">
        <v>119</v>
      </c>
      <c r="K62" s="19" t="s">
        <v>120</v>
      </c>
      <c r="L62" s="11" t="s">
        <v>1037</v>
      </c>
      <c r="M62" s="30">
        <v>1.3842592592592594E-2</v>
      </c>
      <c r="N62" s="819"/>
      <c r="O62" s="19"/>
    </row>
    <row r="63" spans="1:15" ht="20.25" customHeight="1">
      <c r="A63" s="776"/>
      <c r="B63" s="792"/>
      <c r="C63" s="159" t="s">
        <v>45</v>
      </c>
      <c r="D63" s="798"/>
      <c r="E63" s="39" t="s">
        <v>139</v>
      </c>
      <c r="F63" s="232" t="s">
        <v>1038</v>
      </c>
      <c r="G63" s="34"/>
      <c r="H63" s="32" t="s">
        <v>1039</v>
      </c>
      <c r="I63" s="28" t="s">
        <v>118</v>
      </c>
      <c r="J63" s="29" t="s">
        <v>119</v>
      </c>
      <c r="K63" s="19" t="s">
        <v>120</v>
      </c>
      <c r="L63" s="11" t="s">
        <v>1040</v>
      </c>
      <c r="M63" s="30">
        <v>1.1990740740740739E-2</v>
      </c>
      <c r="N63" s="819"/>
      <c r="O63" s="19"/>
    </row>
    <row r="64" spans="1:15" ht="20.25" customHeight="1">
      <c r="A64" s="776"/>
      <c r="B64" s="792"/>
      <c r="C64" s="159" t="s">
        <v>45</v>
      </c>
      <c r="D64" s="798"/>
      <c r="E64" s="39" t="s">
        <v>145</v>
      </c>
      <c r="F64" s="232" t="s">
        <v>1041</v>
      </c>
      <c r="G64" s="34"/>
      <c r="H64" s="32" t="s">
        <v>1042</v>
      </c>
      <c r="I64" s="28" t="s">
        <v>118</v>
      </c>
      <c r="J64" s="29" t="s">
        <v>119</v>
      </c>
      <c r="K64" s="36" t="s">
        <v>120</v>
      </c>
      <c r="L64" s="21" t="s">
        <v>1043</v>
      </c>
      <c r="M64" s="37">
        <v>1.2511574074074073E-2</v>
      </c>
      <c r="N64" s="819"/>
      <c r="O64" s="19"/>
    </row>
    <row r="65" spans="1:15" ht="20.25" customHeight="1">
      <c r="A65" s="776"/>
      <c r="B65" s="792"/>
      <c r="C65" s="159" t="s">
        <v>45</v>
      </c>
      <c r="D65" s="798" t="s">
        <v>144</v>
      </c>
      <c r="E65" s="25" t="s">
        <v>150</v>
      </c>
      <c r="F65" s="232" t="s">
        <v>1044</v>
      </c>
      <c r="G65" s="38"/>
      <c r="H65" s="32" t="s">
        <v>1045</v>
      </c>
      <c r="I65" s="28" t="s">
        <v>118</v>
      </c>
      <c r="J65" s="29" t="s">
        <v>119</v>
      </c>
      <c r="K65" s="36" t="s">
        <v>120</v>
      </c>
      <c r="L65" s="21" t="s">
        <v>1046</v>
      </c>
      <c r="M65" s="37">
        <v>1.4467592592592593E-2</v>
      </c>
      <c r="N65" s="819"/>
      <c r="O65" s="19"/>
    </row>
    <row r="66" spans="1:15" ht="20.25" customHeight="1">
      <c r="A66" s="776"/>
      <c r="B66" s="792"/>
      <c r="C66" s="159" t="s">
        <v>45</v>
      </c>
      <c r="D66" s="798"/>
      <c r="E66" s="25" t="s">
        <v>156</v>
      </c>
      <c r="F66" s="34" t="s">
        <v>1047</v>
      </c>
      <c r="G66" s="38"/>
      <c r="H66" s="32" t="s">
        <v>1048</v>
      </c>
      <c r="I66" s="28" t="s">
        <v>118</v>
      </c>
      <c r="J66" s="29" t="s">
        <v>119</v>
      </c>
      <c r="K66" s="36" t="s">
        <v>120</v>
      </c>
      <c r="L66" s="21" t="s">
        <v>1049</v>
      </c>
      <c r="M66" s="37">
        <v>1.3217592592592593E-2</v>
      </c>
      <c r="N66" s="819"/>
      <c r="O66" s="19"/>
    </row>
    <row r="67" spans="1:15" ht="20.25" customHeight="1">
      <c r="A67" s="776"/>
      <c r="B67" s="792"/>
      <c r="C67" s="159" t="s">
        <v>45</v>
      </c>
      <c r="D67" s="798"/>
      <c r="E67" s="25" t="s">
        <v>162</v>
      </c>
      <c r="F67" s="34" t="s">
        <v>1050</v>
      </c>
      <c r="G67" s="34"/>
      <c r="H67" s="32" t="s">
        <v>1051</v>
      </c>
      <c r="I67" s="28" t="s">
        <v>118</v>
      </c>
      <c r="J67" s="29" t="s">
        <v>119</v>
      </c>
      <c r="K67" s="19" t="s">
        <v>120</v>
      </c>
      <c r="L67" s="11" t="s">
        <v>1052</v>
      </c>
      <c r="M67" s="30">
        <v>1.4548611111111111E-2</v>
      </c>
      <c r="N67" s="819"/>
      <c r="O67" s="19"/>
    </row>
    <row r="68" spans="1:15" ht="20.25" customHeight="1">
      <c r="A68" s="776"/>
      <c r="B68" s="792"/>
      <c r="C68" s="159" t="s">
        <v>45</v>
      </c>
      <c r="D68" s="798" t="s">
        <v>161</v>
      </c>
      <c r="E68" s="39" t="s">
        <v>167</v>
      </c>
      <c r="F68" s="34" t="s">
        <v>1053</v>
      </c>
      <c r="G68" s="34"/>
      <c r="H68" s="32" t="s">
        <v>1054</v>
      </c>
      <c r="I68" s="28" t="s">
        <v>118</v>
      </c>
      <c r="J68" s="29" t="s">
        <v>119</v>
      </c>
      <c r="K68" s="19" t="s">
        <v>120</v>
      </c>
      <c r="L68" s="11" t="s">
        <v>1055</v>
      </c>
      <c r="M68" s="30">
        <v>1.4583333333333332E-2</v>
      </c>
      <c r="N68" s="819"/>
      <c r="O68" s="19"/>
    </row>
    <row r="69" spans="1:15" ht="20.25" customHeight="1">
      <c r="A69" s="776"/>
      <c r="B69" s="792"/>
      <c r="C69" s="159" t="s">
        <v>45</v>
      </c>
      <c r="D69" s="798"/>
      <c r="E69" s="39" t="s">
        <v>173</v>
      </c>
      <c r="F69" s="34" t="s">
        <v>1056</v>
      </c>
      <c r="G69" s="34"/>
      <c r="H69" s="32" t="s">
        <v>1057</v>
      </c>
      <c r="I69" s="28" t="s">
        <v>118</v>
      </c>
      <c r="J69" s="29" t="s">
        <v>119</v>
      </c>
      <c r="K69" s="19" t="s">
        <v>120</v>
      </c>
      <c r="L69" s="11" t="s">
        <v>1058</v>
      </c>
      <c r="M69" s="30">
        <v>1.3935185185185184E-2</v>
      </c>
      <c r="N69" s="819"/>
      <c r="O69" s="19"/>
    </row>
    <row r="70" spans="1:15" ht="20.25" customHeight="1">
      <c r="A70" s="776"/>
      <c r="B70" s="792"/>
      <c r="C70" s="159" t="s">
        <v>45</v>
      </c>
      <c r="D70" s="798"/>
      <c r="E70" s="39" t="s">
        <v>178</v>
      </c>
      <c r="F70" s="34" t="s">
        <v>1059</v>
      </c>
      <c r="G70" s="38"/>
      <c r="H70" s="107" t="s">
        <v>1060</v>
      </c>
      <c r="I70" s="28" t="s">
        <v>118</v>
      </c>
      <c r="J70" s="29" t="s">
        <v>119</v>
      </c>
      <c r="K70" s="19" t="s">
        <v>120</v>
      </c>
      <c r="L70" s="11" t="s">
        <v>1061</v>
      </c>
      <c r="M70" s="30">
        <v>1.4328703703703703E-2</v>
      </c>
      <c r="N70" s="819"/>
      <c r="O70" s="19"/>
    </row>
    <row r="71" spans="1:15" ht="20.25" customHeight="1">
      <c r="A71" s="776"/>
      <c r="B71" s="792"/>
      <c r="C71" s="159" t="s">
        <v>45</v>
      </c>
      <c r="D71" s="798" t="s">
        <v>172</v>
      </c>
      <c r="E71" s="25" t="s">
        <v>184</v>
      </c>
      <c r="F71" s="34" t="s">
        <v>1062</v>
      </c>
      <c r="G71" s="38"/>
      <c r="H71" s="32" t="s">
        <v>1063</v>
      </c>
      <c r="I71" s="28" t="s">
        <v>118</v>
      </c>
      <c r="J71" s="29" t="s">
        <v>119</v>
      </c>
      <c r="K71" s="19" t="s">
        <v>120</v>
      </c>
      <c r="L71" s="21" t="s">
        <v>1064</v>
      </c>
      <c r="M71" s="30">
        <v>1.3275462962962963E-2</v>
      </c>
      <c r="N71" s="819"/>
      <c r="O71" s="19"/>
    </row>
    <row r="72" spans="1:15" ht="20.25" customHeight="1">
      <c r="A72" s="776"/>
      <c r="B72" s="792"/>
      <c r="C72" s="159" t="s">
        <v>45</v>
      </c>
      <c r="D72" s="798"/>
      <c r="E72" s="25" t="s">
        <v>189</v>
      </c>
      <c r="F72" s="34" t="s">
        <v>1065</v>
      </c>
      <c r="G72" s="34"/>
      <c r="H72" s="32" t="s">
        <v>1066</v>
      </c>
      <c r="I72" s="28" t="s">
        <v>118</v>
      </c>
      <c r="J72" s="29" t="s">
        <v>119</v>
      </c>
      <c r="K72" s="19" t="s">
        <v>120</v>
      </c>
      <c r="L72" s="21" t="s">
        <v>1067</v>
      </c>
      <c r="M72" s="30">
        <v>1.2569444444444446E-2</v>
      </c>
      <c r="N72" s="819"/>
      <c r="O72" s="19"/>
    </row>
    <row r="73" spans="1:15" ht="20.25" customHeight="1">
      <c r="A73" s="776"/>
      <c r="B73" s="792"/>
      <c r="C73" s="159" t="s">
        <v>45</v>
      </c>
      <c r="D73" s="801"/>
      <c r="E73" s="42" t="s">
        <v>195</v>
      </c>
      <c r="F73" s="34" t="s">
        <v>1068</v>
      </c>
      <c r="G73" s="43"/>
      <c r="H73" s="87" t="s">
        <v>1069</v>
      </c>
      <c r="I73" s="44"/>
      <c r="J73" s="29" t="s">
        <v>119</v>
      </c>
      <c r="K73" s="19" t="s">
        <v>120</v>
      </c>
      <c r="L73" s="11" t="s">
        <v>1070</v>
      </c>
      <c r="M73" s="30">
        <v>1.3460648148148147E-2</v>
      </c>
      <c r="N73" s="819"/>
      <c r="O73" s="19"/>
    </row>
    <row r="74" spans="1:15" ht="20.25" customHeight="1">
      <c r="A74" s="776"/>
      <c r="B74" s="792"/>
      <c r="C74" s="159" t="s">
        <v>45</v>
      </c>
      <c r="D74" s="800" t="s">
        <v>183</v>
      </c>
      <c r="E74" s="39" t="s">
        <v>200</v>
      </c>
      <c r="F74" s="34" t="s">
        <v>1071</v>
      </c>
      <c r="G74" s="43"/>
      <c r="H74" s="87" t="s">
        <v>1072</v>
      </c>
      <c r="I74" s="28" t="s">
        <v>118</v>
      </c>
      <c r="J74" s="29" t="s">
        <v>119</v>
      </c>
      <c r="K74" s="19" t="s">
        <v>120</v>
      </c>
      <c r="L74" s="21" t="s">
        <v>1073</v>
      </c>
      <c r="M74" s="30">
        <v>1.3101851851851852E-2</v>
      </c>
      <c r="N74" s="819"/>
      <c r="O74" s="19"/>
    </row>
    <row r="75" spans="1:15" ht="20.25" customHeight="1">
      <c r="A75" s="776"/>
      <c r="B75" s="792"/>
      <c r="C75" s="159" t="s">
        <v>45</v>
      </c>
      <c r="D75" s="798"/>
      <c r="E75" s="39" t="s">
        <v>205</v>
      </c>
      <c r="F75" s="34" t="s">
        <v>1074</v>
      </c>
      <c r="G75" s="43"/>
      <c r="H75" s="87" t="s">
        <v>1075</v>
      </c>
      <c r="I75" s="28" t="s">
        <v>118</v>
      </c>
      <c r="J75" s="29" t="s">
        <v>119</v>
      </c>
      <c r="K75" s="19" t="s">
        <v>120</v>
      </c>
      <c r="L75" s="21" t="s">
        <v>1076</v>
      </c>
      <c r="M75" s="30">
        <v>1.4687499999999999E-2</v>
      </c>
      <c r="N75" s="819"/>
      <c r="O75" s="19"/>
    </row>
    <row r="76" spans="1:15" ht="20.25" customHeight="1">
      <c r="A76" s="776"/>
      <c r="B76" s="792"/>
      <c r="C76" s="159" t="s">
        <v>45</v>
      </c>
      <c r="D76" s="801"/>
      <c r="E76" s="39" t="s">
        <v>206</v>
      </c>
      <c r="F76" s="34" t="s">
        <v>1077</v>
      </c>
      <c r="G76" s="46"/>
      <c r="H76" s="27" t="s">
        <v>1078</v>
      </c>
      <c r="I76" s="28"/>
      <c r="J76" s="29" t="s">
        <v>119</v>
      </c>
      <c r="K76" s="19" t="s">
        <v>120</v>
      </c>
      <c r="L76" s="21" t="s">
        <v>1079</v>
      </c>
      <c r="M76" s="30">
        <v>1.4178240740740741E-2</v>
      </c>
      <c r="N76" s="819"/>
      <c r="O76" s="19"/>
    </row>
    <row r="77" spans="1:15" ht="20.25" customHeight="1">
      <c r="A77" s="776"/>
      <c r="B77" s="792"/>
      <c r="C77" s="159" t="s">
        <v>45</v>
      </c>
      <c r="D77" s="786" t="s">
        <v>194</v>
      </c>
      <c r="E77" s="25" t="s">
        <v>207</v>
      </c>
      <c r="F77" s="34" t="s">
        <v>1080</v>
      </c>
      <c r="G77" s="47"/>
      <c r="H77" s="27" t="s">
        <v>1081</v>
      </c>
      <c r="I77" s="28" t="s">
        <v>118</v>
      </c>
      <c r="J77" s="29" t="s">
        <v>119</v>
      </c>
      <c r="K77" s="19" t="s">
        <v>120</v>
      </c>
      <c r="L77" s="21" t="s">
        <v>1082</v>
      </c>
      <c r="M77" s="30">
        <v>1.3807870370370371E-2</v>
      </c>
      <c r="N77" s="819"/>
      <c r="O77" s="19"/>
    </row>
    <row r="78" spans="1:15" ht="20.25" customHeight="1">
      <c r="A78" s="776"/>
      <c r="B78" s="792"/>
      <c r="C78" s="159" t="s">
        <v>45</v>
      </c>
      <c r="D78" s="781"/>
      <c r="E78" s="48" t="s">
        <v>209</v>
      </c>
      <c r="F78" s="197" t="s">
        <v>1083</v>
      </c>
      <c r="G78" s="47"/>
      <c r="H78" s="27" t="s">
        <v>1084</v>
      </c>
      <c r="I78" s="28"/>
      <c r="J78" s="29" t="s">
        <v>119</v>
      </c>
      <c r="K78" s="19" t="s">
        <v>120</v>
      </c>
      <c r="L78" s="11" t="s">
        <v>1085</v>
      </c>
      <c r="M78" s="30">
        <v>1.3634259259259257E-2</v>
      </c>
      <c r="N78" s="819"/>
      <c r="O78" s="19"/>
    </row>
    <row r="79" spans="1:15" ht="20.25" customHeight="1">
      <c r="A79" s="777"/>
      <c r="B79" s="793"/>
      <c r="C79" s="159" t="s">
        <v>45</v>
      </c>
      <c r="D79" s="799"/>
      <c r="E79" s="236" t="s">
        <v>210</v>
      </c>
      <c r="F79" s="34" t="s">
        <v>1086</v>
      </c>
      <c r="G79" s="47"/>
      <c r="H79" s="27" t="s">
        <v>1087</v>
      </c>
      <c r="I79" s="28"/>
      <c r="J79" s="29" t="s">
        <v>119</v>
      </c>
      <c r="K79" s="19" t="s">
        <v>120</v>
      </c>
      <c r="L79" s="11" t="s">
        <v>1088</v>
      </c>
      <c r="M79" s="30">
        <v>1.1689814814814814E-2</v>
      </c>
      <c r="N79" s="820"/>
      <c r="O79" s="19"/>
    </row>
    <row r="80" spans="1:15" ht="20.25" customHeight="1">
      <c r="A80" s="816"/>
      <c r="B80" s="790"/>
      <c r="C80" s="790"/>
      <c r="D80" s="790"/>
      <c r="E80" s="790"/>
      <c r="F80" s="790"/>
      <c r="G80" s="790"/>
      <c r="H80" s="790"/>
      <c r="I80" s="790"/>
      <c r="J80" s="790"/>
      <c r="K80" s="790"/>
      <c r="L80" s="790"/>
      <c r="M80" s="790"/>
      <c r="N80" s="790"/>
      <c r="O80" s="817"/>
    </row>
    <row r="81" spans="1:15" ht="20.25" customHeight="1">
      <c r="A81" s="775" t="s">
        <v>47</v>
      </c>
      <c r="B81" s="791" t="s">
        <v>48</v>
      </c>
      <c r="C81" s="156" t="s">
        <v>48</v>
      </c>
      <c r="D81" s="786" t="s">
        <v>114</v>
      </c>
      <c r="E81" s="39" t="s">
        <v>115</v>
      </c>
      <c r="F81" s="26" t="s">
        <v>1089</v>
      </c>
      <c r="G81" s="26"/>
      <c r="H81" s="107" t="s">
        <v>1090</v>
      </c>
      <c r="I81" s="28" t="s">
        <v>118</v>
      </c>
      <c r="J81" s="29" t="s">
        <v>119</v>
      </c>
      <c r="K81" s="10" t="s">
        <v>120</v>
      </c>
      <c r="L81" s="11" t="s">
        <v>1091</v>
      </c>
      <c r="M81" s="30">
        <v>1.2280092592592592E-2</v>
      </c>
      <c r="N81" s="778" t="s">
        <v>49</v>
      </c>
      <c r="O81" s="19"/>
    </row>
    <row r="82" spans="1:15" ht="20.25" customHeight="1">
      <c r="A82" s="776"/>
      <c r="B82" s="792"/>
      <c r="C82" s="156" t="s">
        <v>48</v>
      </c>
      <c r="D82" s="781"/>
      <c r="E82" s="39" t="s">
        <v>123</v>
      </c>
      <c r="F82" s="34" t="s">
        <v>1092</v>
      </c>
      <c r="G82" s="31"/>
      <c r="H82" s="27" t="s">
        <v>1093</v>
      </c>
      <c r="I82" s="28" t="s">
        <v>118</v>
      </c>
      <c r="J82" s="29" t="s">
        <v>119</v>
      </c>
      <c r="K82" s="10" t="s">
        <v>120</v>
      </c>
      <c r="L82" s="11" t="s">
        <v>1094</v>
      </c>
      <c r="M82" s="30">
        <v>8.7962962962962968E-3</v>
      </c>
      <c r="N82" s="779"/>
      <c r="O82" s="19"/>
    </row>
    <row r="83" spans="1:15" ht="20.25" customHeight="1">
      <c r="A83" s="776"/>
      <c r="B83" s="792"/>
      <c r="C83" s="156" t="s">
        <v>48</v>
      </c>
      <c r="D83" s="209" t="s">
        <v>133</v>
      </c>
      <c r="E83" s="25" t="s">
        <v>128</v>
      </c>
      <c r="F83" s="26" t="s">
        <v>1095</v>
      </c>
      <c r="G83" s="26"/>
      <c r="H83" s="32" t="s">
        <v>1096</v>
      </c>
      <c r="I83" s="28" t="s">
        <v>118</v>
      </c>
      <c r="J83" s="29" t="s">
        <v>119</v>
      </c>
      <c r="K83" s="10" t="s">
        <v>120</v>
      </c>
      <c r="L83" s="11" t="s">
        <v>1097</v>
      </c>
      <c r="M83" s="30">
        <v>1.3611111111111114E-2</v>
      </c>
      <c r="N83" s="779"/>
      <c r="O83" s="19"/>
    </row>
    <row r="84" spans="1:15" ht="20.25" customHeight="1">
      <c r="A84" s="776"/>
      <c r="B84" s="792"/>
      <c r="C84" s="156" t="s">
        <v>48</v>
      </c>
      <c r="D84" s="781" t="s">
        <v>144</v>
      </c>
      <c r="E84" s="39" t="s">
        <v>134</v>
      </c>
      <c r="F84" s="34" t="s">
        <v>1098</v>
      </c>
      <c r="G84" s="34"/>
      <c r="H84" s="32" t="s">
        <v>1099</v>
      </c>
      <c r="I84" s="28" t="s">
        <v>118</v>
      </c>
      <c r="J84" s="29" t="s">
        <v>119</v>
      </c>
      <c r="K84" s="19" t="s">
        <v>120</v>
      </c>
      <c r="L84" s="11" t="s">
        <v>1100</v>
      </c>
      <c r="M84" s="30">
        <v>1.3796296296296298E-2</v>
      </c>
      <c r="N84" s="779"/>
      <c r="O84" s="19"/>
    </row>
    <row r="85" spans="1:15" ht="20.25" customHeight="1">
      <c r="A85" s="776"/>
      <c r="B85" s="792"/>
      <c r="C85" s="156" t="s">
        <v>48</v>
      </c>
      <c r="D85" s="781"/>
      <c r="E85" s="39" t="s">
        <v>139</v>
      </c>
      <c r="F85" s="34" t="s">
        <v>1101</v>
      </c>
      <c r="G85" s="34"/>
      <c r="H85" s="32" t="s">
        <v>1102</v>
      </c>
      <c r="I85" s="28" t="s">
        <v>118</v>
      </c>
      <c r="J85" s="29" t="s">
        <v>119</v>
      </c>
      <c r="K85" s="19" t="s">
        <v>120</v>
      </c>
      <c r="L85" s="11" t="s">
        <v>1103</v>
      </c>
      <c r="M85" s="30">
        <v>1.2268518518518519E-2</v>
      </c>
      <c r="N85" s="779"/>
      <c r="O85" s="19"/>
    </row>
    <row r="86" spans="1:15" ht="20.25" customHeight="1">
      <c r="A86" s="776"/>
      <c r="B86" s="792"/>
      <c r="C86" s="156" t="s">
        <v>48</v>
      </c>
      <c r="D86" s="781" t="s">
        <v>161</v>
      </c>
      <c r="E86" s="25" t="s">
        <v>145</v>
      </c>
      <c r="F86" s="38" t="s">
        <v>1104</v>
      </c>
      <c r="G86" s="34"/>
      <c r="H86" s="32" t="s">
        <v>1105</v>
      </c>
      <c r="I86" s="28" t="s">
        <v>118</v>
      </c>
      <c r="J86" s="29" t="s">
        <v>119</v>
      </c>
      <c r="K86" s="36" t="s">
        <v>120</v>
      </c>
      <c r="L86" s="21" t="s">
        <v>1106</v>
      </c>
      <c r="M86" s="37">
        <v>1.1296296296296296E-2</v>
      </c>
      <c r="N86" s="779"/>
      <c r="O86" s="19"/>
    </row>
    <row r="87" spans="1:15" ht="20.25" customHeight="1">
      <c r="A87" s="776"/>
      <c r="B87" s="792"/>
      <c r="C87" s="156" t="s">
        <v>48</v>
      </c>
      <c r="D87" s="781"/>
      <c r="E87" s="25" t="s">
        <v>150</v>
      </c>
      <c r="F87" s="38" t="s">
        <v>1107</v>
      </c>
      <c r="G87" s="38"/>
      <c r="H87" s="32" t="s">
        <v>1108</v>
      </c>
      <c r="I87" s="28" t="s">
        <v>118</v>
      </c>
      <c r="J87" s="29" t="s">
        <v>119</v>
      </c>
      <c r="K87" s="36" t="s">
        <v>120</v>
      </c>
      <c r="L87" s="21" t="s">
        <v>1109</v>
      </c>
      <c r="M87" s="37">
        <v>1.3807870370370371E-2</v>
      </c>
      <c r="N87" s="779"/>
      <c r="O87" s="19"/>
    </row>
    <row r="88" spans="1:15" ht="20.25" customHeight="1">
      <c r="A88" s="776"/>
      <c r="B88" s="792"/>
      <c r="C88" s="156" t="s">
        <v>48</v>
      </c>
      <c r="D88" s="209" t="s">
        <v>172</v>
      </c>
      <c r="E88" s="39" t="s">
        <v>156</v>
      </c>
      <c r="F88" s="38" t="s">
        <v>1110</v>
      </c>
      <c r="G88" s="38"/>
      <c r="H88" s="32" t="s">
        <v>1111</v>
      </c>
      <c r="I88" s="28" t="s">
        <v>118</v>
      </c>
      <c r="J88" s="29" t="s">
        <v>119</v>
      </c>
      <c r="K88" s="36" t="s">
        <v>120</v>
      </c>
      <c r="L88" s="21" t="s">
        <v>1112</v>
      </c>
      <c r="M88" s="37">
        <v>1.3125E-2</v>
      </c>
      <c r="N88" s="779"/>
      <c r="O88" s="19"/>
    </row>
    <row r="89" spans="1:15" ht="20.25" customHeight="1">
      <c r="A89" s="776"/>
      <c r="B89" s="792"/>
      <c r="C89" s="156" t="s">
        <v>48</v>
      </c>
      <c r="D89" s="211" t="s">
        <v>183</v>
      </c>
      <c r="E89" s="25" t="s">
        <v>162</v>
      </c>
      <c r="F89" s="34" t="s">
        <v>1113</v>
      </c>
      <c r="G89" s="34"/>
      <c r="H89" s="32" t="s">
        <v>1114</v>
      </c>
      <c r="I89" s="28" t="s">
        <v>118</v>
      </c>
      <c r="J89" s="29" t="s">
        <v>119</v>
      </c>
      <c r="K89" s="19" t="s">
        <v>120</v>
      </c>
      <c r="L89" s="11" t="s">
        <v>1115</v>
      </c>
      <c r="M89" s="30">
        <v>9.5138888888888894E-3</v>
      </c>
      <c r="N89" s="779"/>
      <c r="O89" s="19"/>
    </row>
    <row r="90" spans="1:15" ht="20.25" customHeight="1">
      <c r="A90" s="776"/>
      <c r="B90" s="792"/>
      <c r="C90" s="156" t="s">
        <v>48</v>
      </c>
      <c r="D90" s="781" t="s">
        <v>194</v>
      </c>
      <c r="E90" s="39" t="s">
        <v>167</v>
      </c>
      <c r="F90" s="34" t="s">
        <v>1116</v>
      </c>
      <c r="G90" s="34"/>
      <c r="H90" s="32" t="s">
        <v>1117</v>
      </c>
      <c r="I90" s="28" t="s">
        <v>118</v>
      </c>
      <c r="J90" s="29" t="s">
        <v>119</v>
      </c>
      <c r="K90" s="19" t="s">
        <v>120</v>
      </c>
      <c r="L90" s="11" t="s">
        <v>1118</v>
      </c>
      <c r="M90" s="30">
        <v>1.0671296296296297E-2</v>
      </c>
      <c r="N90" s="779"/>
      <c r="O90" s="19"/>
    </row>
    <row r="91" spans="1:15" ht="20.25" customHeight="1">
      <c r="A91" s="777"/>
      <c r="B91" s="793"/>
      <c r="C91" s="156" t="s">
        <v>48</v>
      </c>
      <c r="D91" s="781"/>
      <c r="E91" s="39" t="s">
        <v>173</v>
      </c>
      <c r="F91" s="34" t="s">
        <v>1119</v>
      </c>
      <c r="G91" s="34"/>
      <c r="H91" s="32" t="s">
        <v>1120</v>
      </c>
      <c r="I91" s="28" t="s">
        <v>118</v>
      </c>
      <c r="J91" s="29" t="s">
        <v>119</v>
      </c>
      <c r="K91" s="19" t="s">
        <v>120</v>
      </c>
      <c r="L91" s="11" t="s">
        <v>1121</v>
      </c>
      <c r="M91" s="30">
        <v>1.2662037037037039E-2</v>
      </c>
      <c r="N91" s="779"/>
      <c r="O91" s="19"/>
    </row>
    <row r="92" spans="1:15" ht="20.25" customHeight="1">
      <c r="A92" s="816"/>
      <c r="B92" s="790"/>
      <c r="C92" s="790"/>
      <c r="D92" s="790"/>
      <c r="E92" s="790"/>
      <c r="F92" s="790"/>
      <c r="G92" s="790"/>
      <c r="H92" s="790"/>
      <c r="I92" s="790"/>
      <c r="J92" s="790"/>
      <c r="K92" s="790"/>
      <c r="L92" s="790"/>
      <c r="M92" s="790"/>
      <c r="N92" s="790"/>
      <c r="O92" s="817"/>
    </row>
    <row r="93" spans="1:15" ht="20.25" customHeight="1">
      <c r="A93" s="775" t="s">
        <v>50</v>
      </c>
      <c r="B93" s="791" t="s">
        <v>1122</v>
      </c>
      <c r="C93" s="157" t="s">
        <v>51</v>
      </c>
      <c r="D93" s="803" t="s">
        <v>114</v>
      </c>
      <c r="E93" s="77" t="s">
        <v>115</v>
      </c>
      <c r="F93" s="78" t="s">
        <v>1123</v>
      </c>
      <c r="G93" s="79" t="s">
        <v>1124</v>
      </c>
      <c r="H93" s="227" t="s">
        <v>1125</v>
      </c>
      <c r="I93" s="80" t="s">
        <v>118</v>
      </c>
      <c r="J93" s="29" t="s">
        <v>119</v>
      </c>
      <c r="K93" s="20" t="s">
        <v>120</v>
      </c>
      <c r="L93" s="11" t="s">
        <v>1126</v>
      </c>
      <c r="M93" s="12">
        <v>1.224537037037037E-2</v>
      </c>
      <c r="N93" s="778" t="s">
        <v>52</v>
      </c>
    </row>
    <row r="94" spans="1:15" ht="20.25" customHeight="1">
      <c r="A94" s="776"/>
      <c r="B94" s="792"/>
      <c r="C94" s="157" t="s">
        <v>51</v>
      </c>
      <c r="D94" s="805"/>
      <c r="E94" s="77" t="s">
        <v>123</v>
      </c>
      <c r="F94" s="81" t="s">
        <v>1127</v>
      </c>
      <c r="G94" s="212" t="s">
        <v>1128</v>
      </c>
      <c r="H94" s="227" t="s">
        <v>1129</v>
      </c>
      <c r="I94" s="80" t="s">
        <v>214</v>
      </c>
      <c r="J94" s="29" t="s">
        <v>119</v>
      </c>
      <c r="K94" s="10" t="s">
        <v>120</v>
      </c>
      <c r="L94" s="11" t="s">
        <v>1130</v>
      </c>
      <c r="M94" s="12">
        <v>1.650462962962963E-2</v>
      </c>
      <c r="N94" s="779"/>
    </row>
    <row r="95" spans="1:15" ht="20.25" customHeight="1">
      <c r="A95" s="776"/>
      <c r="B95" s="792"/>
      <c r="C95" s="157" t="s">
        <v>51</v>
      </c>
      <c r="D95" s="805" t="s">
        <v>133</v>
      </c>
      <c r="E95" s="6" t="s">
        <v>128</v>
      </c>
      <c r="F95" s="9" t="s">
        <v>1131</v>
      </c>
      <c r="G95" s="67" t="s">
        <v>1132</v>
      </c>
      <c r="H95" s="215" t="s">
        <v>1133</v>
      </c>
      <c r="I95" s="80" t="s">
        <v>118</v>
      </c>
      <c r="J95" s="29" t="s">
        <v>119</v>
      </c>
      <c r="K95" s="10" t="s">
        <v>120</v>
      </c>
      <c r="L95" s="11" t="s">
        <v>1134</v>
      </c>
      <c r="M95" s="12">
        <v>8.9004629629629625E-3</v>
      </c>
      <c r="N95" s="779"/>
    </row>
    <row r="96" spans="1:15" ht="20.25" customHeight="1">
      <c r="A96" s="776"/>
      <c r="B96" s="792"/>
      <c r="C96" s="157" t="s">
        <v>51</v>
      </c>
      <c r="D96" s="805"/>
      <c r="E96" s="16" t="s">
        <v>134</v>
      </c>
      <c r="F96" s="9" t="s">
        <v>1135</v>
      </c>
      <c r="G96" s="67" t="s">
        <v>1136</v>
      </c>
      <c r="H96" s="215" t="s">
        <v>1137</v>
      </c>
      <c r="I96" s="80" t="s">
        <v>118</v>
      </c>
      <c r="J96" s="29" t="s">
        <v>119</v>
      </c>
      <c r="K96" s="10" t="s">
        <v>120</v>
      </c>
      <c r="L96" s="11" t="s">
        <v>1138</v>
      </c>
      <c r="M96" s="12">
        <v>1.1990740740740739E-2</v>
      </c>
      <c r="N96" s="779"/>
    </row>
    <row r="97" spans="1:15" ht="20.25" customHeight="1">
      <c r="A97" s="776"/>
      <c r="B97" s="792"/>
      <c r="C97" s="157" t="s">
        <v>51</v>
      </c>
      <c r="D97" s="805" t="s">
        <v>144</v>
      </c>
      <c r="E97" s="77" t="s">
        <v>139</v>
      </c>
      <c r="F97" s="78" t="s">
        <v>1139</v>
      </c>
      <c r="G97" s="81" t="s">
        <v>1140</v>
      </c>
      <c r="H97" s="80" t="s">
        <v>1141</v>
      </c>
      <c r="I97" s="80" t="s">
        <v>118</v>
      </c>
      <c r="J97" s="29" t="s">
        <v>119</v>
      </c>
      <c r="K97" s="10" t="s">
        <v>120</v>
      </c>
      <c r="L97" s="11" t="s">
        <v>1142</v>
      </c>
      <c r="M97" s="12">
        <v>1.2430555555555554E-2</v>
      </c>
      <c r="N97" s="779"/>
    </row>
    <row r="98" spans="1:15" ht="20.25" customHeight="1">
      <c r="A98" s="776"/>
      <c r="B98" s="792"/>
      <c r="C98" s="157" t="s">
        <v>51</v>
      </c>
      <c r="D98" s="805"/>
      <c r="E98" s="77" t="s">
        <v>145</v>
      </c>
      <c r="F98" s="78" t="s">
        <v>1143</v>
      </c>
      <c r="G98" s="81" t="s">
        <v>1144</v>
      </c>
      <c r="H98" s="80" t="s">
        <v>1145</v>
      </c>
      <c r="I98" s="80" t="s">
        <v>118</v>
      </c>
      <c r="J98" s="29" t="s">
        <v>119</v>
      </c>
      <c r="K98" s="10" t="s">
        <v>120</v>
      </c>
      <c r="L98" s="11" t="s">
        <v>1146</v>
      </c>
      <c r="M98" s="12">
        <v>1.1770833333333333E-2</v>
      </c>
      <c r="N98" s="779"/>
    </row>
    <row r="99" spans="1:15" ht="20.25" customHeight="1">
      <c r="A99" s="776"/>
      <c r="B99" s="792"/>
      <c r="C99" s="157" t="s">
        <v>51</v>
      </c>
      <c r="D99" s="804"/>
      <c r="E99" s="77" t="s">
        <v>150</v>
      </c>
      <c r="F99" s="78" t="s">
        <v>1147</v>
      </c>
      <c r="G99" s="82" t="s">
        <v>1148</v>
      </c>
      <c r="H99" s="80" t="s">
        <v>1149</v>
      </c>
      <c r="I99" s="80" t="s">
        <v>118</v>
      </c>
      <c r="J99" s="29" t="s">
        <v>119</v>
      </c>
      <c r="K99" s="10" t="s">
        <v>120</v>
      </c>
      <c r="L99" s="11" t="s">
        <v>1150</v>
      </c>
      <c r="M99" s="12">
        <v>1.2638888888888889E-2</v>
      </c>
      <c r="N99" s="779"/>
    </row>
    <row r="100" spans="1:15" ht="20.25" customHeight="1">
      <c r="A100" s="776"/>
      <c r="B100" s="792"/>
      <c r="C100" s="157" t="s">
        <v>51</v>
      </c>
      <c r="D100" s="803" t="s">
        <v>161</v>
      </c>
      <c r="E100" s="6" t="s">
        <v>156</v>
      </c>
      <c r="F100" s="9" t="s">
        <v>1151</v>
      </c>
      <c r="G100" s="67" t="s">
        <v>1152</v>
      </c>
      <c r="H100" s="8" t="s">
        <v>1153</v>
      </c>
      <c r="I100" s="80" t="s">
        <v>118</v>
      </c>
      <c r="J100" s="29" t="s">
        <v>119</v>
      </c>
      <c r="K100" s="10" t="s">
        <v>120</v>
      </c>
      <c r="L100" s="11" t="s">
        <v>1154</v>
      </c>
      <c r="M100" s="12">
        <v>1.2534722222222223E-2</v>
      </c>
      <c r="N100" s="779"/>
    </row>
    <row r="101" spans="1:15" ht="20.25" customHeight="1">
      <c r="A101" s="776"/>
      <c r="B101" s="792"/>
      <c r="C101" s="157" t="s">
        <v>51</v>
      </c>
      <c r="D101" s="805"/>
      <c r="E101" s="6" t="s">
        <v>162</v>
      </c>
      <c r="F101" s="67" t="s">
        <v>1155</v>
      </c>
      <c r="G101" s="67" t="s">
        <v>1156</v>
      </c>
      <c r="H101" s="8" t="s">
        <v>1157</v>
      </c>
      <c r="I101" s="8" t="s">
        <v>153</v>
      </c>
      <c r="J101" s="29" t="s">
        <v>119</v>
      </c>
      <c r="K101" s="10" t="s">
        <v>120</v>
      </c>
      <c r="L101" s="11" t="s">
        <v>1158</v>
      </c>
      <c r="M101" s="12">
        <v>1.3217592592592593E-2</v>
      </c>
      <c r="N101" s="779"/>
    </row>
    <row r="102" spans="1:15" ht="20.25" customHeight="1">
      <c r="A102" s="776"/>
      <c r="B102" s="792"/>
      <c r="C102" s="157" t="s">
        <v>51</v>
      </c>
      <c r="D102" s="805"/>
      <c r="E102" s="6" t="s">
        <v>167</v>
      </c>
      <c r="F102" s="67" t="s">
        <v>1159</v>
      </c>
      <c r="G102" s="67" t="s">
        <v>1160</v>
      </c>
      <c r="H102" s="8" t="s">
        <v>1161</v>
      </c>
      <c r="I102" s="8" t="s">
        <v>153</v>
      </c>
      <c r="J102" s="29" t="s">
        <v>119</v>
      </c>
      <c r="K102" s="10" t="s">
        <v>120</v>
      </c>
      <c r="L102" s="11" t="s">
        <v>1162</v>
      </c>
      <c r="M102" s="12">
        <v>1.7766203703703704E-2</v>
      </c>
      <c r="N102" s="779"/>
    </row>
    <row r="103" spans="1:15" ht="20.25" customHeight="1">
      <c r="A103" s="776"/>
      <c r="B103" s="792"/>
      <c r="C103" s="157" t="s">
        <v>51</v>
      </c>
      <c r="D103" s="85" t="s">
        <v>172</v>
      </c>
      <c r="E103" s="86" t="s">
        <v>173</v>
      </c>
      <c r="F103" s="78" t="s">
        <v>1163</v>
      </c>
      <c r="G103" s="81" t="s">
        <v>1164</v>
      </c>
      <c r="H103" s="227" t="s">
        <v>1165</v>
      </c>
      <c r="I103" s="8" t="s">
        <v>153</v>
      </c>
      <c r="J103" s="29" t="s">
        <v>119</v>
      </c>
      <c r="K103" s="10" t="s">
        <v>120</v>
      </c>
      <c r="L103" s="244" t="s">
        <v>1166</v>
      </c>
      <c r="M103" s="12">
        <v>8.564814814814815E-3</v>
      </c>
      <c r="N103" s="779"/>
    </row>
    <row r="104" spans="1:15" ht="20.25" customHeight="1">
      <c r="A104" s="776"/>
      <c r="B104" s="792"/>
      <c r="C104" s="157" t="s">
        <v>51</v>
      </c>
      <c r="D104" s="803" t="s">
        <v>183</v>
      </c>
      <c r="E104" s="6" t="s">
        <v>178</v>
      </c>
      <c r="F104" s="9" t="s">
        <v>1167</v>
      </c>
      <c r="G104" s="67" t="s">
        <v>1168</v>
      </c>
      <c r="H104" s="15" t="s">
        <v>1169</v>
      </c>
      <c r="I104" s="80" t="s">
        <v>118</v>
      </c>
      <c r="J104" s="29" t="s">
        <v>119</v>
      </c>
      <c r="K104" s="10" t="s">
        <v>120</v>
      </c>
      <c r="L104" s="245" t="s">
        <v>1170</v>
      </c>
      <c r="M104" s="12">
        <v>1.2638888888888889E-2</v>
      </c>
      <c r="N104" s="779"/>
    </row>
    <row r="105" spans="1:15" ht="20.25" customHeight="1">
      <c r="A105" s="776"/>
      <c r="B105" s="792"/>
      <c r="C105" s="157" t="s">
        <v>51</v>
      </c>
      <c r="D105" s="804"/>
      <c r="E105" s="6" t="s">
        <v>184</v>
      </c>
      <c r="F105" s="67" t="s">
        <v>1171</v>
      </c>
      <c r="G105" s="67" t="s">
        <v>1172</v>
      </c>
      <c r="H105" s="15" t="s">
        <v>1173</v>
      </c>
      <c r="I105" s="80" t="s">
        <v>118</v>
      </c>
      <c r="J105" s="29" t="s">
        <v>119</v>
      </c>
      <c r="K105" s="10" t="s">
        <v>120</v>
      </c>
      <c r="L105" s="11" t="s">
        <v>1174</v>
      </c>
      <c r="M105" s="12">
        <v>1.1238425925925928E-2</v>
      </c>
      <c r="N105" s="779"/>
    </row>
    <row r="106" spans="1:15" ht="20.25" customHeight="1">
      <c r="A106" s="776"/>
      <c r="B106" s="792"/>
      <c r="C106" s="157" t="s">
        <v>51</v>
      </c>
      <c r="D106" s="14" t="s">
        <v>194</v>
      </c>
      <c r="E106" s="6" t="s">
        <v>189</v>
      </c>
      <c r="F106" s="67" t="s">
        <v>1175</v>
      </c>
      <c r="G106" s="67" t="s">
        <v>1176</v>
      </c>
      <c r="H106" s="15" t="s">
        <v>1177</v>
      </c>
      <c r="I106" s="80" t="s">
        <v>118</v>
      </c>
      <c r="J106" s="29" t="s">
        <v>119</v>
      </c>
      <c r="K106" s="10" t="s">
        <v>120</v>
      </c>
      <c r="L106" s="245" t="s">
        <v>1178</v>
      </c>
      <c r="M106" s="12">
        <v>1.1516203703703702E-2</v>
      </c>
      <c r="N106" s="780"/>
    </row>
    <row r="107" spans="1:15" ht="20.25" customHeight="1">
      <c r="A107" s="60"/>
      <c r="B107" s="50"/>
      <c r="C107" s="23"/>
      <c r="D107" s="23"/>
      <c r="E107" s="49"/>
      <c r="F107" s="23"/>
      <c r="G107" s="23"/>
      <c r="H107" s="23"/>
      <c r="I107" s="23"/>
      <c r="J107" s="49"/>
      <c r="K107" s="49"/>
      <c r="L107" s="213"/>
      <c r="M107" s="49"/>
      <c r="N107" s="50"/>
    </row>
    <row r="108" spans="1:15" ht="20.25" customHeight="1">
      <c r="A108" s="775" t="s">
        <v>53</v>
      </c>
      <c r="B108" s="791" t="s">
        <v>54</v>
      </c>
      <c r="C108" s="156" t="s">
        <v>54</v>
      </c>
      <c r="D108" s="24" t="s">
        <v>114</v>
      </c>
      <c r="E108" s="25" t="s">
        <v>115</v>
      </c>
      <c r="F108" s="31" t="s">
        <v>1179</v>
      </c>
      <c r="G108" s="26" t="s">
        <v>1180</v>
      </c>
      <c r="H108" s="98" t="s">
        <v>1181</v>
      </c>
      <c r="I108" s="28" t="s">
        <v>118</v>
      </c>
      <c r="J108" s="29" t="s">
        <v>119</v>
      </c>
      <c r="K108" s="10" t="s">
        <v>120</v>
      </c>
      <c r="L108" s="11" t="s">
        <v>1182</v>
      </c>
      <c r="M108" s="30">
        <v>9.5949074074074079E-3</v>
      </c>
      <c r="N108" s="778"/>
      <c r="O108" s="19"/>
    </row>
    <row r="109" spans="1:15" ht="20.25" customHeight="1">
      <c r="A109" s="776"/>
      <c r="B109" s="792"/>
      <c r="C109" s="156" t="s">
        <v>54</v>
      </c>
      <c r="D109" s="781" t="s">
        <v>133</v>
      </c>
      <c r="E109" s="39" t="s">
        <v>123</v>
      </c>
      <c r="F109" s="31" t="s">
        <v>1183</v>
      </c>
      <c r="G109" s="26" t="s">
        <v>1184</v>
      </c>
      <c r="H109" s="99" t="s">
        <v>1185</v>
      </c>
      <c r="I109" s="28" t="s">
        <v>118</v>
      </c>
      <c r="J109" s="29" t="s">
        <v>119</v>
      </c>
      <c r="K109" s="10" t="s">
        <v>120</v>
      </c>
      <c r="L109" s="11" t="s">
        <v>1186</v>
      </c>
      <c r="M109" s="30">
        <v>1.6192129629629629E-2</v>
      </c>
      <c r="N109" s="779"/>
      <c r="O109" s="19"/>
    </row>
    <row r="110" spans="1:15" ht="20.25" customHeight="1">
      <c r="A110" s="776"/>
      <c r="B110" s="792"/>
      <c r="C110" s="156" t="s">
        <v>54</v>
      </c>
      <c r="D110" s="781"/>
      <c r="E110" s="39" t="s">
        <v>128</v>
      </c>
      <c r="F110" s="26" t="s">
        <v>1187</v>
      </c>
      <c r="G110" s="26" t="s">
        <v>1188</v>
      </c>
      <c r="H110" s="99" t="s">
        <v>1189</v>
      </c>
      <c r="I110" s="28" t="s">
        <v>118</v>
      </c>
      <c r="J110" s="29" t="s">
        <v>119</v>
      </c>
      <c r="K110" s="10" t="s">
        <v>120</v>
      </c>
      <c r="L110" s="11" t="s">
        <v>1190</v>
      </c>
      <c r="M110" s="30">
        <v>1.7557870370370373E-2</v>
      </c>
      <c r="N110" s="779"/>
      <c r="O110" s="19"/>
    </row>
    <row r="111" spans="1:15" ht="20.25" customHeight="1">
      <c r="A111" s="776"/>
      <c r="B111" s="792"/>
      <c r="C111" s="156" t="s">
        <v>54</v>
      </c>
      <c r="D111" s="781"/>
      <c r="E111" s="39" t="s">
        <v>134</v>
      </c>
      <c r="F111" s="117" t="s">
        <v>1191</v>
      </c>
      <c r="G111" s="66" t="s">
        <v>1192</v>
      </c>
      <c r="H111" s="761" t="s">
        <v>1193</v>
      </c>
      <c r="I111" s="28" t="s">
        <v>118</v>
      </c>
      <c r="J111" s="29" t="s">
        <v>119</v>
      </c>
      <c r="K111" s="19" t="s">
        <v>120</v>
      </c>
      <c r="L111" s="11" t="s">
        <v>1194</v>
      </c>
      <c r="M111" s="30"/>
      <c r="N111" s="779"/>
      <c r="O111" s="19"/>
    </row>
    <row r="112" spans="1:15" ht="20.25" customHeight="1">
      <c r="A112" s="776"/>
      <c r="B112" s="792"/>
      <c r="C112" s="156" t="s">
        <v>54</v>
      </c>
      <c r="D112" s="781" t="s">
        <v>144</v>
      </c>
      <c r="E112" s="25" t="s">
        <v>139</v>
      </c>
      <c r="F112" s="66" t="s">
        <v>1195</v>
      </c>
      <c r="G112" s="146" t="s">
        <v>1196</v>
      </c>
      <c r="H112" s="32" t="s">
        <v>1197</v>
      </c>
      <c r="I112" s="28" t="s">
        <v>118</v>
      </c>
      <c r="J112" s="29" t="s">
        <v>119</v>
      </c>
      <c r="K112" s="19" t="s">
        <v>120</v>
      </c>
      <c r="L112" s="11" t="s">
        <v>1198</v>
      </c>
      <c r="M112" s="30">
        <v>1.5972222222222224E-2</v>
      </c>
      <c r="N112" s="779"/>
      <c r="O112" s="19"/>
    </row>
    <row r="113" spans="1:16" ht="20.25" customHeight="1">
      <c r="A113" s="776"/>
      <c r="B113" s="792"/>
      <c r="C113" s="156" t="s">
        <v>54</v>
      </c>
      <c r="D113" s="781"/>
      <c r="E113" s="25" t="s">
        <v>145</v>
      </c>
      <c r="F113" s="146" t="s">
        <v>1199</v>
      </c>
      <c r="G113" s="66" t="s">
        <v>1200</v>
      </c>
      <c r="H113" s="32" t="s">
        <v>1201</v>
      </c>
      <c r="I113" s="28" t="s">
        <v>118</v>
      </c>
      <c r="J113" s="29" t="s">
        <v>119</v>
      </c>
      <c r="K113" s="36" t="s">
        <v>120</v>
      </c>
      <c r="L113" s="21" t="s">
        <v>1202</v>
      </c>
      <c r="M113" s="37">
        <v>1.2939814814814814E-2</v>
      </c>
      <c r="N113" s="779"/>
      <c r="O113" s="19"/>
    </row>
    <row r="114" spans="1:16" ht="20.25" customHeight="1">
      <c r="A114" s="776"/>
      <c r="B114" s="792"/>
      <c r="C114" s="156" t="s">
        <v>54</v>
      </c>
      <c r="D114" s="781" t="s">
        <v>161</v>
      </c>
      <c r="E114" s="39" t="s">
        <v>150</v>
      </c>
      <c r="F114" s="66" t="s">
        <v>1203</v>
      </c>
      <c r="G114" s="83" t="s">
        <v>1204</v>
      </c>
      <c r="H114" s="32" t="s">
        <v>1205</v>
      </c>
      <c r="I114" s="28" t="s">
        <v>118</v>
      </c>
      <c r="J114" s="29" t="s">
        <v>119</v>
      </c>
      <c r="K114" s="36" t="s">
        <v>120</v>
      </c>
      <c r="L114" s="21" t="s">
        <v>1206</v>
      </c>
      <c r="M114" s="37">
        <v>1.5150462962962963E-2</v>
      </c>
      <c r="N114" s="779"/>
      <c r="O114" s="19"/>
    </row>
    <row r="115" spans="1:16" ht="20.25" customHeight="1">
      <c r="A115" s="776"/>
      <c r="B115" s="792"/>
      <c r="C115" s="156" t="s">
        <v>54</v>
      </c>
      <c r="D115" s="781"/>
      <c r="E115" s="39" t="s">
        <v>156</v>
      </c>
      <c r="F115" s="66" t="s">
        <v>1207</v>
      </c>
      <c r="G115" s="230" t="s">
        <v>1208</v>
      </c>
      <c r="H115" s="32" t="s">
        <v>1209</v>
      </c>
      <c r="I115" s="28" t="s">
        <v>118</v>
      </c>
      <c r="J115" s="29" t="s">
        <v>119</v>
      </c>
      <c r="K115" s="36" t="s">
        <v>120</v>
      </c>
      <c r="L115" s="21" t="s">
        <v>1210</v>
      </c>
      <c r="M115" s="37">
        <v>1.577546296296296E-2</v>
      </c>
      <c r="N115" s="779"/>
      <c r="O115" s="19"/>
    </row>
    <row r="116" spans="1:16" ht="20.25" customHeight="1">
      <c r="A116" s="776"/>
      <c r="B116" s="792"/>
      <c r="C116" s="156" t="s">
        <v>54</v>
      </c>
      <c r="D116" s="781"/>
      <c r="E116" s="39" t="s">
        <v>162</v>
      </c>
      <c r="F116" s="146" t="s">
        <v>1211</v>
      </c>
      <c r="G116" s="66" t="s">
        <v>1212</v>
      </c>
      <c r="H116" s="32" t="s">
        <v>1213</v>
      </c>
      <c r="I116" s="28" t="s">
        <v>118</v>
      </c>
      <c r="J116" s="29" t="s">
        <v>119</v>
      </c>
      <c r="K116" s="19" t="s">
        <v>120</v>
      </c>
      <c r="L116" s="11" t="s">
        <v>1214</v>
      </c>
      <c r="M116" s="30">
        <v>1.5127314814814816E-2</v>
      </c>
      <c r="N116" s="779"/>
      <c r="O116" s="19"/>
    </row>
    <row r="117" spans="1:16" ht="20.25" customHeight="1">
      <c r="A117" s="776"/>
      <c r="B117" s="792"/>
      <c r="C117" s="156" t="s">
        <v>54</v>
      </c>
      <c r="D117" s="781" t="s">
        <v>172</v>
      </c>
      <c r="E117" s="25" t="s">
        <v>167</v>
      </c>
      <c r="F117" s="66" t="s">
        <v>1215</v>
      </c>
      <c r="G117" s="66" t="s">
        <v>1216</v>
      </c>
      <c r="H117" s="32" t="s">
        <v>1217</v>
      </c>
      <c r="I117" s="28" t="s">
        <v>118</v>
      </c>
      <c r="J117" s="29" t="s">
        <v>119</v>
      </c>
      <c r="K117" s="19" t="s">
        <v>120</v>
      </c>
      <c r="L117" s="11" t="s">
        <v>1218</v>
      </c>
      <c r="M117" s="30">
        <v>1.4479166666666668E-2</v>
      </c>
      <c r="N117" s="779"/>
      <c r="O117" s="19"/>
    </row>
    <row r="118" spans="1:16" ht="20.25" customHeight="1">
      <c r="A118" s="776"/>
      <c r="B118" s="792"/>
      <c r="C118" s="156" t="s">
        <v>54</v>
      </c>
      <c r="D118" s="781"/>
      <c r="E118" s="25" t="s">
        <v>173</v>
      </c>
      <c r="F118" s="66" t="s">
        <v>1219</v>
      </c>
      <c r="G118" s="66" t="s">
        <v>1220</v>
      </c>
      <c r="H118" s="32" t="s">
        <v>1221</v>
      </c>
      <c r="I118" s="28" t="s">
        <v>118</v>
      </c>
      <c r="J118" s="29" t="s">
        <v>119</v>
      </c>
      <c r="K118" s="19" t="s">
        <v>120</v>
      </c>
      <c r="L118" s="11" t="s">
        <v>1222</v>
      </c>
      <c r="M118" s="30">
        <v>1.4166666666666666E-2</v>
      </c>
      <c r="N118" s="779"/>
      <c r="O118" s="19"/>
    </row>
    <row r="119" spans="1:16" ht="20.25" customHeight="1">
      <c r="A119" s="776"/>
      <c r="B119" s="792"/>
      <c r="C119" s="156" t="s">
        <v>54</v>
      </c>
      <c r="D119" s="781" t="s">
        <v>183</v>
      </c>
      <c r="E119" s="39" t="s">
        <v>178</v>
      </c>
      <c r="F119" s="117" t="s">
        <v>1223</v>
      </c>
      <c r="G119" s="83" t="s">
        <v>1224</v>
      </c>
      <c r="H119" s="32" t="s">
        <v>1225</v>
      </c>
      <c r="I119" s="28" t="s">
        <v>118</v>
      </c>
      <c r="J119" s="29" t="s">
        <v>119</v>
      </c>
      <c r="K119" s="19" t="s">
        <v>120</v>
      </c>
      <c r="L119" s="11" t="s">
        <v>1226</v>
      </c>
      <c r="M119" s="30">
        <v>1.7986111111111109E-2</v>
      </c>
      <c r="N119" s="779"/>
      <c r="O119" s="19"/>
    </row>
    <row r="120" spans="1:16" ht="20.25" customHeight="1">
      <c r="A120" s="776"/>
      <c r="B120" s="792"/>
      <c r="C120" s="156" t="s">
        <v>54</v>
      </c>
      <c r="D120" s="799"/>
      <c r="E120" s="39" t="s">
        <v>184</v>
      </c>
      <c r="F120" s="117" t="s">
        <v>1227</v>
      </c>
      <c r="G120" s="83" t="s">
        <v>1228</v>
      </c>
      <c r="H120" s="32" t="s">
        <v>1229</v>
      </c>
      <c r="I120" s="28" t="s">
        <v>118</v>
      </c>
      <c r="J120" s="29" t="s">
        <v>119</v>
      </c>
      <c r="K120" s="19" t="s">
        <v>120</v>
      </c>
      <c r="L120" s="11" t="s">
        <v>1230</v>
      </c>
      <c r="M120" s="30">
        <v>1.3425925925925924E-2</v>
      </c>
      <c r="N120" s="779"/>
      <c r="O120" s="19"/>
    </row>
    <row r="121" spans="1:16" ht="20.25" customHeight="1">
      <c r="A121" s="776"/>
      <c r="B121" s="792"/>
      <c r="C121" s="156" t="s">
        <v>54</v>
      </c>
      <c r="D121" s="810" t="s">
        <v>194</v>
      </c>
      <c r="E121" s="25" t="s">
        <v>189</v>
      </c>
      <c r="F121" s="66" t="s">
        <v>1231</v>
      </c>
      <c r="G121" s="66" t="s">
        <v>1232</v>
      </c>
      <c r="H121" s="32" t="s">
        <v>1233</v>
      </c>
      <c r="I121" s="28" t="s">
        <v>118</v>
      </c>
      <c r="J121" s="29" t="s">
        <v>119</v>
      </c>
      <c r="K121" s="19" t="s">
        <v>120</v>
      </c>
      <c r="L121" s="21" t="s">
        <v>1234</v>
      </c>
      <c r="M121" s="37">
        <v>1.3136574074074077E-2</v>
      </c>
      <c r="N121" s="779"/>
      <c r="O121" s="19"/>
    </row>
    <row r="122" spans="1:16" ht="20.25" customHeight="1">
      <c r="A122" s="776"/>
      <c r="B122" s="792"/>
      <c r="C122" s="156" t="s">
        <v>54</v>
      </c>
      <c r="D122" s="809"/>
      <c r="E122" s="25" t="s">
        <v>195</v>
      </c>
      <c r="F122" s="146" t="s">
        <v>1235</v>
      </c>
      <c r="G122" s="84" t="s">
        <v>1236</v>
      </c>
      <c r="H122" s="87" t="s">
        <v>1237</v>
      </c>
      <c r="I122" s="28" t="s">
        <v>118</v>
      </c>
      <c r="J122" s="29" t="s">
        <v>119</v>
      </c>
      <c r="K122" s="19" t="s">
        <v>120</v>
      </c>
      <c r="L122" s="21" t="s">
        <v>1238</v>
      </c>
      <c r="M122" s="37">
        <v>1.3136574074074077E-2</v>
      </c>
      <c r="N122" s="779"/>
      <c r="O122" s="19"/>
    </row>
    <row r="123" spans="1:16" ht="20.25" customHeight="1">
      <c r="A123" s="776"/>
      <c r="B123" s="792"/>
      <c r="C123" s="156" t="s">
        <v>54</v>
      </c>
      <c r="D123" s="809"/>
      <c r="E123" s="25" t="s">
        <v>200</v>
      </c>
      <c r="F123" s="240" t="s">
        <v>1239</v>
      </c>
      <c r="G123" s="239" t="s">
        <v>1240</v>
      </c>
      <c r="H123" s="111" t="s">
        <v>1241</v>
      </c>
      <c r="I123" s="44" t="s">
        <v>153</v>
      </c>
      <c r="J123" s="29" t="s">
        <v>119</v>
      </c>
      <c r="K123" s="19" t="s">
        <v>120</v>
      </c>
      <c r="L123" s="21" t="s">
        <v>1242</v>
      </c>
      <c r="M123" s="37">
        <v>1.8333333333333333E-2</v>
      </c>
      <c r="N123" s="779"/>
      <c r="O123" s="126"/>
      <c r="P123" s="37"/>
    </row>
    <row r="124" spans="1:16" ht="20.25" customHeight="1">
      <c r="A124" s="776"/>
      <c r="B124" s="792"/>
      <c r="C124" s="156" t="s">
        <v>54</v>
      </c>
      <c r="D124" s="781" t="s">
        <v>208</v>
      </c>
      <c r="E124" s="39" t="s">
        <v>205</v>
      </c>
      <c r="F124" s="117" t="s">
        <v>1243</v>
      </c>
      <c r="G124" s="84" t="s">
        <v>1244</v>
      </c>
      <c r="H124" s="87" t="s">
        <v>1245</v>
      </c>
      <c r="I124" s="28" t="s">
        <v>118</v>
      </c>
      <c r="J124" s="29" t="s">
        <v>119</v>
      </c>
      <c r="K124" s="19" t="s">
        <v>120</v>
      </c>
      <c r="L124" s="21" t="s">
        <v>1246</v>
      </c>
      <c r="M124" s="37">
        <v>6.1921296296296299E-3</v>
      </c>
      <c r="N124" s="779"/>
      <c r="O124" s="126"/>
      <c r="P124" s="37"/>
    </row>
    <row r="125" spans="1:16" ht="20.25" customHeight="1">
      <c r="A125" s="776"/>
      <c r="B125" s="792"/>
      <c r="C125" s="156" t="s">
        <v>54</v>
      </c>
      <c r="D125" s="799"/>
      <c r="E125" s="39" t="s">
        <v>206</v>
      </c>
      <c r="F125" s="69" t="s">
        <v>1247</v>
      </c>
      <c r="G125" s="47" t="s">
        <v>1248</v>
      </c>
      <c r="H125" s="111" t="s">
        <v>1249</v>
      </c>
      <c r="I125" s="28" t="s">
        <v>118</v>
      </c>
      <c r="J125" s="29" t="s">
        <v>119</v>
      </c>
      <c r="K125" s="19" t="s">
        <v>120</v>
      </c>
      <c r="L125" s="21" t="s">
        <v>1250</v>
      </c>
      <c r="M125" s="37">
        <v>1.4444444444444446E-2</v>
      </c>
      <c r="N125" s="779"/>
      <c r="O125" s="126"/>
      <c r="P125" s="37"/>
    </row>
    <row r="126" spans="1:16" ht="20.25" customHeight="1">
      <c r="A126" s="787"/>
      <c r="B126" s="788"/>
      <c r="C126" s="788"/>
      <c r="D126" s="788"/>
      <c r="E126" s="789"/>
      <c r="F126" s="790"/>
      <c r="G126" s="790"/>
      <c r="H126" s="790"/>
      <c r="I126" s="790"/>
      <c r="J126" s="789"/>
      <c r="K126" s="789"/>
      <c r="L126" s="789"/>
      <c r="M126" s="789"/>
      <c r="N126" s="788"/>
      <c r="O126" s="821"/>
    </row>
    <row r="127" spans="1:16" ht="20.25" customHeight="1">
      <c r="A127" s="775" t="s">
        <v>56</v>
      </c>
      <c r="B127" s="791" t="s">
        <v>57</v>
      </c>
      <c r="C127" s="156" t="s">
        <v>57</v>
      </c>
      <c r="D127" s="803" t="s">
        <v>114</v>
      </c>
      <c r="E127" s="16" t="s">
        <v>115</v>
      </c>
      <c r="F127" s="17" t="s">
        <v>1251</v>
      </c>
      <c r="G127" s="65"/>
      <c r="H127" s="22" t="s">
        <v>1252</v>
      </c>
      <c r="I127" s="8" t="s">
        <v>118</v>
      </c>
      <c r="J127" s="9" t="s">
        <v>119</v>
      </c>
      <c r="K127" s="20" t="s">
        <v>120</v>
      </c>
      <c r="L127" s="11" t="s">
        <v>1253</v>
      </c>
      <c r="M127" s="12">
        <v>1.6030092592592592E-2</v>
      </c>
      <c r="N127" s="802" t="s">
        <v>1254</v>
      </c>
    </row>
    <row r="128" spans="1:16" ht="20.25" customHeight="1">
      <c r="A128" s="776"/>
      <c r="B128" s="792"/>
      <c r="C128" s="156" t="s">
        <v>57</v>
      </c>
      <c r="D128" s="804"/>
      <c r="E128" s="6" t="s">
        <v>123</v>
      </c>
      <c r="F128" s="9" t="s">
        <v>1255</v>
      </c>
      <c r="G128" s="9"/>
      <c r="H128" s="18" t="s">
        <v>1256</v>
      </c>
      <c r="I128" s="8" t="s">
        <v>118</v>
      </c>
      <c r="J128" s="9" t="s">
        <v>119</v>
      </c>
      <c r="K128" s="10" t="s">
        <v>120</v>
      </c>
      <c r="L128" s="11" t="s">
        <v>1257</v>
      </c>
      <c r="M128" s="12">
        <v>1.5231481481481483E-2</v>
      </c>
      <c r="N128" s="802"/>
    </row>
    <row r="129" spans="1:14" ht="20.25" customHeight="1">
      <c r="A129" s="776"/>
      <c r="B129" s="792"/>
      <c r="C129" s="156" t="s">
        <v>57</v>
      </c>
      <c r="D129" s="803" t="s">
        <v>133</v>
      </c>
      <c r="E129" s="6" t="s">
        <v>128</v>
      </c>
      <c r="F129" s="9" t="s">
        <v>1258</v>
      </c>
      <c r="G129" s="9"/>
      <c r="H129" s="18" t="s">
        <v>1259</v>
      </c>
      <c r="I129" s="8" t="s">
        <v>118</v>
      </c>
      <c r="J129" s="9" t="s">
        <v>119</v>
      </c>
      <c r="K129" s="10" t="s">
        <v>120</v>
      </c>
      <c r="L129" s="11" t="s">
        <v>1260</v>
      </c>
      <c r="M129" s="12">
        <v>1.2048611111111112E-2</v>
      </c>
      <c r="N129" s="802"/>
    </row>
    <row r="130" spans="1:14" ht="20.25" customHeight="1">
      <c r="A130" s="776"/>
      <c r="B130" s="792"/>
      <c r="C130" s="156" t="s">
        <v>57</v>
      </c>
      <c r="D130" s="804"/>
      <c r="E130" s="16" t="s">
        <v>134</v>
      </c>
      <c r="F130" s="9" t="s">
        <v>1261</v>
      </c>
      <c r="G130" s="9"/>
      <c r="H130" s="18" t="s">
        <v>1262</v>
      </c>
      <c r="I130" s="8" t="s">
        <v>118</v>
      </c>
      <c r="J130" s="9" t="s">
        <v>119</v>
      </c>
      <c r="K130" s="10" t="s">
        <v>120</v>
      </c>
      <c r="L130" s="11" t="s">
        <v>1263</v>
      </c>
      <c r="M130" s="12">
        <v>1.8043981481481484E-2</v>
      </c>
      <c r="N130" s="802"/>
    </row>
    <row r="131" spans="1:14" ht="20.25" customHeight="1">
      <c r="A131" s="776"/>
      <c r="B131" s="792"/>
      <c r="C131" s="156" t="s">
        <v>57</v>
      </c>
      <c r="D131" s="803" t="s">
        <v>144</v>
      </c>
      <c r="E131" s="6" t="s">
        <v>139</v>
      </c>
      <c r="F131" s="9" t="s">
        <v>1264</v>
      </c>
      <c r="G131" s="9"/>
      <c r="H131" s="15" t="s">
        <v>1265</v>
      </c>
      <c r="I131" s="8" t="s">
        <v>118</v>
      </c>
      <c r="J131" s="9" t="s">
        <v>119</v>
      </c>
      <c r="K131" s="10" t="s">
        <v>120</v>
      </c>
      <c r="L131" s="11" t="s">
        <v>1266</v>
      </c>
      <c r="M131" s="12">
        <v>1.3854166666666666E-2</v>
      </c>
      <c r="N131" s="802"/>
    </row>
    <row r="132" spans="1:14" ht="20.25" customHeight="1">
      <c r="A132" s="776"/>
      <c r="B132" s="792"/>
      <c r="C132" s="156" t="s">
        <v>57</v>
      </c>
      <c r="D132" s="804"/>
      <c r="E132" s="6" t="s">
        <v>145</v>
      </c>
      <c r="F132" s="9" t="s">
        <v>1267</v>
      </c>
      <c r="G132" s="9"/>
      <c r="H132" s="15" t="s">
        <v>1268</v>
      </c>
      <c r="I132" s="8" t="s">
        <v>118</v>
      </c>
      <c r="J132" s="9" t="s">
        <v>119</v>
      </c>
      <c r="K132" s="10" t="s">
        <v>120</v>
      </c>
      <c r="L132" s="11" t="s">
        <v>1269</v>
      </c>
      <c r="M132" s="12">
        <v>1.3136574074074077E-2</v>
      </c>
      <c r="N132" s="802"/>
    </row>
    <row r="133" spans="1:14" ht="20.25" customHeight="1">
      <c r="A133" s="776"/>
      <c r="B133" s="792"/>
      <c r="C133" s="156" t="s">
        <v>57</v>
      </c>
      <c r="D133" s="803" t="s">
        <v>161</v>
      </c>
      <c r="E133" s="6" t="s">
        <v>150</v>
      </c>
      <c r="F133" s="9" t="s">
        <v>1270</v>
      </c>
      <c r="G133" s="9"/>
      <c r="H133" s="18" t="s">
        <v>1271</v>
      </c>
      <c r="I133" s="8" t="s">
        <v>118</v>
      </c>
      <c r="J133" s="9" t="s">
        <v>119</v>
      </c>
      <c r="K133" s="10" t="s">
        <v>120</v>
      </c>
      <c r="L133" s="11" t="s">
        <v>1272</v>
      </c>
      <c r="M133" s="12">
        <v>1.4212962962962962E-2</v>
      </c>
      <c r="N133" s="802"/>
    </row>
    <row r="134" spans="1:14" ht="20.25" customHeight="1">
      <c r="A134" s="776"/>
      <c r="B134" s="792"/>
      <c r="C134" s="156" t="s">
        <v>57</v>
      </c>
      <c r="D134" s="804"/>
      <c r="E134" s="6" t="s">
        <v>156</v>
      </c>
      <c r="F134" s="9" t="s">
        <v>1273</v>
      </c>
      <c r="G134" s="9"/>
      <c r="H134" s="18" t="s">
        <v>1274</v>
      </c>
      <c r="I134" s="8" t="s">
        <v>118</v>
      </c>
      <c r="J134" s="9" t="s">
        <v>119</v>
      </c>
      <c r="K134" s="10" t="s">
        <v>120</v>
      </c>
      <c r="L134" s="11" t="s">
        <v>1275</v>
      </c>
      <c r="M134" s="12">
        <v>1.5659722222222224E-2</v>
      </c>
      <c r="N134" s="802"/>
    </row>
    <row r="135" spans="1:14" ht="20.25" customHeight="1">
      <c r="A135" s="776"/>
      <c r="B135" s="792"/>
      <c r="C135" s="156" t="s">
        <v>57</v>
      </c>
      <c r="D135" s="803" t="s">
        <v>172</v>
      </c>
      <c r="E135" s="6" t="s">
        <v>162</v>
      </c>
      <c r="F135" s="9" t="s">
        <v>1276</v>
      </c>
      <c r="G135" s="9"/>
      <c r="H135" s="18" t="s">
        <v>1277</v>
      </c>
      <c r="I135" s="8" t="s">
        <v>118</v>
      </c>
      <c r="J135" s="9" t="s">
        <v>119</v>
      </c>
      <c r="K135" s="10" t="s">
        <v>120</v>
      </c>
      <c r="L135" s="11" t="s">
        <v>1278</v>
      </c>
      <c r="M135" s="12">
        <v>1.3402777777777777E-2</v>
      </c>
      <c r="N135" s="802"/>
    </row>
    <row r="136" spans="1:14" ht="20.25" customHeight="1">
      <c r="A136" s="776"/>
      <c r="B136" s="792"/>
      <c r="C136" s="156" t="s">
        <v>57</v>
      </c>
      <c r="D136" s="804"/>
      <c r="E136" s="6" t="s">
        <v>167</v>
      </c>
      <c r="F136" s="9" t="s">
        <v>1279</v>
      </c>
      <c r="G136" s="9"/>
      <c r="H136" s="18" t="s">
        <v>1280</v>
      </c>
      <c r="I136" s="8" t="s">
        <v>118</v>
      </c>
      <c r="J136" s="9" t="s">
        <v>119</v>
      </c>
      <c r="K136" s="10" t="s">
        <v>120</v>
      </c>
      <c r="L136" s="11" t="s">
        <v>1281</v>
      </c>
      <c r="M136" s="12">
        <v>1.3460648148148147E-2</v>
      </c>
      <c r="N136" s="802"/>
    </row>
    <row r="137" spans="1:14" ht="20.25" customHeight="1">
      <c r="A137" s="776"/>
      <c r="B137" s="792"/>
      <c r="C137" s="156" t="s">
        <v>57</v>
      </c>
      <c r="D137" s="803" t="s">
        <v>183</v>
      </c>
      <c r="E137" s="6" t="s">
        <v>173</v>
      </c>
      <c r="F137" s="9" t="s">
        <v>1282</v>
      </c>
      <c r="G137" s="9"/>
      <c r="H137" s="15" t="s">
        <v>1283</v>
      </c>
      <c r="I137" s="8" t="s">
        <v>118</v>
      </c>
      <c r="J137" s="9" t="s">
        <v>119</v>
      </c>
      <c r="K137" s="10" t="s">
        <v>120</v>
      </c>
      <c r="L137" s="11" t="s">
        <v>1284</v>
      </c>
      <c r="M137" s="12">
        <v>1.5601851851851851E-2</v>
      </c>
      <c r="N137" s="802"/>
    </row>
    <row r="138" spans="1:14" ht="20.25" customHeight="1">
      <c r="A138" s="776"/>
      <c r="B138" s="792"/>
      <c r="C138" s="156" t="s">
        <v>57</v>
      </c>
      <c r="D138" s="804"/>
      <c r="E138" s="6" t="s">
        <v>178</v>
      </c>
      <c r="F138" s="9" t="s">
        <v>1285</v>
      </c>
      <c r="G138" s="9"/>
      <c r="H138" s="15" t="s">
        <v>1286</v>
      </c>
      <c r="I138" s="8" t="s">
        <v>118</v>
      </c>
      <c r="J138" s="9" t="s">
        <v>119</v>
      </c>
      <c r="K138" s="10" t="s">
        <v>120</v>
      </c>
      <c r="L138" s="11" t="s">
        <v>1287</v>
      </c>
      <c r="M138" s="12">
        <v>1.53125E-2</v>
      </c>
      <c r="N138" s="802"/>
    </row>
    <row r="139" spans="1:14" ht="20.25" customHeight="1">
      <c r="A139" s="776"/>
      <c r="B139" s="792"/>
      <c r="C139" s="156" t="s">
        <v>57</v>
      </c>
      <c r="D139" s="803" t="s">
        <v>194</v>
      </c>
      <c r="E139" s="6" t="s">
        <v>184</v>
      </c>
      <c r="F139" s="9" t="s">
        <v>1288</v>
      </c>
      <c r="G139" s="9"/>
      <c r="H139" s="15" t="s">
        <v>1289</v>
      </c>
      <c r="I139" s="8" t="s">
        <v>118</v>
      </c>
      <c r="J139" s="9" t="s">
        <v>119</v>
      </c>
      <c r="K139" s="10" t="s">
        <v>120</v>
      </c>
      <c r="L139" s="11" t="s">
        <v>1290</v>
      </c>
      <c r="M139" s="12">
        <v>1.3425925925925924E-2</v>
      </c>
      <c r="N139" s="802"/>
    </row>
    <row r="140" spans="1:14" ht="20.25" customHeight="1">
      <c r="A140" s="776"/>
      <c r="B140" s="792"/>
      <c r="C140" s="156" t="s">
        <v>57</v>
      </c>
      <c r="D140" s="805"/>
      <c r="E140" s="6" t="s">
        <v>189</v>
      </c>
      <c r="F140" s="9" t="s">
        <v>1291</v>
      </c>
      <c r="G140" s="9"/>
      <c r="H140" s="15" t="s">
        <v>1292</v>
      </c>
      <c r="I140" s="8" t="s">
        <v>118</v>
      </c>
      <c r="J140" s="9" t="s">
        <v>119</v>
      </c>
      <c r="K140" s="10" t="s">
        <v>120</v>
      </c>
      <c r="L140" s="11" t="s">
        <v>1293</v>
      </c>
      <c r="M140" s="12">
        <v>1.0706018518518517E-2</v>
      </c>
      <c r="N140" s="802"/>
    </row>
    <row r="141" spans="1:14" ht="20.25" customHeight="1">
      <c r="A141" s="60"/>
      <c r="B141" s="50"/>
      <c r="C141" s="23"/>
      <c r="D141" s="23"/>
      <c r="E141" s="49"/>
      <c r="F141" s="23"/>
      <c r="G141" s="23"/>
      <c r="H141" s="23"/>
      <c r="I141" s="23"/>
      <c r="J141" s="49"/>
      <c r="K141" s="49"/>
      <c r="L141" s="213"/>
      <c r="M141" s="49"/>
      <c r="N141" s="50"/>
    </row>
    <row r="142" spans="1:14" ht="20.25" customHeight="1">
      <c r="A142" s="775" t="s">
        <v>1294</v>
      </c>
      <c r="B142" s="791" t="s">
        <v>1295</v>
      </c>
      <c r="D142" s="803" t="s">
        <v>114</v>
      </c>
      <c r="E142" s="16" t="s">
        <v>115</v>
      </c>
      <c r="F142" t="s">
        <v>1296</v>
      </c>
      <c r="H142" s="15" t="s">
        <v>1297</v>
      </c>
      <c r="I142" s="216" t="s">
        <v>118</v>
      </c>
      <c r="J142" s="9" t="s">
        <v>119</v>
      </c>
      <c r="K142" s="5" t="s">
        <v>120</v>
      </c>
      <c r="L142" s="231" t="s">
        <v>1298</v>
      </c>
      <c r="M142" s="226">
        <v>1.2847222222222223E-2</v>
      </c>
    </row>
    <row r="143" spans="1:14" ht="20.25" customHeight="1">
      <c r="A143" s="776"/>
      <c r="B143" s="792"/>
      <c r="D143" s="804"/>
      <c r="E143" s="6" t="s">
        <v>123</v>
      </c>
      <c r="F143" t="s">
        <v>1299</v>
      </c>
      <c r="H143" s="15" t="s">
        <v>1300</v>
      </c>
      <c r="I143" s="216" t="s">
        <v>118</v>
      </c>
      <c r="J143" s="9" t="s">
        <v>119</v>
      </c>
      <c r="K143" s="5" t="s">
        <v>120</v>
      </c>
      <c r="L143" s="231" t="s">
        <v>1301</v>
      </c>
      <c r="M143" s="226">
        <v>1.4097222222222221E-2</v>
      </c>
    </row>
    <row r="144" spans="1:14" ht="20.25" customHeight="1">
      <c r="A144" s="776"/>
      <c r="B144" s="792"/>
      <c r="D144" s="803" t="s">
        <v>133</v>
      </c>
      <c r="E144" s="6" t="s">
        <v>128</v>
      </c>
      <c r="F144" t="s">
        <v>1302</v>
      </c>
      <c r="H144" s="15" t="s">
        <v>1303</v>
      </c>
      <c r="I144" s="216" t="s">
        <v>118</v>
      </c>
      <c r="J144" s="9" t="s">
        <v>119</v>
      </c>
      <c r="K144" s="5" t="s">
        <v>120</v>
      </c>
      <c r="L144" s="231" t="s">
        <v>1304</v>
      </c>
      <c r="M144" s="226">
        <v>1.4525462962962964E-2</v>
      </c>
    </row>
    <row r="145" spans="1:14" ht="20.25" customHeight="1">
      <c r="A145" s="776"/>
      <c r="B145" s="792"/>
      <c r="D145" s="804"/>
      <c r="E145" s="16" t="s">
        <v>134</v>
      </c>
      <c r="F145" t="s">
        <v>1305</v>
      </c>
      <c r="H145" s="15" t="s">
        <v>1306</v>
      </c>
      <c r="I145" s="216" t="s">
        <v>118</v>
      </c>
      <c r="J145" s="9" t="s">
        <v>119</v>
      </c>
      <c r="K145" s="5" t="s">
        <v>120</v>
      </c>
      <c r="L145" s="231" t="s">
        <v>1307</v>
      </c>
      <c r="M145" s="226">
        <v>1.4525462962962964E-2</v>
      </c>
    </row>
    <row r="146" spans="1:14" ht="20.25" customHeight="1">
      <c r="A146" s="776"/>
      <c r="B146" s="792"/>
      <c r="D146" s="803" t="s">
        <v>144</v>
      </c>
      <c r="E146" s="6" t="s">
        <v>139</v>
      </c>
      <c r="F146" t="s">
        <v>1308</v>
      </c>
      <c r="H146" s="15" t="s">
        <v>1309</v>
      </c>
      <c r="I146" s="216" t="s">
        <v>118</v>
      </c>
      <c r="J146" s="9" t="s">
        <v>119</v>
      </c>
      <c r="K146" s="5" t="s">
        <v>120</v>
      </c>
      <c r="L146" s="231" t="s">
        <v>1310</v>
      </c>
      <c r="M146" s="226">
        <v>1.5833333333333335E-2</v>
      </c>
    </row>
    <row r="147" spans="1:14" ht="20.25" customHeight="1">
      <c r="A147" s="776"/>
      <c r="B147" s="792"/>
      <c r="D147" s="804"/>
      <c r="E147" s="6" t="s">
        <v>145</v>
      </c>
      <c r="F147" t="s">
        <v>1311</v>
      </c>
      <c r="H147" s="15" t="s">
        <v>1312</v>
      </c>
      <c r="I147" s="5" t="s">
        <v>214</v>
      </c>
      <c r="J147" s="9" t="s">
        <v>119</v>
      </c>
      <c r="K147" s="5" t="s">
        <v>120</v>
      </c>
      <c r="L147" s="231" t="s">
        <v>1313</v>
      </c>
      <c r="M147" s="235">
        <v>1.3449074074074073E-2</v>
      </c>
    </row>
    <row r="148" spans="1:14" ht="20.25" customHeight="1">
      <c r="A148" s="776"/>
      <c r="B148" s="792"/>
      <c r="D148" s="803" t="s">
        <v>161</v>
      </c>
      <c r="E148" s="6" t="s">
        <v>150</v>
      </c>
      <c r="F148" t="s">
        <v>1314</v>
      </c>
      <c r="H148" s="107" t="s">
        <v>1315</v>
      </c>
      <c r="I148" s="216" t="s">
        <v>118</v>
      </c>
      <c r="J148" s="9" t="s">
        <v>119</v>
      </c>
      <c r="K148" s="5" t="s">
        <v>120</v>
      </c>
      <c r="L148" s="243" t="s">
        <v>1316</v>
      </c>
      <c r="M148" s="237">
        <v>1.1215277777777777E-2</v>
      </c>
    </row>
    <row r="149" spans="1:14" ht="20.25" customHeight="1">
      <c r="A149" s="776"/>
      <c r="B149" s="792"/>
      <c r="D149" s="804"/>
      <c r="E149" s="6" t="s">
        <v>156</v>
      </c>
      <c r="F149" t="s">
        <v>1317</v>
      </c>
      <c r="H149" s="107" t="s">
        <v>1318</v>
      </c>
      <c r="I149" s="216" t="s">
        <v>118</v>
      </c>
      <c r="J149" s="9" t="s">
        <v>119</v>
      </c>
      <c r="K149" s="5" t="s">
        <v>120</v>
      </c>
      <c r="L149" s="243" t="s">
        <v>1319</v>
      </c>
      <c r="M149" s="241">
        <v>1.3715277777777778E-2</v>
      </c>
    </row>
    <row r="150" spans="1:14" ht="20.25" customHeight="1">
      <c r="A150" s="776"/>
      <c r="B150" s="792"/>
      <c r="D150" s="803" t="s">
        <v>172</v>
      </c>
      <c r="E150" s="6" t="s">
        <v>162</v>
      </c>
      <c r="F150" t="s">
        <v>1320</v>
      </c>
      <c r="H150" s="107" t="s">
        <v>1321</v>
      </c>
      <c r="I150" s="216" t="s">
        <v>118</v>
      </c>
      <c r="J150" s="9" t="s">
        <v>119</v>
      </c>
      <c r="K150" s="5" t="s">
        <v>120</v>
      </c>
      <c r="L150" s="243" t="s">
        <v>1322</v>
      </c>
      <c r="M150" s="241">
        <v>1.4189814814814815E-2</v>
      </c>
    </row>
    <row r="151" spans="1:14" ht="20.25" customHeight="1">
      <c r="A151" s="776"/>
      <c r="B151" s="792"/>
      <c r="D151" s="804"/>
      <c r="E151" s="6" t="s">
        <v>167</v>
      </c>
      <c r="F151" t="s">
        <v>1323</v>
      </c>
      <c r="H151" s="107" t="s">
        <v>1324</v>
      </c>
      <c r="I151" s="5" t="s">
        <v>214</v>
      </c>
      <c r="J151" s="9" t="s">
        <v>119</v>
      </c>
      <c r="K151" s="5" t="s">
        <v>120</v>
      </c>
      <c r="L151" s="243" t="s">
        <v>1325</v>
      </c>
      <c r="M151" s="238">
        <v>9.9189814814814817E-3</v>
      </c>
    </row>
    <row r="152" spans="1:14" ht="20.25" customHeight="1">
      <c r="A152" s="776"/>
      <c r="B152" s="792"/>
      <c r="D152" s="803" t="s">
        <v>183</v>
      </c>
      <c r="E152" s="6" t="s">
        <v>173</v>
      </c>
      <c r="F152" t="s">
        <v>1326</v>
      </c>
      <c r="H152" s="107" t="s">
        <v>1327</v>
      </c>
      <c r="I152" s="216" t="s">
        <v>118</v>
      </c>
      <c r="J152" s="9" t="s">
        <v>119</v>
      </c>
      <c r="K152" s="5" t="s">
        <v>120</v>
      </c>
      <c r="L152" s="243" t="s">
        <v>1328</v>
      </c>
      <c r="M152" s="241">
        <v>1.4479166666666668E-2</v>
      </c>
    </row>
    <row r="153" spans="1:14" ht="20.25" customHeight="1">
      <c r="A153" s="776"/>
      <c r="B153" s="792"/>
      <c r="D153" s="804"/>
      <c r="E153" s="6" t="s">
        <v>178</v>
      </c>
      <c r="F153" t="s">
        <v>1329</v>
      </c>
      <c r="H153" s="107" t="s">
        <v>1330</v>
      </c>
      <c r="I153" s="216" t="s">
        <v>118</v>
      </c>
      <c r="J153" s="9" t="s">
        <v>119</v>
      </c>
      <c r="K153" s="5" t="s">
        <v>120</v>
      </c>
      <c r="L153" s="243" t="s">
        <v>1331</v>
      </c>
      <c r="M153" s="238">
        <v>1.3368055555555557E-2</v>
      </c>
    </row>
    <row r="154" spans="1:14" ht="20.25" customHeight="1">
      <c r="A154" s="776"/>
      <c r="B154" s="792"/>
      <c r="D154" s="803" t="s">
        <v>194</v>
      </c>
      <c r="E154" s="6" t="s">
        <v>184</v>
      </c>
      <c r="F154" t="s">
        <v>1332</v>
      </c>
      <c r="H154" s="107" t="s">
        <v>1333</v>
      </c>
      <c r="I154" s="216" t="s">
        <v>118</v>
      </c>
      <c r="J154" s="9" t="s">
        <v>119</v>
      </c>
      <c r="K154" s="5" t="s">
        <v>120</v>
      </c>
      <c r="L154" s="243" t="s">
        <v>1334</v>
      </c>
      <c r="M154" s="238">
        <v>1.1527777777777777E-2</v>
      </c>
    </row>
    <row r="155" spans="1:14" ht="20.25" customHeight="1">
      <c r="A155" s="776"/>
      <c r="B155" s="792"/>
      <c r="D155" s="805"/>
      <c r="E155" s="6" t="s">
        <v>189</v>
      </c>
      <c r="F155" t="s">
        <v>1335</v>
      </c>
      <c r="H155" s="107" t="s">
        <v>1336</v>
      </c>
      <c r="I155" s="5" t="s">
        <v>214</v>
      </c>
      <c r="J155" s="9" t="s">
        <v>119</v>
      </c>
      <c r="K155" s="5" t="s">
        <v>120</v>
      </c>
      <c r="L155" s="243" t="s">
        <v>1337</v>
      </c>
      <c r="M155" s="241">
        <v>1.1006944444444444E-2</v>
      </c>
    </row>
    <row r="156" spans="1:14" ht="20.25" customHeight="1">
      <c r="A156" s="60"/>
      <c r="B156" s="50"/>
      <c r="C156" s="23"/>
      <c r="D156" s="23"/>
      <c r="E156" s="49"/>
      <c r="F156" s="23"/>
      <c r="G156" s="23"/>
      <c r="H156" s="23"/>
      <c r="I156" s="23"/>
      <c r="J156" s="49"/>
      <c r="K156" s="49"/>
      <c r="L156" s="213"/>
      <c r="M156" s="23"/>
      <c r="N156" s="50"/>
    </row>
  </sheetData>
  <mergeCells count="88">
    <mergeCell ref="B142:B155"/>
    <mergeCell ref="D137:D138"/>
    <mergeCell ref="D135:D136"/>
    <mergeCell ref="A126:O126"/>
    <mergeCell ref="N127:N140"/>
    <mergeCell ref="D131:D132"/>
    <mergeCell ref="D127:D128"/>
    <mergeCell ref="D129:D130"/>
    <mergeCell ref="D133:D134"/>
    <mergeCell ref="D139:D140"/>
    <mergeCell ref="A127:A140"/>
    <mergeCell ref="B127:B140"/>
    <mergeCell ref="A142:A155"/>
    <mergeCell ref="D142:D143"/>
    <mergeCell ref="D144:D145"/>
    <mergeCell ref="D146:D147"/>
    <mergeCell ref="D148:D149"/>
    <mergeCell ref="D150:D151"/>
    <mergeCell ref="D152:D153"/>
    <mergeCell ref="D154:D155"/>
    <mergeCell ref="A80:O80"/>
    <mergeCell ref="D81:D82"/>
    <mergeCell ref="N81:N91"/>
    <mergeCell ref="D90:D91"/>
    <mergeCell ref="D86:D87"/>
    <mergeCell ref="D84:D85"/>
    <mergeCell ref="B81:B91"/>
    <mergeCell ref="A81:A91"/>
    <mergeCell ref="A92:O92"/>
    <mergeCell ref="N108:N125"/>
    <mergeCell ref="B108:B125"/>
    <mergeCell ref="N93:N106"/>
    <mergeCell ref="D109:D111"/>
    <mergeCell ref="D112:D113"/>
    <mergeCell ref="D114:D116"/>
    <mergeCell ref="A108:A125"/>
    <mergeCell ref="D104:D105"/>
    <mergeCell ref="A93:A106"/>
    <mergeCell ref="B93:B106"/>
    <mergeCell ref="D93:D94"/>
    <mergeCell ref="D95:D96"/>
    <mergeCell ref="D97:D99"/>
    <mergeCell ref="D100:D102"/>
    <mergeCell ref="D117:D118"/>
    <mergeCell ref="D119:D120"/>
    <mergeCell ref="D121:D123"/>
    <mergeCell ref="D124:D125"/>
    <mergeCell ref="A14:O14"/>
    <mergeCell ref="A15:A35"/>
    <mergeCell ref="B15:B35"/>
    <mergeCell ref="N15:N35"/>
    <mergeCell ref="D15:D17"/>
    <mergeCell ref="D18:D20"/>
    <mergeCell ref="D21:D23"/>
    <mergeCell ref="D24:D26"/>
    <mergeCell ref="D27:D29"/>
    <mergeCell ref="D30:D31"/>
    <mergeCell ref="D32:D35"/>
    <mergeCell ref="A2:A13"/>
    <mergeCell ref="B2:B13"/>
    <mergeCell ref="D2:D3"/>
    <mergeCell ref="N2:N13"/>
    <mergeCell ref="D12:D13"/>
    <mergeCell ref="D4:D5"/>
    <mergeCell ref="D6:D7"/>
    <mergeCell ref="D10:D11"/>
    <mergeCell ref="A36:O36"/>
    <mergeCell ref="A37:A57"/>
    <mergeCell ref="B37:B57"/>
    <mergeCell ref="N37:N57"/>
    <mergeCell ref="D46:D48"/>
    <mergeCell ref="D49:D51"/>
    <mergeCell ref="D52:D54"/>
    <mergeCell ref="D55:D57"/>
    <mergeCell ref="A58:O58"/>
    <mergeCell ref="A59:A79"/>
    <mergeCell ref="B59:B79"/>
    <mergeCell ref="N59:N79"/>
    <mergeCell ref="D37:D39"/>
    <mergeCell ref="D40:D42"/>
    <mergeCell ref="D43:D45"/>
    <mergeCell ref="D59:D61"/>
    <mergeCell ref="D62:D64"/>
    <mergeCell ref="D65:D67"/>
    <mergeCell ref="D68:D70"/>
    <mergeCell ref="D71:D73"/>
    <mergeCell ref="D74:D76"/>
    <mergeCell ref="D77:D79"/>
  </mergeCells>
  <conditionalFormatting sqref="H1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J1:J156">
    <cfRule type="containsText" dxfId="93" priority="2" operator="containsText" text="finalizado">
      <formula>NOT(ISERROR(SEARCH("finalizado",J1)))</formula>
    </cfRule>
    <cfRule type="containsText" dxfId="92" priority="6" operator="containsText" text="editado pela TV">
      <formula>NOT(ISERROR(SEARCH("editado pela TV",J1)))</formula>
    </cfRule>
    <cfRule type="containsText" dxfId="91" priority="8" operator="containsText" text="em correção">
      <formula>NOT(ISERROR(SEARCH("em correção",J1)))</formula>
    </cfRule>
    <cfRule type="containsText" dxfId="90" priority="9" operator="containsText" text="enviado pelo prof">
      <formula>NOT(ISERROR(SEARCH("enviado pelo prof",J1)))</formula>
    </cfRule>
    <cfRule type="containsText" dxfId="89" priority="10" operator="containsText" text="vai gravar">
      <formula>NOT(ISERROR(SEARCH("vai gravar",J1)))</formula>
    </cfRule>
  </conditionalFormatting>
  <conditionalFormatting sqref="J2:J156">
    <cfRule type="containsText" dxfId="88" priority="3" operator="containsText" text="em correção">
      <formula>NOT(ISERROR(SEARCH("em correção",J2)))</formula>
    </cfRule>
    <cfRule type="containsText" dxfId="87" priority="4" operator="containsText" text="em edição">
      <formula>NOT(ISERROR(SEARCH("em edição",J2)))</formula>
    </cfRule>
    <cfRule type="containsText" dxfId="86" priority="5" operator="containsText" text="procedimento interno">
      <formula>NOT(ISERROR(SEARCH("procedimento interno",J2)))</formula>
    </cfRule>
  </conditionalFormatting>
  <dataValidations count="1">
    <dataValidation type="list" allowBlank="1" showInputMessage="1" showErrorMessage="1" sqref="J2:J156" xr:uid="{D75E8375-D45E-4991-A846-319CF67B60ED}">
      <formula1>" editado pela TV,finalizado,em correção,enviado pelo prof,vai gravar,em edição,procedimento interno"</formula1>
    </dataValidation>
  </dataValidations>
  <hyperlinks>
    <hyperlink ref="I37" r:id="rId1" xr:uid="{23B64253-4CC6-416E-B295-6F83EE35B662}"/>
    <hyperlink ref="I38:I42" r:id="rId2" xr:uid="{2D4E4197-2F2D-4A60-9C3D-1E443B695D9D}"/>
    <hyperlink ref="I59" r:id="rId3" xr:uid="{28E40FF9-9F21-4266-8692-5F39889E6FAA}"/>
    <hyperlink ref="I60:I61" r:id="rId4" display="OK" xr:uid="{0DEDA782-C80C-4E37-98A7-8E5737D5CCD8}"/>
    <hyperlink ref="I93" r:id="rId5" xr:uid="{5D36F086-4B77-4BF4-A0C6-268306AE420F}"/>
    <hyperlink ref="I95" r:id="rId6" xr:uid="{59A6B820-D50B-4ADC-899D-1D812022A979}"/>
    <hyperlink ref="I96" r:id="rId7" xr:uid="{7330C448-A937-4CD7-80B2-CA251ADDBD5D}"/>
    <hyperlink ref="I97" r:id="rId8" xr:uid="{B85EE238-E32A-4D1A-AFB9-A6CE9A13C294}"/>
    <hyperlink ref="I98" r:id="rId9" xr:uid="{C0D63D42-9A6A-4AD3-B3C2-21BA38258A9C}"/>
    <hyperlink ref="I99" r:id="rId10" xr:uid="{E935D4F2-C788-4FA6-A44C-512E86BB6AB3}"/>
    <hyperlink ref="I100" r:id="rId11" xr:uid="{15BE25FD-8104-4373-9856-73465E1DB90C}"/>
    <hyperlink ref="I104" r:id="rId12" xr:uid="{288B9B03-DBC1-4175-B619-9ABB9794750B}"/>
    <hyperlink ref="I105" r:id="rId13" xr:uid="{D22CC4CA-B38E-4194-BB4F-3FAD43F358ED}"/>
    <hyperlink ref="I106" r:id="rId14" xr:uid="{89E7264D-9235-47C5-A083-61DE2A66B4C9}"/>
    <hyperlink ref="H95" r:id="rId15" xr:uid="{989167D9-F48B-4D41-8A3A-79F22964CFAE}"/>
    <hyperlink ref="H96" r:id="rId16" xr:uid="{795F68B0-B245-47A8-92ED-B6DC1A57EE8F}"/>
    <hyperlink ref="H98" r:id="rId17" xr:uid="{0ECB7146-A12A-478F-99B5-C6840D3E82AA}"/>
    <hyperlink ref="H2" r:id="rId18" xr:uid="{1F41C0C5-6BF8-473F-B539-A2AE0EDC90BF}"/>
    <hyperlink ref="H3" r:id="rId19" xr:uid="{2E102820-A67B-49EE-8D47-ABA7234A1009}"/>
    <hyperlink ref="H4" r:id="rId20" xr:uid="{85C800C1-43CF-4FFF-811F-EE11FA4BF335}"/>
    <hyperlink ref="H104" r:id="rId21" xr:uid="{B9A2A6C6-18CF-4CC1-B961-C13CEF304E6A}"/>
    <hyperlink ref="H37" r:id="rId22" xr:uid="{32A6B0AB-3151-49E5-B9D5-4E6133522E2B}"/>
    <hyperlink ref="H38" r:id="rId23" xr:uid="{7A88F2F4-0359-413F-BE4F-8556377CFA33}"/>
    <hyperlink ref="H39" r:id="rId24" xr:uid="{E0A06ADB-2969-4D9C-9971-75D86EF7A6FD}"/>
    <hyperlink ref="H81" r:id="rId25" xr:uid="{B4CFB6F5-1014-43CC-9E54-DB74BA707FFB}"/>
    <hyperlink ref="H59" r:id="rId26" xr:uid="{7F9E330D-6AD1-43F5-AA71-96710C498AEF}"/>
    <hyperlink ref="H60" r:id="rId27" xr:uid="{C618F3A3-157B-45B9-A4C2-FC5765FFF791}"/>
    <hyperlink ref="H61" r:id="rId28" xr:uid="{99471429-9D7B-4405-9DB2-2F1CC3923AD6}"/>
    <hyperlink ref="H5" r:id="rId29" xr:uid="{233C6B33-407F-497B-8F40-D68DC1B69472}"/>
    <hyperlink ref="H6" r:id="rId30" xr:uid="{89416A4A-5699-4EB3-958A-D7864A504F38}"/>
    <hyperlink ref="H127" r:id="rId31" xr:uid="{3FD3162B-9B7A-4C2F-94C8-ADF93D1A9483}"/>
    <hyperlink ref="H41" r:id="rId32" xr:uid="{5DAE0482-4D11-4936-9182-6A0DEAE1DBEE}"/>
    <hyperlink ref="H83" r:id="rId33" xr:uid="{7E4D9EDD-E9CA-4BC0-8403-56274D5B352C}"/>
    <hyperlink ref="H84" r:id="rId34" xr:uid="{2C059BF8-7CDC-435E-AC03-F847DCC7A057}"/>
    <hyperlink ref="H85" r:id="rId35" xr:uid="{13FB0FE9-1B14-4DDF-9DFA-A12491631D55}"/>
    <hyperlink ref="H128" r:id="rId36" xr:uid="{90F71EE4-FBD1-41E9-87C4-78623E0708D7}"/>
    <hyperlink ref="H97" r:id="rId37" xr:uid="{43067893-4C1E-4D52-AC89-C7337499D6EB}"/>
    <hyperlink ref="H15" r:id="rId38" xr:uid="{F7154967-98EC-4D32-B058-0DDF14B19F4F}"/>
    <hyperlink ref="H16" r:id="rId39" xr:uid="{358BDD15-C59A-4BBF-8B2E-D54D633D6B2E}"/>
    <hyperlink ref="H17" r:id="rId40" xr:uid="{0D2DA29E-BD77-41FD-ACCC-5AACC2BF542D}"/>
    <hyperlink ref="H105" r:id="rId41" xr:uid="{847F573B-A7FA-4A36-948C-F85D3DCD680B}"/>
    <hyperlink ref="H129" r:id="rId42" xr:uid="{FFF4E3E7-4F3E-4EAD-8DAE-3F683204B9EC}"/>
    <hyperlink ref="H130" r:id="rId43" xr:uid="{A9C10C95-9C03-4159-ACE7-B3E85299346D}"/>
    <hyperlink ref="H108" r:id="rId44" xr:uid="{61419259-6E4F-4350-A86F-969DCBB0F388}"/>
    <hyperlink ref="H109" r:id="rId45" xr:uid="{CD5186CC-1FA8-490F-B018-227E71AFC341}"/>
    <hyperlink ref="H110" r:id="rId46" xr:uid="{9F691B47-F329-471F-82DD-DE5F0D1CD8C9}"/>
    <hyperlink ref="H111" r:id="rId47" xr:uid="{66EEA914-7AC1-4229-9EFB-3D527CD5D3CF}"/>
    <hyperlink ref="H40" r:id="rId48" xr:uid="{DF35683E-1A28-42FA-8037-2E6C4DBA7E9E}"/>
    <hyperlink ref="H42" r:id="rId49" xr:uid="{4966A21B-D871-4416-BF1C-9D6C40FADFC0}"/>
    <hyperlink ref="H7" r:id="rId50" xr:uid="{A11C3E32-9D94-44D2-8972-31ECE6D1CD6F}"/>
    <hyperlink ref="H82" r:id="rId51" xr:uid="{5A80BA70-92C7-421E-A8A5-9BA763AD77BA}"/>
    <hyperlink ref="H89" r:id="rId52" xr:uid="{7E0DA79E-C6CA-4134-B01B-39ED43DDDCB7}"/>
    <hyperlink ref="H90" r:id="rId53" xr:uid="{A018B4B5-F46A-4C69-B398-9BF280238509}"/>
    <hyperlink ref="H91" r:id="rId54" xr:uid="{B723B337-7A7E-4E7D-A6F4-58C2104769E5}"/>
    <hyperlink ref="H99" r:id="rId55" xr:uid="{59EE43EA-2E95-4A01-A6E2-6E4FCEB2EBD7}"/>
    <hyperlink ref="H100" r:id="rId56" xr:uid="{0277E5EB-004C-44A5-9FD9-986C82D556E8}"/>
    <hyperlink ref="H133" r:id="rId57" xr:uid="{7BB3969B-D050-4095-B750-AA1354625E1E}"/>
    <hyperlink ref="H131" r:id="rId58" xr:uid="{D7B8A78D-3359-4DD5-BB61-465F97DABE75}"/>
    <hyperlink ref="H139" r:id="rId59" xr:uid="{43E6376B-8EDB-4476-B594-21907110BD3A}"/>
    <hyperlink ref="H132" r:id="rId60" xr:uid="{CCB8EAF0-D95B-44A0-B9A4-BDA16EAFCE52}"/>
    <hyperlink ref="H140" r:id="rId61" xr:uid="{CE6D19E0-27A3-4334-AC7F-871EFB364AFE}"/>
    <hyperlink ref="H142" r:id="rId62" xr:uid="{71F8BC20-69B9-4038-820F-1CB21A1548F9}"/>
    <hyperlink ref="H143" r:id="rId63" xr:uid="{E67A3227-175E-4E85-8CB2-620E645F5600}"/>
    <hyperlink ref="H144" r:id="rId64" xr:uid="{54FE3952-E7AA-403B-A1CA-C7AF81DC8880}"/>
    <hyperlink ref="H145" r:id="rId65" xr:uid="{7CA388D8-FF71-4F78-A449-5674BE4E283D}"/>
    <hyperlink ref="H146" r:id="rId66" xr:uid="{1A48D993-3757-479D-8EB5-9313DAA04F58}"/>
    <hyperlink ref="I81" r:id="rId67" xr:uid="{701E4989-D81F-4819-8B0F-25B1FBF0B681}"/>
    <hyperlink ref="I82:I91" r:id="rId68" display="OK" xr:uid="{8CD2ACF8-A849-4428-80F2-CDC0F792D018}"/>
    <hyperlink ref="I2" r:id="rId69" xr:uid="{943145CE-6471-4F6F-95E1-03C40DB606C2}"/>
    <hyperlink ref="I3:I7" r:id="rId70" display="OK" xr:uid="{762AE591-0C17-4E4D-A27B-E7FCFC13AAEC}"/>
    <hyperlink ref="I15" r:id="rId71" xr:uid="{C4503729-0FE1-4F3D-9DAD-510258B8EFEA}"/>
    <hyperlink ref="I16:I20" r:id="rId72" display="OK" xr:uid="{A065B75F-5B6C-461F-AB4C-D8B6B53178DA}"/>
    <hyperlink ref="I108" r:id="rId73" xr:uid="{962E246A-97E7-4088-B504-C2E87324CCBA}"/>
    <hyperlink ref="I109" r:id="rId74" xr:uid="{B3690DDE-2FE6-4CDB-97BE-73C5A0BF383D}"/>
    <hyperlink ref="I110" r:id="rId75" xr:uid="{8619CB83-8080-4F54-AE06-27E6A09EAEB2}"/>
    <hyperlink ref="I111" r:id="rId76" xr:uid="{EEBF39BD-1A6E-4747-8AED-9533B73A1CFE}"/>
    <hyperlink ref="I127" r:id="rId77" xr:uid="{29D8F57D-4B3E-4341-99D6-02384D02A79F}"/>
    <hyperlink ref="I128:I140" r:id="rId78" display="OK" xr:uid="{4024D30B-07D7-4E92-A0D1-EF04169F1ED6}"/>
    <hyperlink ref="I142" r:id="rId79" xr:uid="{E212B98E-6CC1-49B5-9E5B-2A5562D57374}"/>
    <hyperlink ref="I143:I146" r:id="rId80" display="OK" xr:uid="{DEE8E66D-D5CB-423C-A27C-890CD3525716}"/>
    <hyperlink ref="H86" r:id="rId81" xr:uid="{09BC55BC-5FAE-4601-829F-FC06617AA85E}"/>
    <hyperlink ref="H87" r:id="rId82" xr:uid="{2C34BFCF-1F8D-414B-903B-1DC26A3A534D}"/>
    <hyperlink ref="H88" r:id="rId83" xr:uid="{42E1834E-59A3-43EE-9A90-E61D1F19FCDD}"/>
    <hyperlink ref="H20" r:id="rId84" xr:uid="{2A0126A6-A030-4331-983A-69683765C120}"/>
    <hyperlink ref="H134" r:id="rId85" xr:uid="{431D2147-8F30-40EB-B9B4-0CEAAF849026}"/>
    <hyperlink ref="H135" r:id="rId86" xr:uid="{37C9F774-6C6F-4868-8453-9703B0E769FC}"/>
    <hyperlink ref="H136" r:id="rId87" xr:uid="{E900A38B-C017-4824-8050-C0F77A888310}"/>
    <hyperlink ref="H138" r:id="rId88" xr:uid="{F2ED82D0-2A82-4A0F-B114-DEF755A39C82}"/>
    <hyperlink ref="H18" r:id="rId89" xr:uid="{E6D2C37A-3D30-4AA4-8C11-788491F15419}"/>
    <hyperlink ref="H19" r:id="rId90" xr:uid="{FDFEC073-C2B2-46F4-A883-F3F18C85173C}"/>
    <hyperlink ref="H101" r:id="rId91" xr:uid="{9F9CFE96-2680-448F-9868-19DD9F656209}"/>
    <hyperlink ref="H102" r:id="rId92" xr:uid="{A147EE70-3F4B-489B-ADF2-8F869A7B7B15}"/>
    <hyperlink ref="H106" r:id="rId93" xr:uid="{C27589CC-1564-484E-B4EE-F7FC0AC2FE14}"/>
    <hyperlink ref="H94" r:id="rId94" xr:uid="{51D4FCFC-376C-48B5-B397-CFBF2E8E2321}"/>
    <hyperlink ref="H112" r:id="rId95" xr:uid="{CD5D0F77-2ECB-4FC5-AFAC-0AC301FADC62}"/>
    <hyperlink ref="H113" r:id="rId96" xr:uid="{C9CEF576-8585-4480-9BB4-9AB92A02E07D}"/>
    <hyperlink ref="H116" r:id="rId97" xr:uid="{064A3060-7E53-473F-A2FC-EE168B61500F}"/>
    <hyperlink ref="H93" r:id="rId98" xr:uid="{6A992C7F-CD3F-4B9C-AA3B-3AF5A4E7E260}"/>
    <hyperlink ref="H115" r:id="rId99" xr:uid="{6D64BCEB-A1DF-47E9-AC0A-B0280FABF565}"/>
    <hyperlink ref="H114" r:id="rId100" xr:uid="{5FFF6F8E-5B4E-4642-BA9E-99F2BC57B79B}"/>
    <hyperlink ref="H103" r:id="rId101" xr:uid="{DFCBD287-4526-425A-829D-F78627DB5718}"/>
    <hyperlink ref="H44" r:id="rId102" xr:uid="{D6AD8381-E90C-433B-8281-FE365EB9B73A}"/>
    <hyperlink ref="H23" r:id="rId103" xr:uid="{E788684D-8E00-48AB-81C9-2DF3D37ADFC8}"/>
    <hyperlink ref="H24" r:id="rId104" xr:uid="{ECF9D848-2401-4E25-B3A0-BB2945CBA629}"/>
    <hyperlink ref="H25" r:id="rId105" xr:uid="{DDFF1E7F-0B70-47DC-96B8-73ADF2B2E8A1}"/>
    <hyperlink ref="H117" r:id="rId106" xr:uid="{A9FE9E9A-B582-439B-B1E9-EAFA22C370E8}"/>
    <hyperlink ref="H118" r:id="rId107" xr:uid="{426D932F-0400-4755-BD72-B3235C3A2C4A}"/>
    <hyperlink ref="H119" r:id="rId108" xr:uid="{59F2DDF6-92DA-4491-AD08-32B2E6346631}"/>
    <hyperlink ref="H120" r:id="rId109" xr:uid="{16E50705-43DE-4D47-85B6-8791FA96349B}"/>
    <hyperlink ref="H21" r:id="rId110" xr:uid="{7B4815D2-1D25-4D22-BB92-2E116FE75EEC}"/>
    <hyperlink ref="H22" r:id="rId111" xr:uid="{2D82B796-DED5-4F54-B47E-7DDC32B4EACA}"/>
    <hyperlink ref="H62" r:id="rId112" xr:uid="{2687ACD3-EC23-4512-B307-A701B9A181A7}"/>
    <hyperlink ref="H63" r:id="rId113" xr:uid="{3B08EB85-226B-46D0-A210-217D3C34D4F2}"/>
    <hyperlink ref="H64" r:id="rId114" xr:uid="{3DEA1C5E-8059-40A3-8CB7-71EA33234407}"/>
    <hyperlink ref="H65" r:id="rId115" xr:uid="{67148C2B-418C-4905-915E-20B9FB7D5E0C}"/>
    <hyperlink ref="H66" r:id="rId116" xr:uid="{54D66343-31F7-4595-B660-8809BFA1DF83}"/>
    <hyperlink ref="H67" r:id="rId117" xr:uid="{5FE7C647-3BE1-41B0-A976-2E478D7E861F}"/>
    <hyperlink ref="H68" r:id="rId118" xr:uid="{5C1B9B99-7917-4061-A7CB-588B73FD5BE8}"/>
    <hyperlink ref="H69" r:id="rId119" xr:uid="{30736503-9094-4C0F-AD23-6E465844794D}"/>
    <hyperlink ref="H70" r:id="rId120" xr:uid="{11BDF332-F492-45DE-9801-EC90531A805E}"/>
    <hyperlink ref="H45" r:id="rId121" xr:uid="{943278C3-0B92-4EC0-A6BB-E7D0D75145C2}"/>
    <hyperlink ref="H46" r:id="rId122" xr:uid="{B87CE60F-35F6-43D6-92D5-0B081B320CCD}"/>
    <hyperlink ref="H47" r:id="rId123" xr:uid="{7719B5F3-230E-4121-9C55-6D46CB69F826}"/>
    <hyperlink ref="H48" r:id="rId124" xr:uid="{25EC7BE8-0FC4-45C8-9F80-9D73FEB3F7DF}"/>
    <hyperlink ref="H26" r:id="rId125" xr:uid="{713B9F38-6A76-4D79-AC99-9E87DD9EEE5B}"/>
    <hyperlink ref="I8:I13" r:id="rId126" display="OK" xr:uid="{49AC04AD-E683-4BD2-9886-1179E1B69441}"/>
    <hyperlink ref="I21:I26" r:id="rId127" display="OK" xr:uid="{34E87B8F-3131-4044-A247-FF707B9DF8F3}"/>
    <hyperlink ref="I42:I48" r:id="rId128" xr:uid="{EE07A0CB-565F-47D1-AF6F-DD0C8BFBAE15}"/>
    <hyperlink ref="I62:I70" r:id="rId129" display="OK" xr:uid="{FEE43323-3F1D-41A1-B368-7B34F60CD9F4}"/>
    <hyperlink ref="H8" r:id="rId130" xr:uid="{2DC478ED-DADB-4A01-ADBA-E7ACAFE87F7A}"/>
    <hyperlink ref="H9" r:id="rId131" xr:uid="{DF46E1E8-276D-4DE4-B4A2-9AF4DA48E36B}"/>
    <hyperlink ref="H10" r:id="rId132" xr:uid="{7A2E6D43-3C58-421D-A72C-950592FAB1DA}"/>
    <hyperlink ref="H11" r:id="rId133" xr:uid="{F448B420-0E66-44BD-A0A7-73DBD77E0B69}"/>
    <hyperlink ref="H13" r:id="rId134" xr:uid="{1218D42D-784C-4D82-BDE7-42CDCAF0C4E5}"/>
    <hyperlink ref="I112" r:id="rId135" xr:uid="{F91402A4-DE53-450F-A157-7D31C0598C5E}"/>
    <hyperlink ref="I113" r:id="rId136" xr:uid="{55EF919A-3F23-4092-9060-939982EE3191}"/>
    <hyperlink ref="I114" r:id="rId137" xr:uid="{DD876B66-52D3-4181-8F3F-BDBF03C0E21F}"/>
    <hyperlink ref="I115" r:id="rId138" xr:uid="{BBDC1666-D7C5-4D95-9FC4-98DFEA2DFD99}"/>
    <hyperlink ref="I116" r:id="rId139" xr:uid="{E83AAAB3-9DB1-4FE9-9CD2-B4E1AECBC216}"/>
    <hyperlink ref="I117" r:id="rId140" xr:uid="{673ADB1B-CD93-4BB8-8421-AE8EF3664070}"/>
    <hyperlink ref="I118" r:id="rId141" xr:uid="{CF7D9C7D-C223-490B-9FC1-33B9413D5B68}"/>
    <hyperlink ref="I119" r:id="rId142" xr:uid="{27173A3E-604F-43CD-8B6F-ABDEE08E27DA}"/>
    <hyperlink ref="H49" r:id="rId143" xr:uid="{DEABFB86-0326-4E53-B0C3-48DDEB235E8B}"/>
    <hyperlink ref="H50" r:id="rId144" xr:uid="{05B3CFC1-6F2E-4E1B-B06A-35AB049AE926}"/>
    <hyperlink ref="H53" r:id="rId145" xr:uid="{F7E95C02-DDB3-44C9-BB89-5DD1935B3AFF}"/>
    <hyperlink ref="H55" r:id="rId146" xr:uid="{16199BC3-52D9-4E3F-B72D-D79B5B0F5E48}"/>
    <hyperlink ref="H57" r:id="rId147" xr:uid="{343E17F7-54EE-4284-BCC7-10CF1D7E229A}"/>
    <hyperlink ref="H147" r:id="rId148" xr:uid="{87466FE6-D327-4079-B8D5-26642A510833}"/>
    <hyperlink ref="H121" r:id="rId149" xr:uid="{E73C21A9-9BF7-405F-96E9-FDB6ADF634E5}"/>
    <hyperlink ref="H122" r:id="rId150" xr:uid="{D00C5BAC-9DDF-4B53-AD33-65220FDCA3E1}"/>
    <hyperlink ref="H124" r:id="rId151" xr:uid="{FA1431AD-643D-4C8D-9842-265AF7932F0F}"/>
    <hyperlink ref="H56" r:id="rId152" xr:uid="{5827E201-06E9-4651-8462-88A8634D07D1}"/>
    <hyperlink ref="H51" r:id="rId153" xr:uid="{D48EAD58-1AA1-4CFF-9E65-CDDE0F385462}"/>
    <hyperlink ref="H153" r:id="rId154" xr:uid="{BB02E933-8117-4117-BB36-9159403DDE20}"/>
    <hyperlink ref="H154" r:id="rId155" xr:uid="{8D6A2E52-C4F9-4E72-91A4-FB9BAE775A7B}"/>
    <hyperlink ref="I148:I150" r:id="rId156" display="OK" xr:uid="{392FBA75-9861-4345-ABD8-BC5166AD75CD}"/>
    <hyperlink ref="I153:I154" r:id="rId157" display="OK" xr:uid="{3F3D98B4-DBD4-4B95-BF45-3006F24F042B}"/>
    <hyperlink ref="I152" r:id="rId158" xr:uid="{C6B83517-0944-43FC-AE01-D59A90256C5B}"/>
    <hyperlink ref="I120:I122" r:id="rId159" xr:uid="{4BB61B94-DB2F-4A7A-98A3-88D56DCD67A1}"/>
    <hyperlink ref="I124:I125" r:id="rId160" xr:uid="{5F4D064B-B2A4-4297-A544-80D0602B0554}"/>
    <hyperlink ref="I27:I34" r:id="rId161" display="OK" xr:uid="{182F9281-D8D6-43B7-9698-61F97045432F}"/>
    <hyperlink ref="I49:I57" r:id="rId162" xr:uid="{DF1DC91E-FA1B-46AA-A938-5E65CE735D51}"/>
    <hyperlink ref="I71:I72" r:id="rId163" display="OK" xr:uid="{57C25E58-3173-499F-AE34-CF0D87A6D6C9}"/>
    <hyperlink ref="I75" r:id="rId164" xr:uid="{66ABEFD8-5A3B-48FA-B137-46A5C91BA028}"/>
    <hyperlink ref="I74" r:id="rId165" xr:uid="{1CAFAF46-5B9F-4CB4-8BAE-EFB47E27F8DB}"/>
    <hyperlink ref="I77" r:id="rId166" xr:uid="{1E2FAE77-509F-4DF2-8AE6-34D3D094169A}"/>
    <hyperlink ref="H125" r:id="rId167" xr:uid="{7EAE8760-0CDB-4031-94E5-7E73875860A9}"/>
    <hyperlink ref="H123" r:id="rId168" xr:uid="{FD7FB42F-3E57-4F33-87CD-B65EB6177B5C}"/>
    <hyperlink ref="H148" r:id="rId169" xr:uid="{356599DA-44D4-459E-8990-01E5E8D689E9}"/>
    <hyperlink ref="H43" r:id="rId170" xr:uid="{180C31D4-3877-4F55-91CA-7EAEB11C1C5E}"/>
    <hyperlink ref="H151" r:id="rId171" xr:uid="{AAFC4A0E-9620-4942-9D1E-67B6FF7C1F05}"/>
    <hyperlink ref="H12" r:id="rId172" xr:uid="{674D29B5-275D-413F-9489-6A73C52F6D89}"/>
    <hyperlink ref="H54" r:id="rId173" xr:uid="{D5E74BA1-958A-49C6-BBA6-DE045D8C9DAF}"/>
    <hyperlink ref="H32" r:id="rId174" xr:uid="{CB8FB3AE-C03F-4464-BB58-20CCAD899751}"/>
    <hyperlink ref="H33" r:id="rId175" xr:uid="{96D1807B-BEC0-4D99-AF13-CA9886337698}"/>
    <hyperlink ref="H34" r:id="rId176" xr:uid="{0794EB96-C217-4425-A26C-40BA56B03BEC}"/>
    <hyperlink ref="H152" r:id="rId177" xr:uid="{10E8039F-295F-46F2-9411-43E59AB16C58}"/>
    <hyperlink ref="H137" r:id="rId178" xr:uid="{86E26402-6AE6-4BAD-A3CB-F8A082FCF952}"/>
    <hyperlink ref="H149" r:id="rId179" xr:uid="{FBB756D1-CC19-4E7A-8D31-D5B7F8798D35}"/>
    <hyperlink ref="H71" r:id="rId180" xr:uid="{FCF5660A-C728-472B-B2B0-9844C811E636}"/>
    <hyperlink ref="H72" r:id="rId181" xr:uid="{C3EDEB7D-A271-4A2C-B89A-44D0E1334524}"/>
    <hyperlink ref="H74" r:id="rId182" xr:uid="{1840039C-DA26-4EA6-8687-2E37DDA91A6C}"/>
    <hyperlink ref="H75" r:id="rId183" xr:uid="{98B6A37D-FF5A-48A0-8E60-AEFB0FB7BA77}"/>
    <hyperlink ref="H77" r:id="rId184" xr:uid="{7D5C17FB-6E0C-4321-ADCE-41FB13F6DDCF}"/>
    <hyperlink ref="H27" r:id="rId185" xr:uid="{C9E707F0-99AF-4C57-B8D0-ACC636262804}"/>
    <hyperlink ref="H28" r:id="rId186" xr:uid="{F9DDC79D-DDC7-444F-BC39-1CF76E156EFD}"/>
    <hyperlink ref="H31" r:id="rId187" xr:uid="{9B58789A-D5DA-4DCF-B720-83927C88EB66}"/>
    <hyperlink ref="H29" r:id="rId188" xr:uid="{991D2F49-2E76-439D-91BF-697DB91B6D27}"/>
    <hyperlink ref="H30" r:id="rId189" xr:uid="{DACE7CDE-BE98-431E-83DA-563BF657CE2D}"/>
    <hyperlink ref="H52" r:id="rId190" xr:uid="{707658F5-EE49-4585-8F4D-0E00FB195EB7}"/>
    <hyperlink ref="H73" r:id="rId191" xr:uid="{8574C134-D39F-446D-83F0-2B62ACB2C41D}"/>
    <hyperlink ref="H78" r:id="rId192" xr:uid="{9B2EF4CC-EE8B-4968-9804-EE7D1CA804D6}"/>
    <hyperlink ref="H79" r:id="rId193" xr:uid="{C7E1F25B-DE03-4385-9911-ED69955CBEA2}"/>
    <hyperlink ref="H155" r:id="rId194" xr:uid="{1880CABC-3D3B-40B1-B359-BFB475230502}"/>
    <hyperlink ref="H150" r:id="rId195" xr:uid="{710A36F9-A100-4D01-A2B3-5089C9898A04}"/>
    <hyperlink ref="H76" r:id="rId196" xr:uid="{C9DDD55B-BB37-4214-8E48-718E2011EF5E}"/>
  </hyperlinks>
  <pageMargins left="0.511811024" right="0.511811024" top="0.78740157499999996" bottom="0.78740157499999996" header="0.31496062000000002" footer="0.31496062000000002"/>
  <legacyDrawing r:id="rId19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780F-7D7A-4C2E-A16F-9443BA1C6BB4}">
  <sheetPr>
    <pageSetUpPr fitToPage="1"/>
  </sheetPr>
  <dimension ref="A1:AM253"/>
  <sheetViews>
    <sheetView workbookViewId="0">
      <selection activeCell="A78" sqref="A78"/>
    </sheetView>
  </sheetViews>
  <sheetFormatPr defaultColWidth="9.140625" defaultRowHeight="15"/>
  <cols>
    <col min="1" max="1" width="8.85546875" style="13" bestFit="1" customWidth="1"/>
    <col min="2" max="2" width="19.42578125" style="13" customWidth="1"/>
    <col min="3" max="3" width="0.42578125" style="13" customWidth="1"/>
    <col min="4" max="4" width="9.42578125" style="13" customWidth="1"/>
    <col min="5" max="5" width="11" style="13" customWidth="1"/>
    <col min="6" max="6" width="66.28515625" style="89" customWidth="1"/>
    <col min="7" max="7" width="32.42578125" style="13" customWidth="1"/>
    <col min="8" max="8" width="31.42578125" style="134" bestFit="1" customWidth="1"/>
    <col min="9" max="9" width="15.42578125" style="13" bestFit="1" customWidth="1"/>
    <col min="10" max="10" width="13.5703125" style="5" customWidth="1"/>
    <col min="11" max="11" width="11.42578125" style="13" bestFit="1" customWidth="1"/>
    <col min="12" max="12" width="16.28515625" style="5" bestFit="1" customWidth="1"/>
    <col min="13" max="13" width="10.42578125" style="5" bestFit="1" customWidth="1"/>
    <col min="14" max="14" width="27.85546875" style="13" customWidth="1"/>
    <col min="15" max="15" width="19.140625" style="13" customWidth="1"/>
    <col min="16" max="17" width="9.140625" style="13" customWidth="1"/>
    <col min="18" max="18" width="13.7109375" style="13" customWidth="1"/>
    <col min="19" max="32" width="9.140625" style="13" customWidth="1"/>
    <col min="33" max="33" width="9.140625" style="65" customWidth="1"/>
    <col min="34" max="34" width="9.140625" style="13" customWidth="1"/>
    <col min="35" max="39" width="9.140625" style="13"/>
    <col min="40" max="40" width="50.28515625" style="13" customWidth="1"/>
    <col min="41" max="16384" width="9.140625" style="13"/>
  </cols>
  <sheetData>
    <row r="1" spans="1:39" ht="24.75">
      <c r="A1" s="1" t="s">
        <v>822</v>
      </c>
      <c r="B1" s="1" t="s">
        <v>1</v>
      </c>
      <c r="C1" s="1" t="s">
        <v>823</v>
      </c>
      <c r="D1" s="1" t="s">
        <v>103</v>
      </c>
      <c r="E1" s="1" t="s">
        <v>104</v>
      </c>
      <c r="F1" s="332" t="s">
        <v>105</v>
      </c>
      <c r="G1" s="1" t="s">
        <v>106</v>
      </c>
      <c r="H1" s="1" t="s">
        <v>107</v>
      </c>
      <c r="I1" s="2" t="s">
        <v>108</v>
      </c>
      <c r="J1" s="1" t="s">
        <v>109</v>
      </c>
      <c r="K1" s="2" t="s">
        <v>110</v>
      </c>
      <c r="L1" s="2" t="s">
        <v>111</v>
      </c>
      <c r="M1" s="3" t="s">
        <v>112</v>
      </c>
      <c r="N1" s="1" t="s">
        <v>113</v>
      </c>
      <c r="O1" s="1" t="s">
        <v>825</v>
      </c>
      <c r="AD1" s="355"/>
      <c r="AE1" s="350"/>
      <c r="AF1" s="355"/>
      <c r="AG1" s="470"/>
      <c r="AH1" s="394"/>
      <c r="AI1" s="351"/>
    </row>
    <row r="2" spans="1:39">
      <c r="A2" s="775" t="s">
        <v>59</v>
      </c>
      <c r="B2" s="791" t="s">
        <v>60</v>
      </c>
      <c r="C2" s="303" t="s">
        <v>60</v>
      </c>
      <c r="D2" s="830" t="s">
        <v>114</v>
      </c>
      <c r="E2" s="42" t="s">
        <v>115</v>
      </c>
      <c r="F2" s="758" t="s">
        <v>1338</v>
      </c>
      <c r="G2" s="330"/>
      <c r="H2" s="87" t="s">
        <v>1339</v>
      </c>
      <c r="I2" s="44" t="s">
        <v>120</v>
      </c>
      <c r="J2" s="595" t="s">
        <v>119</v>
      </c>
      <c r="K2" s="10" t="s">
        <v>120</v>
      </c>
      <c r="L2" s="19" t="s">
        <v>1340</v>
      </c>
      <c r="M2" s="30">
        <v>1.4791666666666668E-2</v>
      </c>
      <c r="N2" s="778" t="s">
        <v>61</v>
      </c>
      <c r="O2" s="572"/>
      <c r="AD2" s="356"/>
      <c r="AE2" s="353"/>
      <c r="AF2" s="360"/>
      <c r="AG2" s="487"/>
      <c r="AH2" s="507"/>
      <c r="AI2" s="354"/>
    </row>
    <row r="3" spans="1:39">
      <c r="A3" s="776"/>
      <c r="B3" s="792"/>
      <c r="C3" s="303" t="s">
        <v>60</v>
      </c>
      <c r="D3" s="831"/>
      <c r="E3" s="334" t="s">
        <v>123</v>
      </c>
      <c r="F3" s="338" t="s">
        <v>1341</v>
      </c>
      <c r="G3" s="329"/>
      <c r="H3" s="87" t="s">
        <v>1342</v>
      </c>
      <c r="I3" s="44" t="s">
        <v>120</v>
      </c>
      <c r="J3" s="595" t="s">
        <v>119</v>
      </c>
      <c r="K3" s="10" t="s">
        <v>120</v>
      </c>
      <c r="L3" s="19" t="s">
        <v>1343</v>
      </c>
      <c r="M3" s="30">
        <v>1.2060185185185186E-2</v>
      </c>
      <c r="N3" s="779"/>
      <c r="O3" s="572"/>
      <c r="AF3" s="349"/>
      <c r="AG3" s="488"/>
      <c r="AH3" s="505"/>
    </row>
    <row r="4" spans="1:39">
      <c r="A4" s="776"/>
      <c r="B4" s="792"/>
      <c r="C4" s="303" t="s">
        <v>60</v>
      </c>
      <c r="D4" s="831"/>
      <c r="E4" s="333" t="s">
        <v>128</v>
      </c>
      <c r="F4" s="338" t="s">
        <v>1344</v>
      </c>
      <c r="G4" s="330"/>
      <c r="H4" s="87" t="s">
        <v>1345</v>
      </c>
      <c r="I4" s="44" t="s">
        <v>120</v>
      </c>
      <c r="J4" s="595" t="s">
        <v>119</v>
      </c>
      <c r="K4" s="10" t="s">
        <v>120</v>
      </c>
      <c r="L4" s="19" t="s">
        <v>1346</v>
      </c>
      <c r="M4" s="30">
        <v>1.3032407407407407E-2</v>
      </c>
      <c r="N4" s="779"/>
      <c r="O4" s="572"/>
      <c r="AE4" s="362"/>
      <c r="AF4" s="349"/>
      <c r="AG4" s="488"/>
      <c r="AH4" s="505"/>
      <c r="AI4" s="358"/>
      <c r="AJ4" s="359"/>
    </row>
    <row r="5" spans="1:39">
      <c r="A5" s="776"/>
      <c r="B5" s="792"/>
      <c r="C5" s="303" t="s">
        <v>60</v>
      </c>
      <c r="D5" s="797" t="s">
        <v>133</v>
      </c>
      <c r="E5" s="335" t="s">
        <v>134</v>
      </c>
      <c r="F5" s="338" t="s">
        <v>1347</v>
      </c>
      <c r="G5" s="328"/>
      <c r="H5" s="87" t="s">
        <v>1348</v>
      </c>
      <c r="I5" s="44" t="s">
        <v>120</v>
      </c>
      <c r="J5" s="595" t="s">
        <v>119</v>
      </c>
      <c r="K5" s="19" t="s">
        <v>120</v>
      </c>
      <c r="L5" s="19" t="s">
        <v>1349</v>
      </c>
      <c r="M5" s="30">
        <v>1.1203703703703704E-2</v>
      </c>
      <c r="N5" s="779"/>
      <c r="O5" s="572"/>
      <c r="AF5" s="348"/>
      <c r="AG5" s="472"/>
      <c r="AH5" s="499"/>
    </row>
    <row r="6" spans="1:39">
      <c r="A6" s="776"/>
      <c r="B6" s="792"/>
      <c r="C6" s="303" t="s">
        <v>60</v>
      </c>
      <c r="D6" s="797"/>
      <c r="E6" s="42" t="s">
        <v>139</v>
      </c>
      <c r="F6" s="338" t="s">
        <v>1350</v>
      </c>
      <c r="G6" s="328"/>
      <c r="H6" s="87" t="s">
        <v>1351</v>
      </c>
      <c r="I6" s="44" t="s">
        <v>120</v>
      </c>
      <c r="J6" s="595" t="s">
        <v>119</v>
      </c>
      <c r="K6" s="19" t="s">
        <v>120</v>
      </c>
      <c r="L6" s="19" t="s">
        <v>1352</v>
      </c>
      <c r="M6" s="30">
        <v>1.4305555555555557E-2</v>
      </c>
      <c r="N6" s="779"/>
      <c r="O6" s="572"/>
      <c r="AD6" s="355"/>
      <c r="AE6" s="350"/>
      <c r="AF6" s="360"/>
      <c r="AG6" s="487"/>
      <c r="AH6" s="507"/>
      <c r="AI6" s="359"/>
      <c r="AJ6" s="351"/>
    </row>
    <row r="7" spans="1:39">
      <c r="A7" s="776"/>
      <c r="B7" s="792"/>
      <c r="C7" s="303" t="s">
        <v>60</v>
      </c>
      <c r="D7" s="797"/>
      <c r="E7" s="42" t="s">
        <v>145</v>
      </c>
      <c r="F7" s="574" t="s">
        <v>1353</v>
      </c>
      <c r="G7" s="575"/>
      <c r="H7" s="152" t="s">
        <v>1354</v>
      </c>
      <c r="I7" s="44" t="s">
        <v>592</v>
      </c>
      <c r="J7" s="595" t="s">
        <v>119</v>
      </c>
      <c r="K7" s="36" t="s">
        <v>120</v>
      </c>
      <c r="L7" s="11" t="s">
        <v>1355</v>
      </c>
      <c r="M7" s="584">
        <v>1.3333333333333334E-2</v>
      </c>
      <c r="N7" s="779"/>
      <c r="O7" s="573"/>
      <c r="AD7" s="356"/>
      <c r="AE7" s="353"/>
      <c r="AF7" s="349"/>
      <c r="AG7" s="488"/>
      <c r="AH7" s="505"/>
      <c r="AI7" s="353"/>
      <c r="AJ7" s="354"/>
    </row>
    <row r="8" spans="1:39">
      <c r="A8" s="776"/>
      <c r="B8" s="792"/>
      <c r="C8" s="303" t="s">
        <v>60</v>
      </c>
      <c r="D8" s="797" t="s">
        <v>144</v>
      </c>
      <c r="E8" s="42" t="s">
        <v>150</v>
      </c>
      <c r="F8" s="338" t="s">
        <v>1356</v>
      </c>
      <c r="G8" s="327"/>
      <c r="H8" s="87" t="s">
        <v>1357</v>
      </c>
      <c r="I8" s="44" t="s">
        <v>120</v>
      </c>
      <c r="J8" s="595" t="s">
        <v>119</v>
      </c>
      <c r="K8" s="36" t="s">
        <v>120</v>
      </c>
      <c r="L8" s="19" t="s">
        <v>1358</v>
      </c>
      <c r="M8" s="37">
        <v>1.0115740740740741E-2</v>
      </c>
      <c r="N8" s="779"/>
      <c r="O8" s="572"/>
      <c r="AF8" s="348"/>
      <c r="AG8" s="472"/>
      <c r="AH8" s="499"/>
    </row>
    <row r="9" spans="1:39">
      <c r="A9" s="776"/>
      <c r="B9" s="792"/>
      <c r="C9" s="303" t="s">
        <v>60</v>
      </c>
      <c r="D9" s="797"/>
      <c r="E9" s="42" t="s">
        <v>156</v>
      </c>
      <c r="F9" s="338" t="s">
        <v>1359</v>
      </c>
      <c r="G9" s="336"/>
      <c r="H9" s="87" t="s">
        <v>1360</v>
      </c>
      <c r="I9" s="44" t="s">
        <v>120</v>
      </c>
      <c r="J9" s="595" t="s">
        <v>119</v>
      </c>
      <c r="K9" s="36" t="s">
        <v>120</v>
      </c>
      <c r="L9" s="19" t="s">
        <v>1361</v>
      </c>
      <c r="M9" s="37">
        <v>1.2534722222222223E-2</v>
      </c>
      <c r="N9" s="779"/>
      <c r="O9" s="572"/>
      <c r="AD9" s="362"/>
      <c r="AE9" s="366"/>
      <c r="AF9" s="357"/>
      <c r="AG9" s="487"/>
      <c r="AH9" s="507"/>
      <c r="AI9" s="359"/>
    </row>
    <row r="10" spans="1:39">
      <c r="A10" s="776"/>
      <c r="B10" s="792"/>
      <c r="C10" s="303" t="s">
        <v>60</v>
      </c>
      <c r="D10" s="797"/>
      <c r="E10" s="42" t="s">
        <v>162</v>
      </c>
      <c r="F10" s="585" t="s">
        <v>1362</v>
      </c>
      <c r="G10" s="586"/>
      <c r="H10" s="587" t="s">
        <v>1363</v>
      </c>
      <c r="I10" s="44" t="s">
        <v>592</v>
      </c>
      <c r="J10" s="595" t="s">
        <v>119</v>
      </c>
      <c r="K10" s="19" t="s">
        <v>120</v>
      </c>
      <c r="L10" s="11" t="s">
        <v>1364</v>
      </c>
      <c r="M10" s="588">
        <v>1.5960648148148151E-2</v>
      </c>
      <c r="N10" s="779"/>
      <c r="O10" s="19"/>
      <c r="AE10" s="365"/>
      <c r="AF10" s="65"/>
      <c r="AG10" s="472"/>
      <c r="AH10" s="499"/>
    </row>
    <row r="11" spans="1:39">
      <c r="A11" s="776"/>
      <c r="B11" s="792"/>
      <c r="C11" s="303" t="s">
        <v>60</v>
      </c>
      <c r="D11" s="797" t="s">
        <v>161</v>
      </c>
      <c r="E11" s="42" t="s">
        <v>167</v>
      </c>
      <c r="F11" s="338" t="s">
        <v>1365</v>
      </c>
      <c r="G11" s="337"/>
      <c r="H11" s="87" t="s">
        <v>1366</v>
      </c>
      <c r="I11" s="44" t="s">
        <v>120</v>
      </c>
      <c r="J11" s="595" t="s">
        <v>119</v>
      </c>
      <c r="K11" s="19" t="s">
        <v>120</v>
      </c>
      <c r="L11" s="19" t="s">
        <v>1367</v>
      </c>
      <c r="M11" s="30">
        <v>1.4780092592592595E-2</v>
      </c>
      <c r="N11" s="779"/>
      <c r="O11" s="19"/>
      <c r="AE11" s="366"/>
      <c r="AF11" s="357"/>
      <c r="AG11" s="487"/>
      <c r="AH11" s="507"/>
      <c r="AI11" s="358"/>
      <c r="AJ11" s="358"/>
      <c r="AK11" s="359"/>
    </row>
    <row r="12" spans="1:39">
      <c r="A12" s="776"/>
      <c r="B12" s="792"/>
      <c r="C12" s="303" t="s">
        <v>60</v>
      </c>
      <c r="D12" s="797"/>
      <c r="E12" s="42" t="s">
        <v>173</v>
      </c>
      <c r="F12" s="331" t="s">
        <v>1368</v>
      </c>
      <c r="G12" s="97"/>
      <c r="H12" s="87" t="s">
        <v>1369</v>
      </c>
      <c r="I12" s="44" t="s">
        <v>120</v>
      </c>
      <c r="J12" s="595" t="s">
        <v>119</v>
      </c>
      <c r="K12" s="19" t="s">
        <v>120</v>
      </c>
      <c r="L12" s="19" t="s">
        <v>1370</v>
      </c>
      <c r="M12" s="30">
        <v>1.3553240740740741E-2</v>
      </c>
      <c r="N12" s="779"/>
      <c r="O12" s="19"/>
      <c r="AC12" s="355"/>
      <c r="AD12" s="350"/>
      <c r="AE12" s="363"/>
      <c r="AF12" s="348"/>
      <c r="AG12" s="472"/>
      <c r="AH12" s="499"/>
      <c r="AJ12" s="352"/>
    </row>
    <row r="13" spans="1:39">
      <c r="A13" s="776"/>
      <c r="B13" s="792"/>
      <c r="C13" s="303" t="s">
        <v>60</v>
      </c>
      <c r="D13" s="797"/>
      <c r="E13" s="42" t="s">
        <v>178</v>
      </c>
      <c r="F13" s="611" t="s">
        <v>1371</v>
      </c>
      <c r="G13" s="576"/>
      <c r="H13" s="152" t="s">
        <v>1372</v>
      </c>
      <c r="I13" s="44" t="s">
        <v>592</v>
      </c>
      <c r="J13" s="595" t="s">
        <v>119</v>
      </c>
      <c r="K13" s="19" t="s">
        <v>120</v>
      </c>
      <c r="L13" s="11" t="s">
        <v>1373</v>
      </c>
      <c r="M13" s="30">
        <v>1.4745370370370372E-2</v>
      </c>
      <c r="N13" s="779"/>
      <c r="O13" s="596"/>
      <c r="AC13" s="356"/>
      <c r="AD13" s="353"/>
      <c r="AE13" s="362"/>
      <c r="AF13" s="360"/>
      <c r="AG13" s="487"/>
      <c r="AH13" s="507"/>
      <c r="AI13" s="358"/>
      <c r="AJ13" s="359"/>
      <c r="AK13" s="351"/>
    </row>
    <row r="14" spans="1:39">
      <c r="A14" s="776"/>
      <c r="B14" s="792"/>
      <c r="C14" s="303" t="s">
        <v>60</v>
      </c>
      <c r="D14" s="809" t="s">
        <v>172</v>
      </c>
      <c r="E14" s="42" t="s">
        <v>184</v>
      </c>
      <c r="F14" s="47" t="s">
        <v>1374</v>
      </c>
      <c r="G14" s="46"/>
      <c r="H14" s="87" t="s">
        <v>1375</v>
      </c>
      <c r="I14" s="44" t="s">
        <v>120</v>
      </c>
      <c r="J14" s="595" t="s">
        <v>119</v>
      </c>
      <c r="K14" s="19" t="s">
        <v>120</v>
      </c>
      <c r="L14" s="19" t="s">
        <v>1376</v>
      </c>
      <c r="M14" s="30">
        <v>1.4363425925925925E-2</v>
      </c>
      <c r="N14" s="779"/>
      <c r="O14" s="19"/>
      <c r="AE14" s="356"/>
      <c r="AF14" s="349"/>
      <c r="AG14" s="488"/>
      <c r="AH14" s="505"/>
      <c r="AI14" s="353"/>
      <c r="AJ14" s="354"/>
      <c r="AK14" s="354"/>
    </row>
    <row r="15" spans="1:39">
      <c r="A15" s="776"/>
      <c r="B15" s="792"/>
      <c r="C15" s="303" t="s">
        <v>60</v>
      </c>
      <c r="D15" s="809"/>
      <c r="E15" s="42" t="s">
        <v>189</v>
      </c>
      <c r="F15" s="47" t="s">
        <v>1377</v>
      </c>
      <c r="G15" s="97"/>
      <c r="H15" s="87" t="s">
        <v>1378</v>
      </c>
      <c r="I15" s="44" t="s">
        <v>120</v>
      </c>
      <c r="J15" s="595" t="s">
        <v>119</v>
      </c>
      <c r="K15" s="19" t="s">
        <v>120</v>
      </c>
      <c r="L15" s="19" t="s">
        <v>1379</v>
      </c>
      <c r="M15" s="30">
        <v>1.2256944444444444E-2</v>
      </c>
      <c r="N15" s="779"/>
      <c r="O15" s="19"/>
      <c r="AF15" s="348"/>
      <c r="AG15" s="472"/>
      <c r="AH15" s="499"/>
    </row>
    <row r="16" spans="1:39">
      <c r="A16" s="776"/>
      <c r="B16" s="792"/>
      <c r="C16" s="303" t="s">
        <v>60</v>
      </c>
      <c r="D16" s="822"/>
      <c r="E16" s="42" t="s">
        <v>195</v>
      </c>
      <c r="F16" s="47" t="s">
        <v>1380</v>
      </c>
      <c r="G16" s="97"/>
      <c r="H16" s="87" t="s">
        <v>1381</v>
      </c>
      <c r="I16" s="44" t="s">
        <v>592</v>
      </c>
      <c r="J16" s="595" t="s">
        <v>119</v>
      </c>
      <c r="K16" s="19" t="s">
        <v>120</v>
      </c>
      <c r="L16" s="11" t="s">
        <v>1382</v>
      </c>
      <c r="M16" s="30">
        <v>1.503472222222222E-2</v>
      </c>
      <c r="N16" s="779"/>
      <c r="O16" s="19"/>
      <c r="AF16" s="347"/>
      <c r="AG16" s="489"/>
      <c r="AH16" s="506"/>
      <c r="AI16" s="350"/>
      <c r="AJ16" s="350"/>
      <c r="AK16" s="351"/>
      <c r="AL16" s="350"/>
      <c r="AM16" s="351"/>
    </row>
    <row r="17" spans="1:39">
      <c r="A17" s="776"/>
      <c r="B17" s="792"/>
      <c r="C17" s="303" t="s">
        <v>60</v>
      </c>
      <c r="D17" s="837" t="s">
        <v>183</v>
      </c>
      <c r="E17" s="42" t="s">
        <v>200</v>
      </c>
      <c r="F17" s="47" t="s">
        <v>1383</v>
      </c>
      <c r="G17" s="97"/>
      <c r="H17" s="87" t="s">
        <v>1384</v>
      </c>
      <c r="I17" s="44" t="s">
        <v>120</v>
      </c>
      <c r="J17" s="595" t="s">
        <v>119</v>
      </c>
      <c r="K17" s="19" t="s">
        <v>120</v>
      </c>
      <c r="L17" s="11" t="s">
        <v>1385</v>
      </c>
      <c r="M17" s="30">
        <v>1.4722222222222222E-2</v>
      </c>
      <c r="N17" s="779"/>
      <c r="O17" s="590"/>
      <c r="AE17" s="362"/>
      <c r="AF17" s="360"/>
      <c r="AG17" s="487"/>
      <c r="AH17" s="507"/>
      <c r="AI17" s="358"/>
      <c r="AJ17" s="358"/>
      <c r="AK17" s="359"/>
      <c r="AM17" s="352"/>
    </row>
    <row r="18" spans="1:39">
      <c r="A18" s="776"/>
      <c r="B18" s="792"/>
      <c r="C18" s="303" t="s">
        <v>60</v>
      </c>
      <c r="D18" s="797"/>
      <c r="E18" s="42" t="s">
        <v>205</v>
      </c>
      <c r="F18" s="47" t="s">
        <v>1386</v>
      </c>
      <c r="G18" s="97"/>
      <c r="H18" s="87" t="s">
        <v>1387</v>
      </c>
      <c r="I18" s="44" t="s">
        <v>120</v>
      </c>
      <c r="J18" s="595" t="s">
        <v>119</v>
      </c>
      <c r="K18" s="19" t="s">
        <v>120</v>
      </c>
      <c r="L18" s="11" t="s">
        <v>1388</v>
      </c>
      <c r="M18" s="30" t="s">
        <v>1389</v>
      </c>
      <c r="N18" s="779"/>
      <c r="O18" s="591"/>
      <c r="AE18" s="363"/>
      <c r="AF18" s="349"/>
      <c r="AG18" s="472"/>
      <c r="AH18" s="499"/>
      <c r="AI18" s="353"/>
      <c r="AJ18" s="354"/>
      <c r="AK18" s="353"/>
      <c r="AL18" s="359"/>
      <c r="AM18" s="352"/>
    </row>
    <row r="19" spans="1:39">
      <c r="A19" s="776"/>
      <c r="B19" s="792"/>
      <c r="C19" s="303" t="s">
        <v>60</v>
      </c>
      <c r="D19" s="838"/>
      <c r="E19" s="42" t="s">
        <v>206</v>
      </c>
      <c r="F19" s="47" t="s">
        <v>1390</v>
      </c>
      <c r="G19" s="46"/>
      <c r="H19" s="87" t="s">
        <v>1391</v>
      </c>
      <c r="I19" s="44" t="s">
        <v>592</v>
      </c>
      <c r="J19" s="595" t="s">
        <v>119</v>
      </c>
      <c r="K19" s="19" t="s">
        <v>120</v>
      </c>
      <c r="L19" s="11" t="s">
        <v>1392</v>
      </c>
      <c r="M19" s="584">
        <v>1.6053240740740739E-2</v>
      </c>
      <c r="N19" s="779"/>
      <c r="O19" s="19"/>
      <c r="AE19" s="356"/>
      <c r="AF19" s="349"/>
      <c r="AG19" s="512"/>
      <c r="AH19" s="508"/>
      <c r="AI19" s="353"/>
      <c r="AJ19" s="354"/>
      <c r="AM19" s="352"/>
    </row>
    <row r="20" spans="1:39">
      <c r="A20" s="776"/>
      <c r="B20" s="792"/>
      <c r="C20" s="303" t="s">
        <v>60</v>
      </c>
      <c r="D20" s="810" t="s">
        <v>194</v>
      </c>
      <c r="E20" s="42" t="s">
        <v>207</v>
      </c>
      <c r="F20" s="47" t="s">
        <v>1393</v>
      </c>
      <c r="G20" s="47"/>
      <c r="H20" s="87" t="s">
        <v>1394</v>
      </c>
      <c r="I20" s="44" t="s">
        <v>120</v>
      </c>
      <c r="J20" s="595" t="s">
        <v>119</v>
      </c>
      <c r="K20" s="19" t="s">
        <v>120</v>
      </c>
      <c r="L20" s="11" t="s">
        <v>1395</v>
      </c>
      <c r="M20" s="584">
        <v>1.298611111111111E-2</v>
      </c>
      <c r="N20" s="779"/>
      <c r="O20" s="19"/>
      <c r="AF20" s="348"/>
      <c r="AG20" s="472"/>
      <c r="AH20" s="499"/>
      <c r="AM20" s="352"/>
    </row>
    <row r="21" spans="1:39">
      <c r="A21" s="776"/>
      <c r="B21" s="792"/>
      <c r="C21" s="303" t="s">
        <v>60</v>
      </c>
      <c r="D21" s="809"/>
      <c r="E21" s="42" t="s">
        <v>209</v>
      </c>
      <c r="F21" s="151" t="s">
        <v>1396</v>
      </c>
      <c r="G21" s="47"/>
      <c r="H21" s="700" t="s">
        <v>1397</v>
      </c>
      <c r="I21" s="44" t="s">
        <v>120</v>
      </c>
      <c r="J21" s="595" t="s">
        <v>119</v>
      </c>
      <c r="K21" s="19" t="s">
        <v>120</v>
      </c>
      <c r="L21" s="11" t="s">
        <v>1398</v>
      </c>
      <c r="M21" s="584">
        <v>9.2939814814814812E-3</v>
      </c>
      <c r="N21" s="779"/>
      <c r="O21" s="19"/>
      <c r="AE21" s="463"/>
      <c r="AF21" s="502"/>
      <c r="AG21" s="361"/>
      <c r="AH21" s="506"/>
      <c r="AI21" s="350"/>
      <c r="AJ21" s="351"/>
      <c r="AM21" s="352"/>
    </row>
    <row r="22" spans="1:39">
      <c r="A22" s="777"/>
      <c r="B22" s="793"/>
      <c r="C22" s="303" t="s">
        <v>60</v>
      </c>
      <c r="D22" s="822"/>
      <c r="E22" s="42" t="s">
        <v>210</v>
      </c>
      <c r="F22" s="47" t="s">
        <v>1399</v>
      </c>
      <c r="G22" s="47"/>
      <c r="H22" s="700" t="s">
        <v>1400</v>
      </c>
      <c r="I22" s="44" t="s">
        <v>592</v>
      </c>
      <c r="J22" s="595" t="s">
        <v>119</v>
      </c>
      <c r="K22" s="19" t="s">
        <v>120</v>
      </c>
      <c r="L22" s="11" t="s">
        <v>1401</v>
      </c>
      <c r="M22" s="584">
        <v>8.6458333333333335E-3</v>
      </c>
      <c r="N22" s="780"/>
      <c r="O22" s="19"/>
      <c r="AE22" s="463"/>
      <c r="AF22" s="502"/>
      <c r="AG22" s="361"/>
      <c r="AH22" s="477"/>
      <c r="AI22" s="358"/>
      <c r="AJ22" s="359"/>
      <c r="AK22" s="353"/>
      <c r="AL22" s="353"/>
      <c r="AM22" s="354"/>
    </row>
    <row r="23" spans="1:39">
      <c r="A23" s="839"/>
      <c r="B23" s="789"/>
      <c r="C23" s="789"/>
      <c r="D23" s="789"/>
      <c r="E23" s="789"/>
      <c r="F23" s="790"/>
      <c r="G23" s="790"/>
      <c r="H23" s="790"/>
      <c r="I23" s="790"/>
      <c r="J23" s="789"/>
      <c r="K23" s="789"/>
      <c r="L23" s="789"/>
      <c r="M23" s="789"/>
      <c r="N23" s="789"/>
      <c r="O23" s="840"/>
      <c r="AE23" s="469"/>
      <c r="AF23" s="465"/>
      <c r="AG23" s="501"/>
      <c r="AH23" s="477"/>
      <c r="AJ23" s="352"/>
    </row>
    <row r="24" spans="1:39">
      <c r="A24" s="823" t="s">
        <v>63</v>
      </c>
      <c r="B24" s="824" t="s">
        <v>64</v>
      </c>
      <c r="C24" s="266"/>
      <c r="D24" s="826" t="s">
        <v>114</v>
      </c>
      <c r="E24" s="278" t="s">
        <v>211</v>
      </c>
      <c r="F24" s="290" t="s">
        <v>1402</v>
      </c>
      <c r="G24" s="276"/>
      <c r="H24" s="262" t="s">
        <v>1403</v>
      </c>
      <c r="I24" s="284" t="s">
        <v>118</v>
      </c>
      <c r="J24" s="275" t="s">
        <v>119</v>
      </c>
      <c r="K24" s="276" t="s">
        <v>120</v>
      </c>
      <c r="L24" s="265" t="s">
        <v>1404</v>
      </c>
      <c r="M24" s="291">
        <v>5.138888888888889E-3</v>
      </c>
      <c r="N24" s="276"/>
      <c r="O24" s="572"/>
      <c r="AD24" s="362"/>
      <c r="AE24" s="466"/>
      <c r="AF24" s="483"/>
      <c r="AG24" s="483"/>
      <c r="AH24" s="17"/>
      <c r="AI24" s="358"/>
      <c r="AJ24" s="358"/>
      <c r="AK24" s="359"/>
    </row>
    <row r="25" spans="1:39" ht="39.75" customHeight="1">
      <c r="A25" s="823"/>
      <c r="B25" s="824"/>
      <c r="C25" s="253" t="s">
        <v>64</v>
      </c>
      <c r="D25" s="826"/>
      <c r="E25" s="278" t="s">
        <v>115</v>
      </c>
      <c r="F25" s="290" t="s">
        <v>1405</v>
      </c>
      <c r="G25" s="290"/>
      <c r="H25" s="292" t="s">
        <v>1406</v>
      </c>
      <c r="I25" s="284" t="s">
        <v>118</v>
      </c>
      <c r="J25" s="275" t="s">
        <v>119</v>
      </c>
      <c r="K25" s="259" t="s">
        <v>120</v>
      </c>
      <c r="L25" s="265" t="s">
        <v>1407</v>
      </c>
      <c r="M25" s="270">
        <v>1.1643518518518518E-2</v>
      </c>
      <c r="N25" s="835" t="s">
        <v>65</v>
      </c>
      <c r="O25" s="572"/>
      <c r="AE25" s="356"/>
      <c r="AF25" s="503"/>
      <c r="AG25" s="488"/>
      <c r="AH25" s="509"/>
      <c r="AI25" s="353"/>
      <c r="AJ25" s="353"/>
      <c r="AK25" s="354"/>
    </row>
    <row r="26" spans="1:39" ht="35.25" customHeight="1">
      <c r="A26" s="823"/>
      <c r="B26" s="824"/>
      <c r="C26" s="253" t="s">
        <v>64</v>
      </c>
      <c r="D26" s="826"/>
      <c r="E26" s="278" t="s">
        <v>123</v>
      </c>
      <c r="F26" s="290" t="s">
        <v>1408</v>
      </c>
      <c r="G26" s="293"/>
      <c r="H26" s="292" t="s">
        <v>1409</v>
      </c>
      <c r="I26" s="284" t="s">
        <v>118</v>
      </c>
      <c r="J26" s="275" t="s">
        <v>119</v>
      </c>
      <c r="K26" s="259" t="s">
        <v>120</v>
      </c>
      <c r="L26" s="265" t="s">
        <v>1410</v>
      </c>
      <c r="M26" s="270">
        <v>1.105324074074074E-2</v>
      </c>
      <c r="N26" s="835"/>
      <c r="O26" s="107"/>
      <c r="AF26" s="479"/>
      <c r="AG26" s="472"/>
      <c r="AH26" s="498"/>
    </row>
    <row r="27" spans="1:39" ht="37.5" customHeight="1">
      <c r="A27" s="823"/>
      <c r="B27" s="824"/>
      <c r="C27" s="253" t="s">
        <v>64</v>
      </c>
      <c r="D27" s="826"/>
      <c r="E27" s="278" t="s">
        <v>128</v>
      </c>
      <c r="F27" s="290" t="s">
        <v>1411</v>
      </c>
      <c r="G27" s="290"/>
      <c r="H27" s="292" t="s">
        <v>1412</v>
      </c>
      <c r="I27" s="284" t="s">
        <v>118</v>
      </c>
      <c r="J27" s="275" t="s">
        <v>119</v>
      </c>
      <c r="K27" s="259" t="s">
        <v>120</v>
      </c>
      <c r="L27" s="265" t="s">
        <v>1413</v>
      </c>
      <c r="M27" s="270">
        <v>1.3530092592592594E-2</v>
      </c>
      <c r="N27" s="835"/>
      <c r="O27" s="107"/>
      <c r="AF27" s="504"/>
      <c r="AG27" s="483"/>
      <c r="AH27" s="9"/>
      <c r="AI27" s="350"/>
      <c r="AJ27" s="350"/>
      <c r="AK27" s="350"/>
      <c r="AL27" s="351"/>
    </row>
    <row r="28" spans="1:39" ht="21" customHeight="1">
      <c r="A28" s="823"/>
      <c r="B28" s="824"/>
      <c r="C28" s="253" t="s">
        <v>64</v>
      </c>
      <c r="D28" s="826" t="s">
        <v>133</v>
      </c>
      <c r="E28" s="274" t="s">
        <v>134</v>
      </c>
      <c r="F28" s="304" t="s">
        <v>1414</v>
      </c>
      <c r="G28" s="305"/>
      <c r="H28" s="292" t="s">
        <v>1415</v>
      </c>
      <c r="I28" s="284" t="s">
        <v>118</v>
      </c>
      <c r="J28" s="275" t="s">
        <v>119</v>
      </c>
      <c r="K28" s="275" t="s">
        <v>120</v>
      </c>
      <c r="L28" s="265" t="s">
        <v>1416</v>
      </c>
      <c r="M28" s="270">
        <v>1.2812499999999999E-2</v>
      </c>
      <c r="N28" s="835"/>
      <c r="O28" s="107"/>
      <c r="AG28" s="472"/>
      <c r="AH28" s="498"/>
      <c r="AI28" s="350"/>
      <c r="AJ28" s="351"/>
      <c r="AK28" s="350"/>
      <c r="AL28" s="351"/>
    </row>
    <row r="29" spans="1:39" ht="17.25" customHeight="1">
      <c r="A29" s="823"/>
      <c r="B29" s="824"/>
      <c r="C29" s="253" t="s">
        <v>64</v>
      </c>
      <c r="D29" s="826"/>
      <c r="E29" s="274" t="s">
        <v>139</v>
      </c>
      <c r="F29" s="304" t="s">
        <v>1417</v>
      </c>
      <c r="G29" s="305"/>
      <c r="H29" s="292" t="s">
        <v>1418</v>
      </c>
      <c r="I29" s="284" t="s">
        <v>118</v>
      </c>
      <c r="J29" s="275" t="s">
        <v>119</v>
      </c>
      <c r="K29" s="275" t="s">
        <v>120</v>
      </c>
      <c r="L29" s="265" t="s">
        <v>1419</v>
      </c>
      <c r="M29" s="270">
        <v>1.3043981481481483E-2</v>
      </c>
      <c r="N29" s="835"/>
      <c r="O29" s="107"/>
      <c r="AF29" s="355"/>
      <c r="AG29" s="489"/>
      <c r="AH29" s="510"/>
      <c r="AI29" s="350"/>
      <c r="AJ29" s="359"/>
      <c r="AL29" s="352"/>
    </row>
    <row r="30" spans="1:39" ht="21" customHeight="1">
      <c r="A30" s="823"/>
      <c r="B30" s="824"/>
      <c r="C30" s="253" t="s">
        <v>64</v>
      </c>
      <c r="D30" s="826" t="s">
        <v>144</v>
      </c>
      <c r="E30" s="278" t="s">
        <v>145</v>
      </c>
      <c r="F30" s="304" t="s">
        <v>1420</v>
      </c>
      <c r="G30" s="305"/>
      <c r="H30" s="292" t="s">
        <v>1421</v>
      </c>
      <c r="I30" s="284" t="s">
        <v>118</v>
      </c>
      <c r="J30" s="275" t="s">
        <v>119</v>
      </c>
      <c r="K30" s="276" t="s">
        <v>120</v>
      </c>
      <c r="L30" s="265" t="s">
        <v>1422</v>
      </c>
      <c r="M30" s="277">
        <v>1.1886574074074075E-2</v>
      </c>
      <c r="N30" s="835"/>
      <c r="O30" s="107"/>
      <c r="AF30" s="356"/>
      <c r="AG30" s="496"/>
      <c r="AH30" s="510"/>
      <c r="AI30" s="351"/>
      <c r="AJ30" s="352"/>
      <c r="AK30" s="353"/>
      <c r="AL30" s="354"/>
    </row>
    <row r="31" spans="1:39" ht="17.25" customHeight="1">
      <c r="A31" s="823"/>
      <c r="B31" s="824"/>
      <c r="C31" s="253" t="s">
        <v>64</v>
      </c>
      <c r="D31" s="826"/>
      <c r="E31" s="278" t="s">
        <v>150</v>
      </c>
      <c r="F31" s="256" t="s">
        <v>1423</v>
      </c>
      <c r="G31" s="282"/>
      <c r="H31" s="292" t="s">
        <v>1424</v>
      </c>
      <c r="I31" s="284" t="s">
        <v>118</v>
      </c>
      <c r="J31" s="275" t="s">
        <v>119</v>
      </c>
      <c r="K31" s="276" t="s">
        <v>120</v>
      </c>
      <c r="L31" s="265" t="s">
        <v>1425</v>
      </c>
      <c r="M31" s="277">
        <v>1.283564814814815E-2</v>
      </c>
      <c r="N31" s="835"/>
      <c r="O31" s="107"/>
      <c r="AG31" s="488"/>
      <c r="AH31" s="511"/>
      <c r="AI31" s="358"/>
      <c r="AJ31" s="359"/>
    </row>
    <row r="32" spans="1:39" ht="18.75" customHeight="1">
      <c r="A32" s="823"/>
      <c r="B32" s="824"/>
      <c r="C32" s="253" t="s">
        <v>64</v>
      </c>
      <c r="D32" s="826"/>
      <c r="E32" s="278" t="s">
        <v>156</v>
      </c>
      <c r="F32" s="256" t="s">
        <v>1426</v>
      </c>
      <c r="G32" s="282"/>
      <c r="H32" s="292" t="s">
        <v>1427</v>
      </c>
      <c r="I32" s="284" t="s">
        <v>118</v>
      </c>
      <c r="J32" s="275" t="s">
        <v>119</v>
      </c>
      <c r="K32" s="276" t="s">
        <v>120</v>
      </c>
      <c r="L32" s="265" t="s">
        <v>1428</v>
      </c>
      <c r="M32" s="277">
        <v>1.0937500000000001E-2</v>
      </c>
      <c r="N32" s="835"/>
      <c r="O32" s="107"/>
      <c r="AG32" s="472"/>
      <c r="AH32" s="498"/>
      <c r="AI32" s="353"/>
      <c r="AJ32" s="354"/>
    </row>
    <row r="33" spans="1:35" ht="20.25" customHeight="1">
      <c r="A33" s="823"/>
      <c r="B33" s="824"/>
      <c r="C33" s="253" t="s">
        <v>64</v>
      </c>
      <c r="D33" s="826" t="s">
        <v>161</v>
      </c>
      <c r="E33" s="274" t="s">
        <v>162</v>
      </c>
      <c r="F33" s="304" t="s">
        <v>1429</v>
      </c>
      <c r="G33" s="305"/>
      <c r="H33" s="292" t="s">
        <v>1430</v>
      </c>
      <c r="I33" s="284" t="s">
        <v>118</v>
      </c>
      <c r="J33" s="275" t="s">
        <v>119</v>
      </c>
      <c r="K33" s="275" t="s">
        <v>120</v>
      </c>
      <c r="L33" s="265" t="s">
        <v>1431</v>
      </c>
      <c r="M33" s="270">
        <v>1.105324074074074E-2</v>
      </c>
      <c r="N33" s="835"/>
      <c r="O33" s="107"/>
      <c r="AG33" s="470"/>
      <c r="AH33" s="394"/>
    </row>
    <row r="34" spans="1:35" ht="18.75" customHeight="1">
      <c r="A34" s="823"/>
      <c r="B34" s="824"/>
      <c r="C34" s="253" t="s">
        <v>64</v>
      </c>
      <c r="D34" s="826"/>
      <c r="E34" s="274" t="s">
        <v>167</v>
      </c>
      <c r="F34" s="304" t="s">
        <v>1432</v>
      </c>
      <c r="G34" s="305"/>
      <c r="H34" s="292" t="s">
        <v>1433</v>
      </c>
      <c r="I34" s="284" t="s">
        <v>118</v>
      </c>
      <c r="J34" s="275" t="s">
        <v>119</v>
      </c>
      <c r="K34" s="275" t="s">
        <v>120</v>
      </c>
      <c r="L34" s="265" t="s">
        <v>1434</v>
      </c>
      <c r="M34" s="270">
        <v>7.719907407407408E-3</v>
      </c>
      <c r="N34" s="835"/>
      <c r="O34" s="107"/>
      <c r="AG34" s="470"/>
      <c r="AH34" s="394"/>
    </row>
    <row r="35" spans="1:35" ht="18" customHeight="1">
      <c r="A35" s="823"/>
      <c r="B35" s="824"/>
      <c r="C35" s="253" t="s">
        <v>64</v>
      </c>
      <c r="D35" s="826"/>
      <c r="E35" s="274" t="s">
        <v>173</v>
      </c>
      <c r="F35" s="304" t="s">
        <v>1435</v>
      </c>
      <c r="G35" s="305"/>
      <c r="H35" s="292" t="s">
        <v>1436</v>
      </c>
      <c r="I35" s="284" t="s">
        <v>118</v>
      </c>
      <c r="J35" s="275" t="s">
        <v>119</v>
      </c>
      <c r="K35" s="275" t="s">
        <v>120</v>
      </c>
      <c r="L35" s="265" t="s">
        <v>1437</v>
      </c>
      <c r="M35" s="270">
        <v>1.3680555555555555E-2</v>
      </c>
      <c r="N35" s="835"/>
      <c r="O35" s="107"/>
      <c r="AF35" s="463"/>
      <c r="AG35" s="470"/>
      <c r="AH35" s="394"/>
    </row>
    <row r="36" spans="1:35" ht="19.5" customHeight="1">
      <c r="A36" s="823"/>
      <c r="B36" s="824"/>
      <c r="C36" s="253" t="s">
        <v>64</v>
      </c>
      <c r="D36" s="826" t="s">
        <v>172</v>
      </c>
      <c r="E36" s="278" t="s">
        <v>178</v>
      </c>
      <c r="F36" s="304" t="s">
        <v>1438</v>
      </c>
      <c r="G36" s="282"/>
      <c r="H36" s="292" t="s">
        <v>1439</v>
      </c>
      <c r="I36" s="284" t="s">
        <v>118</v>
      </c>
      <c r="J36" s="275" t="s">
        <v>119</v>
      </c>
      <c r="K36" s="275" t="s">
        <v>120</v>
      </c>
      <c r="L36" s="265" t="s">
        <v>1440</v>
      </c>
      <c r="M36" s="270">
        <v>1.357638888888889E-2</v>
      </c>
      <c r="N36" s="835"/>
      <c r="O36" s="107"/>
      <c r="AF36" s="463"/>
      <c r="AG36" s="470"/>
      <c r="AH36" s="394"/>
    </row>
    <row r="37" spans="1:35" ht="18.75" customHeight="1">
      <c r="A37" s="823"/>
      <c r="B37" s="824"/>
      <c r="C37" s="253" t="s">
        <v>64</v>
      </c>
      <c r="D37" s="826"/>
      <c r="E37" s="278" t="s">
        <v>184</v>
      </c>
      <c r="F37" s="304" t="s">
        <v>1441</v>
      </c>
      <c r="G37" s="282"/>
      <c r="H37" s="292" t="s">
        <v>1442</v>
      </c>
      <c r="I37" s="284" t="s">
        <v>118</v>
      </c>
      <c r="J37" s="275" t="s">
        <v>119</v>
      </c>
      <c r="K37" s="275" t="s">
        <v>120</v>
      </c>
      <c r="L37" s="265" t="s">
        <v>1443</v>
      </c>
      <c r="M37" s="270">
        <v>1.3506944444444445E-2</v>
      </c>
      <c r="N37" s="835"/>
      <c r="O37" s="107"/>
      <c r="AF37" s="466"/>
      <c r="AG37" s="470"/>
      <c r="AH37" s="394"/>
    </row>
    <row r="38" spans="1:35" ht="18.75" customHeight="1">
      <c r="A38" s="823"/>
      <c r="B38" s="824"/>
      <c r="C38" s="253" t="s">
        <v>64</v>
      </c>
      <c r="D38" s="826" t="s">
        <v>183</v>
      </c>
      <c r="E38" s="274" t="s">
        <v>189</v>
      </c>
      <c r="F38" s="304" t="s">
        <v>1444</v>
      </c>
      <c r="G38" s="305"/>
      <c r="H38" s="292" t="s">
        <v>1445</v>
      </c>
      <c r="I38" s="284" t="s">
        <v>118</v>
      </c>
      <c r="J38" s="275" t="s">
        <v>119</v>
      </c>
      <c r="K38" s="275" t="s">
        <v>120</v>
      </c>
      <c r="L38" s="294" t="s">
        <v>1446</v>
      </c>
      <c r="M38" s="270">
        <v>1.4525462962962964E-2</v>
      </c>
      <c r="N38" s="835"/>
      <c r="O38" s="107"/>
      <c r="AG38" s="483"/>
      <c r="AH38" s="9"/>
      <c r="AI38" s="29"/>
    </row>
    <row r="39" spans="1:35" ht="16.5" customHeight="1">
      <c r="A39" s="823"/>
      <c r="B39" s="824"/>
      <c r="C39" s="253" t="s">
        <v>64</v>
      </c>
      <c r="D39" s="826"/>
      <c r="E39" s="274" t="s">
        <v>195</v>
      </c>
      <c r="F39" s="304" t="s">
        <v>1447</v>
      </c>
      <c r="G39" s="305"/>
      <c r="H39" s="292" t="s">
        <v>1448</v>
      </c>
      <c r="I39" s="284" t="s">
        <v>118</v>
      </c>
      <c r="J39" s="275" t="s">
        <v>119</v>
      </c>
      <c r="K39" s="275" t="s">
        <v>120</v>
      </c>
      <c r="L39" s="265" t="s">
        <v>1449</v>
      </c>
      <c r="M39" s="270">
        <v>1.2881944444444446E-2</v>
      </c>
      <c r="N39" s="835"/>
      <c r="O39" s="107"/>
      <c r="AG39" s="472"/>
      <c r="AH39" s="498"/>
    </row>
    <row r="40" spans="1:35" ht="18" customHeight="1">
      <c r="A40" s="823"/>
      <c r="B40" s="824"/>
      <c r="C40" s="253" t="s">
        <v>64</v>
      </c>
      <c r="D40" s="826" t="s">
        <v>194</v>
      </c>
      <c r="E40" s="278" t="s">
        <v>200</v>
      </c>
      <c r="F40" s="304" t="s">
        <v>1450</v>
      </c>
      <c r="G40" s="305"/>
      <c r="H40" s="292" t="s">
        <v>1451</v>
      </c>
      <c r="I40" s="284" t="s">
        <v>118</v>
      </c>
      <c r="J40" s="275" t="s">
        <v>119</v>
      </c>
      <c r="K40" s="275" t="s">
        <v>120</v>
      </c>
      <c r="L40" s="265" t="s">
        <v>1452</v>
      </c>
      <c r="M40" s="270">
        <v>1.1226851851851854E-2</v>
      </c>
      <c r="N40" s="835"/>
      <c r="O40" s="107"/>
      <c r="AG40" s="470"/>
      <c r="AH40" s="394"/>
    </row>
    <row r="41" spans="1:35" ht="15.75" customHeight="1">
      <c r="A41" s="823"/>
      <c r="B41" s="824"/>
      <c r="C41" s="253" t="s">
        <v>64</v>
      </c>
      <c r="D41" s="826"/>
      <c r="E41" s="278" t="s">
        <v>205</v>
      </c>
      <c r="F41" s="304" t="s">
        <v>1453</v>
      </c>
      <c r="G41" s="305"/>
      <c r="H41" s="292" t="s">
        <v>1454</v>
      </c>
      <c r="I41" s="284" t="s">
        <v>118</v>
      </c>
      <c r="J41" s="275" t="s">
        <v>119</v>
      </c>
      <c r="K41" s="275" t="s">
        <v>120</v>
      </c>
      <c r="L41" s="265" t="s">
        <v>1455</v>
      </c>
      <c r="M41" s="270">
        <v>1.4120370370370368E-2</v>
      </c>
      <c r="N41" s="835"/>
      <c r="O41" s="107"/>
      <c r="AG41" s="470"/>
      <c r="AH41" s="394"/>
      <c r="AI41" s="29"/>
    </row>
    <row r="42" spans="1:35" ht="20.25" customHeight="1">
      <c r="A42" s="823"/>
      <c r="B42" s="824"/>
      <c r="C42" s="253" t="s">
        <v>64</v>
      </c>
      <c r="D42" s="826" t="s">
        <v>208</v>
      </c>
      <c r="E42" s="274" t="s">
        <v>206</v>
      </c>
      <c r="F42" s="256" t="s">
        <v>1456</v>
      </c>
      <c r="G42" s="282"/>
      <c r="H42" s="292" t="s">
        <v>1457</v>
      </c>
      <c r="I42" s="284" t="s">
        <v>118</v>
      </c>
      <c r="J42" s="275" t="s">
        <v>119</v>
      </c>
      <c r="K42" s="275" t="s">
        <v>120</v>
      </c>
      <c r="L42" s="265" t="s">
        <v>1458</v>
      </c>
      <c r="M42" s="270">
        <v>1.4120370370370368E-2</v>
      </c>
      <c r="N42" s="835"/>
      <c r="O42" s="107"/>
      <c r="AG42" s="470"/>
      <c r="AH42" s="394"/>
    </row>
    <row r="43" spans="1:35" ht="24.75" customHeight="1">
      <c r="A43" s="823"/>
      <c r="B43" s="824"/>
      <c r="C43" s="253" t="s">
        <v>64</v>
      </c>
      <c r="D43" s="826"/>
      <c r="E43" s="274" t="s">
        <v>207</v>
      </c>
      <c r="F43" s="256" t="s">
        <v>1459</v>
      </c>
      <c r="G43" s="256"/>
      <c r="H43" s="292" t="s">
        <v>1460</v>
      </c>
      <c r="I43" s="284" t="s">
        <v>118</v>
      </c>
      <c r="J43" s="275" t="s">
        <v>119</v>
      </c>
      <c r="K43" s="275" t="s">
        <v>120</v>
      </c>
      <c r="L43" s="265" t="s">
        <v>1461</v>
      </c>
      <c r="M43" s="270">
        <v>1.1064814814814814E-2</v>
      </c>
      <c r="N43" s="835"/>
      <c r="O43" s="557"/>
      <c r="AG43" s="470"/>
      <c r="AH43" s="394"/>
      <c r="AI43" s="29"/>
    </row>
    <row r="44" spans="1:35" ht="21" customHeight="1">
      <c r="A44" s="823"/>
      <c r="B44" s="824"/>
      <c r="C44" s="253" t="s">
        <v>64</v>
      </c>
      <c r="D44" s="826"/>
      <c r="E44" s="278"/>
      <c r="F44" s="256"/>
      <c r="G44" s="256"/>
      <c r="H44" s="292"/>
      <c r="I44" s="281"/>
      <c r="J44" s="275"/>
      <c r="K44" s="275"/>
      <c r="L44" s="280"/>
      <c r="M44" s="270"/>
      <c r="N44" s="835"/>
      <c r="O44" s="275"/>
      <c r="AG44" s="470"/>
      <c r="AH44" s="394"/>
    </row>
    <row r="45" spans="1:35" ht="20.25" customHeight="1">
      <c r="A45" s="823"/>
      <c r="B45" s="824"/>
      <c r="C45" s="253" t="s">
        <v>64</v>
      </c>
      <c r="D45" s="826"/>
      <c r="E45" s="278"/>
      <c r="F45" s="256"/>
      <c r="G45" s="256"/>
      <c r="H45" s="292"/>
      <c r="I45" s="281"/>
      <c r="J45" s="275"/>
      <c r="K45" s="275"/>
      <c r="L45" s="280"/>
      <c r="M45" s="270"/>
      <c r="N45" s="835"/>
      <c r="O45" s="275"/>
      <c r="AG45" s="483"/>
      <c r="AH45" s="9"/>
      <c r="AI45" s="29"/>
    </row>
    <row r="46" spans="1:35">
      <c r="A46" s="832"/>
      <c r="B46" s="832"/>
      <c r="C46" s="832"/>
      <c r="D46" s="832"/>
      <c r="E46" s="832"/>
      <c r="F46" s="832"/>
      <c r="G46" s="832"/>
      <c r="H46" s="832"/>
      <c r="I46" s="832"/>
      <c r="J46" s="832"/>
      <c r="K46" s="832"/>
      <c r="L46" s="832"/>
      <c r="M46" s="832"/>
      <c r="N46" s="832"/>
      <c r="O46" s="832"/>
      <c r="AG46" s="472"/>
      <c r="AH46" s="498"/>
    </row>
    <row r="47" spans="1:35" ht="16.5" customHeight="1">
      <c r="A47" s="823" t="s">
        <v>66</v>
      </c>
      <c r="B47" s="824" t="s">
        <v>67</v>
      </c>
      <c r="C47" s="306" t="s">
        <v>67</v>
      </c>
      <c r="D47" s="847" t="s">
        <v>561</v>
      </c>
      <c r="E47" s="255" t="s">
        <v>115</v>
      </c>
      <c r="F47" s="256" t="s">
        <v>116</v>
      </c>
      <c r="G47" s="256" t="s">
        <v>1462</v>
      </c>
      <c r="H47" s="264" t="s">
        <v>1463</v>
      </c>
      <c r="I47" s="257" t="s">
        <v>118</v>
      </c>
      <c r="J47" s="275" t="s">
        <v>119</v>
      </c>
      <c r="K47" s="259" t="s">
        <v>120</v>
      </c>
      <c r="L47" s="283" t="s">
        <v>1464</v>
      </c>
      <c r="M47" s="260">
        <v>8.5879629629629622E-3</v>
      </c>
      <c r="N47" s="835" t="s">
        <v>25</v>
      </c>
      <c r="O47" s="107"/>
      <c r="P47" s="307"/>
      <c r="AF47" s="463"/>
      <c r="AG47" s="483"/>
      <c r="AH47" s="9"/>
    </row>
    <row r="48" spans="1:35" ht="16.5" customHeight="1">
      <c r="A48" s="823"/>
      <c r="B48" s="824"/>
      <c r="C48" s="306" t="s">
        <v>67</v>
      </c>
      <c r="D48" s="847"/>
      <c r="E48" s="255" t="s">
        <v>123</v>
      </c>
      <c r="F48" s="261" t="s">
        <v>1465</v>
      </c>
      <c r="G48" s="261" t="s">
        <v>1466</v>
      </c>
      <c r="H48" s="264" t="s">
        <v>1467</v>
      </c>
      <c r="I48" s="257" t="s">
        <v>118</v>
      </c>
      <c r="J48" s="275" t="s">
        <v>119</v>
      </c>
      <c r="K48" s="259" t="s">
        <v>120</v>
      </c>
      <c r="L48" s="283" t="s">
        <v>1468</v>
      </c>
      <c r="M48" s="260">
        <v>1.0011574074074074E-2</v>
      </c>
      <c r="N48" s="835"/>
      <c r="O48" s="372"/>
      <c r="AF48" s="479"/>
      <c r="AG48" s="472"/>
      <c r="AH48" s="498"/>
    </row>
    <row r="49" spans="1:35" ht="16.5" customHeight="1">
      <c r="A49" s="823"/>
      <c r="B49" s="824"/>
      <c r="C49" s="306" t="s">
        <v>67</v>
      </c>
      <c r="D49" s="847"/>
      <c r="E49" s="255" t="s">
        <v>128</v>
      </c>
      <c r="F49" s="261" t="s">
        <v>1469</v>
      </c>
      <c r="G49" s="261" t="s">
        <v>1470</v>
      </c>
      <c r="H49" s="264" t="s">
        <v>1471</v>
      </c>
      <c r="I49" s="257" t="s">
        <v>118</v>
      </c>
      <c r="J49" s="275" t="s">
        <v>119</v>
      </c>
      <c r="K49" s="259" t="s">
        <v>120</v>
      </c>
      <c r="L49" s="283" t="s">
        <v>1472</v>
      </c>
      <c r="M49" s="260">
        <v>1.1400462962962965E-2</v>
      </c>
      <c r="N49" s="835"/>
      <c r="O49" s="308"/>
      <c r="AF49" s="479"/>
      <c r="AG49" s="483"/>
      <c r="AH49" s="9"/>
    </row>
    <row r="50" spans="1:35" ht="16.5" customHeight="1">
      <c r="A50" s="823"/>
      <c r="B50" s="824"/>
      <c r="C50" s="306" t="s">
        <v>67</v>
      </c>
      <c r="D50" s="254" t="s">
        <v>573</v>
      </c>
      <c r="E50" s="255" t="s">
        <v>134</v>
      </c>
      <c r="F50" s="261" t="s">
        <v>1473</v>
      </c>
      <c r="G50" s="261" t="s">
        <v>1474</v>
      </c>
      <c r="H50" s="264" t="s">
        <v>1475</v>
      </c>
      <c r="I50" s="257" t="s">
        <v>118</v>
      </c>
      <c r="J50" s="275" t="s">
        <v>119</v>
      </c>
      <c r="K50" s="259" t="s">
        <v>120</v>
      </c>
      <c r="L50" s="326" t="s">
        <v>1476</v>
      </c>
      <c r="M50" s="260">
        <v>1.3148148148148147E-2</v>
      </c>
      <c r="N50" s="835"/>
      <c r="O50" s="308"/>
      <c r="P50" s="307"/>
      <c r="AF50" s="479"/>
      <c r="AG50" s="478"/>
      <c r="AH50" s="475"/>
    </row>
    <row r="51" spans="1:35" ht="16.5" customHeight="1">
      <c r="A51" s="823"/>
      <c r="B51" s="824"/>
      <c r="C51" s="306" t="s">
        <v>67</v>
      </c>
      <c r="D51" s="847" t="s">
        <v>1477</v>
      </c>
      <c r="E51" s="255" t="s">
        <v>139</v>
      </c>
      <c r="F51" s="256" t="s">
        <v>565</v>
      </c>
      <c r="G51" s="256" t="s">
        <v>1478</v>
      </c>
      <c r="H51" s="264" t="s">
        <v>1479</v>
      </c>
      <c r="I51" s="257" t="s">
        <v>118</v>
      </c>
      <c r="J51" s="275" t="s">
        <v>119</v>
      </c>
      <c r="K51" s="259" t="s">
        <v>120</v>
      </c>
      <c r="L51" s="283" t="s">
        <v>1480</v>
      </c>
      <c r="M51" s="260">
        <v>1.2488425925925925E-2</v>
      </c>
      <c r="N51" s="835"/>
      <c r="O51" s="372"/>
      <c r="AF51" s="479"/>
      <c r="AG51" s="478"/>
      <c r="AH51" s="475"/>
    </row>
    <row r="52" spans="1:35" ht="16.5" customHeight="1">
      <c r="A52" s="823"/>
      <c r="B52" s="824"/>
      <c r="C52" s="306" t="s">
        <v>67</v>
      </c>
      <c r="D52" s="847"/>
      <c r="E52" s="255" t="s">
        <v>145</v>
      </c>
      <c r="F52" s="256" t="s">
        <v>569</v>
      </c>
      <c r="G52" s="256" t="s">
        <v>1481</v>
      </c>
      <c r="H52" s="264" t="s">
        <v>1482</v>
      </c>
      <c r="I52" s="257" t="s">
        <v>118</v>
      </c>
      <c r="J52" s="275" t="s">
        <v>119</v>
      </c>
      <c r="K52" s="259" t="s">
        <v>120</v>
      </c>
      <c r="L52" s="326" t="s">
        <v>1483</v>
      </c>
      <c r="M52" s="260">
        <v>1.3888888888888888E-2</v>
      </c>
      <c r="N52" s="835"/>
      <c r="O52" s="373"/>
      <c r="P52" s="307"/>
      <c r="AF52" s="479"/>
      <c r="AG52" s="499"/>
      <c r="AH52" s="473"/>
    </row>
    <row r="53" spans="1:35" ht="16.5" customHeight="1">
      <c r="A53" s="823"/>
      <c r="B53" s="824"/>
      <c r="C53" s="306" t="s">
        <v>67</v>
      </c>
      <c r="D53" s="254" t="s">
        <v>1484</v>
      </c>
      <c r="E53" s="255" t="s">
        <v>150</v>
      </c>
      <c r="F53" s="261" t="s">
        <v>1485</v>
      </c>
      <c r="G53" s="261" t="s">
        <v>1486</v>
      </c>
      <c r="H53" s="264" t="s">
        <v>1487</v>
      </c>
      <c r="I53" s="257" t="s">
        <v>118</v>
      </c>
      <c r="J53" s="275" t="s">
        <v>119</v>
      </c>
      <c r="K53" s="259" t="s">
        <v>120</v>
      </c>
      <c r="L53" s="326" t="s">
        <v>1488</v>
      </c>
      <c r="M53" s="260">
        <v>1.0185185185185184E-2</v>
      </c>
      <c r="N53" s="835"/>
      <c r="O53" s="372"/>
      <c r="AF53" s="466"/>
      <c r="AG53" s="470"/>
      <c r="AH53" s="394"/>
    </row>
    <row r="54" spans="1:35" ht="16.5" customHeight="1">
      <c r="A54" s="832"/>
      <c r="B54" s="832"/>
      <c r="C54" s="832"/>
      <c r="D54" s="832"/>
      <c r="E54" s="832"/>
      <c r="F54" s="832"/>
      <c r="G54" s="832"/>
      <c r="H54" s="832"/>
      <c r="I54" s="832"/>
      <c r="J54" s="832"/>
      <c r="K54" s="832"/>
      <c r="L54" s="832"/>
      <c r="M54" s="832"/>
      <c r="N54" s="832"/>
      <c r="O54" s="832"/>
      <c r="AG54" s="483"/>
      <c r="AH54" s="9"/>
      <c r="AI54" s="29"/>
    </row>
    <row r="55" spans="1:35">
      <c r="A55" s="841" t="s">
        <v>68</v>
      </c>
      <c r="B55" s="824" t="s">
        <v>69</v>
      </c>
      <c r="C55" s="306" t="s">
        <v>69</v>
      </c>
      <c r="D55" s="826" t="s">
        <v>114</v>
      </c>
      <c r="E55" s="582" t="s">
        <v>115</v>
      </c>
      <c r="F55" s="583" t="s">
        <v>1489</v>
      </c>
      <c r="G55" s="295"/>
      <c r="H55" s="592" t="s">
        <v>1490</v>
      </c>
      <c r="I55" s="257" t="s">
        <v>214</v>
      </c>
      <c r="J55" s="275" t="s">
        <v>119</v>
      </c>
      <c r="K55" s="259" t="s">
        <v>120</v>
      </c>
      <c r="L55" s="326" t="s">
        <v>1491</v>
      </c>
      <c r="M55" s="270">
        <v>1.3125E-2</v>
      </c>
      <c r="N55" s="835" t="s">
        <v>70</v>
      </c>
      <c r="O55" s="310"/>
      <c r="P55" s="311"/>
      <c r="AG55" s="472"/>
      <c r="AH55" s="498"/>
    </row>
    <row r="56" spans="1:35">
      <c r="A56" s="842"/>
      <c r="B56" s="824"/>
      <c r="C56" s="306"/>
      <c r="D56" s="826"/>
      <c r="E56" s="582" t="s">
        <v>123</v>
      </c>
      <c r="F56" s="583" t="s">
        <v>1492</v>
      </c>
      <c r="G56" s="295"/>
      <c r="H56" s="592" t="s">
        <v>1493</v>
      </c>
      <c r="I56" s="257" t="s">
        <v>214</v>
      </c>
      <c r="J56" s="275" t="s">
        <v>119</v>
      </c>
      <c r="K56" s="259" t="s">
        <v>120</v>
      </c>
      <c r="L56" s="326" t="s">
        <v>1494</v>
      </c>
      <c r="M56" s="270">
        <v>1.7384259259259262E-2</v>
      </c>
      <c r="N56" s="835"/>
      <c r="O56" s="310"/>
      <c r="P56" s="311"/>
      <c r="Q56" s="312"/>
      <c r="AG56" s="470"/>
      <c r="AH56" s="394"/>
    </row>
    <row r="57" spans="1:35">
      <c r="A57" s="842"/>
      <c r="B57" s="824"/>
      <c r="C57" s="306" t="s">
        <v>69</v>
      </c>
      <c r="D57" s="826"/>
      <c r="E57" s="582" t="s">
        <v>128</v>
      </c>
      <c r="F57" s="583" t="s">
        <v>1495</v>
      </c>
      <c r="G57" s="296"/>
      <c r="H57" s="262" t="s">
        <v>1496</v>
      </c>
      <c r="I57" s="257" t="s">
        <v>214</v>
      </c>
      <c r="J57" s="275" t="s">
        <v>119</v>
      </c>
      <c r="K57" s="259" t="s">
        <v>120</v>
      </c>
      <c r="L57" s="265" t="s">
        <v>1497</v>
      </c>
      <c r="M57" s="270">
        <v>1.6018518518518519E-2</v>
      </c>
      <c r="N57" s="835"/>
      <c r="O57" s="310"/>
      <c r="P57" s="313"/>
      <c r="Q57" s="312"/>
      <c r="AG57" s="483"/>
      <c r="AH57" s="9"/>
      <c r="AI57" s="29"/>
    </row>
    <row r="58" spans="1:35">
      <c r="A58" s="842"/>
      <c r="B58" s="824"/>
      <c r="C58" s="306" t="s">
        <v>69</v>
      </c>
      <c r="D58" s="826" t="s">
        <v>133</v>
      </c>
      <c r="E58" s="582" t="s">
        <v>134</v>
      </c>
      <c r="F58" s="583" t="s">
        <v>1498</v>
      </c>
      <c r="G58" s="578"/>
      <c r="H58" s="593" t="s">
        <v>1499</v>
      </c>
      <c r="I58" s="257" t="s">
        <v>214</v>
      </c>
      <c r="J58" s="275" t="s">
        <v>119</v>
      </c>
      <c r="K58" s="259" t="s">
        <v>120</v>
      </c>
      <c r="L58" s="265" t="s">
        <v>1500</v>
      </c>
      <c r="M58" s="270">
        <v>1.7893518518518517E-2</v>
      </c>
      <c r="N58" s="835"/>
      <c r="O58" s="310"/>
      <c r="P58" s="311"/>
      <c r="Q58" s="312"/>
      <c r="AG58" s="472"/>
      <c r="AH58" s="498"/>
    </row>
    <row r="59" spans="1:35">
      <c r="A59" s="842"/>
      <c r="B59" s="824"/>
      <c r="C59" s="306" t="s">
        <v>69</v>
      </c>
      <c r="D59" s="826"/>
      <c r="E59" s="582" t="s">
        <v>139</v>
      </c>
      <c r="F59" s="583" t="s">
        <v>1501</v>
      </c>
      <c r="G59" s="296"/>
      <c r="H59" s="262" t="s">
        <v>1502</v>
      </c>
      <c r="I59" s="257" t="s">
        <v>214</v>
      </c>
      <c r="J59" s="275" t="s">
        <v>119</v>
      </c>
      <c r="K59" s="275" t="s">
        <v>120</v>
      </c>
      <c r="L59" s="265" t="s">
        <v>1503</v>
      </c>
      <c r="M59" s="270">
        <v>1.2997685185185183E-2</v>
      </c>
      <c r="N59" s="835"/>
      <c r="O59" s="310"/>
      <c r="P59" s="311"/>
      <c r="Q59" s="312"/>
      <c r="AG59" s="483"/>
      <c r="AH59" s="9"/>
    </row>
    <row r="60" spans="1:35">
      <c r="A60" s="842"/>
      <c r="B60" s="824"/>
      <c r="C60" s="306" t="s">
        <v>69</v>
      </c>
      <c r="D60" s="826"/>
      <c r="E60" s="582" t="s">
        <v>145</v>
      </c>
      <c r="F60" s="583" t="s">
        <v>1504</v>
      </c>
      <c r="G60" s="288"/>
      <c r="H60" s="264" t="s">
        <v>1505</v>
      </c>
      <c r="I60" s="257" t="s">
        <v>214</v>
      </c>
      <c r="J60" s="275" t="s">
        <v>119</v>
      </c>
      <c r="K60" s="275" t="s">
        <v>120</v>
      </c>
      <c r="L60" s="265" t="s">
        <v>1506</v>
      </c>
      <c r="M60" s="270">
        <v>1.4085648148148151E-2</v>
      </c>
      <c r="N60" s="835"/>
      <c r="O60" s="310"/>
      <c r="P60" s="315"/>
      <c r="Q60" s="312"/>
      <c r="AG60" s="472"/>
      <c r="AH60" s="498"/>
    </row>
    <row r="61" spans="1:35">
      <c r="A61" s="842"/>
      <c r="B61" s="824"/>
      <c r="C61" s="306" t="s">
        <v>69</v>
      </c>
      <c r="D61" s="826" t="s">
        <v>144</v>
      </c>
      <c r="E61" s="582" t="s">
        <v>150</v>
      </c>
      <c r="F61" s="583" t="s">
        <v>1507</v>
      </c>
      <c r="G61" s="296"/>
      <c r="H61" s="262" t="s">
        <v>1508</v>
      </c>
      <c r="I61" s="257" t="s">
        <v>214</v>
      </c>
      <c r="J61" s="275" t="s">
        <v>119</v>
      </c>
      <c r="K61" s="276" t="s">
        <v>120</v>
      </c>
      <c r="L61" s="265" t="s">
        <v>1509</v>
      </c>
      <c r="M61" s="277">
        <v>1.636574074074074E-2</v>
      </c>
      <c r="N61" s="835"/>
      <c r="O61" s="310"/>
      <c r="P61" s="311"/>
      <c r="Q61" s="312"/>
      <c r="AG61" s="483"/>
      <c r="AH61" s="9"/>
    </row>
    <row r="62" spans="1:35">
      <c r="A62" s="842"/>
      <c r="B62" s="824"/>
      <c r="C62" s="306" t="s">
        <v>69</v>
      </c>
      <c r="D62" s="826"/>
      <c r="E62" s="582" t="s">
        <v>156</v>
      </c>
      <c r="F62" s="583" t="s">
        <v>1510</v>
      </c>
      <c r="G62" s="262"/>
      <c r="H62" s="262" t="s">
        <v>1511</v>
      </c>
      <c r="I62" s="257" t="s">
        <v>214</v>
      </c>
      <c r="J62" s="275" t="s">
        <v>119</v>
      </c>
      <c r="K62" s="276" t="s">
        <v>120</v>
      </c>
      <c r="L62" s="265" t="s">
        <v>1512</v>
      </c>
      <c r="M62" s="277">
        <v>1.5740740740740743E-2</v>
      </c>
      <c r="N62" s="835"/>
      <c r="O62" s="310"/>
      <c r="P62" s="311"/>
      <c r="Q62" s="316"/>
      <c r="AF62" s="463"/>
      <c r="AG62" s="472"/>
      <c r="AH62" s="498"/>
    </row>
    <row r="63" spans="1:35">
      <c r="A63" s="842"/>
      <c r="B63" s="824"/>
      <c r="C63" s="306" t="s">
        <v>69</v>
      </c>
      <c r="D63" s="826"/>
      <c r="E63" s="278" t="s">
        <v>162</v>
      </c>
      <c r="F63" s="282" t="s">
        <v>1513</v>
      </c>
      <c r="G63" s="262"/>
      <c r="H63" s="262" t="s">
        <v>1514</v>
      </c>
      <c r="I63" s="257" t="s">
        <v>214</v>
      </c>
      <c r="J63" s="275" t="s">
        <v>119</v>
      </c>
      <c r="K63" s="276" t="s">
        <v>120</v>
      </c>
      <c r="L63" s="265" t="s">
        <v>1515</v>
      </c>
      <c r="M63" s="277">
        <v>1.758101851851852E-2</v>
      </c>
      <c r="N63" s="835"/>
      <c r="O63" s="310"/>
      <c r="P63" s="311"/>
      <c r="Q63" s="312"/>
      <c r="AF63" s="466"/>
      <c r="AG63" s="470"/>
      <c r="AH63" s="9"/>
    </row>
    <row r="64" spans="1:35">
      <c r="A64" s="842"/>
      <c r="B64" s="824"/>
      <c r="C64" s="306" t="s">
        <v>69</v>
      </c>
      <c r="D64" s="833" t="s">
        <v>161</v>
      </c>
      <c r="E64" s="278" t="s">
        <v>167</v>
      </c>
      <c r="F64" s="282" t="s">
        <v>1516</v>
      </c>
      <c r="G64" s="296"/>
      <c r="H64" s="262" t="s">
        <v>1517</v>
      </c>
      <c r="I64" s="257" t="s">
        <v>214</v>
      </c>
      <c r="J64" s="275" t="s">
        <v>119</v>
      </c>
      <c r="K64" s="275" t="s">
        <v>120</v>
      </c>
      <c r="L64" s="265" t="s">
        <v>1518</v>
      </c>
      <c r="M64" s="270">
        <v>1.5949074074074074E-2</v>
      </c>
      <c r="N64" s="835"/>
      <c r="O64" s="310"/>
      <c r="P64" s="315"/>
      <c r="Q64" s="312"/>
      <c r="AG64" s="483"/>
      <c r="AH64" s="476"/>
    </row>
    <row r="65" spans="1:36">
      <c r="A65" s="842"/>
      <c r="B65" s="824"/>
      <c r="C65" s="306" t="s">
        <v>69</v>
      </c>
      <c r="D65" s="834"/>
      <c r="E65" s="278" t="s">
        <v>173</v>
      </c>
      <c r="F65" s="282" t="s">
        <v>1519</v>
      </c>
      <c r="G65" s="296"/>
      <c r="H65" s="262" t="s">
        <v>1520</v>
      </c>
      <c r="I65" s="257" t="s">
        <v>214</v>
      </c>
      <c r="J65" s="275" t="s">
        <v>119</v>
      </c>
      <c r="K65" s="275" t="s">
        <v>120</v>
      </c>
      <c r="L65" s="265" t="s">
        <v>1521</v>
      </c>
      <c r="M65" s="270">
        <v>1.4467592592592593E-2</v>
      </c>
      <c r="N65" s="835"/>
      <c r="O65" s="310"/>
      <c r="P65" s="311"/>
      <c r="Q65" s="312"/>
      <c r="AG65" s="474"/>
      <c r="AH65" s="498"/>
    </row>
    <row r="66" spans="1:36">
      <c r="A66" s="842"/>
      <c r="B66" s="824"/>
      <c r="C66" s="306" t="s">
        <v>69</v>
      </c>
      <c r="D66" s="833" t="s">
        <v>172</v>
      </c>
      <c r="E66" s="278" t="s">
        <v>178</v>
      </c>
      <c r="F66" s="282" t="s">
        <v>1522</v>
      </c>
      <c r="G66" s="296"/>
      <c r="H66" s="262" t="s">
        <v>1523</v>
      </c>
      <c r="I66" s="257" t="s">
        <v>214</v>
      </c>
      <c r="J66" s="275" t="s">
        <v>119</v>
      </c>
      <c r="K66" s="275" t="s">
        <v>120</v>
      </c>
      <c r="L66" s="283" t="s">
        <v>1524</v>
      </c>
      <c r="M66" s="270">
        <v>1.5729166666666666E-2</v>
      </c>
      <c r="N66" s="835"/>
      <c r="O66" s="310"/>
      <c r="P66" s="310"/>
      <c r="Q66" s="312"/>
      <c r="AF66" s="463"/>
      <c r="AG66" s="472"/>
      <c r="AH66" s="394"/>
    </row>
    <row r="67" spans="1:36">
      <c r="A67" s="842"/>
      <c r="B67" s="824"/>
      <c r="C67" s="306" t="s">
        <v>69</v>
      </c>
      <c r="D67" s="834"/>
      <c r="E67" s="278" t="s">
        <v>184</v>
      </c>
      <c r="F67" s="282" t="s">
        <v>1525</v>
      </c>
      <c r="G67" s="279"/>
      <c r="H67" s="580" t="s">
        <v>1526</v>
      </c>
      <c r="I67" s="257" t="s">
        <v>214</v>
      </c>
      <c r="J67" s="275" t="s">
        <v>119</v>
      </c>
      <c r="K67" s="275" t="s">
        <v>120</v>
      </c>
      <c r="L67" s="283" t="s">
        <v>1527</v>
      </c>
      <c r="M67" s="270">
        <v>1.554398148148148E-2</v>
      </c>
      <c r="N67" s="835"/>
      <c r="O67" s="310"/>
      <c r="P67" s="315"/>
      <c r="Q67" s="312"/>
      <c r="AF67" s="466"/>
      <c r="AG67" s="483"/>
      <c r="AH67" s="9"/>
    </row>
    <row r="68" spans="1:36">
      <c r="A68" s="842"/>
      <c r="B68" s="824"/>
      <c r="C68" s="306" t="s">
        <v>69</v>
      </c>
      <c r="D68" s="829" t="s">
        <v>183</v>
      </c>
      <c r="E68" s="278" t="s">
        <v>189</v>
      </c>
      <c r="F68" s="577" t="s">
        <v>1528</v>
      </c>
      <c r="G68" s="577"/>
      <c r="H68" s="580" t="s">
        <v>1529</v>
      </c>
      <c r="I68" s="257" t="s">
        <v>214</v>
      </c>
      <c r="J68" s="275" t="s">
        <v>119</v>
      </c>
      <c r="K68" s="275" t="s">
        <v>120</v>
      </c>
      <c r="L68" s="265" t="s">
        <v>1530</v>
      </c>
      <c r="M68" s="270">
        <v>2.3587962962962963E-2</v>
      </c>
      <c r="N68" s="835"/>
      <c r="O68" s="310"/>
      <c r="P68" s="317"/>
      <c r="Q68" s="312"/>
      <c r="AG68" s="472"/>
      <c r="AH68" s="498"/>
    </row>
    <row r="69" spans="1:36">
      <c r="A69" s="842"/>
      <c r="B69" s="824"/>
      <c r="C69" s="306" t="s">
        <v>69</v>
      </c>
      <c r="D69" s="829"/>
      <c r="E69" s="278" t="s">
        <v>195</v>
      </c>
      <c r="F69" s="577" t="s">
        <v>1531</v>
      </c>
      <c r="G69" s="579"/>
      <c r="H69" s="580" t="s">
        <v>1532</v>
      </c>
      <c r="I69" s="257" t="s">
        <v>214</v>
      </c>
      <c r="J69" s="275" t="s">
        <v>119</v>
      </c>
      <c r="K69" s="275" t="s">
        <v>120</v>
      </c>
      <c r="L69" s="283" t="s">
        <v>1533</v>
      </c>
      <c r="M69" s="270">
        <v>3.0520833333333334E-2</v>
      </c>
      <c r="N69" s="835"/>
      <c r="O69" s="310"/>
      <c r="P69" s="311"/>
      <c r="Q69" s="312"/>
      <c r="AG69" s="477"/>
      <c r="AH69" s="473"/>
    </row>
    <row r="70" spans="1:36">
      <c r="A70" s="842"/>
      <c r="B70" s="824"/>
      <c r="C70" s="306" t="s">
        <v>69</v>
      </c>
      <c r="D70" s="848" t="s">
        <v>194</v>
      </c>
      <c r="E70" s="460" t="s">
        <v>200</v>
      </c>
      <c r="F70" s="685" t="s">
        <v>1534</v>
      </c>
      <c r="G70" s="305"/>
      <c r="H70" s="686" t="s">
        <v>1535</v>
      </c>
      <c r="I70" s="281"/>
      <c r="J70" s="275" t="s">
        <v>119</v>
      </c>
      <c r="K70" s="275"/>
      <c r="L70" s="283"/>
      <c r="M70" s="270"/>
      <c r="N70" s="835"/>
      <c r="O70" s="310"/>
      <c r="P70" s="319"/>
      <c r="Q70" s="312"/>
      <c r="AG70" s="17"/>
      <c r="AH70" s="473"/>
    </row>
    <row r="71" spans="1:36">
      <c r="A71" s="842"/>
      <c r="B71" s="824"/>
      <c r="C71" s="306" t="s">
        <v>69</v>
      </c>
      <c r="D71" s="849"/>
      <c r="E71" s="460" t="s">
        <v>205</v>
      </c>
      <c r="F71" s="461"/>
      <c r="G71" s="305"/>
      <c r="H71" s="292"/>
      <c r="I71" s="281"/>
      <c r="J71" s="275" t="s">
        <v>1536</v>
      </c>
      <c r="K71" s="275"/>
      <c r="L71" s="265"/>
      <c r="M71" s="270"/>
      <c r="N71" s="835"/>
      <c r="O71" s="310"/>
      <c r="P71" s="319"/>
      <c r="Q71" s="312"/>
      <c r="AG71" s="472"/>
      <c r="AH71" s="394"/>
    </row>
    <row r="72" spans="1:36">
      <c r="A72" s="842"/>
      <c r="B72" s="824"/>
      <c r="C72" s="306" t="s">
        <v>69</v>
      </c>
      <c r="D72" s="849"/>
      <c r="E72" s="460" t="s">
        <v>206</v>
      </c>
      <c r="F72" s="461"/>
      <c r="G72" s="305"/>
      <c r="H72" s="292"/>
      <c r="I72" s="281"/>
      <c r="J72" s="275" t="s">
        <v>1536</v>
      </c>
      <c r="K72" s="275"/>
      <c r="L72" s="265"/>
      <c r="M72" s="270"/>
      <c r="N72" s="835"/>
      <c r="O72" s="310"/>
      <c r="P72" s="319"/>
      <c r="Q72" s="312"/>
      <c r="AG72" s="470"/>
      <c r="AH72" s="9"/>
    </row>
    <row r="73" spans="1:36">
      <c r="A73" s="842"/>
      <c r="B73" s="824"/>
      <c r="C73" s="306" t="s">
        <v>69</v>
      </c>
      <c r="D73" s="850"/>
      <c r="E73" s="460" t="s">
        <v>207</v>
      </c>
      <c r="F73" s="462"/>
      <c r="G73" s="282"/>
      <c r="H73" s="264"/>
      <c r="I73" s="257"/>
      <c r="J73" s="275" t="s">
        <v>1536</v>
      </c>
      <c r="K73" s="275"/>
      <c r="L73" s="263"/>
      <c r="M73" s="270"/>
      <c r="N73" s="835"/>
      <c r="O73" s="310"/>
      <c r="P73" s="319"/>
      <c r="Q73" s="312"/>
      <c r="AG73" s="470"/>
      <c r="AH73" s="498"/>
    </row>
    <row r="74" spans="1:36">
      <c r="A74" s="842"/>
      <c r="B74" s="824"/>
      <c r="C74" s="306" t="s">
        <v>69</v>
      </c>
      <c r="D74" s="827" t="s">
        <v>208</v>
      </c>
      <c r="E74" s="278" t="s">
        <v>209</v>
      </c>
      <c r="F74" s="256"/>
      <c r="G74" s="256"/>
      <c r="H74" s="264"/>
      <c r="I74" s="257"/>
      <c r="J74" s="275" t="s">
        <v>1536</v>
      </c>
      <c r="K74" s="275"/>
      <c r="L74" s="280"/>
      <c r="M74" s="270"/>
      <c r="N74" s="835"/>
      <c r="O74" s="310"/>
      <c r="P74" s="319"/>
      <c r="Q74" s="312"/>
      <c r="AG74" s="483"/>
      <c r="AH74" s="498"/>
    </row>
    <row r="75" spans="1:36">
      <c r="A75" s="842"/>
      <c r="B75" s="824"/>
      <c r="C75" s="306" t="s">
        <v>69</v>
      </c>
      <c r="D75" s="851"/>
      <c r="E75" s="278" t="s">
        <v>210</v>
      </c>
      <c r="F75" s="256"/>
      <c r="G75" s="256"/>
      <c r="H75" s="264"/>
      <c r="I75" s="257"/>
      <c r="J75" s="275" t="s">
        <v>1536</v>
      </c>
      <c r="K75" s="275"/>
      <c r="L75" s="280"/>
      <c r="M75" s="270"/>
      <c r="N75" s="835"/>
      <c r="O75" s="310"/>
      <c r="P75" s="319"/>
      <c r="Q75" s="312"/>
      <c r="AG75" s="472"/>
      <c r="AH75" s="498"/>
    </row>
    <row r="76" spans="1:36">
      <c r="A76" s="843"/>
      <c r="B76" s="824"/>
      <c r="C76" s="306" t="s">
        <v>69</v>
      </c>
      <c r="D76" s="828"/>
      <c r="F76" s="256"/>
      <c r="G76" s="256"/>
      <c r="H76" s="264"/>
      <c r="I76" s="257"/>
      <c r="J76" s="275" t="s">
        <v>1536</v>
      </c>
      <c r="K76" s="275"/>
      <c r="L76" s="280"/>
      <c r="M76" s="270"/>
      <c r="N76" s="835"/>
      <c r="O76" s="252"/>
      <c r="P76" s="320"/>
      <c r="AG76" s="470"/>
      <c r="AH76" s="498"/>
    </row>
    <row r="77" spans="1:36">
      <c r="A77" s="816"/>
      <c r="B77" s="790"/>
      <c r="C77" s="790"/>
      <c r="D77" s="790"/>
      <c r="E77" s="790"/>
      <c r="F77" s="790"/>
      <c r="G77" s="790"/>
      <c r="H77" s="790"/>
      <c r="I77" s="790"/>
      <c r="J77" s="790"/>
      <c r="K77" s="790"/>
      <c r="L77" s="790"/>
      <c r="M77" s="790"/>
      <c r="N77" s="790"/>
      <c r="O77" s="790"/>
      <c r="P77" s="321"/>
      <c r="AG77" s="470"/>
      <c r="AH77" s="394"/>
      <c r="AI77" s="471"/>
    </row>
    <row r="78" spans="1:36" ht="19.5" customHeight="1">
      <c r="A78" s="823" t="s">
        <v>71</v>
      </c>
      <c r="B78" s="824" t="s">
        <v>72</v>
      </c>
      <c r="C78" s="306" t="s">
        <v>72</v>
      </c>
      <c r="D78" s="254" t="s">
        <v>561</v>
      </c>
      <c r="E78" s="255" t="s">
        <v>115</v>
      </c>
      <c r="F78" s="256" t="s">
        <v>1537</v>
      </c>
      <c r="G78" s="256" t="s">
        <v>1538</v>
      </c>
      <c r="H78" s="264" t="s">
        <v>1539</v>
      </c>
      <c r="I78" s="257" t="s">
        <v>118</v>
      </c>
      <c r="J78" s="275" t="s">
        <v>119</v>
      </c>
      <c r="K78" s="259" t="s">
        <v>120</v>
      </c>
      <c r="L78" s="294" t="s">
        <v>1540</v>
      </c>
      <c r="M78" s="260">
        <v>1.300925925925926E-2</v>
      </c>
      <c r="N78" s="835" t="s">
        <v>25</v>
      </c>
      <c r="O78" s="581"/>
      <c r="P78" s="558"/>
      <c r="AF78" s="463"/>
      <c r="AG78" s="470"/>
      <c r="AH78" s="394"/>
      <c r="AI78" s="29"/>
      <c r="AJ78" s="471"/>
    </row>
    <row r="79" spans="1:36" ht="19.5" customHeight="1">
      <c r="A79" s="823"/>
      <c r="B79" s="824"/>
      <c r="C79" s="306" t="s">
        <v>72</v>
      </c>
      <c r="D79" s="254" t="s">
        <v>573</v>
      </c>
      <c r="E79" s="255" t="s">
        <v>123</v>
      </c>
      <c r="F79" s="261" t="s">
        <v>1541</v>
      </c>
      <c r="G79" s="261" t="s">
        <v>1542</v>
      </c>
      <c r="H79" s="262" t="s">
        <v>1543</v>
      </c>
      <c r="I79" s="257" t="s">
        <v>118</v>
      </c>
      <c r="J79" s="275" t="s">
        <v>119</v>
      </c>
      <c r="K79" s="259" t="s">
        <v>120</v>
      </c>
      <c r="L79" s="294" t="s">
        <v>1544</v>
      </c>
      <c r="M79" s="260">
        <v>1.4212962962962962E-2</v>
      </c>
      <c r="N79" s="835"/>
      <c r="O79" s="581"/>
      <c r="P79" s="558"/>
      <c r="AD79" s="469"/>
      <c r="AE79" s="482"/>
      <c r="AF79" s="469"/>
      <c r="AG79" s="470"/>
      <c r="AH79" s="394"/>
      <c r="AI79" s="481"/>
      <c r="AJ79" s="475"/>
    </row>
    <row r="80" spans="1:36" ht="19.5" customHeight="1">
      <c r="A80" s="823"/>
      <c r="B80" s="824"/>
      <c r="C80" s="306" t="s">
        <v>72</v>
      </c>
      <c r="D80" s="254" t="s">
        <v>1477</v>
      </c>
      <c r="E80" s="255" t="s">
        <v>128</v>
      </c>
      <c r="F80" s="261" t="s">
        <v>1545</v>
      </c>
      <c r="G80" s="261" t="s">
        <v>1546</v>
      </c>
      <c r="H80" s="264" t="s">
        <v>1547</v>
      </c>
      <c r="I80" s="257" t="s">
        <v>118</v>
      </c>
      <c r="J80" s="275" t="s">
        <v>119</v>
      </c>
      <c r="K80" s="259" t="s">
        <v>120</v>
      </c>
      <c r="L80" s="294" t="s">
        <v>1548</v>
      </c>
      <c r="M80" s="260">
        <v>1.1620370370370371E-2</v>
      </c>
      <c r="N80" s="835"/>
      <c r="O80" s="308"/>
      <c r="Q80" s="307"/>
      <c r="AG80" s="483"/>
      <c r="AH80" s="9"/>
    </row>
    <row r="81" spans="1:35" ht="19.5" customHeight="1">
      <c r="A81" s="823"/>
      <c r="B81" s="824"/>
      <c r="C81" s="306" t="s">
        <v>72</v>
      </c>
      <c r="D81" s="254" t="s">
        <v>1484</v>
      </c>
      <c r="E81" s="255" t="s">
        <v>134</v>
      </c>
      <c r="F81" s="261" t="s">
        <v>1549</v>
      </c>
      <c r="G81" s="261" t="s">
        <v>1550</v>
      </c>
      <c r="H81" s="264" t="s">
        <v>1551</v>
      </c>
      <c r="I81" s="257" t="s">
        <v>118</v>
      </c>
      <c r="J81" s="275" t="s">
        <v>119</v>
      </c>
      <c r="K81" s="259" t="s">
        <v>120</v>
      </c>
      <c r="L81" s="265" t="s">
        <v>1552</v>
      </c>
      <c r="M81" s="260">
        <v>9.4560185185185181E-3</v>
      </c>
      <c r="N81" s="835"/>
      <c r="O81" s="374"/>
      <c r="P81" s="320"/>
      <c r="AG81" s="472"/>
      <c r="AH81" s="476"/>
    </row>
    <row r="82" spans="1:35" ht="19.5" customHeight="1">
      <c r="A82" s="823"/>
      <c r="B82" s="824"/>
      <c r="C82" s="306" t="s">
        <v>72</v>
      </c>
      <c r="D82" s="254" t="s">
        <v>582</v>
      </c>
      <c r="E82" s="255" t="s">
        <v>139</v>
      </c>
      <c r="F82" s="256" t="s">
        <v>1553</v>
      </c>
      <c r="G82" s="256" t="s">
        <v>1554</v>
      </c>
      <c r="H82" s="264" t="s">
        <v>1555</v>
      </c>
      <c r="I82" s="257" t="s">
        <v>118</v>
      </c>
      <c r="J82" s="275" t="s">
        <v>119</v>
      </c>
      <c r="K82" s="259" t="s">
        <v>120</v>
      </c>
      <c r="L82" s="265" t="s">
        <v>1556</v>
      </c>
      <c r="M82" s="260">
        <v>1.0335648148148148E-2</v>
      </c>
      <c r="N82" s="835"/>
      <c r="O82" s="372"/>
      <c r="P82" s="320"/>
      <c r="AG82" s="472"/>
      <c r="AH82" s="498"/>
    </row>
    <row r="83" spans="1:35" ht="19.5" customHeight="1">
      <c r="A83" s="823"/>
      <c r="B83" s="824"/>
      <c r="C83" s="306" t="s">
        <v>72</v>
      </c>
      <c r="D83" s="254" t="s">
        <v>1557</v>
      </c>
      <c r="E83" s="255" t="s">
        <v>145</v>
      </c>
      <c r="F83" s="256" t="s">
        <v>1558</v>
      </c>
      <c r="G83" s="256" t="s">
        <v>1559</v>
      </c>
      <c r="H83" s="264" t="s">
        <v>1560</v>
      </c>
      <c r="I83" s="257" t="s">
        <v>118</v>
      </c>
      <c r="J83" s="275" t="s">
        <v>119</v>
      </c>
      <c r="K83" s="259" t="s">
        <v>120</v>
      </c>
      <c r="L83" s="265" t="s">
        <v>1561</v>
      </c>
      <c r="M83" s="260">
        <v>1.207175925925926E-2</v>
      </c>
      <c r="N83" s="835"/>
      <c r="O83" s="372"/>
      <c r="P83" s="320"/>
      <c r="AG83" s="470"/>
      <c r="AH83" s="394"/>
    </row>
    <row r="84" spans="1:35" ht="19.5" customHeight="1">
      <c r="A84" s="823"/>
      <c r="B84" s="824"/>
      <c r="C84" s="306" t="s">
        <v>72</v>
      </c>
      <c r="D84" s="254" t="s">
        <v>1562</v>
      </c>
      <c r="E84" s="255" t="s">
        <v>150</v>
      </c>
      <c r="F84" s="261" t="s">
        <v>1563</v>
      </c>
      <c r="G84" s="261" t="s">
        <v>1564</v>
      </c>
      <c r="H84" s="264" t="s">
        <v>1565</v>
      </c>
      <c r="I84" s="257" t="s">
        <v>118</v>
      </c>
      <c r="J84" s="275" t="s">
        <v>119</v>
      </c>
      <c r="K84" s="259" t="s">
        <v>120</v>
      </c>
      <c r="L84" s="265" t="s">
        <v>1566</v>
      </c>
      <c r="M84" s="260">
        <v>9.9421296296296289E-3</v>
      </c>
      <c r="N84" s="835"/>
      <c r="O84" s="372"/>
      <c r="P84" s="320"/>
      <c r="AF84" s="463"/>
      <c r="AG84" s="483"/>
      <c r="AH84" s="9"/>
    </row>
    <row r="85" spans="1:35">
      <c r="A85" s="832"/>
      <c r="B85" s="832"/>
      <c r="C85" s="832"/>
      <c r="D85" s="832"/>
      <c r="E85" s="832"/>
      <c r="F85" s="832"/>
      <c r="G85" s="832"/>
      <c r="H85" s="832"/>
      <c r="I85" s="832"/>
      <c r="J85" s="832"/>
      <c r="K85" s="832"/>
      <c r="L85" s="832"/>
      <c r="M85" s="832"/>
      <c r="N85" s="832"/>
      <c r="O85" s="832"/>
      <c r="AF85" s="466"/>
      <c r="AG85" s="474"/>
      <c r="AH85" s="476"/>
    </row>
    <row r="86" spans="1:35">
      <c r="A86" s="823" t="s">
        <v>73</v>
      </c>
      <c r="B86" s="824" t="s">
        <v>74</v>
      </c>
      <c r="C86" s="306" t="s">
        <v>74</v>
      </c>
      <c r="D86" s="826" t="s">
        <v>114</v>
      </c>
      <c r="E86" s="267" t="s">
        <v>1567</v>
      </c>
      <c r="F86" s="268" t="s">
        <v>116</v>
      </c>
      <c r="G86" s="269"/>
      <c r="H86" s="264" t="s">
        <v>1568</v>
      </c>
      <c r="I86" s="257"/>
      <c r="J86" s="275" t="s">
        <v>119</v>
      </c>
      <c r="K86" s="259" t="s">
        <v>120</v>
      </c>
      <c r="L86" s="265" t="s">
        <v>1569</v>
      </c>
      <c r="M86" s="570">
        <v>1.5740740740740741E-3</v>
      </c>
      <c r="N86" s="835" t="s">
        <v>75</v>
      </c>
      <c r="O86" s="322"/>
      <c r="AG86" s="472"/>
      <c r="AH86" s="498"/>
    </row>
    <row r="87" spans="1:35" ht="30.75">
      <c r="A87" s="823"/>
      <c r="B87" s="824"/>
      <c r="C87" s="306"/>
      <c r="D87" s="826"/>
      <c r="E87" s="267" t="s">
        <v>115</v>
      </c>
      <c r="F87" s="268" t="s">
        <v>1570</v>
      </c>
      <c r="G87" s="269"/>
      <c r="H87" s="264" t="s">
        <v>1571</v>
      </c>
      <c r="I87" s="257" t="s">
        <v>118</v>
      </c>
      <c r="J87" s="275" t="s">
        <v>119</v>
      </c>
      <c r="K87" s="259" t="s">
        <v>120</v>
      </c>
      <c r="L87" s="265" t="s">
        <v>1572</v>
      </c>
      <c r="M87" s="270">
        <v>1.4293981481481482E-2</v>
      </c>
      <c r="N87" s="835"/>
      <c r="O87" s="271"/>
      <c r="AG87" s="470"/>
      <c r="AH87" s="9"/>
    </row>
    <row r="88" spans="1:35" ht="30.75">
      <c r="A88" s="823"/>
      <c r="B88" s="824"/>
      <c r="C88" s="306" t="s">
        <v>74</v>
      </c>
      <c r="D88" s="826"/>
      <c r="E88" s="267" t="s">
        <v>123</v>
      </c>
      <c r="F88" s="269" t="s">
        <v>1573</v>
      </c>
      <c r="G88" s="272"/>
      <c r="H88" s="264" t="s">
        <v>1574</v>
      </c>
      <c r="I88" s="257" t="s">
        <v>118</v>
      </c>
      <c r="J88" s="275" t="s">
        <v>119</v>
      </c>
      <c r="K88" s="259" t="s">
        <v>120</v>
      </c>
      <c r="L88" s="265" t="s">
        <v>1575</v>
      </c>
      <c r="M88" s="270">
        <v>1.292824074074074E-2</v>
      </c>
      <c r="N88" s="835"/>
      <c r="O88" s="273"/>
      <c r="AG88" s="470"/>
      <c r="AH88" s="498"/>
    </row>
    <row r="89" spans="1:35" ht="30.75">
      <c r="A89" s="823"/>
      <c r="B89" s="824"/>
      <c r="C89" s="306" t="s">
        <v>74</v>
      </c>
      <c r="D89" s="826"/>
      <c r="E89" s="267" t="s">
        <v>128</v>
      </c>
      <c r="F89" s="269" t="s">
        <v>1576</v>
      </c>
      <c r="G89" s="269"/>
      <c r="H89" s="262" t="s">
        <v>1577</v>
      </c>
      <c r="I89" s="257" t="s">
        <v>118</v>
      </c>
      <c r="J89" s="275" t="s">
        <v>119</v>
      </c>
      <c r="K89" s="259" t="s">
        <v>120</v>
      </c>
      <c r="L89" s="265" t="s">
        <v>1578</v>
      </c>
      <c r="M89" s="270">
        <v>1.4351851851851852E-2</v>
      </c>
      <c r="N89" s="835"/>
      <c r="O89" s="308"/>
      <c r="AF89" s="469"/>
      <c r="AG89" s="483"/>
      <c r="AH89" s="9"/>
    </row>
    <row r="90" spans="1:35" ht="60.75">
      <c r="A90" s="823"/>
      <c r="B90" s="824"/>
      <c r="C90" s="306" t="s">
        <v>74</v>
      </c>
      <c r="D90" s="826" t="s">
        <v>133</v>
      </c>
      <c r="E90" s="274" t="s">
        <v>134</v>
      </c>
      <c r="F90" s="269" t="s">
        <v>1579</v>
      </c>
      <c r="G90" s="318"/>
      <c r="H90" s="262" t="s">
        <v>1580</v>
      </c>
      <c r="I90" s="257" t="s">
        <v>118</v>
      </c>
      <c r="J90" s="275" t="s">
        <v>119</v>
      </c>
      <c r="K90" s="275" t="s">
        <v>120</v>
      </c>
      <c r="L90" s="265" t="s">
        <v>1581</v>
      </c>
      <c r="M90" s="270">
        <v>1.4363425925925925E-2</v>
      </c>
      <c r="N90" s="835"/>
      <c r="O90" s="308"/>
      <c r="AG90" s="472"/>
      <c r="AH90" s="498"/>
    </row>
    <row r="91" spans="1:35" ht="45.75">
      <c r="A91" s="823"/>
      <c r="B91" s="824"/>
      <c r="C91" s="306" t="s">
        <v>74</v>
      </c>
      <c r="D91" s="826"/>
      <c r="E91" s="274" t="s">
        <v>139</v>
      </c>
      <c r="F91" s="314" t="s">
        <v>1582</v>
      </c>
      <c r="G91" s="318"/>
      <c r="H91" s="262" t="s">
        <v>1583</v>
      </c>
      <c r="I91" s="257" t="s">
        <v>118</v>
      </c>
      <c r="J91" s="275" t="s">
        <v>119</v>
      </c>
      <c r="K91" s="275" t="s">
        <v>120</v>
      </c>
      <c r="L91" s="265" t="s">
        <v>1584</v>
      </c>
      <c r="M91" s="270">
        <v>1.3703703703703704E-2</v>
      </c>
      <c r="N91" s="835"/>
      <c r="O91" s="308"/>
      <c r="AF91" s="463"/>
      <c r="AG91" s="470"/>
      <c r="AH91" s="394"/>
    </row>
    <row r="92" spans="1:35" ht="30.75">
      <c r="A92" s="823"/>
      <c r="B92" s="824"/>
      <c r="C92" s="306" t="s">
        <v>74</v>
      </c>
      <c r="D92" s="826"/>
      <c r="E92" s="274" t="s">
        <v>145</v>
      </c>
      <c r="F92" s="314" t="s">
        <v>1585</v>
      </c>
      <c r="G92" s="318"/>
      <c r="H92" s="262" t="s">
        <v>1586</v>
      </c>
      <c r="I92" s="257" t="s">
        <v>118</v>
      </c>
      <c r="J92" s="275" t="s">
        <v>119</v>
      </c>
      <c r="K92" s="276" t="s">
        <v>120</v>
      </c>
      <c r="L92" s="265" t="s">
        <v>1587</v>
      </c>
      <c r="M92" s="277">
        <v>1.2361111111111113E-2</v>
      </c>
      <c r="N92" s="835"/>
      <c r="O92" s="308"/>
      <c r="AF92" s="469"/>
      <c r="AG92" s="483"/>
      <c r="AH92" s="9"/>
    </row>
    <row r="93" spans="1:35" ht="30.75">
      <c r="A93" s="823"/>
      <c r="B93" s="824"/>
      <c r="C93" s="306" t="s">
        <v>74</v>
      </c>
      <c r="D93" s="826" t="s">
        <v>144</v>
      </c>
      <c r="E93" s="278" t="s">
        <v>150</v>
      </c>
      <c r="F93" s="268" t="s">
        <v>1588</v>
      </c>
      <c r="G93" s="279"/>
      <c r="H93" s="262" t="s">
        <v>1589</v>
      </c>
      <c r="I93" s="257" t="s">
        <v>118</v>
      </c>
      <c r="J93" s="275" t="s">
        <v>119</v>
      </c>
      <c r="K93" s="276" t="s">
        <v>120</v>
      </c>
      <c r="L93" s="294" t="s">
        <v>1590</v>
      </c>
      <c r="M93" s="277">
        <v>1.3692129629629629E-2</v>
      </c>
      <c r="N93" s="835"/>
      <c r="O93" s="308"/>
      <c r="AG93" s="472"/>
      <c r="AH93" s="498"/>
    </row>
    <row r="94" spans="1:35" ht="45.75" customHeight="1">
      <c r="A94" s="823"/>
      <c r="B94" s="824"/>
      <c r="C94" s="306" t="s">
        <v>74</v>
      </c>
      <c r="D94" s="826"/>
      <c r="E94" s="278" t="s">
        <v>156</v>
      </c>
      <c r="F94" s="268" t="s">
        <v>1591</v>
      </c>
      <c r="G94" s="279"/>
      <c r="H94" s="262" t="s">
        <v>1592</v>
      </c>
      <c r="I94" s="257" t="s">
        <v>118</v>
      </c>
      <c r="J94" s="275" t="s">
        <v>119</v>
      </c>
      <c r="K94" s="276" t="s">
        <v>120</v>
      </c>
      <c r="L94" s="294" t="s">
        <v>1593</v>
      </c>
      <c r="M94" s="277">
        <v>1.3252314814814814E-2</v>
      </c>
      <c r="N94" s="835"/>
      <c r="O94" s="372"/>
      <c r="AF94" s="469"/>
      <c r="AG94" s="470"/>
      <c r="AH94" s="394"/>
      <c r="AI94" s="29"/>
    </row>
    <row r="95" spans="1:35" ht="30.75">
      <c r="A95" s="823"/>
      <c r="B95" s="824"/>
      <c r="C95" s="306" t="s">
        <v>74</v>
      </c>
      <c r="D95" s="826"/>
      <c r="E95" s="278" t="s">
        <v>162</v>
      </c>
      <c r="F95" s="314" t="s">
        <v>1594</v>
      </c>
      <c r="G95" s="318"/>
      <c r="H95" s="262" t="s">
        <v>1595</v>
      </c>
      <c r="I95" s="257" t="s">
        <v>118</v>
      </c>
      <c r="J95" s="275" t="s">
        <v>119</v>
      </c>
      <c r="K95" s="275" t="s">
        <v>120</v>
      </c>
      <c r="L95" s="294" t="s">
        <v>1596</v>
      </c>
      <c r="M95" s="270">
        <v>1.224537037037037E-2</v>
      </c>
      <c r="N95" s="835"/>
      <c r="O95" s="308"/>
      <c r="AG95" s="470"/>
      <c r="AH95" s="394"/>
    </row>
    <row r="96" spans="1:35">
      <c r="A96" s="823"/>
      <c r="B96" s="824"/>
      <c r="C96" s="306" t="s">
        <v>74</v>
      </c>
      <c r="D96" s="826" t="s">
        <v>161</v>
      </c>
      <c r="E96" s="274" t="s">
        <v>167</v>
      </c>
      <c r="F96" s="261" t="s">
        <v>1597</v>
      </c>
      <c r="G96" s="318"/>
      <c r="H96" s="262" t="s">
        <v>1598</v>
      </c>
      <c r="I96" s="257" t="s">
        <v>118</v>
      </c>
      <c r="J96" s="275" t="s">
        <v>119</v>
      </c>
      <c r="K96" s="275" t="s">
        <v>120</v>
      </c>
      <c r="L96" s="294" t="s">
        <v>1599</v>
      </c>
      <c r="M96" s="270">
        <v>1.2581018518518519E-2</v>
      </c>
      <c r="N96" s="835"/>
      <c r="O96" s="308"/>
      <c r="AG96" s="483"/>
      <c r="AH96" s="394"/>
    </row>
    <row r="97" spans="1:36" ht="30.75">
      <c r="A97" s="823"/>
      <c r="B97" s="824"/>
      <c r="C97" s="306" t="s">
        <v>74</v>
      </c>
      <c r="D97" s="826"/>
      <c r="E97" s="274" t="s">
        <v>173</v>
      </c>
      <c r="F97" s="314" t="s">
        <v>1600</v>
      </c>
      <c r="G97" s="318"/>
      <c r="H97" s="262" t="s">
        <v>1601</v>
      </c>
      <c r="I97" s="257" t="s">
        <v>118</v>
      </c>
      <c r="J97" s="275" t="s">
        <v>119</v>
      </c>
      <c r="K97" s="275" t="s">
        <v>120</v>
      </c>
      <c r="L97" s="294" t="s">
        <v>1602</v>
      </c>
      <c r="M97" s="270">
        <v>1.269675925925926E-2</v>
      </c>
      <c r="N97" s="835"/>
      <c r="O97" s="308"/>
      <c r="AG97" s="472"/>
      <c r="AH97" s="394"/>
    </row>
    <row r="98" spans="1:36">
      <c r="A98" s="823"/>
      <c r="B98" s="824"/>
      <c r="C98" s="306" t="s">
        <v>74</v>
      </c>
      <c r="D98" s="826"/>
      <c r="E98" s="274" t="s">
        <v>178</v>
      </c>
      <c r="F98" s="268" t="s">
        <v>1603</v>
      </c>
      <c r="G98" s="279"/>
      <c r="H98" s="262" t="s">
        <v>1604</v>
      </c>
      <c r="I98" s="257" t="s">
        <v>118</v>
      </c>
      <c r="J98" s="275" t="s">
        <v>119</v>
      </c>
      <c r="K98" s="275" t="s">
        <v>120</v>
      </c>
      <c r="L98" s="326" t="s">
        <v>1605</v>
      </c>
      <c r="M98" s="270">
        <v>1.4340277777777776E-2</v>
      </c>
      <c r="N98" s="835"/>
      <c r="O98" s="308"/>
      <c r="AF98" s="469"/>
      <c r="AG98" s="483"/>
      <c r="AH98" s="9"/>
    </row>
    <row r="99" spans="1:36" ht="30.75">
      <c r="A99" s="823"/>
      <c r="B99" s="824"/>
      <c r="C99" s="306" t="s">
        <v>74</v>
      </c>
      <c r="D99" s="826" t="s">
        <v>172</v>
      </c>
      <c r="E99" s="278" t="s">
        <v>184</v>
      </c>
      <c r="F99" s="268" t="s">
        <v>1606</v>
      </c>
      <c r="G99" s="279"/>
      <c r="H99" s="262" t="s">
        <v>1607</v>
      </c>
      <c r="I99" s="257" t="s">
        <v>118</v>
      </c>
      <c r="J99" s="275" t="s">
        <v>119</v>
      </c>
      <c r="K99" s="275" t="s">
        <v>120</v>
      </c>
      <c r="L99" s="326" t="s">
        <v>1608</v>
      </c>
      <c r="M99" s="270">
        <v>1.4317129629629631E-2</v>
      </c>
      <c r="N99" s="835"/>
      <c r="O99" s="308"/>
      <c r="AG99" s="472"/>
      <c r="AH99" s="498"/>
    </row>
    <row r="100" spans="1:36">
      <c r="A100" s="823"/>
      <c r="B100" s="824"/>
      <c r="C100" s="306" t="s">
        <v>74</v>
      </c>
      <c r="D100" s="826"/>
      <c r="E100" s="278" t="s">
        <v>189</v>
      </c>
      <c r="F100" s="268" t="s">
        <v>1609</v>
      </c>
      <c r="G100" s="318"/>
      <c r="H100" s="262" t="s">
        <v>1610</v>
      </c>
      <c r="I100" s="257" t="s">
        <v>118</v>
      </c>
      <c r="J100" s="275" t="s">
        <v>119</v>
      </c>
      <c r="K100" s="275" t="s">
        <v>120</v>
      </c>
      <c r="L100" s="326" t="s">
        <v>1611</v>
      </c>
      <c r="M100" s="270">
        <v>1.4432870370370372E-2</v>
      </c>
      <c r="N100" s="835"/>
      <c r="O100" s="271"/>
      <c r="AF100" s="469"/>
      <c r="AG100" s="483"/>
      <c r="AH100" s="9"/>
    </row>
    <row r="101" spans="1:36">
      <c r="A101" s="823"/>
      <c r="B101" s="824"/>
      <c r="C101" s="306" t="s">
        <v>74</v>
      </c>
      <c r="D101" s="826"/>
      <c r="E101" s="278" t="s">
        <v>195</v>
      </c>
      <c r="F101" s="304" t="s">
        <v>1612</v>
      </c>
      <c r="G101" s="305"/>
      <c r="H101" s="292" t="s">
        <v>1613</v>
      </c>
      <c r="I101" s="257" t="s">
        <v>118</v>
      </c>
      <c r="J101" s="275" t="s">
        <v>119</v>
      </c>
      <c r="K101" s="275" t="s">
        <v>120</v>
      </c>
      <c r="L101" s="326" t="s">
        <v>1614</v>
      </c>
      <c r="M101" s="270">
        <v>1.247685185185185E-2</v>
      </c>
      <c r="N101" s="835"/>
      <c r="O101" s="308"/>
      <c r="AF101" s="466"/>
      <c r="AG101" s="474"/>
      <c r="AH101" s="476"/>
    </row>
    <row r="102" spans="1:36" ht="30.75">
      <c r="A102" s="823"/>
      <c r="B102" s="824"/>
      <c r="C102" s="306" t="s">
        <v>74</v>
      </c>
      <c r="D102" s="826" t="s">
        <v>183</v>
      </c>
      <c r="E102" s="274" t="s">
        <v>200</v>
      </c>
      <c r="F102" s="304" t="s">
        <v>1615</v>
      </c>
      <c r="G102" s="305"/>
      <c r="H102" s="292" t="s">
        <v>1616</v>
      </c>
      <c r="I102" s="257" t="s">
        <v>118</v>
      </c>
      <c r="J102" s="275" t="s">
        <v>119</v>
      </c>
      <c r="K102" s="275" t="s">
        <v>120</v>
      </c>
      <c r="L102" s="326" t="s">
        <v>1617</v>
      </c>
      <c r="M102" s="270">
        <v>1.4166666666666666E-2</v>
      </c>
      <c r="N102" s="835"/>
      <c r="O102" s="308"/>
      <c r="AG102" s="474"/>
      <c r="AH102" s="476"/>
    </row>
    <row r="103" spans="1:36">
      <c r="A103" s="823"/>
      <c r="B103" s="824"/>
      <c r="C103" s="306" t="s">
        <v>74</v>
      </c>
      <c r="D103" s="826"/>
      <c r="E103" s="274" t="s">
        <v>205</v>
      </c>
      <c r="F103" s="304" t="s">
        <v>1618</v>
      </c>
      <c r="G103" s="305"/>
      <c r="H103" s="292" t="s">
        <v>1619</v>
      </c>
      <c r="I103" s="257" t="s">
        <v>118</v>
      </c>
      <c r="J103" s="275" t="s">
        <v>119</v>
      </c>
      <c r="K103" s="275" t="s">
        <v>120</v>
      </c>
      <c r="L103" s="326" t="s">
        <v>1620</v>
      </c>
      <c r="M103" s="270">
        <v>1.4398148148148148E-2</v>
      </c>
      <c r="N103" s="835"/>
      <c r="O103" s="308"/>
      <c r="AG103" s="472"/>
      <c r="AH103" s="498"/>
    </row>
    <row r="104" spans="1:36" ht="26.25" customHeight="1">
      <c r="A104" s="823"/>
      <c r="B104" s="824"/>
      <c r="C104" s="306" t="s">
        <v>74</v>
      </c>
      <c r="D104" s="826"/>
      <c r="E104" s="274" t="s">
        <v>206</v>
      </c>
      <c r="F104" s="256" t="s">
        <v>1621</v>
      </c>
      <c r="G104" s="282"/>
      <c r="H104" s="264" t="s">
        <v>1622</v>
      </c>
      <c r="I104" s="257" t="s">
        <v>118</v>
      </c>
      <c r="J104" s="275" t="s">
        <v>119</v>
      </c>
      <c r="K104" s="275" t="s">
        <v>120</v>
      </c>
      <c r="L104" s="283" t="s">
        <v>1623</v>
      </c>
      <c r="M104" s="270">
        <v>1.4432870370370372E-2</v>
      </c>
      <c r="N104" s="835"/>
      <c r="O104" s="372"/>
      <c r="AF104" s="469"/>
      <c r="AG104" s="483"/>
      <c r="AH104" s="9"/>
    </row>
    <row r="105" spans="1:36" ht="45.75">
      <c r="A105" s="823"/>
      <c r="B105" s="824"/>
      <c r="C105" s="306" t="s">
        <v>74</v>
      </c>
      <c r="D105" s="826" t="s">
        <v>194</v>
      </c>
      <c r="E105" s="278" t="s">
        <v>207</v>
      </c>
      <c r="F105" s="256" t="s">
        <v>1624</v>
      </c>
      <c r="G105" s="256"/>
      <c r="H105" s="264" t="s">
        <v>1625</v>
      </c>
      <c r="I105" s="257" t="s">
        <v>118</v>
      </c>
      <c r="J105" s="275" t="s">
        <v>119</v>
      </c>
      <c r="K105" s="275" t="s">
        <v>120</v>
      </c>
      <c r="L105" s="283" t="s">
        <v>1626</v>
      </c>
      <c r="M105" s="270">
        <v>1.4421296296296295E-2</v>
      </c>
      <c r="N105" s="835"/>
      <c r="O105" s="308"/>
      <c r="AG105" s="472"/>
      <c r="AH105" s="498"/>
    </row>
    <row r="106" spans="1:36" ht="30.75">
      <c r="A106" s="823"/>
      <c r="B106" s="824"/>
      <c r="C106" s="306" t="s">
        <v>74</v>
      </c>
      <c r="D106" s="826"/>
      <c r="E106" s="278" t="s">
        <v>209</v>
      </c>
      <c r="F106" s="256" t="s">
        <v>1627</v>
      </c>
      <c r="G106" s="256"/>
      <c r="H106" s="264" t="s">
        <v>1628</v>
      </c>
      <c r="I106" s="257" t="s">
        <v>118</v>
      </c>
      <c r="J106" s="275" t="s">
        <v>119</v>
      </c>
      <c r="K106" s="275" t="s">
        <v>120</v>
      </c>
      <c r="L106" s="283" t="s">
        <v>1629</v>
      </c>
      <c r="M106" s="270">
        <v>1.3229166666666667E-2</v>
      </c>
      <c r="N106" s="835"/>
      <c r="O106" s="308"/>
      <c r="AG106" s="483"/>
      <c r="AH106" s="9"/>
    </row>
    <row r="107" spans="1:36" ht="30.75">
      <c r="A107" s="823"/>
      <c r="B107" s="824"/>
      <c r="C107" s="306" t="s">
        <v>74</v>
      </c>
      <c r="D107" s="826"/>
      <c r="E107" s="278" t="s">
        <v>210</v>
      </c>
      <c r="F107" s="256" t="s">
        <v>1630</v>
      </c>
      <c r="G107" s="256"/>
      <c r="H107" s="264" t="s">
        <v>1631</v>
      </c>
      <c r="I107" s="257" t="s">
        <v>118</v>
      </c>
      <c r="J107" s="275" t="s">
        <v>119</v>
      </c>
      <c r="K107" s="275" t="s">
        <v>120</v>
      </c>
      <c r="L107" s="283" t="s">
        <v>1632</v>
      </c>
      <c r="M107" s="270">
        <v>1.4432870370370372E-2</v>
      </c>
      <c r="N107" s="835"/>
      <c r="O107" s="308"/>
      <c r="AG107" s="474"/>
      <c r="AH107" s="476"/>
    </row>
    <row r="108" spans="1:36">
      <c r="A108" s="832"/>
      <c r="B108" s="832"/>
      <c r="C108" s="832"/>
      <c r="D108" s="832"/>
      <c r="E108" s="832"/>
      <c r="F108" s="832"/>
      <c r="G108" s="832"/>
      <c r="H108" s="832"/>
      <c r="I108" s="832"/>
      <c r="J108" s="832"/>
      <c r="K108" s="832"/>
      <c r="L108" s="832"/>
      <c r="M108" s="832"/>
      <c r="N108" s="832"/>
      <c r="O108" s="832"/>
      <c r="AG108" s="472"/>
      <c r="AH108" s="498"/>
    </row>
    <row r="109" spans="1:36">
      <c r="A109" s="823" t="s">
        <v>76</v>
      </c>
      <c r="B109" s="824" t="s">
        <v>77</v>
      </c>
      <c r="C109" s="306" t="s">
        <v>77</v>
      </c>
      <c r="D109" s="826" t="s">
        <v>114</v>
      </c>
      <c r="E109" s="267" t="s">
        <v>1567</v>
      </c>
      <c r="F109" s="256" t="s">
        <v>116</v>
      </c>
      <c r="G109" s="269"/>
      <c r="H109" s="264" t="s">
        <v>1633</v>
      </c>
      <c r="I109" s="275" t="s">
        <v>592</v>
      </c>
      <c r="J109" s="275" t="s">
        <v>119</v>
      </c>
      <c r="K109" s="259" t="s">
        <v>118</v>
      </c>
      <c r="L109" s="283" t="s">
        <v>1634</v>
      </c>
      <c r="M109" s="270">
        <v>3.8773148148148143E-3</v>
      </c>
      <c r="N109" s="835" t="s">
        <v>78</v>
      </c>
      <c r="O109" s="248"/>
      <c r="AF109" s="355"/>
      <c r="AG109" s="489"/>
      <c r="AH109" s="510"/>
    </row>
    <row r="110" spans="1:36">
      <c r="A110" s="823"/>
      <c r="B110" s="824"/>
      <c r="C110" s="306"/>
      <c r="D110" s="826"/>
      <c r="E110" s="267" t="s">
        <v>115</v>
      </c>
      <c r="F110" s="256" t="s">
        <v>1635</v>
      </c>
      <c r="G110" s="269"/>
      <c r="H110" s="264" t="s">
        <v>1636</v>
      </c>
      <c r="I110" s="257" t="s">
        <v>118</v>
      </c>
      <c r="J110" s="275" t="s">
        <v>119</v>
      </c>
      <c r="K110" s="259" t="s">
        <v>118</v>
      </c>
      <c r="L110" s="275" t="s">
        <v>1637</v>
      </c>
      <c r="M110" s="270">
        <v>1.486111111111111E-2</v>
      </c>
      <c r="N110" s="835"/>
      <c r="O110" s="459"/>
      <c r="AF110" s="355"/>
      <c r="AG110" s="489"/>
      <c r="AH110" s="510"/>
    </row>
    <row r="111" spans="1:36">
      <c r="A111" s="823"/>
      <c r="B111" s="824"/>
      <c r="C111" s="306" t="s">
        <v>77</v>
      </c>
      <c r="D111" s="826"/>
      <c r="E111" s="267" t="s">
        <v>123</v>
      </c>
      <c r="F111" s="256" t="s">
        <v>1638</v>
      </c>
      <c r="G111" s="272"/>
      <c r="H111" s="264" t="s">
        <v>1639</v>
      </c>
      <c r="I111" s="257" t="s">
        <v>118</v>
      </c>
      <c r="J111" s="275" t="s">
        <v>119</v>
      </c>
      <c r="K111" s="259" t="s">
        <v>118</v>
      </c>
      <c r="L111" s="283" t="s">
        <v>1640</v>
      </c>
      <c r="M111" s="270">
        <v>1.4606481481481482E-2</v>
      </c>
      <c r="N111" s="835"/>
      <c r="O111" s="459"/>
      <c r="AF111" s="362"/>
      <c r="AG111" s="496"/>
      <c r="AH111" s="497"/>
      <c r="AI111" s="358"/>
      <c r="AJ111" s="359"/>
    </row>
    <row r="112" spans="1:36">
      <c r="A112" s="823"/>
      <c r="B112" s="824"/>
      <c r="C112" s="306" t="s">
        <v>77</v>
      </c>
      <c r="D112" s="826" t="s">
        <v>133</v>
      </c>
      <c r="E112" s="267" t="s">
        <v>128</v>
      </c>
      <c r="F112" s="256" t="s">
        <v>1641</v>
      </c>
      <c r="G112" s="269"/>
      <c r="H112" s="262" t="s">
        <v>1642</v>
      </c>
      <c r="I112" s="257" t="s">
        <v>118</v>
      </c>
      <c r="J112" s="275" t="s">
        <v>119</v>
      </c>
      <c r="K112" s="259" t="s">
        <v>118</v>
      </c>
      <c r="L112" s="283" t="s">
        <v>1643</v>
      </c>
      <c r="M112" s="270">
        <v>1.4965277777777779E-2</v>
      </c>
      <c r="N112" s="835"/>
      <c r="O112" s="459"/>
      <c r="AF112" s="363"/>
      <c r="AG112" s="472"/>
      <c r="AH112" s="498"/>
    </row>
    <row r="113" spans="1:36" ht="45.75">
      <c r="A113" s="823"/>
      <c r="B113" s="824"/>
      <c r="C113" s="306" t="s">
        <v>77</v>
      </c>
      <c r="D113" s="826"/>
      <c r="E113" s="267" t="s">
        <v>134</v>
      </c>
      <c r="F113" s="256" t="s">
        <v>1644</v>
      </c>
      <c r="G113" s="318"/>
      <c r="H113" s="262" t="s">
        <v>1645</v>
      </c>
      <c r="I113" s="257" t="s">
        <v>118</v>
      </c>
      <c r="J113" s="275" t="s">
        <v>119</v>
      </c>
      <c r="K113" s="275" t="s">
        <v>118</v>
      </c>
      <c r="L113" s="283" t="s">
        <v>1646</v>
      </c>
      <c r="M113" s="270">
        <v>1.4456018518518519E-2</v>
      </c>
      <c r="N113" s="835"/>
      <c r="O113" s="459"/>
      <c r="AF113" s="355"/>
      <c r="AG113" s="489"/>
      <c r="AH113" s="510"/>
      <c r="AI113" s="350"/>
      <c r="AJ113" s="351"/>
    </row>
    <row r="114" spans="1:36">
      <c r="A114" s="823"/>
      <c r="B114" s="824"/>
      <c r="C114" s="306" t="s">
        <v>77</v>
      </c>
      <c r="D114" s="826"/>
      <c r="E114" s="267" t="s">
        <v>139</v>
      </c>
      <c r="F114" s="256" t="s">
        <v>1647</v>
      </c>
      <c r="G114" s="318"/>
      <c r="H114" s="262" t="s">
        <v>1648</v>
      </c>
      <c r="I114" s="257" t="s">
        <v>118</v>
      </c>
      <c r="J114" s="275" t="s">
        <v>119</v>
      </c>
      <c r="K114" s="275" t="s">
        <v>118</v>
      </c>
      <c r="L114" s="283" t="s">
        <v>1649</v>
      </c>
      <c r="M114" s="270">
        <v>1.5162037037037036E-2</v>
      </c>
      <c r="N114" s="835"/>
      <c r="O114" s="459"/>
      <c r="AF114" s="362"/>
      <c r="AG114" s="487"/>
      <c r="AH114" s="497"/>
      <c r="AI114" s="359"/>
      <c r="AJ114" s="354"/>
    </row>
    <row r="115" spans="1:36" ht="30.75">
      <c r="A115" s="823"/>
      <c r="B115" s="824"/>
      <c r="C115" s="306" t="s">
        <v>77</v>
      </c>
      <c r="D115" s="826" t="s">
        <v>144</v>
      </c>
      <c r="E115" s="267" t="s">
        <v>145</v>
      </c>
      <c r="F115" s="256" t="s">
        <v>1650</v>
      </c>
      <c r="G115" s="318"/>
      <c r="H115" s="262" t="s">
        <v>1651</v>
      </c>
      <c r="I115" s="257" t="s">
        <v>118</v>
      </c>
      <c r="J115" s="275" t="s">
        <v>119</v>
      </c>
      <c r="K115" s="276" t="s">
        <v>118</v>
      </c>
      <c r="L115" s="265" t="s">
        <v>1652</v>
      </c>
      <c r="M115" s="270">
        <v>1.6168981481481482E-2</v>
      </c>
      <c r="N115" s="835"/>
      <c r="O115" s="459"/>
      <c r="AG115" s="485"/>
      <c r="AH115" s="473"/>
    </row>
    <row r="116" spans="1:36" ht="30.75">
      <c r="A116" s="823"/>
      <c r="B116" s="824"/>
      <c r="C116" s="306" t="s">
        <v>77</v>
      </c>
      <c r="D116" s="826"/>
      <c r="E116" s="278" t="s">
        <v>150</v>
      </c>
      <c r="F116" s="256" t="s">
        <v>1653</v>
      </c>
      <c r="G116" s="279"/>
      <c r="H116" s="262" t="s">
        <v>1654</v>
      </c>
      <c r="I116" s="257" t="s">
        <v>118</v>
      </c>
      <c r="J116" s="275" t="s">
        <v>119</v>
      </c>
      <c r="K116" s="276" t="s">
        <v>120</v>
      </c>
      <c r="L116" s="265" t="s">
        <v>1655</v>
      </c>
      <c r="M116" s="270">
        <v>1.5821759259259261E-2</v>
      </c>
      <c r="N116" s="835"/>
      <c r="O116" s="459"/>
      <c r="AE116" s="362"/>
      <c r="AF116" s="350"/>
      <c r="AG116" s="486"/>
      <c r="AH116" s="490"/>
      <c r="AI116" s="350"/>
      <c r="AJ116" s="359"/>
    </row>
    <row r="117" spans="1:36" ht="30.75">
      <c r="A117" s="823"/>
      <c r="B117" s="824"/>
      <c r="C117" s="306" t="s">
        <v>77</v>
      </c>
      <c r="D117" s="826"/>
      <c r="E117" s="278" t="s">
        <v>156</v>
      </c>
      <c r="F117" s="256" t="s">
        <v>1656</v>
      </c>
      <c r="G117" s="279"/>
      <c r="H117" s="262" t="s">
        <v>1657</v>
      </c>
      <c r="I117" s="257" t="s">
        <v>118</v>
      </c>
      <c r="J117" s="275" t="s">
        <v>119</v>
      </c>
      <c r="K117" s="276" t="s">
        <v>120</v>
      </c>
      <c r="L117" s="276" t="s">
        <v>1658</v>
      </c>
      <c r="M117" s="270">
        <v>1.5509259259259257E-2</v>
      </c>
      <c r="N117" s="835"/>
      <c r="O117" s="459"/>
      <c r="AF117" s="355"/>
      <c r="AG117" s="484"/>
      <c r="AH117" s="492"/>
      <c r="AI117" s="359"/>
    </row>
    <row r="118" spans="1:36">
      <c r="A118" s="823"/>
      <c r="B118" s="824"/>
      <c r="C118" s="306" t="s">
        <v>77</v>
      </c>
      <c r="D118" s="826" t="s">
        <v>161</v>
      </c>
      <c r="E118" s="278" t="s">
        <v>162</v>
      </c>
      <c r="F118" s="256" t="s">
        <v>1659</v>
      </c>
      <c r="G118" s="318"/>
      <c r="H118" s="262" t="s">
        <v>1660</v>
      </c>
      <c r="I118" s="257" t="s">
        <v>118</v>
      </c>
      <c r="J118" s="275" t="s">
        <v>119</v>
      </c>
      <c r="K118" s="275" t="s">
        <v>120</v>
      </c>
      <c r="L118" s="275" t="s">
        <v>1661</v>
      </c>
      <c r="M118" s="270">
        <v>1.579861111111111E-2</v>
      </c>
      <c r="N118" s="835"/>
      <c r="O118" s="459"/>
      <c r="AF118" s="363"/>
      <c r="AG118" s="485"/>
      <c r="AH118" s="473"/>
      <c r="AI118" s="352"/>
    </row>
    <row r="119" spans="1:36">
      <c r="A119" s="823"/>
      <c r="B119" s="824"/>
      <c r="C119" s="306" t="s">
        <v>77</v>
      </c>
      <c r="D119" s="826"/>
      <c r="E119" s="278" t="s">
        <v>167</v>
      </c>
      <c r="F119" s="256" t="s">
        <v>1662</v>
      </c>
      <c r="G119" s="318"/>
      <c r="H119" s="262" t="s">
        <v>1663</v>
      </c>
      <c r="I119" s="257" t="s">
        <v>118</v>
      </c>
      <c r="J119" s="275" t="s">
        <v>119</v>
      </c>
      <c r="K119" s="275" t="s">
        <v>120</v>
      </c>
      <c r="L119" s="275" t="s">
        <v>1664</v>
      </c>
      <c r="M119" s="270">
        <v>1.4004629629629631E-2</v>
      </c>
      <c r="N119" s="835"/>
      <c r="O119" s="248"/>
      <c r="AE119" s="362"/>
      <c r="AF119" s="350"/>
      <c r="AG119" s="486"/>
      <c r="AH119" s="490"/>
      <c r="AI119" s="350"/>
      <c r="AJ119" s="351"/>
    </row>
    <row r="120" spans="1:36">
      <c r="A120" s="823"/>
      <c r="B120" s="824"/>
      <c r="C120" s="306" t="s">
        <v>77</v>
      </c>
      <c r="D120" s="826"/>
      <c r="E120" s="278" t="s">
        <v>173</v>
      </c>
      <c r="F120" s="256" t="s">
        <v>1665</v>
      </c>
      <c r="G120" s="318"/>
      <c r="H120" s="262" t="s">
        <v>1666</v>
      </c>
      <c r="I120" s="257" t="s">
        <v>118</v>
      </c>
      <c r="J120" s="275" t="s">
        <v>119</v>
      </c>
      <c r="K120" s="275" t="s">
        <v>120</v>
      </c>
      <c r="L120" s="275" t="s">
        <v>1667</v>
      </c>
      <c r="M120" s="270">
        <v>1.5092592592592593E-2</v>
      </c>
      <c r="N120" s="835"/>
      <c r="O120" s="248"/>
      <c r="AF120" s="362"/>
      <c r="AG120" s="484"/>
      <c r="AH120" s="490"/>
      <c r="AI120" s="359"/>
      <c r="AJ120" s="351"/>
    </row>
    <row r="121" spans="1:36">
      <c r="A121" s="823"/>
      <c r="B121" s="824"/>
      <c r="C121" s="306" t="s">
        <v>77</v>
      </c>
      <c r="D121" s="386" t="s">
        <v>172</v>
      </c>
      <c r="E121" s="278" t="s">
        <v>178</v>
      </c>
      <c r="F121" s="256" t="s">
        <v>1668</v>
      </c>
      <c r="G121" s="279"/>
      <c r="H121" s="262" t="s">
        <v>1669</v>
      </c>
      <c r="I121" s="257" t="s">
        <v>118</v>
      </c>
      <c r="J121" s="275" t="s">
        <v>119</v>
      </c>
      <c r="K121" s="275" t="s">
        <v>120</v>
      </c>
      <c r="L121" s="275" t="s">
        <v>1670</v>
      </c>
      <c r="M121" s="570">
        <v>1.4224537037037037E-2</v>
      </c>
      <c r="N121" s="835"/>
      <c r="O121" s="248"/>
      <c r="AF121" s="363"/>
      <c r="AG121" s="472"/>
      <c r="AH121" s="491"/>
      <c r="AJ121" s="354"/>
    </row>
    <row r="122" spans="1:36">
      <c r="A122" s="823"/>
      <c r="B122" s="824"/>
      <c r="C122" s="306" t="s">
        <v>77</v>
      </c>
      <c r="D122" s="827" t="s">
        <v>183</v>
      </c>
      <c r="E122" s="278" t="s">
        <v>184</v>
      </c>
      <c r="F122" s="256" t="s">
        <v>1671</v>
      </c>
      <c r="G122" s="279"/>
      <c r="H122" s="262" t="s">
        <v>1672</v>
      </c>
      <c r="I122" s="257" t="s">
        <v>118</v>
      </c>
      <c r="J122" s="275" t="s">
        <v>119</v>
      </c>
      <c r="K122" s="275" t="s">
        <v>120</v>
      </c>
      <c r="L122" s="275" t="s">
        <v>1673</v>
      </c>
      <c r="M122" s="270">
        <v>1.6527777777777777E-2</v>
      </c>
      <c r="N122" s="835"/>
      <c r="O122" s="459"/>
      <c r="AF122" s="355"/>
      <c r="AG122" s="487"/>
      <c r="AH122" s="493"/>
      <c r="AI122" s="351"/>
    </row>
    <row r="123" spans="1:36">
      <c r="A123" s="823"/>
      <c r="B123" s="824"/>
      <c r="C123" s="306" t="s">
        <v>77</v>
      </c>
      <c r="D123" s="828"/>
      <c r="E123" s="278" t="s">
        <v>189</v>
      </c>
      <c r="F123" s="256" t="s">
        <v>1674</v>
      </c>
      <c r="G123" s="318"/>
      <c r="H123" s="262" t="s">
        <v>1675</v>
      </c>
      <c r="I123" s="257" t="s">
        <v>118</v>
      </c>
      <c r="J123" s="275" t="s">
        <v>119</v>
      </c>
      <c r="K123" s="275" t="s">
        <v>120</v>
      </c>
      <c r="L123" s="275" t="s">
        <v>1676</v>
      </c>
      <c r="M123" s="270">
        <v>1.5335648148148147E-2</v>
      </c>
      <c r="N123" s="835"/>
      <c r="O123" s="459"/>
      <c r="AF123" s="355"/>
      <c r="AG123" s="472"/>
      <c r="AH123" s="494"/>
      <c r="AI123" s="351"/>
    </row>
    <row r="124" spans="1:36">
      <c r="A124" s="823"/>
      <c r="B124" s="824"/>
      <c r="C124" s="306" t="s">
        <v>77</v>
      </c>
      <c r="D124" s="829" t="s">
        <v>194</v>
      </c>
      <c r="E124" s="278" t="s">
        <v>195</v>
      </c>
      <c r="F124" s="256" t="s">
        <v>1677</v>
      </c>
      <c r="G124" s="305"/>
      <c r="H124" s="292" t="s">
        <v>1678</v>
      </c>
      <c r="I124" s="257" t="s">
        <v>118</v>
      </c>
      <c r="J124" s="275" t="s">
        <v>119</v>
      </c>
      <c r="K124" s="275" t="s">
        <v>120</v>
      </c>
      <c r="L124" s="275" t="s">
        <v>1679</v>
      </c>
      <c r="M124" s="270">
        <v>1.5844907407407408E-2</v>
      </c>
      <c r="N124" s="835"/>
      <c r="O124" s="459"/>
      <c r="AF124" s="463"/>
      <c r="AG124" s="470"/>
      <c r="AH124" s="394"/>
      <c r="AI124" s="350"/>
      <c r="AJ124" s="359"/>
    </row>
    <row r="125" spans="1:36">
      <c r="A125" s="823"/>
      <c r="B125" s="824"/>
      <c r="C125" s="306" t="s">
        <v>77</v>
      </c>
      <c r="D125" s="829"/>
      <c r="E125" s="278" t="s">
        <v>200</v>
      </c>
      <c r="F125" s="256" t="s">
        <v>1680</v>
      </c>
      <c r="G125" s="305"/>
      <c r="H125" s="292" t="s">
        <v>1681</v>
      </c>
      <c r="I125" s="257" t="s">
        <v>118</v>
      </c>
      <c r="J125" s="275" t="s">
        <v>119</v>
      </c>
      <c r="K125" s="275" t="s">
        <v>120</v>
      </c>
      <c r="L125" s="275" t="s">
        <v>1682</v>
      </c>
      <c r="M125" s="270">
        <v>1.4826388888888889E-2</v>
      </c>
      <c r="N125" s="835"/>
      <c r="O125" s="459"/>
      <c r="AF125" s="495"/>
      <c r="AG125" s="496"/>
      <c r="AH125" s="497"/>
      <c r="AI125" s="351"/>
    </row>
    <row r="126" spans="1:36">
      <c r="A126" s="832"/>
      <c r="B126" s="832"/>
      <c r="C126" s="832"/>
      <c r="D126" s="832"/>
      <c r="E126" s="832"/>
      <c r="F126" s="832"/>
      <c r="G126" s="832"/>
      <c r="H126" s="832"/>
      <c r="I126" s="832"/>
      <c r="J126" s="832"/>
      <c r="K126" s="832"/>
      <c r="L126" s="832"/>
      <c r="M126" s="832"/>
      <c r="N126" s="832"/>
      <c r="O126" s="832"/>
      <c r="AF126" s="466"/>
      <c r="AG126" s="472"/>
      <c r="AH126" s="498"/>
    </row>
    <row r="127" spans="1:36" ht="106.5">
      <c r="A127" s="823" t="s">
        <v>79</v>
      </c>
      <c r="B127" s="824" t="s">
        <v>80</v>
      </c>
      <c r="C127" s="306" t="s">
        <v>80</v>
      </c>
      <c r="D127" s="254" t="s">
        <v>114</v>
      </c>
      <c r="E127" s="278" t="s">
        <v>115</v>
      </c>
      <c r="F127" s="261" t="s">
        <v>1683</v>
      </c>
      <c r="G127" s="261" t="s">
        <v>1684</v>
      </c>
      <c r="H127" s="292" t="s">
        <v>1685</v>
      </c>
      <c r="I127" s="281" t="s">
        <v>118</v>
      </c>
      <c r="J127" s="275" t="s">
        <v>119</v>
      </c>
      <c r="K127" s="285" t="s">
        <v>120</v>
      </c>
      <c r="L127" s="283" t="s">
        <v>1686</v>
      </c>
      <c r="M127" s="260">
        <v>1.5092592592592593E-2</v>
      </c>
      <c r="N127" s="835" t="s">
        <v>81</v>
      </c>
      <c r="O127" s="310"/>
      <c r="AE127" s="463"/>
      <c r="AG127" s="470"/>
      <c r="AH127" s="9"/>
    </row>
    <row r="128" spans="1:36" ht="106.5">
      <c r="A128" s="823"/>
      <c r="B128" s="824"/>
      <c r="C128" s="306" t="s">
        <v>80</v>
      </c>
      <c r="D128" s="825" t="s">
        <v>133</v>
      </c>
      <c r="E128" s="274" t="s">
        <v>123</v>
      </c>
      <c r="F128" s="261" t="s">
        <v>1687</v>
      </c>
      <c r="G128" s="261" t="s">
        <v>1688</v>
      </c>
      <c r="H128" s="292" t="s">
        <v>1689</v>
      </c>
      <c r="I128" s="281" t="s">
        <v>118</v>
      </c>
      <c r="J128" s="275" t="s">
        <v>119</v>
      </c>
      <c r="K128" s="259" t="s">
        <v>120</v>
      </c>
      <c r="L128" s="283" t="s">
        <v>1690</v>
      </c>
      <c r="M128" s="260">
        <v>1.283564814814815E-2</v>
      </c>
      <c r="N128" s="835"/>
      <c r="O128" s="309"/>
      <c r="AE128" s="469"/>
      <c r="AF128" s="482"/>
      <c r="AG128" s="17"/>
      <c r="AH128" s="475"/>
    </row>
    <row r="129" spans="1:34" ht="91.5">
      <c r="A129" s="823"/>
      <c r="B129" s="824"/>
      <c r="C129" s="306" t="s">
        <v>80</v>
      </c>
      <c r="D129" s="825"/>
      <c r="E129" s="274" t="s">
        <v>128</v>
      </c>
      <c r="F129" s="261" t="s">
        <v>1691</v>
      </c>
      <c r="G129" s="261" t="s">
        <v>1692</v>
      </c>
      <c r="H129" s="292" t="s">
        <v>1693</v>
      </c>
      <c r="I129" s="281" t="s">
        <v>118</v>
      </c>
      <c r="J129" s="275" t="s">
        <v>119</v>
      </c>
      <c r="K129" s="259" t="s">
        <v>120</v>
      </c>
      <c r="L129" s="283" t="s">
        <v>1694</v>
      </c>
      <c r="M129" s="260">
        <v>1.3969907407407408E-2</v>
      </c>
      <c r="N129" s="835"/>
      <c r="O129" s="373"/>
      <c r="AE129" s="466"/>
      <c r="AF129" s="481"/>
      <c r="AG129" s="499"/>
      <c r="AH129" s="473"/>
    </row>
    <row r="130" spans="1:34" ht="152.25">
      <c r="A130" s="823"/>
      <c r="B130" s="824"/>
      <c r="C130" s="306" t="s">
        <v>80</v>
      </c>
      <c r="D130" s="286" t="s">
        <v>144</v>
      </c>
      <c r="E130" s="278" t="s">
        <v>134</v>
      </c>
      <c r="F130" s="261" t="s">
        <v>1695</v>
      </c>
      <c r="G130" s="261" t="s">
        <v>1696</v>
      </c>
      <c r="H130" s="292" t="s">
        <v>1697</v>
      </c>
      <c r="I130" s="281" t="s">
        <v>118</v>
      </c>
      <c r="J130" s="275" t="s">
        <v>119</v>
      </c>
      <c r="K130" s="259" t="s">
        <v>120</v>
      </c>
      <c r="L130" s="283" t="s">
        <v>1698</v>
      </c>
      <c r="M130" s="260">
        <v>1.0625000000000001E-2</v>
      </c>
      <c r="N130" s="835"/>
      <c r="O130" s="373"/>
      <c r="AG130" s="17"/>
      <c r="AH130" s="29"/>
    </row>
    <row r="131" spans="1:34" ht="76.5">
      <c r="A131" s="823"/>
      <c r="B131" s="824"/>
      <c r="C131" s="306" t="s">
        <v>80</v>
      </c>
      <c r="D131" s="825" t="s">
        <v>161</v>
      </c>
      <c r="E131" s="274" t="s">
        <v>139</v>
      </c>
      <c r="F131" s="261" t="s">
        <v>1699</v>
      </c>
      <c r="G131" s="261" t="s">
        <v>1700</v>
      </c>
      <c r="H131" s="292" t="s">
        <v>1701</v>
      </c>
      <c r="I131" s="281" t="s">
        <v>118</v>
      </c>
      <c r="J131" s="275" t="s">
        <v>119</v>
      </c>
      <c r="K131" s="259" t="s">
        <v>120</v>
      </c>
      <c r="L131" s="283" t="s">
        <v>1702</v>
      </c>
      <c r="M131" s="260">
        <v>1.2164351851851852E-2</v>
      </c>
      <c r="N131" s="835"/>
      <c r="O131" s="373"/>
      <c r="AG131" s="472"/>
      <c r="AH131" s="473"/>
    </row>
    <row r="132" spans="1:34" ht="152.25">
      <c r="A132" s="823"/>
      <c r="B132" s="824"/>
      <c r="C132" s="306" t="s">
        <v>80</v>
      </c>
      <c r="D132" s="825"/>
      <c r="E132" s="274" t="s">
        <v>145</v>
      </c>
      <c r="F132" s="261" t="s">
        <v>1703</v>
      </c>
      <c r="G132" s="261" t="s">
        <v>1704</v>
      </c>
      <c r="H132" s="292" t="s">
        <v>1705</v>
      </c>
      <c r="I132" s="281" t="s">
        <v>118</v>
      </c>
      <c r="J132" s="275" t="s">
        <v>119</v>
      </c>
      <c r="K132" s="259" t="s">
        <v>120</v>
      </c>
      <c r="L132" s="283" t="s">
        <v>1706</v>
      </c>
      <c r="M132" s="260">
        <v>1.0613425925925927E-2</v>
      </c>
      <c r="N132" s="835"/>
      <c r="O132" s="373"/>
      <c r="AG132" s="17"/>
      <c r="AH132" s="475"/>
    </row>
    <row r="133" spans="1:34" ht="183">
      <c r="A133" s="823"/>
      <c r="B133" s="824"/>
      <c r="C133" s="306" t="s">
        <v>80</v>
      </c>
      <c r="D133" s="825"/>
      <c r="E133" s="274" t="s">
        <v>150</v>
      </c>
      <c r="F133" s="261" t="s">
        <v>1707</v>
      </c>
      <c r="G133" s="323" t="s">
        <v>1708</v>
      </c>
      <c r="H133" s="292" t="s">
        <v>1709</v>
      </c>
      <c r="I133" s="281" t="s">
        <v>118</v>
      </c>
      <c r="J133" s="275" t="s">
        <v>119</v>
      </c>
      <c r="K133" s="259" t="s">
        <v>120</v>
      </c>
      <c r="L133" s="283" t="s">
        <v>1710</v>
      </c>
      <c r="M133" s="260">
        <v>9.5949074074074079E-3</v>
      </c>
      <c r="N133" s="835"/>
      <c r="O133" s="373"/>
      <c r="AF133" s="463"/>
      <c r="AG133" s="499"/>
      <c r="AH133" s="473"/>
    </row>
    <row r="134" spans="1:34" ht="275.25">
      <c r="A134" s="823"/>
      <c r="B134" s="824"/>
      <c r="C134" s="306" t="s">
        <v>80</v>
      </c>
      <c r="D134" s="286" t="s">
        <v>172</v>
      </c>
      <c r="E134" s="278" t="s">
        <v>156</v>
      </c>
      <c r="F134" s="261" t="s">
        <v>1711</v>
      </c>
      <c r="G134" s="261" t="s">
        <v>1712</v>
      </c>
      <c r="H134" s="292" t="s">
        <v>1713</v>
      </c>
      <c r="I134" s="281" t="s">
        <v>118</v>
      </c>
      <c r="J134" s="275" t="s">
        <v>119</v>
      </c>
      <c r="K134" s="259" t="s">
        <v>120</v>
      </c>
      <c r="L134" s="283" t="s">
        <v>1714</v>
      </c>
      <c r="M134" s="260">
        <v>1.1736111111111109E-2</v>
      </c>
      <c r="N134" s="835"/>
      <c r="O134" s="373"/>
      <c r="AF134" s="466"/>
      <c r="AG134" s="477"/>
      <c r="AH134" s="473"/>
    </row>
    <row r="135" spans="1:34" ht="106.5">
      <c r="A135" s="823"/>
      <c r="B135" s="824"/>
      <c r="C135" s="306" t="s">
        <v>80</v>
      </c>
      <c r="D135" s="825" t="s">
        <v>183</v>
      </c>
      <c r="E135" s="274" t="s">
        <v>162</v>
      </c>
      <c r="F135" s="261" t="s">
        <v>1715</v>
      </c>
      <c r="G135" s="261" t="s">
        <v>1716</v>
      </c>
      <c r="H135" s="292" t="s">
        <v>1717</v>
      </c>
      <c r="I135" s="281" t="s">
        <v>118</v>
      </c>
      <c r="J135" s="275" t="s">
        <v>119</v>
      </c>
      <c r="K135" s="259" t="s">
        <v>120</v>
      </c>
      <c r="L135" s="283" t="s">
        <v>1718</v>
      </c>
      <c r="M135" s="260">
        <v>8.4953703703703701E-3</v>
      </c>
      <c r="N135" s="835"/>
      <c r="O135" s="373"/>
      <c r="AF135" s="479"/>
      <c r="AG135" s="17"/>
      <c r="AH135" s="29"/>
    </row>
    <row r="136" spans="1:34" ht="137.25">
      <c r="A136" s="823"/>
      <c r="B136" s="824"/>
      <c r="C136" s="306" t="s">
        <v>80</v>
      </c>
      <c r="D136" s="825"/>
      <c r="E136" s="274" t="s">
        <v>167</v>
      </c>
      <c r="F136" s="261" t="s">
        <v>1719</v>
      </c>
      <c r="G136" s="261" t="s">
        <v>1720</v>
      </c>
      <c r="H136" s="292" t="s">
        <v>1721</v>
      </c>
      <c r="I136" s="281" t="s">
        <v>118</v>
      </c>
      <c r="J136" s="275" t="s">
        <v>119</v>
      </c>
      <c r="K136" s="259" t="s">
        <v>120</v>
      </c>
      <c r="L136" s="283" t="s">
        <v>1722</v>
      </c>
      <c r="M136" s="260">
        <v>7.8703703703703713E-3</v>
      </c>
      <c r="N136" s="835"/>
      <c r="O136" s="375"/>
      <c r="AF136" s="479"/>
      <c r="AG136" s="499"/>
    </row>
    <row r="137" spans="1:34" ht="137.25">
      <c r="A137" s="823"/>
      <c r="B137" s="824"/>
      <c r="C137" s="306" t="s">
        <v>80</v>
      </c>
      <c r="D137" s="825"/>
      <c r="E137" s="287" t="s">
        <v>173</v>
      </c>
      <c r="F137" s="261" t="s">
        <v>1723</v>
      </c>
      <c r="G137" s="261" t="s">
        <v>1724</v>
      </c>
      <c r="H137" s="264" t="s">
        <v>1725</v>
      </c>
      <c r="I137" s="281" t="s">
        <v>118</v>
      </c>
      <c r="J137" s="275" t="s">
        <v>119</v>
      </c>
      <c r="K137" s="259" t="s">
        <v>120</v>
      </c>
      <c r="L137" s="283" t="s">
        <v>1726</v>
      </c>
      <c r="M137" s="260">
        <v>1.1423611111111112E-2</v>
      </c>
      <c r="N137" s="835"/>
      <c r="O137" s="373"/>
      <c r="AF137" s="479"/>
      <c r="AG137" s="477"/>
      <c r="AH137" s="471"/>
    </row>
    <row r="138" spans="1:34" ht="91.5">
      <c r="A138" s="823"/>
      <c r="B138" s="824"/>
      <c r="C138" s="306" t="s">
        <v>80</v>
      </c>
      <c r="D138" s="825" t="s">
        <v>194</v>
      </c>
      <c r="E138" s="278" t="s">
        <v>178</v>
      </c>
      <c r="F138" s="261" t="s">
        <v>1727</v>
      </c>
      <c r="G138" s="261" t="s">
        <v>1728</v>
      </c>
      <c r="H138" s="292" t="s">
        <v>1729</v>
      </c>
      <c r="I138" s="281" t="s">
        <v>118</v>
      </c>
      <c r="J138" s="275" t="s">
        <v>119</v>
      </c>
      <c r="K138" s="259" t="s">
        <v>120</v>
      </c>
      <c r="L138" s="283" t="s">
        <v>1730</v>
      </c>
      <c r="M138" s="260">
        <v>1.1412037037037038E-2</v>
      </c>
      <c r="N138" s="835"/>
      <c r="O138" s="373"/>
      <c r="AF138" s="479"/>
      <c r="AG138" s="477"/>
      <c r="AH138" s="471"/>
    </row>
    <row r="139" spans="1:34" ht="137.25">
      <c r="A139" s="823"/>
      <c r="B139" s="824"/>
      <c r="C139" s="306" t="s">
        <v>80</v>
      </c>
      <c r="D139" s="825"/>
      <c r="E139" s="278" t="s">
        <v>184</v>
      </c>
      <c r="F139" s="261" t="s">
        <v>1731</v>
      </c>
      <c r="G139" s="261" t="s">
        <v>1732</v>
      </c>
      <c r="H139" s="292" t="s">
        <v>1733</v>
      </c>
      <c r="I139" s="281" t="s">
        <v>118</v>
      </c>
      <c r="J139" s="275" t="s">
        <v>119</v>
      </c>
      <c r="K139" s="259" t="s">
        <v>120</v>
      </c>
      <c r="L139" s="283" t="s">
        <v>1734</v>
      </c>
      <c r="M139" s="260">
        <v>8.1712962962962963E-3</v>
      </c>
      <c r="N139" s="835"/>
      <c r="O139" s="373"/>
      <c r="AF139" s="479"/>
      <c r="AG139" s="477"/>
      <c r="AH139" s="471"/>
    </row>
    <row r="140" spans="1:34" ht="106.5">
      <c r="A140" s="823"/>
      <c r="B140" s="824"/>
      <c r="C140" s="306" t="s">
        <v>80</v>
      </c>
      <c r="D140" s="825"/>
      <c r="E140" s="278" t="s">
        <v>189</v>
      </c>
      <c r="F140" s="261" t="s">
        <v>1735</v>
      </c>
      <c r="G140" s="261" t="s">
        <v>1736</v>
      </c>
      <c r="H140" s="292" t="s">
        <v>1737</v>
      </c>
      <c r="I140" s="281" t="s">
        <v>118</v>
      </c>
      <c r="J140" s="275" t="s">
        <v>119</v>
      </c>
      <c r="K140" s="259" t="s">
        <v>120</v>
      </c>
      <c r="L140" s="283" t="s">
        <v>1738</v>
      </c>
      <c r="M140" s="260">
        <v>1.0277777777777778E-2</v>
      </c>
      <c r="N140" s="835"/>
      <c r="O140" s="373"/>
      <c r="AF140" s="466"/>
      <c r="AG140" s="483"/>
      <c r="AH140" s="394"/>
    </row>
    <row r="141" spans="1:34">
      <c r="A141" s="816"/>
      <c r="B141" s="790"/>
      <c r="C141" s="790"/>
      <c r="D141" s="790"/>
      <c r="E141" s="790"/>
      <c r="F141" s="790"/>
      <c r="G141" s="790"/>
      <c r="H141" s="790"/>
      <c r="I141" s="790"/>
      <c r="J141" s="790"/>
      <c r="K141" s="790"/>
      <c r="L141" s="790"/>
      <c r="M141" s="790"/>
      <c r="N141" s="790"/>
      <c r="O141" s="790"/>
      <c r="AG141" s="472"/>
      <c r="AH141" s="476"/>
    </row>
    <row r="142" spans="1:34" ht="28.5" customHeight="1">
      <c r="A142" s="823" t="s">
        <v>82</v>
      </c>
      <c r="B142" s="844" t="s">
        <v>83</v>
      </c>
      <c r="C142" s="306" t="s">
        <v>83</v>
      </c>
      <c r="D142" s="825" t="s">
        <v>114</v>
      </c>
      <c r="E142" s="278" t="s">
        <v>115</v>
      </c>
      <c r="F142" s="261" t="s">
        <v>1739</v>
      </c>
      <c r="G142" s="261" t="s">
        <v>1740</v>
      </c>
      <c r="H142" s="264" t="s">
        <v>1741</v>
      </c>
      <c r="I142" s="281" t="s">
        <v>118</v>
      </c>
      <c r="J142" s="275" t="s">
        <v>119</v>
      </c>
      <c r="K142" s="285" t="s">
        <v>120</v>
      </c>
      <c r="L142" s="283" t="s">
        <v>1742</v>
      </c>
      <c r="M142" s="260">
        <v>1.1921296296296298E-2</v>
      </c>
      <c r="N142" s="835" t="s">
        <v>84</v>
      </c>
      <c r="O142" s="376"/>
      <c r="AG142" s="477"/>
      <c r="AH142" s="475"/>
    </row>
    <row r="143" spans="1:34" ht="28.5" customHeight="1">
      <c r="A143" s="823"/>
      <c r="B143" s="845"/>
      <c r="C143" s="306" t="s">
        <v>83</v>
      </c>
      <c r="D143" s="825"/>
      <c r="E143" s="278" t="s">
        <v>123</v>
      </c>
      <c r="F143" s="261" t="s">
        <v>1743</v>
      </c>
      <c r="G143" s="261" t="s">
        <v>1744</v>
      </c>
      <c r="H143" s="292" t="s">
        <v>1745</v>
      </c>
      <c r="I143" s="281" t="s">
        <v>118</v>
      </c>
      <c r="J143" s="275" t="s">
        <v>119</v>
      </c>
      <c r="K143" s="259" t="s">
        <v>120</v>
      </c>
      <c r="L143" s="283" t="s">
        <v>1746</v>
      </c>
      <c r="M143" s="260">
        <v>1.1493055555555555E-2</v>
      </c>
      <c r="N143" s="835"/>
      <c r="O143" s="373"/>
      <c r="AG143" s="477"/>
      <c r="AH143" s="473"/>
    </row>
    <row r="144" spans="1:34" ht="28.5" customHeight="1">
      <c r="A144" s="823"/>
      <c r="B144" s="845"/>
      <c r="C144" s="306" t="s">
        <v>83</v>
      </c>
      <c r="D144" s="825" t="s">
        <v>133</v>
      </c>
      <c r="E144" s="274" t="s">
        <v>128</v>
      </c>
      <c r="F144" s="261" t="s">
        <v>1747</v>
      </c>
      <c r="G144" s="261" t="s">
        <v>1748</v>
      </c>
      <c r="H144" s="292" t="s">
        <v>1749</v>
      </c>
      <c r="I144" s="281" t="s">
        <v>118</v>
      </c>
      <c r="J144" s="275" t="s">
        <v>119</v>
      </c>
      <c r="K144" s="259" t="s">
        <v>120</v>
      </c>
      <c r="L144" s="283" t="s">
        <v>1750</v>
      </c>
      <c r="M144" s="260">
        <v>1.1238425925925928E-2</v>
      </c>
      <c r="N144" s="835"/>
      <c r="O144" s="373"/>
      <c r="AG144" s="17"/>
      <c r="AH144" s="471"/>
    </row>
    <row r="145" spans="1:35" ht="28.5" customHeight="1">
      <c r="A145" s="823"/>
      <c r="B145" s="845"/>
      <c r="C145" s="306" t="s">
        <v>83</v>
      </c>
      <c r="D145" s="825"/>
      <c r="E145" s="274" t="s">
        <v>134</v>
      </c>
      <c r="F145" s="261" t="s">
        <v>1751</v>
      </c>
      <c r="G145" s="261" t="s">
        <v>1752</v>
      </c>
      <c r="H145" s="292" t="s">
        <v>1753</v>
      </c>
      <c r="I145" s="281" t="s">
        <v>118</v>
      </c>
      <c r="J145" s="275" t="s">
        <v>119</v>
      </c>
      <c r="K145" s="259" t="s">
        <v>120</v>
      </c>
      <c r="L145" s="283" t="s">
        <v>1754</v>
      </c>
      <c r="M145" s="260">
        <v>1.1631944444444445E-2</v>
      </c>
      <c r="N145" s="835"/>
      <c r="O145" s="247"/>
      <c r="AG145" s="499"/>
      <c r="AH145" s="473"/>
    </row>
    <row r="146" spans="1:35" ht="28.5" customHeight="1">
      <c r="A146" s="823"/>
      <c r="B146" s="845"/>
      <c r="C146" s="306" t="s">
        <v>83</v>
      </c>
      <c r="D146" s="825" t="s">
        <v>144</v>
      </c>
      <c r="E146" s="278" t="s">
        <v>139</v>
      </c>
      <c r="F146" s="261" t="s">
        <v>1755</v>
      </c>
      <c r="G146" s="261" t="s">
        <v>1756</v>
      </c>
      <c r="H146" s="292" t="s">
        <v>1757</v>
      </c>
      <c r="I146" s="281" t="s">
        <v>118</v>
      </c>
      <c r="J146" s="275" t="s">
        <v>119</v>
      </c>
      <c r="K146" s="259" t="s">
        <v>120</v>
      </c>
      <c r="L146" s="283" t="s">
        <v>1758</v>
      </c>
      <c r="M146" s="260">
        <v>1.1805555555555555E-2</v>
      </c>
      <c r="N146" s="835"/>
      <c r="O146" s="247"/>
      <c r="AG146" s="470"/>
      <c r="AH146" s="9"/>
    </row>
    <row r="147" spans="1:35" ht="28.5" customHeight="1">
      <c r="A147" s="823"/>
      <c r="B147" s="845"/>
      <c r="C147" s="306" t="s">
        <v>83</v>
      </c>
      <c r="D147" s="825"/>
      <c r="E147" s="278" t="s">
        <v>145</v>
      </c>
      <c r="F147" s="261" t="s">
        <v>1759</v>
      </c>
      <c r="G147" s="261" t="s">
        <v>1760</v>
      </c>
      <c r="H147" s="292" t="s">
        <v>1761</v>
      </c>
      <c r="I147" s="281" t="s">
        <v>118</v>
      </c>
      <c r="J147" s="275" t="s">
        <v>119</v>
      </c>
      <c r="K147" s="259" t="s">
        <v>120</v>
      </c>
      <c r="L147" s="275" t="s">
        <v>1762</v>
      </c>
      <c r="M147" s="260">
        <v>1.1331018518518518E-2</v>
      </c>
      <c r="N147" s="835"/>
      <c r="O147" s="247"/>
      <c r="AG147" s="470"/>
      <c r="AH147" s="498"/>
    </row>
    <row r="148" spans="1:35" ht="28.5" customHeight="1">
      <c r="A148" s="823"/>
      <c r="B148" s="845"/>
      <c r="C148" s="306" t="s">
        <v>83</v>
      </c>
      <c r="D148" s="825" t="s">
        <v>161</v>
      </c>
      <c r="E148" s="274" t="s">
        <v>150</v>
      </c>
      <c r="F148" s="261" t="s">
        <v>1763</v>
      </c>
      <c r="G148" s="323" t="s">
        <v>1764</v>
      </c>
      <c r="H148" s="292" t="s">
        <v>1765</v>
      </c>
      <c r="I148" s="281" t="s">
        <v>118</v>
      </c>
      <c r="J148" s="275" t="s">
        <v>119</v>
      </c>
      <c r="K148" s="259" t="s">
        <v>120</v>
      </c>
      <c r="L148" s="275" t="s">
        <v>1766</v>
      </c>
      <c r="M148" s="260">
        <v>9.5023148148148159E-3</v>
      </c>
      <c r="N148" s="835"/>
      <c r="O148" s="247"/>
      <c r="AG148" s="470"/>
      <c r="AH148" s="394"/>
    </row>
    <row r="149" spans="1:35" ht="28.5" customHeight="1">
      <c r="A149" s="823"/>
      <c r="B149" s="845"/>
      <c r="C149" s="306" t="s">
        <v>83</v>
      </c>
      <c r="D149" s="825"/>
      <c r="E149" s="274" t="s">
        <v>156</v>
      </c>
      <c r="F149" s="261" t="s">
        <v>1767</v>
      </c>
      <c r="G149" s="261" t="s">
        <v>1768</v>
      </c>
      <c r="H149" s="292" t="s">
        <v>1769</v>
      </c>
      <c r="I149" s="281" t="s">
        <v>118</v>
      </c>
      <c r="J149" s="275" t="s">
        <v>119</v>
      </c>
      <c r="K149" s="259" t="s">
        <v>120</v>
      </c>
      <c r="L149" s="275" t="s">
        <v>1770</v>
      </c>
      <c r="M149" s="260">
        <v>1.238425925925926E-2</v>
      </c>
      <c r="N149" s="835"/>
      <c r="O149" s="247"/>
      <c r="AF149" s="469"/>
      <c r="AG149" s="483"/>
      <c r="AH149" s="394"/>
    </row>
    <row r="150" spans="1:35" ht="28.5" customHeight="1">
      <c r="A150" s="823"/>
      <c r="B150" s="845"/>
      <c r="C150" s="306" t="s">
        <v>83</v>
      </c>
      <c r="D150" s="825" t="s">
        <v>172</v>
      </c>
      <c r="E150" s="278" t="s">
        <v>162</v>
      </c>
      <c r="F150" s="261" t="s">
        <v>1771</v>
      </c>
      <c r="G150" s="261" t="s">
        <v>1772</v>
      </c>
      <c r="H150" s="292" t="s">
        <v>1773</v>
      </c>
      <c r="I150" s="281" t="s">
        <v>118</v>
      </c>
      <c r="J150" s="275" t="s">
        <v>119</v>
      </c>
      <c r="K150" s="259" t="s">
        <v>120</v>
      </c>
      <c r="L150" s="275" t="s">
        <v>1774</v>
      </c>
      <c r="M150" s="260">
        <v>1.1585648148148149E-2</v>
      </c>
      <c r="N150" s="835"/>
      <c r="O150" s="247"/>
      <c r="AG150" s="472"/>
      <c r="AH150" s="394"/>
    </row>
    <row r="151" spans="1:35" ht="28.5" customHeight="1">
      <c r="A151" s="823"/>
      <c r="B151" s="845"/>
      <c r="C151" s="306" t="s">
        <v>83</v>
      </c>
      <c r="D151" s="825"/>
      <c r="E151" s="278" t="s">
        <v>167</v>
      </c>
      <c r="F151" s="261" t="s">
        <v>1775</v>
      </c>
      <c r="G151" s="261" t="s">
        <v>1776</v>
      </c>
      <c r="H151" s="292" t="s">
        <v>1777</v>
      </c>
      <c r="I151" s="281" t="s">
        <v>118</v>
      </c>
      <c r="J151" s="275" t="s">
        <v>119</v>
      </c>
      <c r="K151" s="259" t="s">
        <v>120</v>
      </c>
      <c r="L151" s="283" t="s">
        <v>1778</v>
      </c>
      <c r="M151" s="260">
        <v>1.2847222222222223E-2</v>
      </c>
      <c r="N151" s="835"/>
      <c r="O151" s="376"/>
      <c r="AG151" s="470"/>
      <c r="AH151" s="394"/>
    </row>
    <row r="152" spans="1:35" ht="28.5" customHeight="1">
      <c r="A152" s="823"/>
      <c r="B152" s="845"/>
      <c r="C152" s="306" t="s">
        <v>83</v>
      </c>
      <c r="D152" s="825" t="s">
        <v>183</v>
      </c>
      <c r="E152" s="287" t="s">
        <v>173</v>
      </c>
      <c r="F152" s="261" t="s">
        <v>1779</v>
      </c>
      <c r="G152" s="261" t="s">
        <v>1780</v>
      </c>
      <c r="H152" s="264" t="s">
        <v>1781</v>
      </c>
      <c r="I152" s="281" t="s">
        <v>118</v>
      </c>
      <c r="J152" s="275" t="s">
        <v>119</v>
      </c>
      <c r="K152" s="259" t="s">
        <v>120</v>
      </c>
      <c r="L152" s="283" t="s">
        <v>1782</v>
      </c>
      <c r="M152" s="260">
        <v>1.1527777777777777E-2</v>
      </c>
      <c r="N152" s="835"/>
      <c r="O152" s="247"/>
      <c r="AG152" s="483"/>
      <c r="AH152" s="9"/>
    </row>
    <row r="153" spans="1:35" ht="28.5" customHeight="1">
      <c r="A153" s="823"/>
      <c r="B153" s="845"/>
      <c r="C153" s="306" t="s">
        <v>83</v>
      </c>
      <c r="D153" s="825"/>
      <c r="E153" s="274" t="s">
        <v>178</v>
      </c>
      <c r="F153" s="261" t="s">
        <v>1783</v>
      </c>
      <c r="G153" s="261" t="s">
        <v>1784</v>
      </c>
      <c r="H153" s="292" t="s">
        <v>1785</v>
      </c>
      <c r="I153" s="281" t="s">
        <v>118</v>
      </c>
      <c r="J153" s="275" t="s">
        <v>119</v>
      </c>
      <c r="K153" s="259" t="s">
        <v>120</v>
      </c>
      <c r="L153" s="283" t="s">
        <v>1786</v>
      </c>
      <c r="M153" s="260">
        <v>1.0798611111111111E-2</v>
      </c>
      <c r="N153" s="835"/>
      <c r="O153" s="376"/>
      <c r="AC153" s="463"/>
      <c r="AD153" s="463"/>
      <c r="AE153" s="464"/>
      <c r="AF153" s="394"/>
      <c r="AH153" s="479"/>
      <c r="AI153" s="394"/>
    </row>
    <row r="154" spans="1:35" ht="28.5" customHeight="1">
      <c r="A154" s="823"/>
      <c r="B154" s="846"/>
      <c r="C154" s="306" t="s">
        <v>83</v>
      </c>
      <c r="D154" s="254" t="s">
        <v>194</v>
      </c>
      <c r="E154" s="278" t="s">
        <v>184</v>
      </c>
      <c r="F154" s="261" t="s">
        <v>1787</v>
      </c>
      <c r="G154" s="261" t="s">
        <v>1788</v>
      </c>
      <c r="H154" s="292" t="s">
        <v>1789</v>
      </c>
      <c r="I154" s="281" t="s">
        <v>118</v>
      </c>
      <c r="J154" s="275" t="s">
        <v>119</v>
      </c>
      <c r="K154" s="259" t="s">
        <v>120</v>
      </c>
      <c r="L154" s="283" t="s">
        <v>1790</v>
      </c>
      <c r="M154" s="260">
        <v>1.064814814814815E-2</v>
      </c>
      <c r="N154" s="835"/>
      <c r="O154" s="376"/>
      <c r="AC154" s="9"/>
      <c r="AD154" s="501"/>
      <c r="AE154" s="483"/>
      <c r="AF154" s="17"/>
      <c r="AG154" s="302"/>
      <c r="AH154" s="465"/>
      <c r="AI154" s="473"/>
    </row>
    <row r="155" spans="1:35" ht="28.5" customHeight="1">
      <c r="A155" s="832"/>
      <c r="B155" s="832"/>
      <c r="C155" s="832"/>
      <c r="D155" s="832"/>
      <c r="E155" s="832"/>
      <c r="F155" s="832"/>
      <c r="G155" s="832"/>
      <c r="H155" s="832"/>
      <c r="I155" s="832"/>
      <c r="J155" s="832"/>
      <c r="K155" s="832"/>
      <c r="L155" s="832"/>
      <c r="M155" s="832"/>
      <c r="N155" s="832"/>
      <c r="O155" s="832"/>
      <c r="AC155" s="479"/>
      <c r="AD155" s="470"/>
      <c r="AE155" s="472"/>
      <c r="AF155" s="499"/>
      <c r="AH155" s="477"/>
      <c r="AI155" s="475"/>
    </row>
    <row r="156" spans="1:35" ht="52.5" customHeight="1">
      <c r="A156" s="836" t="s">
        <v>1791</v>
      </c>
      <c r="B156" s="824" t="s">
        <v>1792</v>
      </c>
      <c r="C156" s="306" t="s">
        <v>60</v>
      </c>
      <c r="D156" s="826" t="s">
        <v>114</v>
      </c>
      <c r="E156" s="278" t="s">
        <v>115</v>
      </c>
      <c r="F156" s="324" t="s">
        <v>1793</v>
      </c>
      <c r="G156" s="261" t="s">
        <v>1794</v>
      </c>
      <c r="H156" s="264" t="s">
        <v>1795</v>
      </c>
      <c r="I156" s="257" t="s">
        <v>120</v>
      </c>
      <c r="J156" s="275" t="s">
        <v>119</v>
      </c>
      <c r="K156" s="275" t="s">
        <v>120</v>
      </c>
      <c r="L156" s="275" t="s">
        <v>1796</v>
      </c>
      <c r="M156" s="260">
        <v>1.4837962962962963E-2</v>
      </c>
      <c r="N156" s="258"/>
      <c r="O156" s="107"/>
      <c r="AC156" s="469"/>
      <c r="AD156" s="483"/>
      <c r="AE156" s="477"/>
      <c r="AF156" s="465"/>
      <c r="AG156" s="501"/>
      <c r="AH156" s="477"/>
    </row>
    <row r="157" spans="1:35" ht="52.5" customHeight="1">
      <c r="A157" s="823"/>
      <c r="B157" s="824"/>
      <c r="C157" s="306" t="s">
        <v>60</v>
      </c>
      <c r="D157" s="826"/>
      <c r="E157" s="278" t="s">
        <v>123</v>
      </c>
      <c r="F157" s="324" t="s">
        <v>1797</v>
      </c>
      <c r="G157" s="261" t="s">
        <v>1798</v>
      </c>
      <c r="H157" s="264" t="s">
        <v>1799</v>
      </c>
      <c r="I157" s="257" t="s">
        <v>120</v>
      </c>
      <c r="J157" s="275" t="s">
        <v>119</v>
      </c>
      <c r="K157" s="275" t="s">
        <v>120</v>
      </c>
      <c r="L157" s="275" t="s">
        <v>1800</v>
      </c>
      <c r="M157" s="260">
        <v>1.3587962962962963E-2</v>
      </c>
      <c r="N157" s="258"/>
      <c r="O157" s="107"/>
      <c r="AD157" s="472"/>
      <c r="AE157" s="477"/>
      <c r="AF157" s="465"/>
      <c r="AG157" s="501"/>
      <c r="AH157" s="477"/>
      <c r="AI157" s="471"/>
    </row>
    <row r="158" spans="1:35" ht="52.5" customHeight="1">
      <c r="A158" s="823"/>
      <c r="B158" s="824"/>
      <c r="C158" s="306" t="s">
        <v>60</v>
      </c>
      <c r="D158" s="833" t="s">
        <v>133</v>
      </c>
      <c r="E158" s="278" t="s">
        <v>128</v>
      </c>
      <c r="F158" s="324" t="s">
        <v>1801</v>
      </c>
      <c r="G158" s="261" t="s">
        <v>1802</v>
      </c>
      <c r="H158" s="264" t="s">
        <v>1803</v>
      </c>
      <c r="I158" s="257" t="s">
        <v>120</v>
      </c>
      <c r="J158" s="275" t="s">
        <v>119</v>
      </c>
      <c r="K158" s="275" t="s">
        <v>120</v>
      </c>
      <c r="L158" s="275" t="s">
        <v>1804</v>
      </c>
      <c r="M158" s="260">
        <v>1.4537037037037038E-2</v>
      </c>
      <c r="N158" s="258"/>
      <c r="O158" s="107"/>
      <c r="AC158" s="463"/>
      <c r="AD158" s="483"/>
      <c r="AE158" s="477"/>
      <c r="AF158" s="501"/>
      <c r="AG158" s="470"/>
      <c r="AH158" s="477"/>
      <c r="AI158" s="29"/>
    </row>
    <row r="159" spans="1:35" ht="52.5" customHeight="1">
      <c r="A159" s="823"/>
      <c r="B159" s="824"/>
      <c r="C159" s="306" t="s">
        <v>60</v>
      </c>
      <c r="D159" s="834"/>
      <c r="E159" s="278" t="s">
        <v>134</v>
      </c>
      <c r="F159" s="324" t="s">
        <v>1805</v>
      </c>
      <c r="G159" s="261" t="s">
        <v>1806</v>
      </c>
      <c r="H159" s="264" t="s">
        <v>1807</v>
      </c>
      <c r="I159" s="257" t="s">
        <v>120</v>
      </c>
      <c r="J159" s="275" t="s">
        <v>119</v>
      </c>
      <c r="K159" s="275" t="s">
        <v>120</v>
      </c>
      <c r="L159" s="275" t="s">
        <v>1808</v>
      </c>
      <c r="M159" s="260">
        <v>1.3229166666666667E-2</v>
      </c>
      <c r="N159" s="258"/>
      <c r="O159" s="107"/>
      <c r="AC159" s="466"/>
      <c r="AD159" s="472"/>
      <c r="AE159" s="470"/>
      <c r="AF159" s="470"/>
      <c r="AG159" s="477"/>
      <c r="AH159" s="465"/>
    </row>
    <row r="160" spans="1:35" ht="52.5" customHeight="1">
      <c r="A160" s="823"/>
      <c r="B160" s="824"/>
      <c r="C160" s="306" t="s">
        <v>60</v>
      </c>
      <c r="D160" s="833" t="s">
        <v>144</v>
      </c>
      <c r="E160" s="278" t="s">
        <v>139</v>
      </c>
      <c r="F160" s="324" t="s">
        <v>1809</v>
      </c>
      <c r="G160" s="261" t="s">
        <v>1810</v>
      </c>
      <c r="H160" s="264" t="s">
        <v>1811</v>
      </c>
      <c r="I160" s="257" t="s">
        <v>120</v>
      </c>
      <c r="J160" s="275" t="s">
        <v>119</v>
      </c>
      <c r="K160" s="275" t="s">
        <v>120</v>
      </c>
      <c r="L160" s="275" t="s">
        <v>1812</v>
      </c>
      <c r="M160" s="260">
        <v>1.3773148148148147E-2</v>
      </c>
      <c r="N160" s="258"/>
      <c r="O160" s="107"/>
      <c r="AD160" s="470"/>
      <c r="AE160" s="470"/>
      <c r="AF160" s="477"/>
      <c r="AG160" s="501"/>
      <c r="AH160" s="477"/>
      <c r="AI160" s="471"/>
    </row>
    <row r="161" spans="1:37" ht="52.5" customHeight="1">
      <c r="A161" s="823"/>
      <c r="B161" s="824"/>
      <c r="C161" s="306" t="s">
        <v>60</v>
      </c>
      <c r="D161" s="834"/>
      <c r="E161" s="278" t="s">
        <v>145</v>
      </c>
      <c r="F161" s="324" t="s">
        <v>1813</v>
      </c>
      <c r="G161" s="261" t="s">
        <v>1814</v>
      </c>
      <c r="H161" s="264" t="s">
        <v>1815</v>
      </c>
      <c r="I161" s="257" t="s">
        <v>120</v>
      </c>
      <c r="J161" s="275" t="s">
        <v>119</v>
      </c>
      <c r="K161" s="275" t="s">
        <v>120</v>
      </c>
      <c r="L161" s="275" t="s">
        <v>1816</v>
      </c>
      <c r="M161" s="260">
        <v>1.2743055555555556E-2</v>
      </c>
      <c r="N161" s="258"/>
      <c r="O161" s="107"/>
      <c r="AC161" s="463"/>
      <c r="AD161" s="470"/>
      <c r="AE161" s="477"/>
      <c r="AF161" s="501"/>
      <c r="AG161" s="477"/>
      <c r="AH161" s="465"/>
      <c r="AI161" s="473"/>
    </row>
    <row r="162" spans="1:37" ht="52.5" customHeight="1">
      <c r="A162" s="823"/>
      <c r="B162" s="824"/>
      <c r="C162" s="306" t="s">
        <v>60</v>
      </c>
      <c r="D162" s="833" t="s">
        <v>161</v>
      </c>
      <c r="E162" s="278" t="s">
        <v>150</v>
      </c>
      <c r="F162" s="261" t="s">
        <v>1817</v>
      </c>
      <c r="G162" s="261" t="s">
        <v>1818</v>
      </c>
      <c r="H162" s="264" t="s">
        <v>1819</v>
      </c>
      <c r="I162" s="257" t="s">
        <v>120</v>
      </c>
      <c r="J162" s="275" t="s">
        <v>119</v>
      </c>
      <c r="K162" s="275" t="s">
        <v>120</v>
      </c>
      <c r="L162" s="275" t="s">
        <v>1820</v>
      </c>
      <c r="M162" s="260">
        <v>1.1979166666666666E-2</v>
      </c>
      <c r="N162" s="258"/>
      <c r="O162" s="107"/>
      <c r="AC162" s="463"/>
      <c r="AD162" s="483"/>
      <c r="AE162" s="470"/>
      <c r="AF162" s="17"/>
      <c r="AG162" s="500"/>
      <c r="AH162" s="17"/>
      <c r="AI162" s="29"/>
      <c r="AJ162" s="464"/>
      <c r="AK162" s="471"/>
    </row>
    <row r="163" spans="1:37" ht="52.5" customHeight="1">
      <c r="A163" s="823"/>
      <c r="B163" s="824"/>
      <c r="C163" s="306" t="s">
        <v>60</v>
      </c>
      <c r="D163" s="834"/>
      <c r="E163" s="278" t="s">
        <v>156</v>
      </c>
      <c r="F163" s="261" t="s">
        <v>1821</v>
      </c>
      <c r="G163" s="261" t="s">
        <v>1822</v>
      </c>
      <c r="H163" s="264" t="s">
        <v>1823</v>
      </c>
      <c r="I163" s="257" t="s">
        <v>120</v>
      </c>
      <c r="J163" s="275" t="s">
        <v>119</v>
      </c>
      <c r="K163" s="275" t="s">
        <v>120</v>
      </c>
      <c r="L163" s="275" t="s">
        <v>1824</v>
      </c>
      <c r="M163" s="260">
        <v>1.4560185185185183E-2</v>
      </c>
      <c r="N163" s="258"/>
      <c r="O163" s="107"/>
      <c r="AC163" s="479"/>
      <c r="AD163" s="472"/>
      <c r="AE163" s="17"/>
      <c r="AF163" s="468"/>
      <c r="AH163" s="499"/>
      <c r="AI163" s="475"/>
      <c r="AJ163" s="481"/>
      <c r="AK163" s="475"/>
    </row>
    <row r="164" spans="1:37" ht="52.5" customHeight="1">
      <c r="A164" s="823"/>
      <c r="B164" s="824"/>
      <c r="C164" s="306" t="s">
        <v>60</v>
      </c>
      <c r="D164" s="833" t="s">
        <v>172</v>
      </c>
      <c r="E164" s="278" t="s">
        <v>162</v>
      </c>
      <c r="F164" s="261" t="s">
        <v>1825</v>
      </c>
      <c r="G164" s="261" t="s">
        <v>1826</v>
      </c>
      <c r="H164" s="264" t="s">
        <v>1827</v>
      </c>
      <c r="I164" s="257" t="s">
        <v>120</v>
      </c>
      <c r="J164" s="275" t="s">
        <v>119</v>
      </c>
      <c r="K164" s="275" t="s">
        <v>120</v>
      </c>
      <c r="L164" s="275" t="s">
        <v>1828</v>
      </c>
      <c r="M164" s="260">
        <v>1.2199074074074072E-2</v>
      </c>
      <c r="N164" s="258"/>
      <c r="O164" s="107"/>
      <c r="AC164" s="463"/>
      <c r="AD164" s="477"/>
      <c r="AE164" s="480"/>
      <c r="AF164" s="65"/>
      <c r="AG164" s="470"/>
      <c r="AH164" s="477"/>
    </row>
    <row r="165" spans="1:37" ht="52.5" customHeight="1">
      <c r="A165" s="823"/>
      <c r="B165" s="824"/>
      <c r="C165" s="306" t="s">
        <v>60</v>
      </c>
      <c r="D165" s="834"/>
      <c r="E165" s="278" t="s">
        <v>167</v>
      </c>
      <c r="F165" s="261" t="s">
        <v>1829</v>
      </c>
      <c r="G165" s="261" t="s">
        <v>1830</v>
      </c>
      <c r="H165" s="264" t="s">
        <v>1831</v>
      </c>
      <c r="I165" s="257" t="s">
        <v>120</v>
      </c>
      <c r="J165" s="275" t="s">
        <v>119</v>
      </c>
      <c r="K165" s="275" t="s">
        <v>120</v>
      </c>
      <c r="L165" s="275" t="s">
        <v>1832</v>
      </c>
      <c r="M165" s="260">
        <v>1.1261574074074071E-2</v>
      </c>
      <c r="N165" s="258"/>
      <c r="O165" s="107"/>
      <c r="AC165" s="463"/>
      <c r="AD165" s="477"/>
      <c r="AE165" s="501"/>
      <c r="AF165" s="470"/>
      <c r="AG165" s="470"/>
      <c r="AH165" s="477"/>
      <c r="AI165" s="471"/>
    </row>
    <row r="166" spans="1:37" ht="52.5" customHeight="1">
      <c r="A166" s="823"/>
      <c r="B166" s="824"/>
      <c r="C166" s="306" t="s">
        <v>60</v>
      </c>
      <c r="D166" s="833" t="s">
        <v>183</v>
      </c>
      <c r="E166" s="278" t="s">
        <v>173</v>
      </c>
      <c r="F166" s="261" t="s">
        <v>1833</v>
      </c>
      <c r="G166" s="261" t="s">
        <v>1834</v>
      </c>
      <c r="H166" s="264" t="s">
        <v>1835</v>
      </c>
      <c r="I166" s="257" t="s">
        <v>120</v>
      </c>
      <c r="J166" s="275" t="s">
        <v>119</v>
      </c>
      <c r="K166" s="275" t="s">
        <v>120</v>
      </c>
      <c r="L166" s="275" t="s">
        <v>1836</v>
      </c>
      <c r="M166" s="260">
        <v>1.2175925925925929E-2</v>
      </c>
      <c r="N166" s="258"/>
      <c r="O166" s="107"/>
      <c r="AB166" s="469"/>
      <c r="AC166" s="469"/>
      <c r="AD166" s="17"/>
      <c r="AE166" s="465"/>
      <c r="AF166" s="501"/>
      <c r="AG166" s="470"/>
      <c r="AH166" s="477"/>
      <c r="AI166" s="471"/>
    </row>
    <row r="167" spans="1:37" ht="52.5" customHeight="1">
      <c r="A167" s="823"/>
      <c r="B167" s="824"/>
      <c r="C167" s="306" t="s">
        <v>60</v>
      </c>
      <c r="D167" s="834"/>
      <c r="E167" s="278" t="s">
        <v>178</v>
      </c>
      <c r="F167" s="261" t="s">
        <v>1837</v>
      </c>
      <c r="G167" s="261" t="s">
        <v>1838</v>
      </c>
      <c r="H167" s="264" t="s">
        <v>1839</v>
      </c>
      <c r="I167" s="257" t="s">
        <v>120</v>
      </c>
      <c r="J167" s="275" t="s">
        <v>119</v>
      </c>
      <c r="K167" s="275" t="s">
        <v>120</v>
      </c>
      <c r="L167" s="275" t="s">
        <v>1840</v>
      </c>
      <c r="M167" s="260">
        <v>1.1273148148148148E-2</v>
      </c>
      <c r="N167" s="258"/>
      <c r="O167" s="107"/>
      <c r="AC167" s="466"/>
      <c r="AD167" s="472"/>
      <c r="AE167" s="477"/>
      <c r="AF167" s="501"/>
      <c r="AG167" s="470"/>
      <c r="AH167" s="477"/>
      <c r="AI167" s="471"/>
    </row>
    <row r="168" spans="1:37" ht="52.5" customHeight="1">
      <c r="A168" s="823"/>
      <c r="B168" s="824"/>
      <c r="C168" s="306" t="s">
        <v>60</v>
      </c>
      <c r="D168" s="833" t="s">
        <v>194</v>
      </c>
      <c r="E168" s="278" t="s">
        <v>184</v>
      </c>
      <c r="F168" s="261" t="s">
        <v>1841</v>
      </c>
      <c r="G168" s="261" t="s">
        <v>1842</v>
      </c>
      <c r="H168" s="264" t="s">
        <v>1843</v>
      </c>
      <c r="I168" s="257" t="s">
        <v>120</v>
      </c>
      <c r="J168" s="275" t="s">
        <v>119</v>
      </c>
      <c r="K168" s="275" t="s">
        <v>120</v>
      </c>
      <c r="L168" s="275" t="s">
        <v>1844</v>
      </c>
      <c r="M168" s="260">
        <v>1.1539351851851851E-2</v>
      </c>
      <c r="N168" s="258"/>
      <c r="O168" s="107"/>
      <c r="AC168" s="479"/>
      <c r="AD168" s="470"/>
      <c r="AE168" s="477"/>
      <c r="AF168" s="465"/>
      <c r="AG168" s="500"/>
      <c r="AH168" s="483"/>
      <c r="AI168" s="9"/>
      <c r="AJ168" s="29"/>
    </row>
    <row r="169" spans="1:37" ht="52.5" customHeight="1">
      <c r="A169" s="823"/>
      <c r="B169" s="824"/>
      <c r="C169" s="306" t="s">
        <v>60</v>
      </c>
      <c r="D169" s="834"/>
      <c r="E169" s="278" t="s">
        <v>189</v>
      </c>
      <c r="F169" s="261" t="s">
        <v>1845</v>
      </c>
      <c r="G169" s="261" t="s">
        <v>1846</v>
      </c>
      <c r="H169" s="264" t="s">
        <v>1847</v>
      </c>
      <c r="I169" s="257" t="s">
        <v>120</v>
      </c>
      <c r="J169" s="275" t="s">
        <v>119</v>
      </c>
      <c r="K169" s="275" t="s">
        <v>120</v>
      </c>
      <c r="L169" s="275" t="s">
        <v>1848</v>
      </c>
      <c r="M169" s="260">
        <v>1.2673611111111109E-2</v>
      </c>
      <c r="N169" s="258"/>
      <c r="O169" s="107"/>
      <c r="AC169" s="469"/>
      <c r="AD169" s="483"/>
      <c r="AE169" s="17"/>
      <c r="AF169" s="302"/>
      <c r="AG169" s="467"/>
      <c r="AH169" s="472"/>
      <c r="AI169" s="498"/>
    </row>
    <row r="170" spans="1:37">
      <c r="A170" s="832"/>
      <c r="B170" s="832"/>
      <c r="C170" s="832"/>
      <c r="D170" s="832"/>
      <c r="E170" s="832"/>
      <c r="F170" s="832"/>
      <c r="G170" s="832"/>
      <c r="H170" s="832"/>
      <c r="I170" s="832"/>
      <c r="J170" s="832"/>
      <c r="K170" s="832"/>
      <c r="L170" s="832"/>
      <c r="M170" s="832"/>
      <c r="N170" s="832"/>
      <c r="O170" s="832"/>
      <c r="AD170" s="498"/>
      <c r="AF170" s="473"/>
      <c r="AH170" s="469"/>
      <c r="AI170" s="9"/>
    </row>
    <row r="171" spans="1:37">
      <c r="A171" s="823" t="s">
        <v>1849</v>
      </c>
      <c r="B171" s="824" t="s">
        <v>1850</v>
      </c>
      <c r="C171" s="306" t="s">
        <v>67</v>
      </c>
      <c r="D171" s="825" t="s">
        <v>114</v>
      </c>
      <c r="E171" s="255" t="s">
        <v>211</v>
      </c>
      <c r="F171" s="558" t="s">
        <v>116</v>
      </c>
      <c r="G171" s="258"/>
      <c r="H171" s="594" t="s">
        <v>1851</v>
      </c>
      <c r="I171" s="258" t="s">
        <v>592</v>
      </c>
      <c r="J171" s="275" t="s">
        <v>119</v>
      </c>
      <c r="K171" s="275" t="s">
        <v>120</v>
      </c>
      <c r="L171" s="283" t="s">
        <v>1852</v>
      </c>
      <c r="M171" s="260">
        <v>1.9097222222222222E-3</v>
      </c>
      <c r="N171" s="258"/>
      <c r="O171" s="572"/>
      <c r="AD171" s="476"/>
      <c r="AE171" s="481"/>
      <c r="AF171" s="481"/>
      <c r="AG171" s="470"/>
      <c r="AH171" s="498"/>
      <c r="AI171" s="475"/>
    </row>
    <row r="172" spans="1:37">
      <c r="A172" s="823"/>
      <c r="B172" s="824"/>
      <c r="C172" s="306"/>
      <c r="D172" s="825"/>
      <c r="E172" s="255" t="s">
        <v>115</v>
      </c>
      <c r="F172" s="258" t="s">
        <v>1853</v>
      </c>
      <c r="G172" s="258"/>
      <c r="H172" s="594" t="s">
        <v>1854</v>
      </c>
      <c r="I172" s="288" t="s">
        <v>120</v>
      </c>
      <c r="J172" s="275" t="s">
        <v>119</v>
      </c>
      <c r="K172" s="275" t="s">
        <v>120</v>
      </c>
      <c r="L172" s="275" t="s">
        <v>1855</v>
      </c>
      <c r="M172" s="260">
        <v>1.4814814814814814E-2</v>
      </c>
      <c r="N172" s="368"/>
      <c r="O172" s="572"/>
      <c r="P172" s="350"/>
      <c r="Q172" s="351"/>
      <c r="AG172" s="470"/>
      <c r="AH172" s="394"/>
      <c r="AI172" s="473"/>
    </row>
    <row r="173" spans="1:37" ht="21" customHeight="1">
      <c r="A173" s="823"/>
      <c r="B173" s="824"/>
      <c r="C173" s="306"/>
      <c r="D173" s="825"/>
      <c r="E173" s="255" t="s">
        <v>123</v>
      </c>
      <c r="F173" s="258" t="s">
        <v>1856</v>
      </c>
      <c r="G173" s="258"/>
      <c r="H173" s="594" t="s">
        <v>1857</v>
      </c>
      <c r="I173" s="258" t="s">
        <v>592</v>
      </c>
      <c r="J173" s="275" t="s">
        <v>119</v>
      </c>
      <c r="K173" s="275" t="s">
        <v>120</v>
      </c>
      <c r="L173" s="275" t="s">
        <v>1858</v>
      </c>
      <c r="M173" s="260">
        <v>1.4456018518518519E-2</v>
      </c>
      <c r="N173" s="368"/>
      <c r="O173" s="572"/>
      <c r="P173" s="362"/>
      <c r="Q173" s="366"/>
      <c r="AG173" s="483"/>
      <c r="AH173" s="9"/>
      <c r="AI173" s="475"/>
    </row>
    <row r="174" spans="1:37">
      <c r="A174" s="823"/>
      <c r="B174" s="824"/>
      <c r="C174" s="306" t="s">
        <v>67</v>
      </c>
      <c r="D174" s="254" t="s">
        <v>133</v>
      </c>
      <c r="E174" s="255" t="s">
        <v>128</v>
      </c>
      <c r="F174" s="258" t="s">
        <v>1859</v>
      </c>
      <c r="G174" s="258"/>
      <c r="H174" s="594" t="s">
        <v>1860</v>
      </c>
      <c r="I174" s="288" t="s">
        <v>120</v>
      </c>
      <c r="J174" s="275" t="s">
        <v>119</v>
      </c>
      <c r="K174" s="275" t="s">
        <v>120</v>
      </c>
      <c r="L174" s="275" t="s">
        <v>1861</v>
      </c>
      <c r="M174" s="260">
        <v>1.4178240740740741E-2</v>
      </c>
      <c r="N174" s="258"/>
      <c r="O174" s="572"/>
      <c r="P174" s="370"/>
      <c r="Q174" s="365"/>
      <c r="AG174" s="472"/>
      <c r="AH174" s="498"/>
    </row>
    <row r="175" spans="1:37">
      <c r="A175" s="823"/>
      <c r="B175" s="824"/>
      <c r="C175" s="306" t="s">
        <v>67</v>
      </c>
      <c r="D175" s="254" t="s">
        <v>144</v>
      </c>
      <c r="E175" s="255" t="s">
        <v>134</v>
      </c>
      <c r="F175" s="258" t="s">
        <v>1862</v>
      </c>
      <c r="G175" s="258"/>
      <c r="H175" s="594" t="s">
        <v>1863</v>
      </c>
      <c r="I175" s="288" t="s">
        <v>120</v>
      </c>
      <c r="J175" s="275" t="s">
        <v>119</v>
      </c>
      <c r="K175" s="275" t="s">
        <v>120</v>
      </c>
      <c r="L175" s="275" t="s">
        <v>1864</v>
      </c>
      <c r="M175" s="260">
        <v>1.5046296296296295E-2</v>
      </c>
      <c r="N175" s="258"/>
      <c r="O175" s="572"/>
      <c r="P175" s="371"/>
      <c r="Q175" s="364"/>
      <c r="AF175" s="463"/>
      <c r="AG175" s="470"/>
      <c r="AH175" s="394"/>
      <c r="AI175" s="471"/>
    </row>
    <row r="176" spans="1:37" ht="18" customHeight="1">
      <c r="A176" s="823"/>
      <c r="B176" s="824"/>
      <c r="C176" s="306" t="s">
        <v>67</v>
      </c>
      <c r="D176" s="254" t="s">
        <v>161</v>
      </c>
      <c r="E176" s="255" t="s">
        <v>139</v>
      </c>
      <c r="F176" s="258" t="s">
        <v>1865</v>
      </c>
      <c r="G176" s="558"/>
      <c r="H176" s="594" t="s">
        <v>1866</v>
      </c>
      <c r="I176" s="288" t="s">
        <v>120</v>
      </c>
      <c r="J176" s="275" t="s">
        <v>119</v>
      </c>
      <c r="K176" s="275" t="s">
        <v>120</v>
      </c>
      <c r="L176" s="275" t="s">
        <v>1867</v>
      </c>
      <c r="M176" s="260">
        <v>1.5057870370370369E-2</v>
      </c>
      <c r="N176" s="258"/>
      <c r="O176" s="572"/>
      <c r="P176" s="369"/>
      <c r="Q176" s="366"/>
      <c r="AF176" s="469"/>
      <c r="AG176" s="470"/>
      <c r="AH176" s="394"/>
      <c r="AI176" s="29"/>
    </row>
    <row r="177" spans="1:35">
      <c r="A177" s="823"/>
      <c r="B177" s="824"/>
      <c r="C177" s="306" t="s">
        <v>67</v>
      </c>
      <c r="D177" s="254" t="s">
        <v>172</v>
      </c>
      <c r="E177" s="255" t="s">
        <v>145</v>
      </c>
      <c r="F177" s="258" t="s">
        <v>1868</v>
      </c>
      <c r="G177" s="559"/>
      <c r="H177" s="594" t="s">
        <v>1869</v>
      </c>
      <c r="I177" s="288" t="s">
        <v>120</v>
      </c>
      <c r="J177" s="275" t="s">
        <v>119</v>
      </c>
      <c r="K177" s="275" t="s">
        <v>120</v>
      </c>
      <c r="L177" s="275" t="s">
        <v>1870</v>
      </c>
      <c r="M177" s="260">
        <v>1.5162037037037036E-2</v>
      </c>
      <c r="N177" s="258"/>
      <c r="O177" s="107"/>
      <c r="P177" s="367"/>
      <c r="AG177" s="17"/>
      <c r="AH177" s="471"/>
    </row>
    <row r="178" spans="1:35" ht="18.75" customHeight="1">
      <c r="A178" s="823"/>
      <c r="B178" s="824"/>
      <c r="C178" s="306" t="s">
        <v>67</v>
      </c>
      <c r="D178" s="289" t="s">
        <v>183</v>
      </c>
      <c r="E178" s="255" t="s">
        <v>150</v>
      </c>
      <c r="F178" s="258" t="s">
        <v>1871</v>
      </c>
      <c r="G178" s="558"/>
      <c r="H178" s="594" t="s">
        <v>1872</v>
      </c>
      <c r="I178" s="258" t="s">
        <v>592</v>
      </c>
      <c r="J178" s="275" t="s">
        <v>119</v>
      </c>
      <c r="K178" s="275" t="s">
        <v>120</v>
      </c>
      <c r="L178" s="275" t="s">
        <v>1873</v>
      </c>
      <c r="M178" s="260">
        <v>1.4606481481481482E-2</v>
      </c>
      <c r="N178" s="258"/>
      <c r="O178" s="107"/>
      <c r="AG178" s="472"/>
      <c r="AH178" s="476"/>
    </row>
    <row r="179" spans="1:35">
      <c r="A179" s="823"/>
      <c r="B179" s="824"/>
      <c r="C179" s="306" t="s">
        <v>67</v>
      </c>
      <c r="D179" s="825" t="s">
        <v>194</v>
      </c>
      <c r="E179" s="255" t="s">
        <v>156</v>
      </c>
      <c r="F179" s="258" t="s">
        <v>1874</v>
      </c>
      <c r="G179" s="558"/>
      <c r="H179" s="594" t="s">
        <v>1875</v>
      </c>
      <c r="I179" s="288" t="s">
        <v>120</v>
      </c>
      <c r="J179" s="275" t="s">
        <v>119</v>
      </c>
      <c r="K179" s="275" t="s">
        <v>120</v>
      </c>
      <c r="L179" s="275" t="s">
        <v>1876</v>
      </c>
      <c r="M179" s="260">
        <v>6.3194444444444444E-3</v>
      </c>
      <c r="N179" s="258"/>
      <c r="O179" s="107"/>
      <c r="AG179" s="477"/>
    </row>
    <row r="180" spans="1:35">
      <c r="A180" s="823"/>
      <c r="B180" s="824"/>
      <c r="C180" s="258"/>
      <c r="D180" s="825"/>
      <c r="E180" s="255" t="s">
        <v>162</v>
      </c>
      <c r="F180" s="258" t="s">
        <v>1877</v>
      </c>
      <c r="G180" s="558"/>
      <c r="H180" s="594" t="s">
        <v>1878</v>
      </c>
      <c r="I180" s="288" t="s">
        <v>120</v>
      </c>
      <c r="J180" s="275" t="s">
        <v>119</v>
      </c>
      <c r="K180" s="275" t="s">
        <v>120</v>
      </c>
      <c r="L180" s="275" t="s">
        <v>1879</v>
      </c>
      <c r="M180" s="260">
        <v>3.8425925925925923E-3</v>
      </c>
      <c r="N180" s="258"/>
      <c r="O180" s="107"/>
      <c r="AG180" s="477"/>
    </row>
    <row r="181" spans="1:35">
      <c r="A181" s="823"/>
      <c r="B181" s="824"/>
      <c r="C181" s="258"/>
      <c r="D181" s="254" t="s">
        <v>208</v>
      </c>
      <c r="E181" s="255"/>
      <c r="F181" s="325"/>
      <c r="G181" s="258"/>
      <c r="H181" s="282"/>
      <c r="I181" s="258"/>
      <c r="J181" s="275"/>
      <c r="K181" s="258"/>
      <c r="L181" s="275"/>
      <c r="M181" s="275"/>
      <c r="N181" s="258"/>
      <c r="O181" s="107"/>
      <c r="AG181" s="470"/>
      <c r="AH181" s="394"/>
    </row>
    <row r="182" spans="1:35">
      <c r="A182" s="816"/>
      <c r="B182" s="790"/>
      <c r="C182" s="790"/>
      <c r="D182" s="790"/>
      <c r="E182" s="790"/>
      <c r="F182" s="790"/>
      <c r="G182" s="790"/>
      <c r="H182" s="790"/>
      <c r="I182" s="790"/>
      <c r="J182" s="790"/>
      <c r="K182" s="790"/>
      <c r="L182" s="790"/>
      <c r="M182" s="790"/>
      <c r="N182" s="790"/>
      <c r="O182" s="790"/>
      <c r="AG182" s="483"/>
      <c r="AH182" s="498"/>
    </row>
    <row r="183" spans="1:35">
      <c r="AG183" s="472"/>
      <c r="AH183" s="9"/>
    </row>
    <row r="184" spans="1:35">
      <c r="AG184" s="470"/>
      <c r="AH184" s="498"/>
    </row>
    <row r="185" spans="1:35">
      <c r="AG185" s="470"/>
      <c r="AH185" s="9"/>
    </row>
    <row r="186" spans="1:35">
      <c r="AG186" s="477"/>
      <c r="AH186" s="473"/>
    </row>
    <row r="187" spans="1:35">
      <c r="AG187" s="477"/>
      <c r="AH187" s="471"/>
    </row>
    <row r="188" spans="1:35">
      <c r="AG188" s="477"/>
      <c r="AH188" s="471"/>
    </row>
    <row r="189" spans="1:35">
      <c r="AG189" s="17"/>
      <c r="AH189" s="29"/>
    </row>
    <row r="190" spans="1:35">
      <c r="AG190" s="499"/>
      <c r="AH190" s="473"/>
    </row>
    <row r="191" spans="1:35">
      <c r="AF191" s="463"/>
      <c r="AG191" s="17"/>
      <c r="AH191" s="29"/>
      <c r="AI191" s="29"/>
    </row>
    <row r="192" spans="1:35">
      <c r="AF192" s="466"/>
      <c r="AG192" s="478"/>
      <c r="AH192" s="475"/>
    </row>
    <row r="193" spans="32:35">
      <c r="AG193" s="499"/>
      <c r="AH193" s="473"/>
    </row>
    <row r="194" spans="32:35">
      <c r="AG194" s="477"/>
      <c r="AH194" s="473"/>
    </row>
    <row r="195" spans="32:35">
      <c r="AG195" s="477"/>
      <c r="AH195" s="471"/>
      <c r="AI195" s="471"/>
    </row>
    <row r="196" spans="32:35">
      <c r="AG196" s="477"/>
      <c r="AH196" s="471"/>
      <c r="AI196" s="475"/>
    </row>
    <row r="197" spans="32:35">
      <c r="AG197" s="477"/>
      <c r="AH197" s="471"/>
    </row>
    <row r="198" spans="32:35">
      <c r="AF198" s="463"/>
      <c r="AG198" s="17"/>
      <c r="AH198" s="29"/>
    </row>
    <row r="199" spans="32:35">
      <c r="AF199" s="394"/>
      <c r="AG199" s="480"/>
      <c r="AH199" s="475"/>
    </row>
    <row r="200" spans="32:35">
      <c r="AF200" s="394"/>
      <c r="AG200" s="465"/>
    </row>
    <row r="201" spans="32:35">
      <c r="AF201" s="394"/>
      <c r="AG201" s="465"/>
      <c r="AH201" s="471"/>
    </row>
    <row r="202" spans="32:35">
      <c r="AF202" s="469"/>
      <c r="AG202" s="17"/>
      <c r="AH202" s="471"/>
    </row>
    <row r="203" spans="32:35">
      <c r="AF203" s="479"/>
      <c r="AG203" s="478"/>
      <c r="AH203" s="475"/>
    </row>
    <row r="204" spans="32:35">
      <c r="AF204" s="498"/>
      <c r="AG204" s="480"/>
    </row>
    <row r="205" spans="32:35">
      <c r="AF205" s="469"/>
      <c r="AG205" s="17"/>
    </row>
    <row r="206" spans="32:35">
      <c r="AF206" s="479"/>
      <c r="AG206" s="499"/>
    </row>
    <row r="207" spans="32:35">
      <c r="AF207" s="9"/>
      <c r="AG207" s="465"/>
      <c r="AH207" s="29"/>
    </row>
    <row r="208" spans="32:35">
      <c r="AF208" s="479"/>
      <c r="AG208" s="477"/>
    </row>
    <row r="209" spans="32:35">
      <c r="AF209" s="394"/>
      <c r="AG209" s="465"/>
    </row>
    <row r="210" spans="32:35">
      <c r="AF210" s="394"/>
      <c r="AG210" s="465"/>
    </row>
    <row r="211" spans="32:35">
      <c r="AF211" s="9"/>
      <c r="AG211" s="465"/>
    </row>
    <row r="212" spans="32:35">
      <c r="AF212" s="479"/>
      <c r="AG212" s="477"/>
    </row>
    <row r="213" spans="32:35">
      <c r="AF213" s="479"/>
      <c r="AG213" s="17"/>
    </row>
    <row r="214" spans="32:35">
      <c r="AF214" s="476"/>
      <c r="AH214" s="394"/>
    </row>
    <row r="215" spans="32:35">
      <c r="AF215" s="479"/>
      <c r="AG215" s="17"/>
      <c r="AH215" s="29"/>
    </row>
    <row r="216" spans="32:35">
      <c r="AF216" s="479"/>
      <c r="AG216" s="499"/>
      <c r="AH216" s="473"/>
    </row>
    <row r="217" spans="32:35">
      <c r="AF217" s="469"/>
      <c r="AG217" s="17"/>
      <c r="AH217" s="29"/>
    </row>
    <row r="218" spans="32:35">
      <c r="AG218" s="499"/>
      <c r="AH218" s="473"/>
    </row>
    <row r="219" spans="32:35">
      <c r="AG219" s="17"/>
      <c r="AH219" s="29"/>
      <c r="AI219" s="29"/>
    </row>
    <row r="220" spans="32:35">
      <c r="AG220" s="499"/>
      <c r="AH220" s="473"/>
    </row>
    <row r="221" spans="32:35">
      <c r="AG221" s="17"/>
      <c r="AH221" s="473"/>
    </row>
    <row r="222" spans="32:35">
      <c r="AG222" s="499"/>
      <c r="AH222" s="473"/>
    </row>
    <row r="223" spans="32:35">
      <c r="AG223" s="17"/>
      <c r="AH223" s="29"/>
    </row>
    <row r="224" spans="32:35">
      <c r="AG224" s="499"/>
      <c r="AH224" s="473"/>
    </row>
    <row r="225" spans="33:34">
      <c r="AG225" s="477"/>
      <c r="AH225" s="475"/>
    </row>
    <row r="226" spans="33:34">
      <c r="AG226" s="477"/>
    </row>
    <row r="227" spans="33:34">
      <c r="AG227" s="17"/>
    </row>
    <row r="228" spans="33:34">
      <c r="AG228" s="499"/>
    </row>
    <row r="229" spans="33:34">
      <c r="AG229" s="477"/>
      <c r="AH229" s="471"/>
    </row>
    <row r="230" spans="33:34">
      <c r="AG230" s="17"/>
      <c r="AH230" s="29"/>
    </row>
    <row r="231" spans="33:34">
      <c r="AG231" s="499"/>
      <c r="AH231" s="475"/>
    </row>
    <row r="232" spans="33:34">
      <c r="AG232" s="477"/>
    </row>
    <row r="233" spans="33:34">
      <c r="AG233" s="17"/>
      <c r="AH233" s="471"/>
    </row>
    <row r="234" spans="33:34">
      <c r="AG234" s="478"/>
      <c r="AH234" s="475"/>
    </row>
    <row r="235" spans="33:34">
      <c r="AG235" s="499"/>
    </row>
    <row r="236" spans="33:34">
      <c r="AG236" s="17"/>
    </row>
    <row r="237" spans="33:34">
      <c r="AG237" s="499"/>
    </row>
    <row r="238" spans="33:34">
      <c r="AG238" s="17"/>
    </row>
    <row r="239" spans="33:34">
      <c r="AG239" s="499"/>
    </row>
    <row r="240" spans="33:34">
      <c r="AG240" s="17"/>
      <c r="AH240" s="29"/>
    </row>
    <row r="241" spans="32:35">
      <c r="AG241" s="499"/>
    </row>
    <row r="242" spans="32:35">
      <c r="AG242" s="477"/>
      <c r="AH242" s="29"/>
    </row>
    <row r="243" spans="32:35">
      <c r="AG243" s="477"/>
    </row>
    <row r="244" spans="32:35">
      <c r="AG244" s="477"/>
    </row>
    <row r="245" spans="32:35">
      <c r="AG245" s="477"/>
      <c r="AH245" s="29"/>
      <c r="AI245" s="471"/>
    </row>
    <row r="246" spans="32:35">
      <c r="AG246" s="17"/>
      <c r="AH246" s="475"/>
      <c r="AI246" s="475"/>
    </row>
    <row r="247" spans="32:35">
      <c r="AG247" s="478"/>
      <c r="AH247" s="475"/>
    </row>
    <row r="248" spans="32:35">
      <c r="AG248" s="499"/>
    </row>
    <row r="249" spans="32:35">
      <c r="AG249" s="477"/>
    </row>
    <row r="250" spans="32:35">
      <c r="AF250" s="463"/>
      <c r="AG250" s="477"/>
      <c r="AH250" s="464"/>
      <c r="AI250" s="471"/>
    </row>
    <row r="251" spans="32:35">
      <c r="AF251" s="466"/>
      <c r="AG251" s="477"/>
      <c r="AH251" s="471"/>
      <c r="AI251" s="473"/>
    </row>
    <row r="252" spans="32:35">
      <c r="AG252" s="17"/>
      <c r="AH252" s="482"/>
      <c r="AI252" s="29"/>
    </row>
    <row r="253" spans="32:35">
      <c r="AG253" s="478"/>
    </row>
  </sheetData>
  <mergeCells count="100">
    <mergeCell ref="B142:B154"/>
    <mergeCell ref="D24:D27"/>
    <mergeCell ref="D28:D29"/>
    <mergeCell ref="D36:D37"/>
    <mergeCell ref="D38:D39"/>
    <mergeCell ref="D40:D41"/>
    <mergeCell ref="D33:D35"/>
    <mergeCell ref="D102:D104"/>
    <mergeCell ref="D42:D43"/>
    <mergeCell ref="D44:D45"/>
    <mergeCell ref="D47:D49"/>
    <mergeCell ref="D51:D52"/>
    <mergeCell ref="D70:D73"/>
    <mergeCell ref="D74:D76"/>
    <mergeCell ref="N78:N84"/>
    <mergeCell ref="A55:A76"/>
    <mergeCell ref="A108:O108"/>
    <mergeCell ref="A86:A107"/>
    <mergeCell ref="B55:B76"/>
    <mergeCell ref="D55:D57"/>
    <mergeCell ref="N55:N76"/>
    <mergeCell ref="D58:D60"/>
    <mergeCell ref="D61:D63"/>
    <mergeCell ref="D66:D67"/>
    <mergeCell ref="D68:D69"/>
    <mergeCell ref="D64:D65"/>
    <mergeCell ref="D93:D95"/>
    <mergeCell ref="D96:D98"/>
    <mergeCell ref="D99:D101"/>
    <mergeCell ref="D105:D107"/>
    <mergeCell ref="D14:D16"/>
    <mergeCell ref="D17:D19"/>
    <mergeCell ref="A23:O23"/>
    <mergeCell ref="A54:O54"/>
    <mergeCell ref="A85:O85"/>
    <mergeCell ref="A77:O77"/>
    <mergeCell ref="A78:A84"/>
    <mergeCell ref="B78:B84"/>
    <mergeCell ref="B24:B45"/>
    <mergeCell ref="A24:A45"/>
    <mergeCell ref="A46:O46"/>
    <mergeCell ref="A47:A53"/>
    <mergeCell ref="B47:B53"/>
    <mergeCell ref="N47:N53"/>
    <mergeCell ref="N25:N45"/>
    <mergeCell ref="D30:D32"/>
    <mergeCell ref="A156:A169"/>
    <mergeCell ref="B156:B169"/>
    <mergeCell ref="D156:D157"/>
    <mergeCell ref="A155:O155"/>
    <mergeCell ref="N109:N125"/>
    <mergeCell ref="D112:D114"/>
    <mergeCell ref="D115:D117"/>
    <mergeCell ref="D152:D153"/>
    <mergeCell ref="D135:D137"/>
    <mergeCell ref="D138:D140"/>
    <mergeCell ref="D146:D147"/>
    <mergeCell ref="D148:D149"/>
    <mergeCell ref="A142:A154"/>
    <mergeCell ref="D142:D143"/>
    <mergeCell ref="N142:N154"/>
    <mergeCell ref="D144:D145"/>
    <mergeCell ref="D168:D169"/>
    <mergeCell ref="B86:B107"/>
    <mergeCell ref="N86:N107"/>
    <mergeCell ref="D86:D89"/>
    <mergeCell ref="D90:D92"/>
    <mergeCell ref="A126:O126"/>
    <mergeCell ref="A127:A140"/>
    <mergeCell ref="B127:B140"/>
    <mergeCell ref="N127:N140"/>
    <mergeCell ref="D131:D133"/>
    <mergeCell ref="D158:D159"/>
    <mergeCell ref="D160:D161"/>
    <mergeCell ref="D162:D163"/>
    <mergeCell ref="D164:D165"/>
    <mergeCell ref="D166:D167"/>
    <mergeCell ref="D150:D151"/>
    <mergeCell ref="A182:O182"/>
    <mergeCell ref="A170:O170"/>
    <mergeCell ref="D171:D173"/>
    <mergeCell ref="B171:B181"/>
    <mergeCell ref="A171:A181"/>
    <mergeCell ref="D179:D180"/>
    <mergeCell ref="D20:D22"/>
    <mergeCell ref="A141:O141"/>
    <mergeCell ref="A109:A125"/>
    <mergeCell ref="B109:B125"/>
    <mergeCell ref="D128:D129"/>
    <mergeCell ref="D118:D120"/>
    <mergeCell ref="D109:D111"/>
    <mergeCell ref="D122:D123"/>
    <mergeCell ref="D124:D125"/>
    <mergeCell ref="A2:A22"/>
    <mergeCell ref="B2:B22"/>
    <mergeCell ref="N2:N22"/>
    <mergeCell ref="D2:D4"/>
    <mergeCell ref="D5:D7"/>
    <mergeCell ref="D8:D10"/>
    <mergeCell ref="D11:D13"/>
  </mergeCells>
  <conditionalFormatting sqref="J1:J53">
    <cfRule type="containsText" dxfId="85" priority="209" operator="containsText" text="editado pela TV">
      <formula>NOT(ISERROR(SEARCH("editado pela TV",J1)))</formula>
    </cfRule>
    <cfRule type="containsText" dxfId="84" priority="210" operator="containsText" text="finalizado">
      <formula>NOT(ISERROR(SEARCH("finalizado",J1)))</formula>
    </cfRule>
    <cfRule type="containsText" dxfId="83" priority="211" operator="containsText" text="em correção">
      <formula>NOT(ISERROR(SEARCH("em correção",J1)))</formula>
    </cfRule>
    <cfRule type="containsText" dxfId="82" priority="212" operator="containsText" text="enviado pelo prof">
      <formula>NOT(ISERROR(SEARCH("enviado pelo prof",J1)))</formula>
    </cfRule>
    <cfRule type="containsText" dxfId="81" priority="213" operator="containsText" text="vai gravar">
      <formula>NOT(ISERROR(SEARCH("vai gravar",J1)))</formula>
    </cfRule>
  </conditionalFormatting>
  <conditionalFormatting sqref="J2:J53">
    <cfRule type="containsText" dxfId="80" priority="337" operator="containsText" text="em edição">
      <formula>NOT(ISERROR(SEARCH("em edição",J2)))</formula>
    </cfRule>
    <cfRule type="containsText" dxfId="79" priority="338" operator="containsText" text="procedimento interno">
      <formula>NOT(ISERROR(SEARCH("procedimento interno",J2)))</formula>
    </cfRule>
    <cfRule type="containsText" dxfId="78" priority="340" operator="containsText" text="em correção">
      <formula>NOT(ISERROR(SEARCH("em correção",J2)))</formula>
    </cfRule>
  </conditionalFormatting>
  <conditionalFormatting sqref="J55:J79">
    <cfRule type="containsText" dxfId="77" priority="298" operator="containsText" text="finalizado">
      <formula>NOT(ISERROR(SEARCH("finalizado",J55)))</formula>
    </cfRule>
    <cfRule type="containsText" dxfId="76" priority="299" operator="containsText" text="em correção">
      <formula>NOT(ISERROR(SEARCH("em correção",J55)))</formula>
    </cfRule>
    <cfRule type="containsText" dxfId="75" priority="304" operator="containsText" text="editado pela TV">
      <formula>NOT(ISERROR(SEARCH("editado pela TV",J55)))</formula>
    </cfRule>
    <cfRule type="containsText" dxfId="74" priority="306" operator="containsText" text="em correção">
      <formula>NOT(ISERROR(SEARCH("em correção",J55)))</formula>
    </cfRule>
    <cfRule type="containsText" dxfId="73" priority="307" operator="containsText" text="enviado pelo prof">
      <formula>NOT(ISERROR(SEARCH("enviado pelo prof",J55)))</formula>
    </cfRule>
    <cfRule type="containsText" dxfId="72" priority="308" operator="containsText" text="vai gravar">
      <formula>NOT(ISERROR(SEARCH("vai gravar",J55)))</formula>
    </cfRule>
  </conditionalFormatting>
  <conditionalFormatting sqref="J55:J84">
    <cfRule type="containsText" dxfId="71" priority="179" operator="containsText" text="em edição">
      <formula>NOT(ISERROR(SEARCH("em edição",J55)))</formula>
    </cfRule>
    <cfRule type="containsText" dxfId="70" priority="180" operator="containsText" text="procedimento interno">
      <formula>NOT(ISERROR(SEARCH("procedimento interno",J55)))</formula>
    </cfRule>
  </conditionalFormatting>
  <conditionalFormatting sqref="J80:J84">
    <cfRule type="containsText" dxfId="69" priority="177" operator="containsText" text="finalizado">
      <formula>NOT(ISERROR(SEARCH("finalizado",J80)))</formula>
    </cfRule>
    <cfRule type="containsText" dxfId="68" priority="178" operator="containsText" text="em correção">
      <formula>NOT(ISERROR(SEARCH("em correção",J80)))</formula>
    </cfRule>
    <cfRule type="containsText" dxfId="67" priority="181" operator="containsText" text="editado pela TV">
      <formula>NOT(ISERROR(SEARCH("editado pela TV",J80)))</formula>
    </cfRule>
    <cfRule type="containsText" dxfId="66" priority="182" operator="containsText" text="em correção">
      <formula>NOT(ISERROR(SEARCH("em correção",J80)))</formula>
    </cfRule>
    <cfRule type="containsText" dxfId="65" priority="183" operator="containsText" text="enviado pelo prof">
      <formula>NOT(ISERROR(SEARCH("enviado pelo prof",J80)))</formula>
    </cfRule>
    <cfRule type="containsText" dxfId="64" priority="184" operator="containsText" text="vai gravar">
      <formula>NOT(ISERROR(SEARCH("vai gravar",J80)))</formula>
    </cfRule>
  </conditionalFormatting>
  <conditionalFormatting sqref="J86:J140">
    <cfRule type="containsText" dxfId="63" priority="241" operator="containsText" text="finalizado">
      <formula>NOT(ISERROR(SEARCH("finalizado",J86)))</formula>
    </cfRule>
    <cfRule type="containsText" dxfId="62" priority="242" operator="containsText" text="em correção">
      <formula>NOT(ISERROR(SEARCH("em correção",J86)))</formula>
    </cfRule>
    <cfRule type="containsText" dxfId="61" priority="243" operator="containsText" text="em edição">
      <formula>NOT(ISERROR(SEARCH("em edição",J86)))</formula>
    </cfRule>
    <cfRule type="containsText" dxfId="60" priority="244" operator="containsText" text="procedimento interno">
      <formula>NOT(ISERROR(SEARCH("procedimento interno",J86)))</formula>
    </cfRule>
    <cfRule type="containsText" dxfId="59" priority="245" operator="containsText" text="editado pela TV">
      <formula>NOT(ISERROR(SEARCH("editado pela TV",J86)))</formula>
    </cfRule>
    <cfRule type="containsText" dxfId="58" priority="247" operator="containsText" text="em correção">
      <formula>NOT(ISERROR(SEARCH("em correção",J86)))</formula>
    </cfRule>
    <cfRule type="containsText" dxfId="57" priority="248" operator="containsText" text="enviado pelo prof">
      <formula>NOT(ISERROR(SEARCH("enviado pelo prof",J86)))</formula>
    </cfRule>
    <cfRule type="containsText" dxfId="56" priority="249" operator="containsText" text="vai gravar">
      <formula>NOT(ISERROR(SEARCH("vai gravar",J86)))</formula>
    </cfRule>
  </conditionalFormatting>
  <conditionalFormatting sqref="J142:J154">
    <cfRule type="containsText" dxfId="55" priority="129" operator="containsText" text="finalizado">
      <formula>NOT(ISERROR(SEARCH("finalizado",J142)))</formula>
    </cfRule>
    <cfRule type="containsText" dxfId="54" priority="130" operator="containsText" text="em correção">
      <formula>NOT(ISERROR(SEARCH("em correção",J142)))</formula>
    </cfRule>
    <cfRule type="containsText" dxfId="53" priority="131" operator="containsText" text="em edição">
      <formula>NOT(ISERROR(SEARCH("em edição",J142)))</formula>
    </cfRule>
    <cfRule type="containsText" dxfId="52" priority="132" operator="containsText" text="procedimento interno">
      <formula>NOT(ISERROR(SEARCH("procedimento interno",J142)))</formula>
    </cfRule>
    <cfRule type="containsText" dxfId="51" priority="133" operator="containsText" text="editado pela TV">
      <formula>NOT(ISERROR(SEARCH("editado pela TV",J142)))</formula>
    </cfRule>
    <cfRule type="containsText" dxfId="50" priority="134" operator="containsText" text="em correção">
      <formula>NOT(ISERROR(SEARCH("em correção",J142)))</formula>
    </cfRule>
    <cfRule type="containsText" dxfId="49" priority="135" operator="containsText" text="enviado pelo prof">
      <formula>NOT(ISERROR(SEARCH("enviado pelo prof",J142)))</formula>
    </cfRule>
    <cfRule type="containsText" dxfId="48" priority="136" operator="containsText" text="vai gravar">
      <formula>NOT(ISERROR(SEARCH("vai gravar",J142)))</formula>
    </cfRule>
  </conditionalFormatting>
  <conditionalFormatting sqref="J156:J169">
    <cfRule type="containsText" dxfId="47" priority="1" operator="containsText" text="finalizado">
      <formula>NOT(ISERROR(SEARCH("finalizado",J156)))</formula>
    </cfRule>
    <cfRule type="containsText" dxfId="46" priority="2" operator="containsText" text="em correção">
      <formula>NOT(ISERROR(SEARCH("em correção",J156)))</formula>
    </cfRule>
    <cfRule type="containsText" dxfId="45" priority="3" operator="containsText" text="em edição">
      <formula>NOT(ISERROR(SEARCH("em edição",J156)))</formula>
    </cfRule>
    <cfRule type="containsText" dxfId="44" priority="4" operator="containsText" text="procedimento interno">
      <formula>NOT(ISERROR(SEARCH("procedimento interno",J156)))</formula>
    </cfRule>
    <cfRule type="containsText" dxfId="43" priority="5" operator="containsText" text="editado pela TV">
      <formula>NOT(ISERROR(SEARCH("editado pela TV",J156)))</formula>
    </cfRule>
    <cfRule type="containsText" dxfId="42" priority="6" operator="containsText" text="em correção">
      <formula>NOT(ISERROR(SEARCH("em correção",J156)))</formula>
    </cfRule>
    <cfRule type="containsText" dxfId="41" priority="7" operator="containsText" text="enviado pelo prof">
      <formula>NOT(ISERROR(SEARCH("enviado pelo prof",J156)))</formula>
    </cfRule>
    <cfRule type="containsText" dxfId="40" priority="8" operator="containsText" text="vai gravar">
      <formula>NOT(ISERROR(SEARCH("vai gravar",J156)))</formula>
    </cfRule>
  </conditionalFormatting>
  <conditionalFormatting sqref="J171:J180">
    <cfRule type="containsText" dxfId="39" priority="97" operator="containsText" text="finalizado">
      <formula>NOT(ISERROR(SEARCH("finalizado",J171)))</formula>
    </cfRule>
    <cfRule type="containsText" dxfId="38" priority="98" operator="containsText" text="em correção">
      <formula>NOT(ISERROR(SEARCH("em correção",J171)))</formula>
    </cfRule>
    <cfRule type="containsText" dxfId="37" priority="99" operator="containsText" text="em edição">
      <formula>NOT(ISERROR(SEARCH("em edição",J171)))</formula>
    </cfRule>
    <cfRule type="containsText" dxfId="36" priority="100" operator="containsText" text="procedimento interno">
      <formula>NOT(ISERROR(SEARCH("procedimento interno",J171)))</formula>
    </cfRule>
    <cfRule type="containsText" dxfId="35" priority="101" operator="containsText" text="editado pela TV">
      <formula>NOT(ISERROR(SEARCH("editado pela TV",J171)))</formula>
    </cfRule>
    <cfRule type="containsText" dxfId="34" priority="102" operator="containsText" text="em correção">
      <formula>NOT(ISERROR(SEARCH("em correção",J171)))</formula>
    </cfRule>
    <cfRule type="containsText" dxfId="33" priority="103" operator="containsText" text="enviado pelo prof">
      <formula>NOT(ISERROR(SEARCH("enviado pelo prof",J171)))</formula>
    </cfRule>
    <cfRule type="containsText" dxfId="32" priority="104" operator="containsText" text="vai gravar">
      <formula>NOT(ISERROR(SEARCH("vai gravar",J171)))</formula>
    </cfRule>
  </conditionalFormatting>
  <dataValidations count="1">
    <dataValidation type="list" allowBlank="1" showInputMessage="1" showErrorMessage="1" sqref="J2:J53 J142:J154 J86:J140 J171:J180 J156:J169 J55:J84" xr:uid="{522FE2EC-FD7C-4EC9-9A36-F46A6FDFDA4A}">
      <formula1>" editado pela TV,finalizado,em correção,enviado pelo prof,vai gravar,em edição,procedimento interno"</formula1>
    </dataValidation>
  </dataValidations>
  <hyperlinks>
    <hyperlink ref="H132" r:id="rId1" xr:uid="{DF8D2603-5BE7-4982-9604-F924F6E34717}"/>
    <hyperlink ref="H133" r:id="rId2" xr:uid="{A72A9B05-0153-423A-85AB-8B763BA64EFE}"/>
    <hyperlink ref="H134" r:id="rId3" xr:uid="{32D10EFF-AC4C-4F68-9C64-268601351846}"/>
    <hyperlink ref="H135" r:id="rId4" xr:uid="{7517EB3E-1327-4D7B-87C4-48A6B3A3EC29}"/>
    <hyperlink ref="H137" r:id="rId5" xr:uid="{D076F608-6045-48B5-A5CF-BC0D253C0326}"/>
    <hyperlink ref="H136" r:id="rId6" xr:uid="{C686526D-3F88-4F28-9AC4-E23CD0AFBA98}"/>
    <hyperlink ref="H138" r:id="rId7" xr:uid="{78997F38-C027-4CE9-B009-AF8DB03BA2B3}"/>
    <hyperlink ref="H140" r:id="rId8" xr:uid="{C87A5C77-0031-48CD-942A-9028A5C0BF98}"/>
    <hyperlink ref="H139" r:id="rId9" xr:uid="{83BD50D9-20F4-4211-99F6-876F12F4A155}"/>
    <hyperlink ref="H88" r:id="rId10" xr:uid="{93D0EEC5-9E66-4AE1-AA7D-9F082706835D}"/>
    <hyperlink ref="H90" r:id="rId11" xr:uid="{B8D367DB-1D2E-43E0-9217-C8A4246E6249}"/>
    <hyperlink ref="H25" r:id="rId12" xr:uid="{E42ECE5F-EA90-4CC3-AD17-D7035F8C03A1}"/>
    <hyperlink ref="H26" r:id="rId13" xr:uid="{A4925ED5-3F63-4D70-82BF-9DB5E784B91E}"/>
    <hyperlink ref="H144" r:id="rId14" xr:uid="{BCE1E65B-871F-46C4-85C3-6EE83DA72AF4}"/>
    <hyperlink ref="H145" r:id="rId15" xr:uid="{B07A1686-5591-4FBA-BEF6-AE20F19A200A}"/>
    <hyperlink ref="H93" r:id="rId16" xr:uid="{E6C2C5A1-4D5D-473F-93FA-13EDC01EF2D3}"/>
    <hyperlink ref="H92" r:id="rId17" xr:uid="{C581A5FA-8371-4F48-8D0E-83927D1AFCC9}"/>
    <hyperlink ref="H142" r:id="rId18" xr:uid="{5EED5AE5-0CF4-42A8-A486-483BCE09270A}"/>
    <hyperlink ref="H94" r:id="rId19" xr:uid="{B042FB80-B407-4D2A-893C-176528DE37B0}"/>
    <hyperlink ref="H95" r:id="rId20" xr:uid="{F01CD5A2-8125-4F5E-9B37-A0BA257A477D}"/>
    <hyperlink ref="H96" r:id="rId21" xr:uid="{C37FBCC6-D759-470D-8EAF-CF59048B714D}"/>
    <hyperlink ref="H31" r:id="rId22" xr:uid="{D9DF85FE-CED7-45C8-B4E2-B486F0D64A4B}"/>
    <hyperlink ref="H32" r:id="rId23" xr:uid="{7E2AD350-92A7-435A-B6B5-544CA213449D}"/>
    <hyperlink ref="H33" r:id="rId24" xr:uid="{54FA3BF4-993C-4866-BF36-A3B9DD686973}"/>
    <hyperlink ref="H36" r:id="rId25" xr:uid="{AD2C20DF-E79D-4DAD-A53F-DAA1AB82AAC8}"/>
    <hyperlink ref="H37" r:id="rId26" xr:uid="{56FA9009-B55D-441B-A065-074012DEDF3A}"/>
    <hyperlink ref="H38" r:id="rId27" xr:uid="{7D36D0BB-B55A-4AF3-8D34-2CC9B707E35D}"/>
    <hyperlink ref="H39" r:id="rId28" xr:uid="{40BA87AA-300A-47BB-A60D-C42E41481D9D}"/>
    <hyperlink ref="H47" r:id="rId29" xr:uid="{2F2258F8-7BDA-4BA1-99B3-685FB7C73E07}"/>
    <hyperlink ref="H48" r:id="rId30" xr:uid="{CD29CCEB-1794-4C7D-9867-6AE04E0AA89B}"/>
    <hyperlink ref="H50" r:id="rId31" xr:uid="{A6EF48A0-12DE-4F16-9398-1D34DAD170E6}"/>
    <hyperlink ref="H53" r:id="rId32" xr:uid="{9905AC5D-693C-4380-AD18-F194BC520655}"/>
    <hyperlink ref="H49" r:id="rId33" xr:uid="{559BDD99-CDB3-4C57-B9BE-3A5168393E7D}"/>
    <hyperlink ref="H52" r:id="rId34" xr:uid="{DC783515-1DA2-4056-B642-6319BEBA2FE5}"/>
    <hyperlink ref="H51" r:id="rId35" xr:uid="{194C859E-2A68-4AAF-9AA5-2BE9BB34D16C}"/>
    <hyperlink ref="H148" r:id="rId36" xr:uid="{38109E15-16EF-43CC-9776-936E14BF3943}"/>
    <hyperlink ref="H150" r:id="rId37" xr:uid="{42731F89-9A84-453B-A2E0-7A026A8D7ED9}"/>
    <hyperlink ref="H151" r:id="rId38" xr:uid="{23862E97-F13D-443F-BD13-21AC4608FC43}"/>
    <hyperlink ref="H152" r:id="rId39" xr:uid="{7779B05C-4FA2-4ABC-9572-B10DD71EB1BD}"/>
    <hyperlink ref="H153" r:id="rId40" xr:uid="{0B59EDA5-855A-4702-B538-A90DF1742302}"/>
    <hyperlink ref="H154" r:id="rId41" xr:uid="{B6B49B84-ED5B-434C-9EAA-42140C065814}"/>
    <hyperlink ref="H28" r:id="rId42" xr:uid="{EB2500E8-B9DB-4BE1-A9E8-0BD7CE1460DB}"/>
    <hyperlink ref="H29" r:id="rId43" xr:uid="{160D1418-C00F-433C-85D7-73C366731A46}"/>
    <hyperlink ref="H35" r:id="rId44" xr:uid="{7EDAB83B-38FB-4E34-A88F-9BDBB2786DA9}"/>
    <hyperlink ref="H98" r:id="rId45" xr:uid="{5A588C72-258F-443A-B53B-D08C31750C46}"/>
    <hyperlink ref="H97" r:id="rId46" xr:uid="{1D227EA4-4EEA-42D4-B9F3-99968BA1B694}"/>
    <hyperlink ref="H100" r:id="rId47" xr:uid="{8C497945-F422-46DA-BF4C-1492BCC83D41}"/>
    <hyperlink ref="H101" r:id="rId48" xr:uid="{7D190D59-04A7-4BB4-86AC-73D9AE1E417B}"/>
    <hyperlink ref="H103" r:id="rId49" xr:uid="{E49C8419-FC78-4550-9020-1485EE6DF0F0}"/>
    <hyperlink ref="H102" r:id="rId50" xr:uid="{1ACC3678-E5EA-4A21-B6B6-7F3C54BF2009}"/>
    <hyperlink ref="H81" r:id="rId51" xr:uid="{9DC8824D-E494-4CAA-99CE-6ABB1E8DFF78}"/>
    <hyperlink ref="H82" r:id="rId52" xr:uid="{145874FC-A354-4EE1-BBED-197D7247768E}"/>
    <hyperlink ref="H83" r:id="rId53" xr:uid="{1C69E765-3E2F-4EE8-82DD-40BB19C55D86}"/>
    <hyperlink ref="H84" r:id="rId54" xr:uid="{F4C3E18F-2ED6-4335-A0B8-60B0ABCB0BB9}"/>
    <hyperlink ref="H127" r:id="rId55" xr:uid="{B4955933-BAEB-41F6-A955-278CD350A5BC}"/>
    <hyperlink ref="H128" r:id="rId56" xr:uid="{2E6F03E2-CEB6-41D6-8465-B5A4F55E1B44}"/>
    <hyperlink ref="H129" r:id="rId57" xr:uid="{19780408-7D80-46A2-BC6A-B150BB5BC73C}"/>
    <hyperlink ref="H130" r:id="rId58" xr:uid="{7003CF3B-9C73-420C-892E-EA7B729DA71C}"/>
    <hyperlink ref="H131" r:id="rId59" xr:uid="{CC20EA7F-BECA-4C68-B533-9616C06168AF}"/>
    <hyperlink ref="H30" r:id="rId60" xr:uid="{114AB378-AF8D-43FD-99EF-6622DC60C94D}"/>
    <hyperlink ref="H34" r:id="rId61" xr:uid="{13B9B521-DF97-4068-902A-92A5472B4CB3}"/>
    <hyperlink ref="H41" r:id="rId62" xr:uid="{F2B78303-0CF8-4F39-9940-17FB9F432FBC}"/>
    <hyperlink ref="H40" r:id="rId63" xr:uid="{21DF8D7B-E1C3-465B-8218-F4A142F36237}"/>
    <hyperlink ref="H42" r:id="rId64" xr:uid="{4CCE5E60-2D71-4FD7-A258-C463D73A5D45}"/>
    <hyperlink ref="H43" r:id="rId65" xr:uid="{FCC70A46-99B2-4BFE-A8DF-A64498F0786D}"/>
    <hyperlink ref="H146" r:id="rId66" xr:uid="{5B5780BD-936D-488C-BA53-54950C15028D}"/>
    <hyperlink ref="H24" r:id="rId67" xr:uid="{77859A99-D50B-4A50-AB16-AF154D28B7B3}"/>
    <hyperlink ref="H27" r:id="rId68" xr:uid="{84ECBDC0-295D-4A1F-B77A-9B9731E4B6C3}"/>
    <hyperlink ref="H80" r:id="rId69" xr:uid="{2D28FCB1-AE91-41B4-A72F-CA24B206CFE4}"/>
    <hyperlink ref="I47" r:id="rId70" xr:uid="{6FFC3A60-B565-49A8-8C38-2A58555E9D5D}"/>
    <hyperlink ref="I48:I53" r:id="rId71" display="OK" xr:uid="{771031CF-40B5-4039-B6E1-4A5AA945D5C3}"/>
    <hyperlink ref="I78" r:id="rId72" xr:uid="{23A52F94-2746-429B-9881-AD3D67A10B0E}"/>
    <hyperlink ref="I79:I84" r:id="rId73" display="OK" xr:uid="{72D3E6CE-EED6-4F94-97D0-0648B131EDC0}"/>
    <hyperlink ref="I127" r:id="rId74" xr:uid="{C2A19768-3006-4729-91F0-477E38917CAB}"/>
    <hyperlink ref="I128:I139" r:id="rId75" display="OK" xr:uid="{1CB0B271-4286-4C1D-A8EF-C48DE3FE867A}"/>
    <hyperlink ref="I140" r:id="rId76" xr:uid="{34E16C22-F64A-4704-AFA1-1A0D650C3DA5}"/>
    <hyperlink ref="I142" r:id="rId77" xr:uid="{2656325F-605D-41DC-9486-1D48B7AD44ED}"/>
    <hyperlink ref="I143:I153" r:id="rId78" display="OK" xr:uid="{BBB09A06-9F6E-41BF-96EA-AF9F9F8DA2E8}"/>
    <hyperlink ref="I154" r:id="rId79" xr:uid="{C828B042-E9A3-496D-A1C6-432C00D25BF5}"/>
    <hyperlink ref="I88:I107" r:id="rId80" display="OK" xr:uid="{38516BF3-38CE-400A-9138-B3BC32B6BCBB}"/>
    <hyperlink ref="H78" r:id="rId81" xr:uid="{0F8827D8-A063-4C1D-BF4A-C2EFB40071CC}"/>
    <hyperlink ref="H79" r:id="rId82" xr:uid="{903D30E8-3D85-4F7E-B874-B3B64EE3B2B2}"/>
    <hyperlink ref="H89" r:id="rId83" xr:uid="{42B31F25-5B77-486F-B7E7-410A511F7F7C}"/>
    <hyperlink ref="H91" r:id="rId84" xr:uid="{9CACD8DF-783A-4618-9DCF-2FD65EFF3125}"/>
    <hyperlink ref="H104" r:id="rId85" xr:uid="{8E0A327D-A9A6-4BD7-AEAD-90FB75497F3C}"/>
    <hyperlink ref="H105" r:id="rId86" xr:uid="{4ED94397-0159-43C9-9E18-84DB48C7936B}"/>
    <hyperlink ref="H106" r:id="rId87" xr:uid="{6D27B9F2-2DB2-42A6-AED4-A06C8254A9AC}"/>
    <hyperlink ref="H87" r:id="rId88" xr:uid="{B953C64F-E813-4D99-89F2-A31F1407881E}"/>
    <hyperlink ref="I87" r:id="rId89" xr:uid="{70ED7C24-8D1E-4A1A-B7E8-D14B125F44FA}"/>
    <hyperlink ref="H149" r:id="rId90" xr:uid="{11A9C23D-A37E-4231-B1B1-49C03F02E40F}"/>
    <hyperlink ref="H143" r:id="rId91" xr:uid="{372F27F1-663C-42BF-A3B5-95BF5013FAAE}"/>
    <hyperlink ref="H99" r:id="rId92" xr:uid="{BAF68AE3-3B59-4FB8-9877-EF6A8B1AD703}"/>
    <hyperlink ref="H172" r:id="rId93" xr:uid="{65D80D50-510D-4CA8-BACA-523C6FDAA532}"/>
    <hyperlink ref="H173" r:id="rId94" xr:uid="{89B1EDA6-1F86-4053-A394-8EB802EF8B70}"/>
    <hyperlink ref="H178" r:id="rId95" xr:uid="{A141C7A5-4865-4FFA-8295-83DB3604708F}"/>
    <hyperlink ref="H180" r:id="rId96" xr:uid="{8E99C533-E3A2-4065-A7BE-29801F55F4CC}"/>
    <hyperlink ref="H147" r:id="rId97" xr:uid="{C16013CD-E461-41D8-8413-878AE7290112}"/>
    <hyperlink ref="H107" r:id="rId98" xr:uid="{B60F4BDA-0D54-442A-89EC-8EC180CCFF2E}"/>
    <hyperlink ref="H174" r:id="rId99" xr:uid="{F042D291-A2F6-4186-8F8B-B7D85E35F1DC}"/>
    <hyperlink ref="H175" r:id="rId100" xr:uid="{06978766-4678-4EC2-9588-14056E090EBF}"/>
    <hyperlink ref="H176" r:id="rId101" xr:uid="{6FDB80F9-D3B9-4F12-890C-D974E9549445}"/>
    <hyperlink ref="H177" r:id="rId102" xr:uid="{2C398B4D-F0F5-4594-AE95-26E030D69115}"/>
    <hyperlink ref="H179" r:id="rId103" xr:uid="{F7A2554D-90B3-462E-9984-95B9E492462B}"/>
    <hyperlink ref="H171" r:id="rId104" xr:uid="{08AA89F4-9CF8-419B-BEBC-906935D92675}"/>
    <hyperlink ref="I24" r:id="rId105" xr:uid="{A8E77D58-4D0E-425A-82A3-7DC5FE8C6886}"/>
    <hyperlink ref="I25:I43" r:id="rId106" display="OK" xr:uid="{8A366E4D-AE8F-4B67-9F84-0D0AF58AEC23}"/>
    <hyperlink ref="H156" r:id="rId107" xr:uid="{1276BB3D-1E96-4773-BC39-8BC96C324C80}"/>
    <hyperlink ref="H157" r:id="rId108" xr:uid="{0FA225EC-9D8D-4006-8182-2EC8F76E0A68}"/>
    <hyperlink ref="H158" r:id="rId109" xr:uid="{97FD8948-54EC-4BF8-A436-CF59C1C901F5}"/>
    <hyperlink ref="H159" r:id="rId110" xr:uid="{6E81B008-B5C3-49F1-96B9-5FE44D3DE4AB}"/>
    <hyperlink ref="H160" r:id="rId111" xr:uid="{9E16986D-E3FE-4228-B61D-24D7D0A6B79A}"/>
    <hyperlink ref="H161" r:id="rId112" xr:uid="{8B4B17FC-380C-48F3-A884-8979EBD6B09B}"/>
    <hyperlink ref="H162" r:id="rId113" xr:uid="{E4F36147-BD4D-453B-91F6-E419C7798895}"/>
    <hyperlink ref="H167" r:id="rId114" xr:uid="{62C81C25-8C50-49FD-B7E9-3E7B31D6665E}"/>
    <hyperlink ref="H168" r:id="rId115" xr:uid="{D9B0C08A-F265-4F7E-BD55-19CB9193E644}"/>
    <hyperlink ref="H169" r:id="rId116" xr:uid="{34266F2F-3AC7-4356-A0D2-71033B4E398A}"/>
    <hyperlink ref="H110" r:id="rId117" xr:uid="{B7C14ED8-8F64-431A-B87C-C930D7D1BEF8}"/>
    <hyperlink ref="H109" r:id="rId118" xr:uid="{E0507A0F-1AD5-40FD-8C57-76D1FE7EECC6}"/>
    <hyperlink ref="H111" r:id="rId119" xr:uid="{43AB4D1B-855E-4B8E-B0E7-17B0CC86D435}"/>
    <hyperlink ref="H112" r:id="rId120" xr:uid="{9E407167-4A4E-41B8-A4BA-BCBF44207163}"/>
    <hyperlink ref="H113" r:id="rId121" xr:uid="{4F9343A3-9CFA-45D0-AEB6-9DEFE438939D}"/>
    <hyperlink ref="H114" r:id="rId122" xr:uid="{6A6D41E6-3B95-4D11-A057-B61F84942276}"/>
    <hyperlink ref="H115" r:id="rId123" xr:uid="{967ECDB1-1FD9-4676-8FC6-6FF8C9E00CA6}"/>
    <hyperlink ref="H116" r:id="rId124" xr:uid="{535B745C-E8D9-4B67-A338-D98B4CFB940E}"/>
    <hyperlink ref="H118" r:id="rId125" xr:uid="{74C983CB-74C0-4C00-8CF9-6EBB29E78AA5}"/>
    <hyperlink ref="H122" r:id="rId126" xr:uid="{C3280C8E-6724-4E72-898E-A69A61ECBB17}"/>
    <hyperlink ref="H123" r:id="rId127" xr:uid="{0EDCFCB4-D493-4D08-8046-18C43393EDAF}"/>
    <hyperlink ref="H124" r:id="rId128" xr:uid="{07141AD0-7C29-4282-A91C-55B572FB0EE5}"/>
    <hyperlink ref="H125" r:id="rId129" xr:uid="{7C5D737D-1204-4817-9E66-32A4A3812E96}"/>
    <hyperlink ref="H117" r:id="rId130" xr:uid="{34E6682E-5DB2-4EB4-8C5E-EE8EED48FC1F}"/>
    <hyperlink ref="H119" r:id="rId131" xr:uid="{0841A917-791D-46CE-A61E-5C9462305FDA}"/>
    <hyperlink ref="H2" r:id="rId132" xr:uid="{193412D9-E7CC-4BC8-B005-6DE697B0C140}"/>
    <hyperlink ref="H3" r:id="rId133" xr:uid="{AD58FF4F-C61B-4E6A-9679-FB8D4353C0FF}"/>
    <hyperlink ref="H4" r:id="rId134" xr:uid="{77C680ED-D306-411C-A346-47745BB7802C}"/>
    <hyperlink ref="H5" r:id="rId135" xr:uid="{E1888C3F-E7ED-4D85-8A8E-07A4EE829E73}"/>
    <hyperlink ref="H6" r:id="rId136" xr:uid="{83DB23D5-E311-42D7-ABF0-8E5B6ED213FE}"/>
    <hyperlink ref="H8" r:id="rId137" xr:uid="{A3377880-F470-4BD6-AEF7-0EB251771FBB}"/>
    <hyperlink ref="H9" r:id="rId138" xr:uid="{A844E2B0-2EBA-4ED2-B565-10B281A4F27D}"/>
    <hyperlink ref="H121" r:id="rId139" xr:uid="{0627B9F6-9B40-433B-9EA1-B06C271E11C2}"/>
    <hyperlink ref="H55" r:id="rId140" xr:uid="{7D4BAA74-F19F-403D-B568-08A6ACA5EC85}"/>
    <hyperlink ref="H56" r:id="rId141" xr:uid="{2C18FD17-DC23-4A6C-A18E-D950DC2ED2F8}"/>
    <hyperlink ref="H57" r:id="rId142" xr:uid="{F6CF6BBA-2B5C-4C01-AEDC-A8B1E4E5B64B}"/>
    <hyperlink ref="H59" r:id="rId143" xr:uid="{65D7FD5F-437F-4CC3-9CF0-9AB06F4CDE4D}"/>
    <hyperlink ref="H60" r:id="rId144" xr:uid="{177E7924-8B10-4383-BC71-313ADEBF56FB}"/>
    <hyperlink ref="H61" r:id="rId145" xr:uid="{90841297-D18B-4A39-9D27-3D2D190F37EE}"/>
    <hyperlink ref="H62" r:id="rId146" xr:uid="{89D14EF6-DF04-4B51-9034-A5A9A540734D}"/>
    <hyperlink ref="H164" r:id="rId147" xr:uid="{9DAC7884-52DA-4E92-831A-877088CE1FD8}"/>
    <hyperlink ref="H166" r:id="rId148" xr:uid="{365F2E91-A184-47E4-BDAE-CEB5ACFE9E59}"/>
    <hyperlink ref="H165" r:id="rId149" xr:uid="{2EB0261E-0180-40AC-9ECD-AEA636B99B8F}"/>
    <hyperlink ref="H163" r:id="rId150" xr:uid="{37F0AF48-460E-45E9-9EA3-0BFF90235A3F}"/>
    <hyperlink ref="I156" r:id="rId151" xr:uid="{01059F81-4C03-45F3-AD4F-B74C40B9C9F9}"/>
    <hyperlink ref="I157:I163" r:id="rId152" display="ok" xr:uid="{55530E2E-0E9B-4D17-A72D-01162D5A84B7}"/>
    <hyperlink ref="I164:I167" r:id="rId153" display="ok" xr:uid="{356E4CD9-B565-481D-A641-63C7C974C83A}"/>
    <hyperlink ref="I168:I169" r:id="rId154" display="ok" xr:uid="{1CA4CC5E-536A-49FF-B061-950A12D83B85}"/>
    <hyperlink ref="I172" r:id="rId155" xr:uid="{34E0B4B2-CEA3-414C-A78E-D0F96F1A8254}"/>
    <hyperlink ref="I174" r:id="rId156" xr:uid="{9D80CCAA-B41D-47EF-B337-149AD59D18F1}"/>
    <hyperlink ref="I175" r:id="rId157" xr:uid="{47A249D7-684B-45B3-B1D6-AC4AC71F604E}"/>
    <hyperlink ref="I176" r:id="rId158" xr:uid="{BE34014A-4215-4BD7-A1B1-45B46B140D56}"/>
    <hyperlink ref="I177" r:id="rId159" xr:uid="{5DDC1DEE-4E52-4E9B-B992-E6DCBD59D115}"/>
    <hyperlink ref="I179" r:id="rId160" xr:uid="{66229AEA-51E5-4DA1-A8C0-D2E3C6A1265E}"/>
    <hyperlink ref="I180" r:id="rId161" xr:uid="{DEC4ECD9-3950-4A18-8462-4BB71D2F4785}"/>
    <hyperlink ref="I110" r:id="rId162" xr:uid="{441D3071-944E-4107-9345-22E609ABDF38}"/>
    <hyperlink ref="I111:I124" r:id="rId163" display="OK" xr:uid="{83375565-9F39-430C-8DB7-8211FB0D2D27}"/>
    <hyperlink ref="I125" r:id="rId164" xr:uid="{98CC12BB-6D60-49B3-BDE5-70D1246077DA}"/>
    <hyperlink ref="H120" r:id="rId165" xr:uid="{DA9D549A-C006-41EC-A1F3-DA4180820917}"/>
    <hyperlink ref="H63" r:id="rId166" xr:uid="{A147A09D-6D75-4DF1-BC56-C59F9582E0B8}"/>
    <hyperlink ref="H64" r:id="rId167" xr:uid="{C420ABCE-AEA0-4B70-A9BA-ECEF728715BF}"/>
    <hyperlink ref="H65" r:id="rId168" xr:uid="{B529868C-56E0-4067-AD50-2ABF832BFBD1}"/>
    <hyperlink ref="H66" r:id="rId169" xr:uid="{74AE983F-5668-4580-96A8-40B4A01741C1}"/>
    <hyperlink ref="I2" r:id="rId170" xr:uid="{14CDBB67-6E03-4266-8D14-915F55E9EA16}"/>
    <hyperlink ref="I3:I6" r:id="rId171" display="ok" xr:uid="{01EB9923-394E-46F2-ADE3-18D9A1158693}"/>
    <hyperlink ref="I8:I9" r:id="rId172" display="ok" xr:uid="{B1A98922-29D8-418C-BDB6-7F6E3255220B}"/>
    <hyperlink ref="H67" r:id="rId173" xr:uid="{BBFBD307-AC74-4A1F-9C3D-03B99CFED9D4}"/>
    <hyperlink ref="H86" r:id="rId174" xr:uid="{2594D4C2-8356-4673-9E4E-34C8C3777C31}"/>
    <hyperlink ref="H11" r:id="rId175" xr:uid="{A6E384DB-54E1-4915-BB34-B514D7F56AE3}"/>
    <hyperlink ref="H12" r:id="rId176" xr:uid="{F4CC99EF-1D13-4672-B627-80184267C8FA}"/>
    <hyperlink ref="H14" r:id="rId177" xr:uid="{B7AB8470-02D9-4A0F-84B7-66637A934EB4}"/>
    <hyperlink ref="H15" r:id="rId178" xr:uid="{32696BEB-E7B9-4170-B5A1-D103BAB4BBAE}"/>
    <hyperlink ref="H58" r:id="rId179" xr:uid="{DBA68773-A1C7-451E-B2C9-D32066D21DF7}"/>
    <hyperlink ref="H68" r:id="rId180" xr:uid="{CB07BDDD-9F65-49DF-BE1C-E781429BE4B8}"/>
    <hyperlink ref="H69" r:id="rId181" xr:uid="{0410226A-7979-4FB8-8B60-F7BDD1D43692}"/>
    <hyperlink ref="H7" r:id="rId182" xr:uid="{C7A29D37-99C5-4DE1-9DD8-73F00B621B0A}"/>
    <hyperlink ref="H10" r:id="rId183" xr:uid="{DC801353-DF42-46C2-816C-D242A049C788}"/>
    <hyperlink ref="H13" r:id="rId184" xr:uid="{C7F68ECD-B377-4F08-9310-FE1E1938CD8C}"/>
    <hyperlink ref="I11:I12" r:id="rId185" display="ok" xr:uid="{CB623D13-D16A-4384-B12E-F841C9B34276}"/>
    <hyperlink ref="I14" r:id="rId186" xr:uid="{C95111ED-2F72-4911-9863-6050A3812EAC}"/>
    <hyperlink ref="I15" r:id="rId187" xr:uid="{BE34B8FD-8321-483C-A308-0F9457B26AFD}"/>
    <hyperlink ref="H16" r:id="rId188" xr:uid="{70B94DE4-B486-4F6C-878E-55FEA6E580DE}"/>
    <hyperlink ref="H18" r:id="rId189" xr:uid="{280545B3-5B4B-4364-8C37-65E872225064}"/>
    <hyperlink ref="H17" r:id="rId190" xr:uid="{00E898E7-8368-47C3-9734-381D735016B8}"/>
    <hyperlink ref="I17:I18" r:id="rId191" xr:uid="{112041CA-E4D7-4011-A235-AE68F08AC21D}"/>
    <hyperlink ref="H19" r:id="rId192" xr:uid="{37B160A4-50F2-42FB-AE5B-ED96E11D6D7E}"/>
    <hyperlink ref="H20" r:id="rId193" xr:uid="{F25229CB-3556-49BC-8983-C3F61B881D99}"/>
    <hyperlink ref="I20" r:id="rId194" xr:uid="{76A39302-AB76-4759-BA47-F7DEC235B1B1}"/>
    <hyperlink ref="I21" r:id="rId195" xr:uid="{57209C3F-40F2-4BBD-911D-EE76B7253C56}"/>
    <hyperlink ref="H70" r:id="rId196" xr:uid="{3548D969-E24D-4B50-B853-952C05BA5498}"/>
    <hyperlink ref="H21" r:id="rId197" xr:uid="{EFFC0321-FE9B-4BB8-9703-8BA7BA9672F6}"/>
    <hyperlink ref="H22" r:id="rId198" xr:uid="{979BC314-D1A8-4C7D-873E-F20A27DC387C}"/>
  </hyperlinks>
  <pageMargins left="0.25" right="0.25" top="0.75" bottom="0.75" header="0.3" footer="0.3"/>
  <pageSetup paperSize="9" fitToHeight="0" orientation="landscape"/>
  <legacyDrawing r:id="rId19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8066-9C51-49D4-91CC-E77E94B594EF}">
  <dimension ref="A1:AO139"/>
  <sheetViews>
    <sheetView workbookViewId="0">
      <pane ySplit="1" topLeftCell="H40" activePane="bottomLeft" state="frozen"/>
      <selection pane="bottomLeft" activeCell="H40" sqref="H40"/>
    </sheetView>
  </sheetViews>
  <sheetFormatPr defaultRowHeight="15"/>
  <cols>
    <col min="2" max="2" width="19.28515625" customWidth="1"/>
    <col min="3" max="3" width="19.28515625" hidden="1" customWidth="1"/>
    <col min="5" max="5" width="12.5703125" bestFit="1" customWidth="1"/>
    <col min="6" max="6" width="58" customWidth="1"/>
    <col min="7" max="7" width="33.85546875" customWidth="1"/>
    <col min="8" max="8" width="30.28515625" style="59" customWidth="1"/>
    <col min="9" max="9" width="8.28515625" customWidth="1"/>
    <col min="10" max="10" width="12.7109375" customWidth="1"/>
    <col min="11" max="11" width="8.5703125" customWidth="1"/>
    <col min="12" max="12" width="17" style="214" customWidth="1"/>
    <col min="13" max="13" width="9.28515625" bestFit="1" customWidth="1"/>
    <col min="14" max="14" width="31.7109375" customWidth="1"/>
    <col min="15" max="15" width="13.7109375" customWidth="1"/>
    <col min="16" max="16" width="13.140625" customWidth="1"/>
    <col min="17" max="17" width="12.42578125" customWidth="1"/>
    <col min="18" max="18" width="13.85546875" customWidth="1"/>
    <col min="33" max="33" width="3.7109375" customWidth="1"/>
  </cols>
  <sheetData>
    <row r="1" spans="1:41" ht="24.75">
      <c r="A1" s="1" t="s">
        <v>822</v>
      </c>
      <c r="B1" s="1" t="s">
        <v>1</v>
      </c>
      <c r="C1" s="1" t="s">
        <v>823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2" t="s">
        <v>108</v>
      </c>
      <c r="J1" s="1" t="s">
        <v>109</v>
      </c>
      <c r="K1" s="2" t="s">
        <v>110</v>
      </c>
      <c r="L1" s="2" t="s">
        <v>111</v>
      </c>
      <c r="M1" s="3" t="s">
        <v>112</v>
      </c>
      <c r="N1" s="703" t="s">
        <v>113</v>
      </c>
      <c r="O1" s="703" t="s">
        <v>825</v>
      </c>
      <c r="Q1" s="520"/>
      <c r="R1" s="546"/>
    </row>
    <row r="2" spans="1:41" s="300" customFormat="1">
      <c r="A2" s="775" t="s">
        <v>85</v>
      </c>
      <c r="B2" s="791" t="s">
        <v>86</v>
      </c>
      <c r="C2" s="301" t="s">
        <v>86</v>
      </c>
      <c r="D2" s="854" t="s">
        <v>114</v>
      </c>
      <c r="E2" s="25" t="s">
        <v>115</v>
      </c>
      <c r="F2" s="562" t="s">
        <v>1880</v>
      </c>
      <c r="G2" s="26"/>
      <c r="H2" s="688" t="s">
        <v>1881</v>
      </c>
      <c r="I2" s="33" t="s">
        <v>118</v>
      </c>
      <c r="J2" s="302" t="s">
        <v>119</v>
      </c>
      <c r="K2" s="20" t="s">
        <v>120</v>
      </c>
      <c r="L2" s="21" t="s">
        <v>1882</v>
      </c>
      <c r="M2" s="514">
        <v>1.0925925925925924E-2</v>
      </c>
      <c r="N2" s="856" t="s">
        <v>32</v>
      </c>
      <c r="O2" s="720"/>
      <c r="P2" s="552"/>
      <c r="Q2" s="552"/>
      <c r="R2" s="527"/>
      <c r="S2" s="516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  <c r="AI2" s="339"/>
      <c r="AJ2" s="339"/>
      <c r="AK2" s="339"/>
      <c r="AL2" s="339"/>
      <c r="AM2" s="339"/>
      <c r="AN2" s="339"/>
      <c r="AO2" s="339"/>
    </row>
    <row r="3" spans="1:41" s="300" customFormat="1">
      <c r="A3" s="776"/>
      <c r="B3" s="792"/>
      <c r="C3" s="301" t="s">
        <v>86</v>
      </c>
      <c r="D3" s="855"/>
      <c r="E3" s="25" t="s">
        <v>123</v>
      </c>
      <c r="F3" s="26" t="s">
        <v>1883</v>
      </c>
      <c r="G3" s="31"/>
      <c r="H3" s="688" t="s">
        <v>1884</v>
      </c>
      <c r="I3" s="33" t="s">
        <v>118</v>
      </c>
      <c r="J3" s="302" t="s">
        <v>119</v>
      </c>
      <c r="K3" s="20" t="s">
        <v>120</v>
      </c>
      <c r="L3" s="36" t="s">
        <v>1885</v>
      </c>
      <c r="M3" s="514">
        <v>1.3657407407407408E-2</v>
      </c>
      <c r="N3" s="857"/>
      <c r="O3" s="716"/>
      <c r="P3" s="706"/>
      <c r="Q3" s="550"/>
      <c r="R3" s="532"/>
      <c r="S3" s="516"/>
      <c r="T3" s="339"/>
      <c r="U3" s="339"/>
      <c r="V3" s="339"/>
      <c r="W3" s="339"/>
      <c r="X3" s="339"/>
      <c r="Y3" s="339"/>
      <c r="Z3" s="339"/>
      <c r="AA3" s="339"/>
      <c r="AB3" s="339"/>
      <c r="AC3" s="339"/>
      <c r="AD3" s="339"/>
      <c r="AE3" s="339"/>
      <c r="AF3" s="339"/>
      <c r="AG3" s="339"/>
      <c r="AH3" s="339"/>
      <c r="AI3" s="339"/>
      <c r="AJ3" s="339"/>
      <c r="AK3" s="339"/>
      <c r="AL3" s="339"/>
      <c r="AM3" s="339"/>
      <c r="AN3" s="339"/>
      <c r="AO3" s="339"/>
    </row>
    <row r="4" spans="1:41" s="300" customFormat="1">
      <c r="A4" s="776"/>
      <c r="B4" s="792"/>
      <c r="C4" s="301" t="s">
        <v>86</v>
      </c>
      <c r="D4" s="855" t="s">
        <v>133</v>
      </c>
      <c r="E4" s="25" t="s">
        <v>128</v>
      </c>
      <c r="F4" s="26" t="s">
        <v>1886</v>
      </c>
      <c r="G4" s="26"/>
      <c r="H4" s="688" t="s">
        <v>1887</v>
      </c>
      <c r="I4" s="33" t="s">
        <v>118</v>
      </c>
      <c r="J4" s="302" t="s">
        <v>119</v>
      </c>
      <c r="K4" s="20" t="s">
        <v>120</v>
      </c>
      <c r="L4" s="36" t="s">
        <v>1888</v>
      </c>
      <c r="M4" s="514">
        <v>1.5381944444444443E-2</v>
      </c>
      <c r="N4" s="857"/>
      <c r="O4" s="717"/>
      <c r="P4" s="552"/>
      <c r="Q4" s="552"/>
      <c r="R4" s="712"/>
      <c r="S4" s="516"/>
      <c r="T4" s="339"/>
      <c r="U4" s="339"/>
      <c r="V4" s="339"/>
      <c r="W4" s="339"/>
      <c r="X4" s="339"/>
      <c r="Y4" s="339"/>
      <c r="Z4" s="339"/>
      <c r="AA4" s="339"/>
      <c r="AB4" s="339"/>
      <c r="AC4" s="339"/>
      <c r="AD4" s="339"/>
      <c r="AE4" s="339"/>
      <c r="AF4" s="339"/>
      <c r="AG4" s="339"/>
      <c r="AH4" s="339"/>
      <c r="AI4" s="339"/>
      <c r="AJ4" s="339"/>
      <c r="AK4" s="339"/>
      <c r="AL4" s="339"/>
      <c r="AM4" s="339"/>
      <c r="AN4" s="339"/>
      <c r="AO4" s="339"/>
    </row>
    <row r="5" spans="1:41" s="300" customFormat="1">
      <c r="A5" s="776"/>
      <c r="B5" s="792"/>
      <c r="C5" s="301" t="s">
        <v>86</v>
      </c>
      <c r="D5" s="855"/>
      <c r="E5" s="25" t="s">
        <v>134</v>
      </c>
      <c r="F5" s="34" t="s">
        <v>1889</v>
      </c>
      <c r="G5" s="34"/>
      <c r="H5" s="688" t="s">
        <v>1890</v>
      </c>
      <c r="I5" s="33" t="s">
        <v>118</v>
      </c>
      <c r="J5" s="302" t="s">
        <v>119</v>
      </c>
      <c r="K5" s="36" t="s">
        <v>120</v>
      </c>
      <c r="L5" s="21" t="s">
        <v>1891</v>
      </c>
      <c r="M5" s="514">
        <v>1.2881944444444446E-2</v>
      </c>
      <c r="N5" s="857"/>
      <c r="O5" s="718"/>
      <c r="P5" s="707"/>
      <c r="Q5" s="707"/>
      <c r="R5" s="713"/>
      <c r="S5" s="516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339"/>
      <c r="AE5" s="339"/>
      <c r="AF5" s="339"/>
      <c r="AG5" s="339"/>
      <c r="AH5" s="339"/>
      <c r="AI5" s="339"/>
      <c r="AJ5" s="339"/>
      <c r="AK5" s="339"/>
      <c r="AL5" s="339"/>
      <c r="AM5" s="339"/>
      <c r="AN5" s="339"/>
      <c r="AO5" s="339"/>
    </row>
    <row r="6" spans="1:41" s="300" customFormat="1">
      <c r="A6" s="776"/>
      <c r="B6" s="792"/>
      <c r="C6" s="301" t="s">
        <v>86</v>
      </c>
      <c r="D6" s="855"/>
      <c r="E6" s="25" t="s">
        <v>139</v>
      </c>
      <c r="F6" s="34" t="s">
        <v>1892</v>
      </c>
      <c r="G6" s="34"/>
      <c r="H6" s="688" t="s">
        <v>1893</v>
      </c>
      <c r="I6" s="33" t="s">
        <v>118</v>
      </c>
      <c r="J6" s="302" t="s">
        <v>119</v>
      </c>
      <c r="K6" s="215" t="s">
        <v>120</v>
      </c>
      <c r="L6" s="36" t="s">
        <v>1894</v>
      </c>
      <c r="M6" s="514">
        <v>1.4340277777777776E-2</v>
      </c>
      <c r="N6" s="857"/>
      <c r="O6" s="718"/>
      <c r="P6" s="708"/>
      <c r="Q6" s="708"/>
      <c r="R6" s="713"/>
      <c r="S6" s="516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339"/>
      <c r="AE6" s="339"/>
      <c r="AF6" s="339"/>
      <c r="AG6" s="339"/>
      <c r="AH6" s="339"/>
      <c r="AI6" s="339"/>
      <c r="AJ6" s="339"/>
      <c r="AK6" s="339"/>
      <c r="AL6" s="339"/>
      <c r="AM6" s="339"/>
      <c r="AN6" s="339"/>
      <c r="AO6" s="339"/>
    </row>
    <row r="7" spans="1:41" s="300" customFormat="1">
      <c r="A7" s="776"/>
      <c r="B7" s="792"/>
      <c r="C7" s="301" t="s">
        <v>86</v>
      </c>
      <c r="D7" s="781" t="s">
        <v>144</v>
      </c>
      <c r="E7" s="25" t="s">
        <v>145</v>
      </c>
      <c r="F7" s="34" t="s">
        <v>1895</v>
      </c>
      <c r="G7" s="34"/>
      <c r="H7" s="688" t="s">
        <v>1896</v>
      </c>
      <c r="I7" s="33" t="s">
        <v>118</v>
      </c>
      <c r="J7" s="302" t="s">
        <v>119</v>
      </c>
      <c r="K7" s="215" t="s">
        <v>120</v>
      </c>
      <c r="L7" s="36" t="s">
        <v>1897</v>
      </c>
      <c r="M7" s="514">
        <v>1.207175925925926E-2</v>
      </c>
      <c r="N7" s="857"/>
      <c r="O7" s="718"/>
      <c r="P7" s="708"/>
      <c r="Q7" s="708"/>
      <c r="R7" s="713"/>
      <c r="S7" s="516"/>
      <c r="T7" s="339"/>
      <c r="U7" s="339"/>
      <c r="V7" s="339"/>
      <c r="W7" s="339"/>
      <c r="X7" s="339"/>
      <c r="Y7" s="339"/>
      <c r="Z7" s="339"/>
      <c r="AA7" s="339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</row>
    <row r="8" spans="1:41">
      <c r="A8" s="776"/>
      <c r="B8" s="792"/>
      <c r="C8" s="159" t="s">
        <v>86</v>
      </c>
      <c r="D8" s="781"/>
      <c r="E8" s="42" t="s">
        <v>150</v>
      </c>
      <c r="F8" s="34" t="s">
        <v>1898</v>
      </c>
      <c r="G8" s="38"/>
      <c r="H8" s="688" t="s">
        <v>1899</v>
      </c>
      <c r="I8" s="33" t="s">
        <v>118</v>
      </c>
      <c r="J8" s="302" t="s">
        <v>119</v>
      </c>
      <c r="K8" s="36" t="s">
        <v>120</v>
      </c>
      <c r="L8" s="36" t="s">
        <v>1900</v>
      </c>
      <c r="M8" s="514">
        <v>1.5081018518518516E-2</v>
      </c>
      <c r="N8" s="857"/>
      <c r="O8" s="718"/>
      <c r="P8" s="709"/>
      <c r="Q8" s="709"/>
      <c r="R8" s="714"/>
      <c r="S8" s="341"/>
      <c r="T8" s="340"/>
      <c r="U8" s="340"/>
      <c r="V8" s="340"/>
      <c r="W8" s="340"/>
      <c r="X8" s="340"/>
      <c r="Y8" s="340"/>
      <c r="Z8" s="340"/>
      <c r="AA8" s="340"/>
      <c r="AB8" s="340"/>
      <c r="AC8" s="340"/>
      <c r="AD8" s="340"/>
      <c r="AE8" s="340"/>
      <c r="AF8" s="339"/>
      <c r="AG8" s="339"/>
      <c r="AH8" s="339"/>
      <c r="AI8" s="340"/>
      <c r="AJ8" s="340"/>
      <c r="AK8" s="340"/>
      <c r="AL8" s="340"/>
      <c r="AM8" s="340"/>
      <c r="AN8" s="340"/>
      <c r="AO8" s="340"/>
    </row>
    <row r="9" spans="1:41">
      <c r="A9" s="776"/>
      <c r="B9" s="792"/>
      <c r="C9" s="159" t="s">
        <v>86</v>
      </c>
      <c r="D9" s="781"/>
      <c r="E9" s="42" t="s">
        <v>156</v>
      </c>
      <c r="F9" s="34" t="s">
        <v>1901</v>
      </c>
      <c r="G9" s="38"/>
      <c r="H9" s="33" t="s">
        <v>1902</v>
      </c>
      <c r="I9" s="33" t="s">
        <v>118</v>
      </c>
      <c r="J9" s="302" t="s">
        <v>119</v>
      </c>
      <c r="K9" s="36" t="s">
        <v>120</v>
      </c>
      <c r="L9" s="36" t="s">
        <v>1903</v>
      </c>
      <c r="M9" s="514">
        <v>1.2858796296296297E-2</v>
      </c>
      <c r="N9" s="857"/>
      <c r="O9" s="718"/>
      <c r="P9" s="710"/>
      <c r="Q9" s="709"/>
      <c r="R9" s="714"/>
      <c r="S9" s="341"/>
      <c r="T9" s="340"/>
      <c r="U9" s="340"/>
      <c r="V9" s="340"/>
      <c r="W9" s="340"/>
      <c r="X9" s="340"/>
      <c r="Y9" s="340"/>
      <c r="Z9" s="340"/>
      <c r="AA9" s="340"/>
      <c r="AB9" s="340"/>
      <c r="AC9" s="340"/>
      <c r="AD9" s="340"/>
      <c r="AE9" s="340"/>
      <c r="AF9" s="339"/>
      <c r="AG9" s="339"/>
      <c r="AH9" s="339"/>
      <c r="AI9" s="340"/>
      <c r="AJ9" s="340"/>
      <c r="AK9" s="340"/>
      <c r="AL9" s="340"/>
      <c r="AM9" s="340"/>
      <c r="AN9" s="340"/>
      <c r="AO9" s="340"/>
    </row>
    <row r="10" spans="1:41">
      <c r="A10" s="776"/>
      <c r="B10" s="792"/>
      <c r="C10" s="159" t="s">
        <v>86</v>
      </c>
      <c r="D10" s="781" t="s">
        <v>161</v>
      </c>
      <c r="E10" s="42" t="s">
        <v>162</v>
      </c>
      <c r="F10" s="34" t="s">
        <v>1904</v>
      </c>
      <c r="G10" s="34"/>
      <c r="H10" s="33" t="s">
        <v>1905</v>
      </c>
      <c r="I10" s="33" t="s">
        <v>118</v>
      </c>
      <c r="J10" s="302" t="s">
        <v>119</v>
      </c>
      <c r="K10" s="19" t="s">
        <v>120</v>
      </c>
      <c r="L10" s="245" t="s">
        <v>1906</v>
      </c>
      <c r="M10" s="513">
        <v>9.3055555555555548E-3</v>
      </c>
      <c r="N10" s="857"/>
      <c r="O10" s="719"/>
      <c r="P10" s="711"/>
      <c r="Q10" s="709"/>
      <c r="R10" s="714"/>
      <c r="S10" s="341"/>
      <c r="T10" s="340"/>
      <c r="U10" s="340"/>
      <c r="V10" s="340"/>
      <c r="W10" s="340"/>
      <c r="X10" s="340"/>
      <c r="Y10" s="340"/>
      <c r="Z10" s="340"/>
      <c r="AA10" s="340"/>
      <c r="AB10" s="340"/>
      <c r="AC10" s="340"/>
      <c r="AD10" s="340"/>
      <c r="AE10" s="340"/>
      <c r="AF10" s="339"/>
      <c r="AG10" s="339"/>
      <c r="AH10" s="339"/>
      <c r="AI10" s="340"/>
      <c r="AJ10" s="340"/>
      <c r="AK10" s="340"/>
      <c r="AL10" s="340"/>
      <c r="AM10" s="340"/>
      <c r="AN10" s="340"/>
      <c r="AO10" s="340"/>
    </row>
    <row r="11" spans="1:41">
      <c r="A11" s="776"/>
      <c r="B11" s="792"/>
      <c r="C11" s="159" t="s">
        <v>86</v>
      </c>
      <c r="D11" s="781"/>
      <c r="E11" s="42" t="s">
        <v>167</v>
      </c>
      <c r="F11" s="34" t="s">
        <v>1907</v>
      </c>
      <c r="G11" s="34"/>
      <c r="H11" s="33" t="s">
        <v>1908</v>
      </c>
      <c r="I11" s="33" t="s">
        <v>118</v>
      </c>
      <c r="J11" s="302" t="s">
        <v>119</v>
      </c>
      <c r="K11" s="19" t="s">
        <v>120</v>
      </c>
      <c r="L11" s="245" t="s">
        <v>1909</v>
      </c>
      <c r="M11" s="513">
        <v>1.1087962962962964E-2</v>
      </c>
      <c r="N11" s="857"/>
      <c r="O11" s="718"/>
      <c r="P11" s="522"/>
      <c r="Q11" s="522"/>
      <c r="R11" s="554"/>
      <c r="AF11" s="343"/>
      <c r="AG11" s="343"/>
      <c r="AH11" s="343"/>
      <c r="AI11" s="344"/>
      <c r="AJ11" s="345"/>
      <c r="AK11" s="344"/>
      <c r="AL11" s="344"/>
    </row>
    <row r="12" spans="1:41">
      <c r="A12" s="776"/>
      <c r="B12" s="792"/>
      <c r="C12" s="159" t="s">
        <v>86</v>
      </c>
      <c r="D12" s="781"/>
      <c r="E12" s="42" t="s">
        <v>173</v>
      </c>
      <c r="F12" s="34" t="s">
        <v>1910</v>
      </c>
      <c r="G12" s="34"/>
      <c r="H12" s="33" t="s">
        <v>1911</v>
      </c>
      <c r="I12" s="33" t="s">
        <v>118</v>
      </c>
      <c r="J12" s="302" t="s">
        <v>119</v>
      </c>
      <c r="K12" s="19" t="s">
        <v>120</v>
      </c>
      <c r="L12" s="11" t="s">
        <v>1912</v>
      </c>
      <c r="M12" s="513">
        <v>1.0358796296296295E-2</v>
      </c>
      <c r="N12" s="857"/>
      <c r="O12" s="718"/>
      <c r="P12" s="522"/>
      <c r="Q12" s="520"/>
      <c r="R12" s="674"/>
      <c r="AF12" s="339"/>
      <c r="AG12" s="339"/>
      <c r="AH12" s="339"/>
      <c r="AI12" s="340"/>
      <c r="AJ12" s="341"/>
      <c r="AK12" s="340"/>
      <c r="AL12" s="340"/>
    </row>
    <row r="13" spans="1:41">
      <c r="A13" s="776"/>
      <c r="B13" s="792"/>
      <c r="C13" s="159" t="s">
        <v>86</v>
      </c>
      <c r="D13" s="781" t="s">
        <v>172</v>
      </c>
      <c r="E13" s="42" t="s">
        <v>178</v>
      </c>
      <c r="F13" s="34" t="s">
        <v>1913</v>
      </c>
      <c r="G13" s="38"/>
      <c r="H13" s="33" t="s">
        <v>1914</v>
      </c>
      <c r="I13" s="33" t="s">
        <v>118</v>
      </c>
      <c r="J13" s="302" t="s">
        <v>119</v>
      </c>
      <c r="K13" s="19" t="s">
        <v>120</v>
      </c>
      <c r="L13" s="11" t="s">
        <v>1915</v>
      </c>
      <c r="M13" s="513">
        <v>9.3402777777777772E-3</v>
      </c>
      <c r="N13" s="857"/>
      <c r="O13" s="718"/>
      <c r="P13" s="522"/>
      <c r="Q13" s="522"/>
      <c r="R13" s="554"/>
      <c r="AF13" s="339"/>
      <c r="AG13" s="339"/>
      <c r="AH13" s="339"/>
      <c r="AI13" s="340"/>
      <c r="AJ13" s="341"/>
      <c r="AK13" s="340"/>
      <c r="AL13" s="340"/>
    </row>
    <row r="14" spans="1:41">
      <c r="A14" s="776"/>
      <c r="B14" s="792"/>
      <c r="C14" s="159" t="s">
        <v>86</v>
      </c>
      <c r="D14" s="781"/>
      <c r="E14" s="42" t="s">
        <v>184</v>
      </c>
      <c r="F14" s="247" t="s">
        <v>1916</v>
      </c>
      <c r="G14" s="38"/>
      <c r="H14" s="28" t="s">
        <v>1917</v>
      </c>
      <c r="I14" s="33" t="s">
        <v>118</v>
      </c>
      <c r="J14" s="302" t="s">
        <v>119</v>
      </c>
      <c r="K14" s="19" t="s">
        <v>120</v>
      </c>
      <c r="L14" s="11" t="s">
        <v>1918</v>
      </c>
      <c r="M14" s="513">
        <v>1.1828703703703704E-2</v>
      </c>
      <c r="N14" s="857"/>
      <c r="O14" s="718"/>
      <c r="P14" s="522"/>
      <c r="Q14" s="522"/>
      <c r="R14" s="554"/>
      <c r="AF14" s="339"/>
      <c r="AG14" s="339"/>
      <c r="AH14" s="339"/>
      <c r="AI14" s="340"/>
      <c r="AJ14" s="341"/>
      <c r="AK14" s="340"/>
      <c r="AL14" s="340"/>
    </row>
    <row r="15" spans="1:41">
      <c r="A15" s="776"/>
      <c r="B15" s="792"/>
      <c r="C15" s="159" t="s">
        <v>86</v>
      </c>
      <c r="D15" s="781"/>
      <c r="E15" s="42" t="s">
        <v>189</v>
      </c>
      <c r="F15" s="34" t="s">
        <v>1919</v>
      </c>
      <c r="G15" s="34"/>
      <c r="H15" s="216" t="s">
        <v>1920</v>
      </c>
      <c r="I15" s="33" t="s">
        <v>118</v>
      </c>
      <c r="J15" s="302" t="s">
        <v>119</v>
      </c>
      <c r="K15" s="19" t="s">
        <v>120</v>
      </c>
      <c r="L15" s="11" t="s">
        <v>1921</v>
      </c>
      <c r="M15" s="513">
        <v>1.3275462962962963E-2</v>
      </c>
      <c r="N15" s="857"/>
      <c r="O15" s="718"/>
      <c r="P15" s="522"/>
      <c r="Q15" s="522"/>
      <c r="R15" s="554"/>
      <c r="AF15" s="339"/>
      <c r="AG15" s="339"/>
      <c r="AH15" s="339"/>
      <c r="AI15" s="340"/>
      <c r="AJ15" s="341"/>
      <c r="AK15" s="340"/>
      <c r="AL15" s="340"/>
    </row>
    <row r="16" spans="1:41">
      <c r="A16" s="776"/>
      <c r="B16" s="792"/>
      <c r="C16" s="159" t="s">
        <v>86</v>
      </c>
      <c r="D16" s="41"/>
      <c r="E16" s="42" t="s">
        <v>195</v>
      </c>
      <c r="F16" s="43" t="s">
        <v>1922</v>
      </c>
      <c r="G16" s="43"/>
      <c r="H16" s="44" t="s">
        <v>1923</v>
      </c>
      <c r="I16" s="33" t="s">
        <v>118</v>
      </c>
      <c r="J16" s="302" t="s">
        <v>119</v>
      </c>
      <c r="K16" s="19" t="s">
        <v>120</v>
      </c>
      <c r="L16" s="11" t="s">
        <v>1924</v>
      </c>
      <c r="M16" s="727">
        <v>1.5694444444444445E-2</v>
      </c>
      <c r="N16" s="857"/>
      <c r="O16" s="718"/>
      <c r="P16" s="522"/>
      <c r="Q16" s="522"/>
      <c r="R16" s="554"/>
      <c r="AF16" s="339"/>
      <c r="AG16" s="339"/>
      <c r="AH16" s="339"/>
      <c r="AI16" s="340"/>
      <c r="AJ16" s="341"/>
      <c r="AK16" s="340"/>
      <c r="AL16" s="340"/>
    </row>
    <row r="17" spans="1:38">
      <c r="A17" s="776"/>
      <c r="B17" s="792"/>
      <c r="C17" s="159" t="s">
        <v>86</v>
      </c>
      <c r="D17" s="24" t="s">
        <v>183</v>
      </c>
      <c r="E17" s="42" t="s">
        <v>200</v>
      </c>
      <c r="F17" s="247" t="s">
        <v>1925</v>
      </c>
      <c r="G17" s="43"/>
      <c r="H17" s="28" t="s">
        <v>1926</v>
      </c>
      <c r="I17" s="33" t="s">
        <v>118</v>
      </c>
      <c r="J17" s="302" t="s">
        <v>119</v>
      </c>
      <c r="K17" s="19" t="s">
        <v>120</v>
      </c>
      <c r="L17" s="11" t="s">
        <v>1927</v>
      </c>
      <c r="M17" s="727">
        <v>1.1840277777777778E-2</v>
      </c>
      <c r="N17" s="857"/>
      <c r="O17" s="718"/>
      <c r="P17" s="522"/>
      <c r="Q17" s="522"/>
      <c r="R17" s="554"/>
      <c r="AF17" s="339"/>
      <c r="AG17" s="339"/>
      <c r="AH17" s="339"/>
      <c r="AI17" s="340"/>
      <c r="AJ17" s="341"/>
      <c r="AK17" s="340"/>
      <c r="AL17" s="340"/>
    </row>
    <row r="18" spans="1:38">
      <c r="A18" s="776"/>
      <c r="B18" s="792"/>
      <c r="C18" s="159" t="s">
        <v>86</v>
      </c>
      <c r="D18" s="41"/>
      <c r="E18" s="42" t="s">
        <v>205</v>
      </c>
      <c r="F18" s="247" t="s">
        <v>1928</v>
      </c>
      <c r="G18" s="43"/>
      <c r="H18" s="44" t="s">
        <v>1929</v>
      </c>
      <c r="I18" s="33" t="s">
        <v>118</v>
      </c>
      <c r="J18" s="302" t="s">
        <v>119</v>
      </c>
      <c r="K18" s="19" t="s">
        <v>120</v>
      </c>
      <c r="L18" s="11" t="s">
        <v>1930</v>
      </c>
      <c r="M18" s="727">
        <v>1.1307870370370371E-2</v>
      </c>
      <c r="N18" s="857"/>
      <c r="O18" s="718"/>
      <c r="P18" s="522"/>
      <c r="Q18" s="522"/>
      <c r="R18" s="554"/>
      <c r="AF18" s="339"/>
      <c r="AG18" s="339"/>
      <c r="AH18" s="339"/>
      <c r="AI18" s="340"/>
      <c r="AJ18" s="341"/>
      <c r="AK18" s="340"/>
      <c r="AL18" s="340"/>
    </row>
    <row r="19" spans="1:38">
      <c r="A19" s="776"/>
      <c r="B19" s="792"/>
      <c r="C19" s="159" t="s">
        <v>86</v>
      </c>
      <c r="D19" s="786" t="s">
        <v>194</v>
      </c>
      <c r="E19" s="42" t="s">
        <v>206</v>
      </c>
      <c r="F19" s="46" t="s">
        <v>1931</v>
      </c>
      <c r="G19" s="46"/>
      <c r="H19" s="28" t="s">
        <v>1932</v>
      </c>
      <c r="I19" s="33" t="s">
        <v>118</v>
      </c>
      <c r="J19" s="302" t="s">
        <v>119</v>
      </c>
      <c r="K19" s="19" t="s">
        <v>120</v>
      </c>
      <c r="L19" s="11" t="s">
        <v>1933</v>
      </c>
      <c r="M19" s="727">
        <v>8.7499999999999991E-3</v>
      </c>
      <c r="N19" s="857"/>
      <c r="O19" s="721"/>
      <c r="P19" s="522"/>
      <c r="Q19" s="520"/>
      <c r="R19" s="674"/>
      <c r="AF19" s="339"/>
      <c r="AG19" s="339"/>
      <c r="AH19" s="339"/>
      <c r="AI19" s="340"/>
      <c r="AJ19" s="341"/>
      <c r="AK19" s="340"/>
      <c r="AL19" s="340"/>
    </row>
    <row r="20" spans="1:38">
      <c r="A20" s="776"/>
      <c r="B20" s="792"/>
      <c r="C20" s="159" t="s">
        <v>86</v>
      </c>
      <c r="D20" s="781"/>
      <c r="E20" s="42" t="s">
        <v>207</v>
      </c>
      <c r="F20" s="47" t="s">
        <v>1934</v>
      </c>
      <c r="G20" s="47"/>
      <c r="H20" s="28" t="s">
        <v>1935</v>
      </c>
      <c r="I20" s="33" t="s">
        <v>118</v>
      </c>
      <c r="J20" s="302" t="s">
        <v>119</v>
      </c>
      <c r="K20" s="19" t="s">
        <v>120</v>
      </c>
      <c r="L20" s="11" t="s">
        <v>1936</v>
      </c>
      <c r="M20" s="727">
        <v>1.5277777777777777E-2</v>
      </c>
      <c r="N20" s="857"/>
      <c r="O20" s="596"/>
      <c r="P20" s="522"/>
      <c r="Q20" s="522"/>
      <c r="R20" s="554"/>
      <c r="AF20" s="339"/>
      <c r="AG20" s="339"/>
      <c r="AH20" s="339"/>
      <c r="AI20" s="340"/>
      <c r="AJ20" s="341"/>
      <c r="AK20" s="340"/>
      <c r="AL20" s="340"/>
    </row>
    <row r="21" spans="1:38">
      <c r="A21" s="776"/>
      <c r="B21" s="792"/>
      <c r="C21" s="159" t="s">
        <v>86</v>
      </c>
      <c r="D21" s="786" t="s">
        <v>208</v>
      </c>
      <c r="E21" s="42" t="s">
        <v>209</v>
      </c>
      <c r="F21" s="46" t="s">
        <v>1937</v>
      </c>
      <c r="G21" s="47"/>
      <c r="H21" s="28" t="s">
        <v>1938</v>
      </c>
      <c r="I21" s="33" t="s">
        <v>118</v>
      </c>
      <c r="J21" s="302" t="s">
        <v>119</v>
      </c>
      <c r="K21" s="19" t="s">
        <v>120</v>
      </c>
      <c r="L21" s="11" t="s">
        <v>1939</v>
      </c>
      <c r="M21" s="749">
        <v>1.5474537037037038E-2</v>
      </c>
      <c r="N21" s="857"/>
      <c r="O21" s="704"/>
      <c r="P21" s="524"/>
      <c r="Q21" s="524"/>
      <c r="R21" s="715"/>
      <c r="AF21" s="339"/>
      <c r="AG21" s="339"/>
      <c r="AH21" s="339"/>
      <c r="AI21" s="340"/>
      <c r="AJ21" s="341"/>
      <c r="AK21" s="340"/>
      <c r="AL21" s="340"/>
    </row>
    <row r="22" spans="1:38">
      <c r="A22" s="777"/>
      <c r="B22" s="793"/>
      <c r="C22" s="159" t="s">
        <v>86</v>
      </c>
      <c r="D22" s="781"/>
      <c r="E22" s="42" t="s">
        <v>210</v>
      </c>
      <c r="F22" s="735" t="s">
        <v>1940</v>
      </c>
      <c r="G22" s="47"/>
      <c r="H22" s="28" t="s">
        <v>1941</v>
      </c>
      <c r="I22" s="33" t="s">
        <v>118</v>
      </c>
      <c r="J22" s="29" t="s">
        <v>119</v>
      </c>
      <c r="K22" s="19" t="s">
        <v>120</v>
      </c>
      <c r="L22" s="11" t="s">
        <v>1942</v>
      </c>
      <c r="M22" s="727">
        <v>8.1944444444444452E-3</v>
      </c>
      <c r="N22" s="858"/>
      <c r="O22" s="705"/>
      <c r="P22" s="524"/>
      <c r="Q22" s="524"/>
      <c r="R22" s="555"/>
      <c r="AF22" s="339"/>
      <c r="AG22" s="339"/>
      <c r="AH22" s="339"/>
      <c r="AI22" s="340"/>
      <c r="AJ22" s="341"/>
      <c r="AK22" s="340"/>
      <c r="AL22" s="340"/>
    </row>
    <row r="23" spans="1:38">
      <c r="A23" s="787"/>
      <c r="B23" s="788"/>
      <c r="C23" s="788"/>
      <c r="D23" s="789"/>
      <c r="E23" s="789"/>
      <c r="F23" s="790"/>
      <c r="G23" s="790"/>
      <c r="H23" s="790"/>
      <c r="I23" s="790"/>
      <c r="J23" s="789"/>
      <c r="K23" s="789"/>
      <c r="L23" s="789"/>
      <c r="M23" s="789"/>
      <c r="N23" s="852"/>
      <c r="O23" s="853"/>
      <c r="Q23" s="524"/>
      <c r="R23" s="555"/>
      <c r="AF23" s="339"/>
      <c r="AG23" s="339"/>
      <c r="AH23" s="339"/>
      <c r="AI23" s="340"/>
      <c r="AJ23" s="341"/>
      <c r="AK23" s="340"/>
      <c r="AL23" s="340"/>
    </row>
    <row r="24" spans="1:38">
      <c r="A24" s="775" t="s">
        <v>88</v>
      </c>
      <c r="B24" s="791" t="s">
        <v>89</v>
      </c>
      <c r="C24" s="159" t="s">
        <v>89</v>
      </c>
      <c r="D24" s="786" t="s">
        <v>114</v>
      </c>
      <c r="E24" s="25" t="s">
        <v>115</v>
      </c>
      <c r="F24" s="680" t="s">
        <v>1943</v>
      </c>
      <c r="G24" s="623"/>
      <c r="H24" s="740" t="s">
        <v>1944</v>
      </c>
      <c r="I24" s="28"/>
      <c r="J24" s="302" t="s">
        <v>119</v>
      </c>
      <c r="K24" s="10" t="s">
        <v>120</v>
      </c>
      <c r="L24" s="11" t="s">
        <v>1945</v>
      </c>
      <c r="M24" s="30">
        <v>1.3657407407407408E-2</v>
      </c>
      <c r="N24" s="778" t="s">
        <v>1946</v>
      </c>
      <c r="O24" s="596"/>
      <c r="Q24" s="524"/>
      <c r="R24" s="555"/>
      <c r="AF24" s="339"/>
      <c r="AG24" s="339"/>
      <c r="AH24" s="339"/>
      <c r="AI24" s="340"/>
      <c r="AJ24" s="341"/>
      <c r="AK24" s="340"/>
      <c r="AL24" s="340"/>
    </row>
    <row r="25" spans="1:38">
      <c r="A25" s="776"/>
      <c r="B25" s="792"/>
      <c r="C25" s="159" t="s">
        <v>89</v>
      </c>
      <c r="D25" s="781"/>
      <c r="E25" s="628" t="s">
        <v>123</v>
      </c>
      <c r="F25" s="680" t="s">
        <v>1947</v>
      </c>
      <c r="G25" s="624"/>
      <c r="H25" s="28" t="s">
        <v>1948</v>
      </c>
      <c r="I25" s="28"/>
      <c r="J25" s="302" t="s">
        <v>119</v>
      </c>
      <c r="K25" s="10" t="s">
        <v>120</v>
      </c>
      <c r="L25" s="11" t="s">
        <v>1949</v>
      </c>
      <c r="M25" s="30">
        <v>1.6238425925925924E-2</v>
      </c>
      <c r="N25" s="779"/>
      <c r="O25" s="596"/>
      <c r="AF25" s="339"/>
      <c r="AG25" s="339"/>
      <c r="AH25" s="339"/>
      <c r="AI25" s="340"/>
      <c r="AJ25" s="341"/>
      <c r="AK25" s="340"/>
      <c r="AL25" s="340"/>
    </row>
    <row r="26" spans="1:38">
      <c r="A26" s="776"/>
      <c r="B26" s="792"/>
      <c r="C26" s="159" t="s">
        <v>89</v>
      </c>
      <c r="D26" s="859" t="s">
        <v>133</v>
      </c>
      <c r="E26" s="25" t="s">
        <v>128</v>
      </c>
      <c r="F26" s="681" t="s">
        <v>1950</v>
      </c>
      <c r="G26" s="623"/>
      <c r="H26" s="33" t="s">
        <v>1951</v>
      </c>
      <c r="I26" s="33"/>
      <c r="J26" s="302" t="s">
        <v>119</v>
      </c>
      <c r="K26" s="10" t="s">
        <v>120</v>
      </c>
      <c r="L26" s="11" t="s">
        <v>1952</v>
      </c>
      <c r="M26" s="170">
        <v>2.2372685185185186E-2</v>
      </c>
      <c r="N26" s="779"/>
      <c r="O26" s="596"/>
      <c r="AF26" s="339"/>
      <c r="AG26" s="339"/>
      <c r="AH26" s="339"/>
      <c r="AI26" s="340"/>
      <c r="AJ26" s="341"/>
      <c r="AK26" s="340"/>
      <c r="AL26" s="340"/>
    </row>
    <row r="27" spans="1:38">
      <c r="A27" s="776"/>
      <c r="B27" s="792"/>
      <c r="C27" s="159" t="s">
        <v>89</v>
      </c>
      <c r="D27" s="859"/>
      <c r="E27" s="25" t="s">
        <v>134</v>
      </c>
      <c r="F27" s="739" t="s">
        <v>1953</v>
      </c>
      <c r="G27" s="625"/>
      <c r="H27" s="740" t="s">
        <v>1954</v>
      </c>
      <c r="I27" s="33"/>
      <c r="J27" s="302" t="s">
        <v>119</v>
      </c>
      <c r="K27" s="19" t="s">
        <v>120</v>
      </c>
      <c r="L27" s="11" t="s">
        <v>1955</v>
      </c>
      <c r="M27" s="584">
        <v>2.2349537037037032E-2</v>
      </c>
      <c r="N27" s="779"/>
      <c r="O27" s="622"/>
      <c r="AF27" s="339"/>
      <c r="AG27" s="339"/>
      <c r="AH27" s="339"/>
      <c r="AI27" s="340"/>
      <c r="AJ27" s="341"/>
      <c r="AK27" s="340"/>
      <c r="AL27" s="340"/>
    </row>
    <row r="28" spans="1:38">
      <c r="A28" s="776"/>
      <c r="B28" s="792"/>
      <c r="C28" s="159" t="s">
        <v>89</v>
      </c>
      <c r="D28" s="860"/>
      <c r="E28" s="25" t="s">
        <v>139</v>
      </c>
      <c r="F28" s="682" t="s">
        <v>1956</v>
      </c>
      <c r="G28" s="625"/>
      <c r="H28" s="33" t="s">
        <v>1957</v>
      </c>
      <c r="I28" s="33" t="s">
        <v>118</v>
      </c>
      <c r="J28" s="302" t="s">
        <v>119</v>
      </c>
      <c r="K28" s="19" t="s">
        <v>120</v>
      </c>
      <c r="L28" s="19" t="s">
        <v>1958</v>
      </c>
      <c r="M28" s="30">
        <v>1.8229166666666668E-2</v>
      </c>
      <c r="N28" s="779"/>
      <c r="O28" s="622"/>
      <c r="AF28" s="339"/>
      <c r="AG28" s="339"/>
      <c r="AH28" s="339"/>
      <c r="AI28" s="340"/>
    </row>
    <row r="29" spans="1:38">
      <c r="A29" s="776"/>
      <c r="B29" s="792"/>
      <c r="C29" s="159" t="s">
        <v>89</v>
      </c>
      <c r="D29" s="859" t="s">
        <v>144</v>
      </c>
      <c r="E29" s="626" t="s">
        <v>145</v>
      </c>
      <c r="F29" s="682" t="s">
        <v>1959</v>
      </c>
      <c r="G29" s="625"/>
      <c r="H29" s="33" t="s">
        <v>1960</v>
      </c>
      <c r="I29" s="33" t="s">
        <v>118</v>
      </c>
      <c r="J29" s="302" t="s">
        <v>119</v>
      </c>
      <c r="K29" s="36" t="s">
        <v>120</v>
      </c>
      <c r="L29" s="19" t="s">
        <v>1961</v>
      </c>
      <c r="M29" s="37">
        <v>1.3541666666666667E-2</v>
      </c>
      <c r="N29" s="779"/>
      <c r="O29" s="622"/>
      <c r="AF29" s="339"/>
      <c r="AG29" s="339"/>
      <c r="AH29" s="339"/>
      <c r="AI29" s="340"/>
    </row>
    <row r="30" spans="1:38">
      <c r="A30" s="776"/>
      <c r="B30" s="792"/>
      <c r="C30" s="159" t="s">
        <v>89</v>
      </c>
      <c r="D30" s="859"/>
      <c r="E30" s="25" t="s">
        <v>150</v>
      </c>
      <c r="F30" s="683" t="s">
        <v>1962</v>
      </c>
      <c r="G30" s="627"/>
      <c r="H30" s="33" t="s">
        <v>1963</v>
      </c>
      <c r="I30" s="33" t="s">
        <v>118</v>
      </c>
      <c r="J30" s="302" t="s">
        <v>119</v>
      </c>
      <c r="K30" s="36" t="s">
        <v>120</v>
      </c>
      <c r="L30" s="687" t="s">
        <v>1964</v>
      </c>
      <c r="M30" s="37">
        <v>8.9930555555555545E-3</v>
      </c>
      <c r="N30" s="779"/>
      <c r="O30" s="622"/>
      <c r="AF30" s="339"/>
      <c r="AG30" s="339"/>
      <c r="AH30" s="339"/>
      <c r="AI30" s="340"/>
    </row>
    <row r="31" spans="1:38">
      <c r="A31" s="776"/>
      <c r="B31" s="792"/>
      <c r="C31" s="159" t="s">
        <v>89</v>
      </c>
      <c r="D31" s="781"/>
      <c r="E31" s="335" t="s">
        <v>156</v>
      </c>
      <c r="F31" s="896" t="s">
        <v>1965</v>
      </c>
      <c r="G31" s="38"/>
      <c r="H31" s="33" t="s">
        <v>1966</v>
      </c>
      <c r="I31" s="33" t="s">
        <v>118</v>
      </c>
      <c r="J31" s="302" t="s">
        <v>119</v>
      </c>
      <c r="K31" s="36" t="s">
        <v>120</v>
      </c>
      <c r="L31" s="687" t="s">
        <v>1967</v>
      </c>
      <c r="M31" s="37">
        <v>1.1516203703703702E-2</v>
      </c>
      <c r="N31" s="779"/>
      <c r="O31" s="622"/>
      <c r="AF31" s="339"/>
      <c r="AG31" s="339"/>
      <c r="AH31" s="339"/>
      <c r="AI31" s="340"/>
    </row>
    <row r="32" spans="1:38">
      <c r="A32" s="776"/>
      <c r="B32" s="792"/>
      <c r="C32" s="159" t="s">
        <v>89</v>
      </c>
      <c r="D32" s="861" t="s">
        <v>161</v>
      </c>
      <c r="E32" s="42" t="s">
        <v>162</v>
      </c>
      <c r="F32" s="679" t="s">
        <v>1968</v>
      </c>
      <c r="G32" s="34"/>
      <c r="H32" s="33" t="s">
        <v>1969</v>
      </c>
      <c r="I32" s="33" t="s">
        <v>118</v>
      </c>
      <c r="J32" s="302" t="s">
        <v>119</v>
      </c>
      <c r="K32" s="19" t="s">
        <v>120</v>
      </c>
      <c r="L32" s="687" t="s">
        <v>1970</v>
      </c>
      <c r="M32" s="30">
        <v>1.3738425925925926E-2</v>
      </c>
      <c r="N32" s="779"/>
      <c r="O32" s="629"/>
      <c r="AF32" s="339"/>
      <c r="AG32" s="339"/>
      <c r="AH32" s="339"/>
      <c r="AI32" s="340"/>
    </row>
    <row r="33" spans="1:35">
      <c r="A33" s="776"/>
      <c r="B33" s="792"/>
      <c r="C33" s="159" t="s">
        <v>89</v>
      </c>
      <c r="D33" s="781"/>
      <c r="E33" s="42" t="s">
        <v>167</v>
      </c>
      <c r="F33" s="679" t="s">
        <v>1971</v>
      </c>
      <c r="G33" s="34"/>
      <c r="H33" s="33" t="s">
        <v>1972</v>
      </c>
      <c r="I33" s="33" t="s">
        <v>118</v>
      </c>
      <c r="J33" s="302" t="s">
        <v>119</v>
      </c>
      <c r="K33" s="19" t="s">
        <v>120</v>
      </c>
      <c r="L33" s="687" t="s">
        <v>1973</v>
      </c>
      <c r="M33" s="170">
        <v>1.1145833333333334E-2</v>
      </c>
      <c r="N33" s="779"/>
      <c r="O33" s="629"/>
      <c r="AF33" s="339"/>
      <c r="AG33" s="339"/>
      <c r="AH33" s="339"/>
      <c r="AI33" s="340"/>
    </row>
    <row r="34" spans="1:35">
      <c r="A34" s="776"/>
      <c r="B34" s="792"/>
      <c r="C34" s="159" t="s">
        <v>89</v>
      </c>
      <c r="D34" s="781"/>
      <c r="E34" s="42" t="s">
        <v>173</v>
      </c>
      <c r="F34" s="34" t="s">
        <v>1974</v>
      </c>
      <c r="G34" s="34"/>
      <c r="H34" s="33" t="s">
        <v>1975</v>
      </c>
      <c r="I34" s="33" t="s">
        <v>118</v>
      </c>
      <c r="J34" s="29" t="s">
        <v>119</v>
      </c>
      <c r="K34" s="19" t="s">
        <v>120</v>
      </c>
      <c r="L34" s="687" t="s">
        <v>1976</v>
      </c>
      <c r="M34" s="584">
        <v>1.1828703703703704E-2</v>
      </c>
      <c r="N34" s="779"/>
      <c r="O34" s="19"/>
      <c r="AF34" s="343"/>
      <c r="AG34" s="343"/>
      <c r="AH34" s="343"/>
    </row>
    <row r="35" spans="1:35">
      <c r="A35" s="776"/>
      <c r="B35" s="792"/>
      <c r="C35" s="159" t="s">
        <v>89</v>
      </c>
      <c r="D35" s="781" t="s">
        <v>172</v>
      </c>
      <c r="E35" s="42" t="s">
        <v>178</v>
      </c>
      <c r="F35" s="38" t="s">
        <v>1977</v>
      </c>
      <c r="G35" s="38"/>
      <c r="H35" s="33" t="s">
        <v>1978</v>
      </c>
      <c r="I35" s="33" t="s">
        <v>118</v>
      </c>
      <c r="J35" s="29" t="s">
        <v>119</v>
      </c>
      <c r="K35" s="19" t="s">
        <v>120</v>
      </c>
      <c r="L35" s="687" t="s">
        <v>1979</v>
      </c>
      <c r="M35" s="584">
        <v>1.3611111111111114E-2</v>
      </c>
      <c r="N35" s="779"/>
      <c r="O35" s="19"/>
      <c r="AF35" s="339"/>
      <c r="AG35" s="339"/>
      <c r="AH35" s="339"/>
    </row>
    <row r="36" spans="1:35">
      <c r="A36" s="776"/>
      <c r="B36" s="792"/>
      <c r="C36" s="159" t="s">
        <v>89</v>
      </c>
      <c r="D36" s="781"/>
      <c r="E36" s="42" t="s">
        <v>184</v>
      </c>
      <c r="F36" s="38" t="s">
        <v>1980</v>
      </c>
      <c r="G36" s="38"/>
      <c r="H36" s="33" t="s">
        <v>1981</v>
      </c>
      <c r="I36" s="33" t="s">
        <v>118</v>
      </c>
      <c r="J36" s="29" t="s">
        <v>119</v>
      </c>
      <c r="K36" s="19" t="s">
        <v>120</v>
      </c>
      <c r="L36" s="687" t="s">
        <v>1982</v>
      </c>
      <c r="M36" s="584">
        <v>1.0069444444444445E-2</v>
      </c>
      <c r="N36" s="779"/>
      <c r="O36" s="19"/>
      <c r="AF36" s="339"/>
      <c r="AG36" s="339"/>
      <c r="AH36" s="339"/>
    </row>
    <row r="37" spans="1:35">
      <c r="A37" s="776"/>
      <c r="B37" s="792"/>
      <c r="C37" s="159" t="s">
        <v>89</v>
      </c>
      <c r="D37" s="781"/>
      <c r="E37" s="42" t="s">
        <v>189</v>
      </c>
      <c r="F37" s="38" t="s">
        <v>1983</v>
      </c>
      <c r="G37" s="34"/>
      <c r="H37" s="33" t="s">
        <v>1984</v>
      </c>
      <c r="I37" s="35"/>
      <c r="J37" s="29" t="s">
        <v>119</v>
      </c>
      <c r="K37" s="19" t="s">
        <v>120</v>
      </c>
      <c r="L37" s="687" t="s">
        <v>1985</v>
      </c>
      <c r="M37" s="584">
        <v>1.3020833333333334E-2</v>
      </c>
      <c r="N37" s="779"/>
      <c r="O37" s="19"/>
      <c r="AF37" s="339"/>
      <c r="AG37" s="339"/>
      <c r="AH37" s="339"/>
    </row>
    <row r="38" spans="1:35">
      <c r="A38" s="776"/>
      <c r="B38" s="792"/>
      <c r="C38" s="159" t="s">
        <v>89</v>
      </c>
      <c r="D38" s="41"/>
      <c r="E38" s="42" t="s">
        <v>195</v>
      </c>
      <c r="F38" t="s">
        <v>1986</v>
      </c>
      <c r="G38" s="43"/>
      <c r="H38" s="44" t="s">
        <v>1987</v>
      </c>
      <c r="I38" s="44"/>
      <c r="J38" s="29" t="s">
        <v>119</v>
      </c>
      <c r="K38" s="19" t="s">
        <v>120</v>
      </c>
      <c r="L38" s="11" t="s">
        <v>1988</v>
      </c>
      <c r="M38" s="584">
        <v>1.6168981481481482E-2</v>
      </c>
      <c r="N38" s="779"/>
      <c r="O38" s="596"/>
      <c r="AF38" s="339"/>
      <c r="AG38" s="339"/>
      <c r="AH38" s="339"/>
    </row>
    <row r="39" spans="1:35">
      <c r="A39" s="776"/>
      <c r="B39" s="792"/>
      <c r="C39" s="159" t="s">
        <v>89</v>
      </c>
      <c r="D39" s="24" t="s">
        <v>183</v>
      </c>
      <c r="E39" s="42" t="s">
        <v>200</v>
      </c>
      <c r="F39" s="297" t="s">
        <v>1989</v>
      </c>
      <c r="G39" s="43"/>
      <c r="H39" s="44" t="s">
        <v>1990</v>
      </c>
      <c r="I39" s="44"/>
      <c r="J39" s="29" t="s">
        <v>119</v>
      </c>
      <c r="K39" s="19" t="s">
        <v>120</v>
      </c>
      <c r="L39" s="11" t="s">
        <v>1991</v>
      </c>
      <c r="M39" s="584">
        <v>1.7256944444444446E-2</v>
      </c>
      <c r="N39" s="779"/>
      <c r="O39" s="751"/>
      <c r="P39" s="596"/>
      <c r="AF39" s="339"/>
      <c r="AG39" s="339"/>
      <c r="AH39" s="339"/>
    </row>
    <row r="40" spans="1:35">
      <c r="A40" s="776"/>
      <c r="B40" s="792"/>
      <c r="C40" s="159" t="s">
        <v>89</v>
      </c>
      <c r="D40" s="41"/>
      <c r="E40" s="42" t="s">
        <v>205</v>
      </c>
      <c r="F40" s="297" t="s">
        <v>1992</v>
      </c>
      <c r="G40" s="43"/>
      <c r="H40" s="44" t="s">
        <v>1993</v>
      </c>
      <c r="I40" s="33" t="s">
        <v>118</v>
      </c>
      <c r="J40" s="29" t="s">
        <v>119</v>
      </c>
      <c r="K40" s="19" t="s">
        <v>120</v>
      </c>
      <c r="L40" s="11" t="s">
        <v>1994</v>
      </c>
      <c r="M40" s="584">
        <v>1.2858796296296297E-2</v>
      </c>
      <c r="N40" s="779"/>
      <c r="O40" s="19"/>
      <c r="AF40" s="339"/>
      <c r="AG40" s="339"/>
      <c r="AH40" s="339"/>
    </row>
    <row r="41" spans="1:35">
      <c r="A41" s="776"/>
      <c r="B41" s="792"/>
      <c r="C41" s="159" t="s">
        <v>89</v>
      </c>
      <c r="D41" s="786" t="s">
        <v>194</v>
      </c>
      <c r="E41" s="42" t="s">
        <v>206</v>
      </c>
      <c r="F41" s="46" t="s">
        <v>1995</v>
      </c>
      <c r="G41" s="46"/>
      <c r="H41" s="28"/>
      <c r="I41" s="33" t="s">
        <v>118</v>
      </c>
      <c r="J41" s="29" t="s">
        <v>119</v>
      </c>
      <c r="K41" s="19" t="s">
        <v>120</v>
      </c>
      <c r="L41" s="11" t="s">
        <v>1996</v>
      </c>
      <c r="M41" s="584">
        <v>1.2233796296296296E-2</v>
      </c>
      <c r="N41" s="779"/>
      <c r="O41" s="19"/>
      <c r="AF41" s="339"/>
      <c r="AG41" s="339"/>
      <c r="AH41" s="339"/>
    </row>
    <row r="42" spans="1:35">
      <c r="A42" s="776"/>
      <c r="B42" s="792"/>
      <c r="C42" s="159" t="s">
        <v>89</v>
      </c>
      <c r="D42" s="781"/>
      <c r="E42" s="42" t="s">
        <v>207</v>
      </c>
      <c r="F42" s="47" t="s">
        <v>1997</v>
      </c>
      <c r="G42" s="47"/>
      <c r="H42" s="28" t="s">
        <v>1998</v>
      </c>
      <c r="I42" s="33" t="s">
        <v>118</v>
      </c>
      <c r="J42" s="29" t="s">
        <v>119</v>
      </c>
      <c r="K42" s="19" t="s">
        <v>120</v>
      </c>
      <c r="L42" s="11" t="s">
        <v>1999</v>
      </c>
      <c r="M42" s="584">
        <v>1.503472222222222E-2</v>
      </c>
      <c r="N42" s="779"/>
      <c r="O42" s="19"/>
      <c r="AF42" s="339"/>
      <c r="AG42" s="339"/>
      <c r="AH42" s="339"/>
    </row>
    <row r="43" spans="1:35">
      <c r="A43" s="776"/>
      <c r="B43" s="792"/>
      <c r="C43" s="159" t="s">
        <v>89</v>
      </c>
      <c r="D43" s="786" t="s">
        <v>208</v>
      </c>
      <c r="E43" s="42" t="s">
        <v>209</v>
      </c>
      <c r="F43" s="47" t="s">
        <v>2000</v>
      </c>
      <c r="G43" s="47"/>
      <c r="H43" s="28" t="s">
        <v>2001</v>
      </c>
      <c r="I43" s="33" t="s">
        <v>118</v>
      </c>
      <c r="J43" s="29" t="s">
        <v>119</v>
      </c>
      <c r="K43" s="19" t="s">
        <v>120</v>
      </c>
      <c r="L43" s="11" t="s">
        <v>2002</v>
      </c>
      <c r="M43" s="584">
        <v>1.4143518518518519E-2</v>
      </c>
      <c r="N43" s="779"/>
      <c r="O43" s="19"/>
      <c r="AF43" s="339"/>
      <c r="AG43" s="339"/>
      <c r="AH43" s="339"/>
    </row>
    <row r="44" spans="1:35" ht="30.75">
      <c r="A44" s="777"/>
      <c r="B44" s="793"/>
      <c r="C44" s="159" t="s">
        <v>89</v>
      </c>
      <c r="D44" s="781"/>
      <c r="E44" s="42" t="s">
        <v>210</v>
      </c>
      <c r="F44" s="47" t="s">
        <v>2003</v>
      </c>
      <c r="G44" s="47"/>
      <c r="H44" s="28" t="s">
        <v>2004</v>
      </c>
      <c r="I44" s="33" t="s">
        <v>118</v>
      </c>
      <c r="J44" s="29" t="s">
        <v>119</v>
      </c>
      <c r="K44" s="19" t="s">
        <v>120</v>
      </c>
      <c r="L44" s="11" t="s">
        <v>2005</v>
      </c>
      <c r="M44" s="584">
        <v>1.3425925925925924E-2</v>
      </c>
      <c r="N44" s="780"/>
      <c r="O44" s="19"/>
      <c r="AF44" s="339"/>
      <c r="AG44" s="339"/>
      <c r="AH44" s="339"/>
    </row>
    <row r="45" spans="1:35">
      <c r="A45" s="787"/>
      <c r="B45" s="788"/>
      <c r="C45" s="788"/>
      <c r="D45" s="788"/>
      <c r="E45" s="789"/>
      <c r="F45" s="790"/>
      <c r="G45" s="790"/>
      <c r="H45" s="790"/>
      <c r="I45" s="790"/>
      <c r="J45" s="789"/>
      <c r="K45" s="789"/>
      <c r="L45" s="789"/>
      <c r="M45" s="789"/>
      <c r="N45" s="789"/>
      <c r="O45" s="840"/>
      <c r="AF45" s="339"/>
      <c r="AG45" s="339"/>
      <c r="AH45" s="339"/>
    </row>
    <row r="46" spans="1:35" ht="15" customHeight="1">
      <c r="A46" s="775" t="s">
        <v>91</v>
      </c>
      <c r="B46" s="791" t="s">
        <v>92</v>
      </c>
      <c r="C46" s="159" t="s">
        <v>92</v>
      </c>
      <c r="D46" s="803" t="s">
        <v>114</v>
      </c>
      <c r="E46" s="88" t="s">
        <v>1567</v>
      </c>
      <c r="F46" s="9" t="s">
        <v>116</v>
      </c>
      <c r="G46" s="89"/>
      <c r="H46" s="90" t="s">
        <v>2006</v>
      </c>
      <c r="I46" s="90" t="s">
        <v>214</v>
      </c>
      <c r="J46" s="9" t="s">
        <v>119</v>
      </c>
      <c r="K46" s="20" t="s">
        <v>120</v>
      </c>
      <c r="L46" s="21" t="s">
        <v>2007</v>
      </c>
      <c r="M46" s="381">
        <v>1.1111111111111111E-3</v>
      </c>
      <c r="N46" s="862" t="s">
        <v>93</v>
      </c>
      <c r="O46" s="377"/>
      <c r="AF46" s="339"/>
      <c r="AG46" s="339"/>
      <c r="AH46" s="339"/>
    </row>
    <row r="47" spans="1:35">
      <c r="A47" s="776"/>
      <c r="B47" s="792"/>
      <c r="C47" s="159"/>
      <c r="D47" s="805"/>
      <c r="E47" s="88" t="s">
        <v>115</v>
      </c>
      <c r="F47" s="735" t="s">
        <v>2008</v>
      </c>
      <c r="G47" s="89"/>
      <c r="H47" s="90" t="s">
        <v>2009</v>
      </c>
      <c r="I47" s="90" t="s">
        <v>120</v>
      </c>
      <c r="J47" s="9" t="s">
        <v>119</v>
      </c>
      <c r="K47" s="20" t="s">
        <v>120</v>
      </c>
      <c r="L47" s="21" t="s">
        <v>2010</v>
      </c>
      <c r="M47" s="381">
        <v>1.2847222222222223E-2</v>
      </c>
      <c r="N47" s="863"/>
      <c r="O47" s="378"/>
      <c r="AF47" s="300"/>
      <c r="AG47" s="300"/>
      <c r="AH47" s="300"/>
    </row>
    <row r="48" spans="1:35">
      <c r="A48" s="776"/>
      <c r="B48" s="792"/>
      <c r="C48" s="159" t="s">
        <v>92</v>
      </c>
      <c r="D48" s="805"/>
      <c r="E48" s="88" t="s">
        <v>123</v>
      </c>
      <c r="F48" s="9" t="s">
        <v>2011</v>
      </c>
      <c r="G48" s="67"/>
      <c r="H48" s="90" t="s">
        <v>2012</v>
      </c>
      <c r="I48" s="90" t="s">
        <v>214</v>
      </c>
      <c r="J48" s="9" t="s">
        <v>119</v>
      </c>
      <c r="K48" s="10" t="s">
        <v>120</v>
      </c>
      <c r="L48" s="21" t="s">
        <v>2013</v>
      </c>
      <c r="M48" s="381">
        <v>1.6712962962962961E-2</v>
      </c>
      <c r="N48" s="863"/>
      <c r="O48" s="378"/>
    </row>
    <row r="49" spans="1:34">
      <c r="A49" s="776"/>
      <c r="B49" s="792"/>
      <c r="C49" s="159" t="s">
        <v>92</v>
      </c>
      <c r="D49" s="805" t="s">
        <v>133</v>
      </c>
      <c r="E49" s="88" t="s">
        <v>128</v>
      </c>
      <c r="F49" s="9" t="s">
        <v>2014</v>
      </c>
      <c r="G49" s="67"/>
      <c r="H49" s="90" t="s">
        <v>2015</v>
      </c>
      <c r="I49" s="90" t="s">
        <v>120</v>
      </c>
      <c r="J49" s="9" t="s">
        <v>119</v>
      </c>
      <c r="K49" s="10" t="s">
        <v>120</v>
      </c>
      <c r="L49" s="21" t="s">
        <v>2016</v>
      </c>
      <c r="M49" s="381">
        <v>8.1597222222222227E-3</v>
      </c>
      <c r="N49" s="863"/>
      <c r="O49" s="378"/>
      <c r="P49" s="247"/>
    </row>
    <row r="50" spans="1:34">
      <c r="A50" s="776"/>
      <c r="B50" s="792"/>
      <c r="C50" s="159" t="s">
        <v>92</v>
      </c>
      <c r="D50" s="805"/>
      <c r="E50" s="88" t="s">
        <v>134</v>
      </c>
      <c r="F50" s="9" t="s">
        <v>2017</v>
      </c>
      <c r="G50" s="67"/>
      <c r="H50" s="90" t="s">
        <v>2018</v>
      </c>
      <c r="I50" s="90" t="s">
        <v>214</v>
      </c>
      <c r="J50" s="9" t="s">
        <v>119</v>
      </c>
      <c r="K50" s="10" t="s">
        <v>120</v>
      </c>
      <c r="L50" s="21" t="s">
        <v>2019</v>
      </c>
      <c r="M50" s="381">
        <v>1.3981481481481482E-2</v>
      </c>
      <c r="N50" s="863"/>
      <c r="O50" s="378"/>
    </row>
    <row r="51" spans="1:34">
      <c r="A51" s="776"/>
      <c r="B51" s="792"/>
      <c r="C51" s="159" t="s">
        <v>92</v>
      </c>
      <c r="D51" s="250" t="s">
        <v>144</v>
      </c>
      <c r="E51" s="88" t="s">
        <v>139</v>
      </c>
      <c r="F51" s="9" t="s">
        <v>2020</v>
      </c>
      <c r="G51" s="67"/>
      <c r="H51" s="741" t="s">
        <v>2021</v>
      </c>
      <c r="I51" s="90" t="s">
        <v>120</v>
      </c>
      <c r="J51" s="9" t="s">
        <v>119</v>
      </c>
      <c r="K51" s="10" t="s">
        <v>120</v>
      </c>
      <c r="L51" s="21" t="s">
        <v>2022</v>
      </c>
      <c r="M51" s="381">
        <v>1.1909722222222223E-2</v>
      </c>
      <c r="N51" s="864"/>
      <c r="O51" s="382"/>
    </row>
    <row r="52" spans="1:34">
      <c r="A52" s="776"/>
      <c r="B52" s="792"/>
      <c r="C52" s="159" t="s">
        <v>92</v>
      </c>
      <c r="D52" s="866" t="s">
        <v>161</v>
      </c>
      <c r="E52" s="88" t="s">
        <v>145</v>
      </c>
      <c r="F52" s="9" t="s">
        <v>2023</v>
      </c>
      <c r="G52" s="91"/>
      <c r="H52" s="90" t="s">
        <v>2024</v>
      </c>
      <c r="I52" s="90" t="s">
        <v>120</v>
      </c>
      <c r="J52" s="9" t="s">
        <v>119</v>
      </c>
      <c r="K52" s="10" t="s">
        <v>120</v>
      </c>
      <c r="L52" s="21" t="s">
        <v>2025</v>
      </c>
      <c r="M52" s="381">
        <v>1.2777777777777777E-2</v>
      </c>
      <c r="N52" s="863"/>
      <c r="O52" s="379"/>
    </row>
    <row r="53" spans="1:34">
      <c r="A53" s="776"/>
      <c r="B53" s="792"/>
      <c r="C53" s="159" t="s">
        <v>92</v>
      </c>
      <c r="D53" s="867"/>
      <c r="E53" s="88" t="s">
        <v>150</v>
      </c>
      <c r="F53" s="9" t="s">
        <v>2026</v>
      </c>
      <c r="G53" s="67"/>
      <c r="H53" s="90" t="s">
        <v>2027</v>
      </c>
      <c r="I53" s="90" t="s">
        <v>120</v>
      </c>
      <c r="J53" s="9" t="s">
        <v>119</v>
      </c>
      <c r="K53" s="10" t="s">
        <v>120</v>
      </c>
      <c r="L53" s="21" t="s">
        <v>2028</v>
      </c>
      <c r="M53" s="381">
        <v>1.5613425925925926E-2</v>
      </c>
      <c r="N53" s="864"/>
      <c r="O53" s="383"/>
      <c r="P53" s="385"/>
    </row>
    <row r="54" spans="1:34">
      <c r="A54" s="776"/>
      <c r="B54" s="792"/>
      <c r="C54" s="159" t="s">
        <v>92</v>
      </c>
      <c r="D54" s="866" t="s">
        <v>172</v>
      </c>
      <c r="E54" s="88" t="s">
        <v>156</v>
      </c>
      <c r="F54" s="9" t="s">
        <v>2029</v>
      </c>
      <c r="G54" s="67"/>
      <c r="H54" s="90" t="s">
        <v>2030</v>
      </c>
      <c r="I54" s="90" t="s">
        <v>214</v>
      </c>
      <c r="J54" s="9" t="s">
        <v>119</v>
      </c>
      <c r="K54" s="10" t="s">
        <v>120</v>
      </c>
      <c r="L54" s="21" t="s">
        <v>2031</v>
      </c>
      <c r="M54" s="381">
        <v>1.298611111111111E-2</v>
      </c>
      <c r="N54" s="864"/>
      <c r="O54" s="382"/>
      <c r="P54" s="341"/>
    </row>
    <row r="55" spans="1:34">
      <c r="A55" s="776"/>
      <c r="B55" s="792"/>
      <c r="C55" s="159" t="s">
        <v>92</v>
      </c>
      <c r="D55" s="868"/>
      <c r="E55" s="88" t="s">
        <v>162</v>
      </c>
      <c r="F55" s="9" t="s">
        <v>2032</v>
      </c>
      <c r="G55" s="67"/>
      <c r="H55" s="90" t="s">
        <v>2033</v>
      </c>
      <c r="I55" s="90" t="s">
        <v>214</v>
      </c>
      <c r="J55" s="9" t="s">
        <v>119</v>
      </c>
      <c r="K55" s="10" t="s">
        <v>120</v>
      </c>
      <c r="L55" s="21" t="s">
        <v>2034</v>
      </c>
      <c r="M55" s="381">
        <v>1.4537037037037038E-2</v>
      </c>
      <c r="N55" s="864"/>
      <c r="O55" s="384"/>
    </row>
    <row r="56" spans="1:34">
      <c r="A56" s="776"/>
      <c r="B56" s="792"/>
      <c r="C56" s="159" t="s">
        <v>92</v>
      </c>
      <c r="D56" s="867"/>
      <c r="E56" s="92" t="s">
        <v>167</v>
      </c>
      <c r="F56" s="9" t="s">
        <v>2035</v>
      </c>
      <c r="G56" s="67"/>
      <c r="H56" s="90" t="s">
        <v>2036</v>
      </c>
      <c r="I56" s="90" t="s">
        <v>214</v>
      </c>
      <c r="J56" s="9" t="s">
        <v>119</v>
      </c>
      <c r="K56" s="10" t="s">
        <v>120</v>
      </c>
      <c r="L56" s="21" t="s">
        <v>2037</v>
      </c>
      <c r="M56" s="381">
        <v>1.3692129629629629E-2</v>
      </c>
      <c r="N56" s="863"/>
      <c r="O56" s="379"/>
    </row>
    <row r="57" spans="1:34">
      <c r="A57" s="776"/>
      <c r="B57" s="792"/>
      <c r="C57" s="159" t="s">
        <v>92</v>
      </c>
      <c r="D57" s="14" t="s">
        <v>183</v>
      </c>
      <c r="E57" s="88" t="s">
        <v>173</v>
      </c>
      <c r="F57" s="9" t="s">
        <v>2038</v>
      </c>
      <c r="G57" s="9"/>
      <c r="H57" s="8" t="s">
        <v>2039</v>
      </c>
      <c r="I57" s="90" t="s">
        <v>120</v>
      </c>
      <c r="J57" s="9" t="s">
        <v>119</v>
      </c>
      <c r="K57" s="10" t="s">
        <v>120</v>
      </c>
      <c r="L57" s="36" t="s">
        <v>2040</v>
      </c>
      <c r="M57" s="381">
        <v>1.0787037037037038E-2</v>
      </c>
      <c r="N57" s="863"/>
      <c r="O57" s="379"/>
    </row>
    <row r="58" spans="1:34">
      <c r="A58" s="776"/>
      <c r="B58" s="792"/>
      <c r="C58" s="159" t="s">
        <v>92</v>
      </c>
      <c r="D58" s="734" t="s">
        <v>194</v>
      </c>
      <c r="E58" s="730" t="s">
        <v>178</v>
      </c>
      <c r="F58" s="9" t="s">
        <v>2041</v>
      </c>
      <c r="G58" s="13"/>
      <c r="H58" s="90" t="s">
        <v>2042</v>
      </c>
      <c r="I58" s="90" t="s">
        <v>120</v>
      </c>
      <c r="J58" s="9" t="s">
        <v>119</v>
      </c>
      <c r="K58" s="10" t="s">
        <v>120</v>
      </c>
      <c r="L58" s="36" t="s">
        <v>2043</v>
      </c>
      <c r="M58" s="381">
        <v>1.2025462962962962E-2</v>
      </c>
      <c r="N58" s="865"/>
      <c r="O58" s="380"/>
    </row>
    <row r="59" spans="1:34">
      <c r="A59" s="816"/>
      <c r="B59" s="790"/>
      <c r="C59" s="790"/>
      <c r="D59" s="790"/>
      <c r="E59" s="790"/>
      <c r="F59" s="790"/>
      <c r="G59" s="790"/>
      <c r="H59" s="790"/>
      <c r="I59" s="790"/>
      <c r="J59" s="790"/>
      <c r="K59" s="790"/>
      <c r="L59" s="790"/>
      <c r="M59" s="790"/>
      <c r="N59" s="790"/>
      <c r="O59" s="790"/>
    </row>
    <row r="60" spans="1:34">
      <c r="A60" s="775" t="s">
        <v>94</v>
      </c>
      <c r="B60" s="869" t="s">
        <v>95</v>
      </c>
      <c r="C60" s="299" t="s">
        <v>95</v>
      </c>
      <c r="D60" s="810" t="s">
        <v>114</v>
      </c>
      <c r="E60" s="103" t="s">
        <v>115</v>
      </c>
      <c r="F60" s="571" t="s">
        <v>594</v>
      </c>
      <c r="G60" s="135" t="s">
        <v>2044</v>
      </c>
      <c r="H60" s="689" t="s">
        <v>2045</v>
      </c>
      <c r="I60" s="689" t="s">
        <v>120</v>
      </c>
      <c r="J60" s="9" t="s">
        <v>119</v>
      </c>
      <c r="K60" s="10" t="s">
        <v>120</v>
      </c>
      <c r="L60" s="36" t="s">
        <v>2046</v>
      </c>
      <c r="M60" s="30">
        <v>1.3182870370370371E-2</v>
      </c>
      <c r="N60" s="778" t="s">
        <v>96</v>
      </c>
      <c r="O60" s="630"/>
    </row>
    <row r="61" spans="1:34">
      <c r="A61" s="776"/>
      <c r="B61" s="870"/>
      <c r="C61" s="299" t="s">
        <v>95</v>
      </c>
      <c r="D61" s="809"/>
      <c r="E61" s="103" t="s">
        <v>123</v>
      </c>
      <c r="F61" s="571" t="s">
        <v>2047</v>
      </c>
      <c r="G61" s="684" t="s">
        <v>2048</v>
      </c>
      <c r="H61" s="689" t="s">
        <v>2049</v>
      </c>
      <c r="I61" s="689" t="s">
        <v>120</v>
      </c>
      <c r="J61" s="9" t="s">
        <v>119</v>
      </c>
      <c r="K61" s="10" t="s">
        <v>120</v>
      </c>
      <c r="L61" s="21" t="s">
        <v>2050</v>
      </c>
      <c r="M61" s="30">
        <v>1.6608796296296299E-2</v>
      </c>
      <c r="N61" s="872"/>
      <c r="O61" s="630"/>
    </row>
    <row r="62" spans="1:34">
      <c r="A62" s="776"/>
      <c r="B62" s="870"/>
      <c r="C62" s="299" t="s">
        <v>95</v>
      </c>
      <c r="D62" s="809"/>
      <c r="E62" s="690" t="s">
        <v>128</v>
      </c>
      <c r="F62" s="691" t="s">
        <v>2051</v>
      </c>
      <c r="G62" s="692" t="s">
        <v>2052</v>
      </c>
      <c r="H62" s="701" t="s">
        <v>2053</v>
      </c>
      <c r="I62" s="689" t="s">
        <v>120</v>
      </c>
      <c r="J62" s="9" t="s">
        <v>119</v>
      </c>
      <c r="K62" s="10" t="s">
        <v>120</v>
      </c>
      <c r="L62" s="687" t="s">
        <v>2054</v>
      </c>
      <c r="M62" s="584">
        <v>1.9571759259259257E-2</v>
      </c>
      <c r="N62" s="872"/>
      <c r="O62" s="630"/>
    </row>
    <row r="63" spans="1:34">
      <c r="A63" s="776"/>
      <c r="B63" s="870"/>
      <c r="C63" s="299" t="s">
        <v>95</v>
      </c>
      <c r="D63" s="809" t="s">
        <v>133</v>
      </c>
      <c r="E63" s="693" t="s">
        <v>134</v>
      </c>
      <c r="F63" s="694" t="s">
        <v>2055</v>
      </c>
      <c r="G63" s="695" t="s">
        <v>2056</v>
      </c>
      <c r="H63" s="702" t="s">
        <v>2057</v>
      </c>
      <c r="I63" s="689" t="s">
        <v>120</v>
      </c>
      <c r="J63" s="9" t="s">
        <v>119</v>
      </c>
      <c r="K63" s="19" t="s">
        <v>120</v>
      </c>
      <c r="L63" s="36" t="s">
        <v>2058</v>
      </c>
      <c r="M63" s="30">
        <v>8.8310185185185176E-3</v>
      </c>
      <c r="N63" s="779"/>
      <c r="O63" s="631"/>
      <c r="AF63" s="300"/>
      <c r="AG63" s="300"/>
      <c r="AH63" s="300"/>
    </row>
    <row r="64" spans="1:34">
      <c r="A64" s="776"/>
      <c r="B64" s="870"/>
      <c r="C64" s="299" t="s">
        <v>95</v>
      </c>
      <c r="D64" s="809"/>
      <c r="E64" s="103" t="s">
        <v>139</v>
      </c>
      <c r="F64" s="571" t="s">
        <v>2059</v>
      </c>
      <c r="G64" s="34" t="s">
        <v>2060</v>
      </c>
      <c r="H64" s="689" t="s">
        <v>2061</v>
      </c>
      <c r="I64" s="689" t="s">
        <v>120</v>
      </c>
      <c r="J64" s="9" t="s">
        <v>119</v>
      </c>
      <c r="K64" s="19" t="s">
        <v>120</v>
      </c>
      <c r="L64" s="21" t="s">
        <v>2062</v>
      </c>
      <c r="M64" s="30">
        <v>1.0046296296296296E-2</v>
      </c>
      <c r="N64" s="779"/>
      <c r="O64" s="631"/>
      <c r="P64" s="630"/>
      <c r="AF64" s="300"/>
      <c r="AG64" s="300"/>
      <c r="AH64" s="300"/>
    </row>
    <row r="65" spans="1:34">
      <c r="A65" s="776"/>
      <c r="B65" s="870"/>
      <c r="C65" s="299" t="s">
        <v>95</v>
      </c>
      <c r="D65" s="809"/>
      <c r="E65" s="690" t="s">
        <v>145</v>
      </c>
      <c r="F65" s="696" t="s">
        <v>2063</v>
      </c>
      <c r="G65" s="697" t="s">
        <v>2064</v>
      </c>
      <c r="H65" s="701" t="s">
        <v>2065</v>
      </c>
      <c r="I65" s="689" t="s">
        <v>120</v>
      </c>
      <c r="J65" s="9" t="s">
        <v>119</v>
      </c>
      <c r="K65" s="36" t="s">
        <v>120</v>
      </c>
      <c r="L65" s="36" t="s">
        <v>2066</v>
      </c>
      <c r="M65" s="37">
        <v>1.068287037037037E-2</v>
      </c>
      <c r="N65" s="779"/>
      <c r="O65" s="632"/>
      <c r="AF65" s="339"/>
      <c r="AG65" s="339"/>
      <c r="AH65" s="339"/>
    </row>
    <row r="66" spans="1:34">
      <c r="A66" s="776"/>
      <c r="B66" s="870"/>
      <c r="C66" s="299" t="s">
        <v>95</v>
      </c>
      <c r="D66" s="797" t="s">
        <v>144</v>
      </c>
      <c r="E66" s="693" t="s">
        <v>150</v>
      </c>
      <c r="F66" s="698" t="s">
        <v>2067</v>
      </c>
      <c r="G66" s="698" t="s">
        <v>2068</v>
      </c>
      <c r="H66" s="724" t="s">
        <v>2069</v>
      </c>
      <c r="I66" s="689" t="s">
        <v>120</v>
      </c>
      <c r="J66" s="9" t="s">
        <v>119</v>
      </c>
      <c r="K66" s="36" t="s">
        <v>120</v>
      </c>
      <c r="L66" s="36" t="s">
        <v>2070</v>
      </c>
      <c r="M66" s="584">
        <v>8.1018518518518514E-3</v>
      </c>
      <c r="N66" s="779"/>
      <c r="O66" s="596"/>
      <c r="P66" s="589"/>
      <c r="AF66" s="339"/>
      <c r="AG66" s="339"/>
      <c r="AH66" s="339"/>
    </row>
    <row r="67" spans="1:34" ht="15.75">
      <c r="A67" s="776"/>
      <c r="B67" s="870"/>
      <c r="C67" s="299" t="s">
        <v>95</v>
      </c>
      <c r="D67" s="797"/>
      <c r="E67" s="298" t="s">
        <v>156</v>
      </c>
      <c r="F67" s="38" t="s">
        <v>2071</v>
      </c>
      <c r="G67" s="731" t="s">
        <v>2072</v>
      </c>
      <c r="H67" s="725" t="s">
        <v>2073</v>
      </c>
      <c r="I67" s="689" t="s">
        <v>120</v>
      </c>
      <c r="J67" s="9" t="s">
        <v>119</v>
      </c>
      <c r="K67" s="36" t="s">
        <v>120</v>
      </c>
      <c r="L67" s="36" t="s">
        <v>2074</v>
      </c>
      <c r="M67" s="584">
        <v>9.1203703703703707E-3</v>
      </c>
      <c r="N67" s="779"/>
      <c r="O67" s="596"/>
      <c r="P67" s="621"/>
      <c r="AF67" s="339"/>
      <c r="AG67" s="339"/>
      <c r="AH67" s="339"/>
    </row>
    <row r="68" spans="1:34">
      <c r="A68" s="776"/>
      <c r="B68" s="870"/>
      <c r="C68" s="299" t="s">
        <v>95</v>
      </c>
      <c r="D68" s="797"/>
      <c r="E68" s="722" t="s">
        <v>162</v>
      </c>
      <c r="F68" s="697" t="s">
        <v>2075</v>
      </c>
      <c r="G68" s="697" t="s">
        <v>2076</v>
      </c>
      <c r="H68" s="726" t="s">
        <v>2077</v>
      </c>
      <c r="I68" s="689" t="s">
        <v>120</v>
      </c>
      <c r="J68" s="9" t="s">
        <v>119</v>
      </c>
      <c r="K68" s="19" t="s">
        <v>120</v>
      </c>
      <c r="L68" s="19" t="s">
        <v>2078</v>
      </c>
      <c r="M68" s="584">
        <v>6.2037037037037043E-3</v>
      </c>
      <c r="N68" s="779"/>
      <c r="O68" s="596"/>
      <c r="AF68" s="339"/>
      <c r="AG68" s="339"/>
      <c r="AH68" s="339"/>
    </row>
    <row r="69" spans="1:34">
      <c r="A69" s="776"/>
      <c r="B69" s="870"/>
      <c r="C69" s="299" t="s">
        <v>95</v>
      </c>
      <c r="D69" s="797" t="s">
        <v>161</v>
      </c>
      <c r="E69" s="723" t="s">
        <v>167</v>
      </c>
      <c r="F69" s="251" t="s">
        <v>2079</v>
      </c>
      <c r="G69" s="732" t="s">
        <v>2080</v>
      </c>
      <c r="H69" s="724" t="s">
        <v>2081</v>
      </c>
      <c r="I69" s="689" t="s">
        <v>120</v>
      </c>
      <c r="J69" s="9" t="s">
        <v>119</v>
      </c>
      <c r="K69" s="19" t="s">
        <v>120</v>
      </c>
      <c r="L69" s="36" t="s">
        <v>2082</v>
      </c>
      <c r="M69" s="584">
        <v>1.0393518518518519E-2</v>
      </c>
      <c r="N69" s="779"/>
      <c r="O69" s="596"/>
      <c r="AF69" s="339"/>
      <c r="AG69" s="339"/>
      <c r="AH69" s="339"/>
    </row>
    <row r="70" spans="1:34">
      <c r="A70" s="776"/>
      <c r="B70" s="870"/>
      <c r="C70" s="299" t="s">
        <v>95</v>
      </c>
      <c r="D70" s="797"/>
      <c r="E70" s="298" t="s">
        <v>173</v>
      </c>
      <c r="F70" s="251" t="s">
        <v>2083</v>
      </c>
      <c r="G70" s="34" t="s">
        <v>2084</v>
      </c>
      <c r="H70" s="725" t="s">
        <v>2085</v>
      </c>
      <c r="I70" s="689" t="s">
        <v>120</v>
      </c>
      <c r="J70" s="9" t="s">
        <v>119</v>
      </c>
      <c r="K70" s="19" t="s">
        <v>120</v>
      </c>
      <c r="L70" s="36" t="s">
        <v>2086</v>
      </c>
      <c r="M70" s="584">
        <v>9.3402777777777772E-3</v>
      </c>
      <c r="N70" s="779"/>
      <c r="O70" s="596"/>
      <c r="AF70" s="339"/>
      <c r="AG70" s="339"/>
      <c r="AH70" s="339"/>
    </row>
    <row r="71" spans="1:34">
      <c r="A71" s="776"/>
      <c r="B71" s="870"/>
      <c r="C71" s="299" t="s">
        <v>95</v>
      </c>
      <c r="D71" s="797"/>
      <c r="E71" s="722" t="s">
        <v>178</v>
      </c>
      <c r="F71" s="728" t="s">
        <v>2087</v>
      </c>
      <c r="G71" s="733" t="s">
        <v>2088</v>
      </c>
      <c r="H71" s="726" t="s">
        <v>2089</v>
      </c>
      <c r="I71" s="689" t="s">
        <v>120</v>
      </c>
      <c r="J71" s="9" t="s">
        <v>119</v>
      </c>
      <c r="K71" s="19" t="s">
        <v>120</v>
      </c>
      <c r="L71" s="19" t="s">
        <v>2090</v>
      </c>
      <c r="M71" s="584">
        <v>8.4606481481481494E-3</v>
      </c>
      <c r="N71" s="779"/>
      <c r="O71" s="596"/>
      <c r="AF71" s="339"/>
      <c r="AG71" s="339"/>
      <c r="AH71" s="339"/>
    </row>
    <row r="72" spans="1:34">
      <c r="A72" s="776"/>
      <c r="B72" s="870"/>
      <c r="C72" s="299" t="s">
        <v>95</v>
      </c>
      <c r="D72" s="809" t="s">
        <v>172</v>
      </c>
      <c r="E72" s="723" t="s">
        <v>184</v>
      </c>
      <c r="F72" s="698" t="s">
        <v>2091</v>
      </c>
      <c r="G72" s="698" t="s">
        <v>2092</v>
      </c>
      <c r="H72" s="724" t="s">
        <v>2093</v>
      </c>
      <c r="I72" s="689" t="s">
        <v>120</v>
      </c>
      <c r="J72" s="9" t="s">
        <v>119</v>
      </c>
      <c r="K72" s="19" t="s">
        <v>120</v>
      </c>
      <c r="L72" s="21" t="s">
        <v>2094</v>
      </c>
      <c r="M72" s="584">
        <v>5.3125000000000004E-3</v>
      </c>
      <c r="N72" s="779"/>
      <c r="O72" s="19"/>
      <c r="AF72" s="339"/>
      <c r="AG72" s="339"/>
      <c r="AH72" s="339"/>
    </row>
    <row r="73" spans="1:34">
      <c r="A73" s="776"/>
      <c r="B73" s="870"/>
      <c r="C73" s="299" t="s">
        <v>95</v>
      </c>
      <c r="D73" s="809"/>
      <c r="E73" s="298" t="s">
        <v>189</v>
      </c>
      <c r="F73" s="742" t="s">
        <v>2095</v>
      </c>
      <c r="G73" s="34" t="s">
        <v>2096</v>
      </c>
      <c r="H73" s="725" t="s">
        <v>2097</v>
      </c>
      <c r="I73" s="689" t="s">
        <v>120</v>
      </c>
      <c r="J73" s="9" t="s">
        <v>119</v>
      </c>
      <c r="K73" s="19" t="s">
        <v>120</v>
      </c>
      <c r="L73" s="21" t="s">
        <v>2098</v>
      </c>
      <c r="M73" s="584">
        <v>5.6249999999999989E-3</v>
      </c>
      <c r="N73" s="779"/>
      <c r="O73" s="19"/>
      <c r="AF73" s="339"/>
      <c r="AG73" s="339"/>
      <c r="AH73" s="339"/>
    </row>
    <row r="74" spans="1:34" ht="15.75">
      <c r="A74" s="776"/>
      <c r="B74" s="870"/>
      <c r="C74" s="299" t="s">
        <v>95</v>
      </c>
      <c r="D74" s="822"/>
      <c r="E74" s="722" t="s">
        <v>195</v>
      </c>
      <c r="F74" s="748" t="s">
        <v>2099</v>
      </c>
      <c r="G74" s="744" t="s">
        <v>2100</v>
      </c>
      <c r="H74" s="726" t="s">
        <v>2101</v>
      </c>
      <c r="I74" s="689" t="s">
        <v>120</v>
      </c>
      <c r="J74" s="9" t="s">
        <v>119</v>
      </c>
      <c r="K74" s="19" t="s">
        <v>120</v>
      </c>
      <c r="L74" s="11" t="s">
        <v>2102</v>
      </c>
      <c r="M74" s="584">
        <v>6.2847222222222228E-3</v>
      </c>
      <c r="N74" s="779"/>
      <c r="O74" s="19"/>
      <c r="AF74" s="339"/>
      <c r="AG74" s="339"/>
      <c r="AH74" s="339"/>
    </row>
    <row r="75" spans="1:34">
      <c r="A75" s="776"/>
      <c r="B75" s="870"/>
      <c r="C75" s="299" t="s">
        <v>95</v>
      </c>
      <c r="D75" s="837" t="s">
        <v>183</v>
      </c>
      <c r="E75" s="723" t="s">
        <v>200</v>
      </c>
      <c r="F75" s="742" t="s">
        <v>2103</v>
      </c>
      <c r="G75" s="745" t="s">
        <v>2104</v>
      </c>
      <c r="H75" s="724" t="s">
        <v>2105</v>
      </c>
      <c r="I75" s="689" t="s">
        <v>120</v>
      </c>
      <c r="J75" s="9" t="s">
        <v>119</v>
      </c>
      <c r="K75" s="19" t="s">
        <v>120</v>
      </c>
      <c r="L75" s="21" t="s">
        <v>2106</v>
      </c>
      <c r="M75" s="584">
        <v>9.5486111111111101E-3</v>
      </c>
      <c r="N75" s="779"/>
      <c r="O75" s="19"/>
      <c r="AF75" s="339"/>
      <c r="AG75" s="339"/>
      <c r="AH75" s="339"/>
    </row>
    <row r="76" spans="1:34">
      <c r="A76" s="776"/>
      <c r="B76" s="870"/>
      <c r="C76" s="299" t="s">
        <v>95</v>
      </c>
      <c r="D76" s="797"/>
      <c r="E76" s="298" t="s">
        <v>205</v>
      </c>
      <c r="F76" s="297" t="s">
        <v>2107</v>
      </c>
      <c r="G76" s="297" t="s">
        <v>2108</v>
      </c>
      <c r="H76" s="725" t="s">
        <v>2109</v>
      </c>
      <c r="I76" s="689" t="s">
        <v>120</v>
      </c>
      <c r="J76" s="9" t="s">
        <v>119</v>
      </c>
      <c r="K76" s="19" t="s">
        <v>120</v>
      </c>
      <c r="L76" s="21" t="s">
        <v>2110</v>
      </c>
      <c r="M76" s="584">
        <v>6.3773148148148148E-3</v>
      </c>
      <c r="N76" s="779"/>
      <c r="O76" s="19"/>
      <c r="AF76" s="339"/>
      <c r="AG76" s="339"/>
      <c r="AH76" s="339"/>
    </row>
    <row r="77" spans="1:34">
      <c r="A77" s="776"/>
      <c r="B77" s="870"/>
      <c r="C77" s="299" t="s">
        <v>95</v>
      </c>
      <c r="D77" s="838"/>
      <c r="E77" s="722" t="s">
        <v>206</v>
      </c>
      <c r="F77" s="728" t="s">
        <v>2111</v>
      </c>
      <c r="G77" s="746" t="s">
        <v>2112</v>
      </c>
      <c r="H77" s="726" t="s">
        <v>2113</v>
      </c>
      <c r="I77" s="689" t="s">
        <v>120</v>
      </c>
      <c r="J77" s="9" t="s">
        <v>119</v>
      </c>
      <c r="K77" s="19" t="s">
        <v>120</v>
      </c>
      <c r="L77" s="11" t="s">
        <v>2114</v>
      </c>
      <c r="M77" s="584">
        <v>6.4930555555555549E-3</v>
      </c>
      <c r="N77" s="779"/>
      <c r="O77" s="19"/>
      <c r="AF77" s="339"/>
      <c r="AG77" s="339"/>
      <c r="AH77" s="339"/>
    </row>
    <row r="78" spans="1:34">
      <c r="A78" s="776"/>
      <c r="B78" s="870"/>
      <c r="C78" s="299" t="s">
        <v>95</v>
      </c>
      <c r="D78" s="699" t="s">
        <v>194</v>
      </c>
      <c r="E78" s="723" t="s">
        <v>207</v>
      </c>
      <c r="F78" s="736" t="s">
        <v>2115</v>
      </c>
      <c r="G78" s="747" t="s">
        <v>2116</v>
      </c>
      <c r="H78" s="724" t="s">
        <v>2117</v>
      </c>
      <c r="I78" s="689" t="s">
        <v>120</v>
      </c>
      <c r="J78" s="9" t="s">
        <v>119</v>
      </c>
      <c r="K78" s="19" t="s">
        <v>120</v>
      </c>
      <c r="L78" s="21" t="s">
        <v>2118</v>
      </c>
      <c r="M78" s="584">
        <v>6.4467592592592597E-3</v>
      </c>
      <c r="N78" s="779"/>
      <c r="O78" s="19"/>
      <c r="AF78" s="339"/>
      <c r="AG78" s="339"/>
      <c r="AH78" s="339"/>
    </row>
    <row r="79" spans="1:34">
      <c r="A79" s="776"/>
      <c r="B79" s="870"/>
      <c r="C79" s="299" t="s">
        <v>95</v>
      </c>
      <c r="D79" s="810" t="s">
        <v>208</v>
      </c>
      <c r="E79" s="298" t="s">
        <v>209</v>
      </c>
      <c r="F79" s="743" t="s">
        <v>2119</v>
      </c>
      <c r="G79" s="46" t="s">
        <v>2120</v>
      </c>
      <c r="H79" s="725" t="s">
        <v>2121</v>
      </c>
      <c r="I79" s="689" t="s">
        <v>120</v>
      </c>
      <c r="J79" s="9" t="s">
        <v>119</v>
      </c>
      <c r="K79" s="19" t="s">
        <v>120</v>
      </c>
      <c r="L79" s="21" t="s">
        <v>2122</v>
      </c>
      <c r="M79" s="584">
        <v>5.6944444444444438E-3</v>
      </c>
      <c r="N79" s="779"/>
      <c r="O79" s="19"/>
      <c r="AF79" s="339"/>
      <c r="AG79" s="339"/>
      <c r="AH79" s="339"/>
    </row>
    <row r="80" spans="1:34">
      <c r="A80" s="777"/>
      <c r="B80" s="871"/>
      <c r="C80" s="299" t="s">
        <v>95</v>
      </c>
      <c r="D80" s="809"/>
      <c r="E80" s="298" t="s">
        <v>210</v>
      </c>
      <c r="F80" s="743" t="s">
        <v>2123</v>
      </c>
      <c r="G80" s="46" t="s">
        <v>2124</v>
      </c>
      <c r="H80" s="725" t="s">
        <v>2125</v>
      </c>
      <c r="I80" s="689" t="s">
        <v>120</v>
      </c>
      <c r="J80" s="9" t="s">
        <v>119</v>
      </c>
      <c r="K80" s="19" t="s">
        <v>120</v>
      </c>
      <c r="L80" s="11" t="s">
        <v>2126</v>
      </c>
      <c r="M80" s="584">
        <v>5.7870370370370376E-3</v>
      </c>
      <c r="N80" s="780"/>
      <c r="O80" s="19"/>
      <c r="AF80" s="339"/>
      <c r="AG80" s="339"/>
      <c r="AH80" s="339"/>
    </row>
    <row r="81" spans="1:34">
      <c r="A81" s="787"/>
      <c r="B81" s="788"/>
      <c r="C81" s="788"/>
      <c r="D81" s="788"/>
      <c r="E81" s="789"/>
      <c r="F81" s="790"/>
      <c r="G81" s="790"/>
      <c r="H81" s="790"/>
      <c r="I81" s="790"/>
      <c r="J81" s="789"/>
      <c r="K81" s="789"/>
      <c r="L81" s="789"/>
      <c r="M81" s="789"/>
      <c r="N81" s="788"/>
      <c r="O81" s="821"/>
      <c r="AF81" s="339"/>
      <c r="AG81" s="339"/>
      <c r="AH81" s="339"/>
    </row>
    <row r="82" spans="1:34">
      <c r="A82" s="775" t="s">
        <v>97</v>
      </c>
      <c r="B82" s="791" t="s">
        <v>98</v>
      </c>
      <c r="C82" s="159" t="s">
        <v>98</v>
      </c>
      <c r="D82" s="803" t="s">
        <v>114</v>
      </c>
      <c r="E82" s="88" t="s">
        <v>115</v>
      </c>
      <c r="F82" t="s">
        <v>2127</v>
      </c>
      <c r="G82" s="89"/>
      <c r="H82" s="90" t="s">
        <v>2128</v>
      </c>
      <c r="I82" s="90" t="s">
        <v>118</v>
      </c>
      <c r="J82" s="9" t="s">
        <v>119</v>
      </c>
      <c r="K82" s="20" t="s">
        <v>120</v>
      </c>
      <c r="L82" s="19" t="s">
        <v>2129</v>
      </c>
      <c r="M82" s="729">
        <v>1.7245370370370369E-2</v>
      </c>
      <c r="N82" s="778" t="s">
        <v>35</v>
      </c>
      <c r="AF82" s="339"/>
      <c r="AG82" s="339"/>
      <c r="AH82" s="339"/>
    </row>
    <row r="83" spans="1:34">
      <c r="A83" s="776"/>
      <c r="B83" s="792"/>
      <c r="C83" s="159" t="s">
        <v>98</v>
      </c>
      <c r="D83" s="805"/>
      <c r="E83" s="88" t="s">
        <v>123</v>
      </c>
      <c r="F83" t="s">
        <v>2130</v>
      </c>
      <c r="G83" s="67"/>
      <c r="H83" s="90" t="s">
        <v>2131</v>
      </c>
      <c r="I83" s="90" t="s">
        <v>118</v>
      </c>
      <c r="J83" s="9" t="s">
        <v>119</v>
      </c>
      <c r="K83" s="10" t="s">
        <v>120</v>
      </c>
      <c r="L83" s="19" t="s">
        <v>2132</v>
      </c>
      <c r="M83" s="729">
        <v>1.2430555555555554E-2</v>
      </c>
      <c r="N83" s="779"/>
      <c r="AF83" s="339"/>
      <c r="AG83" s="339"/>
      <c r="AH83" s="339"/>
    </row>
    <row r="84" spans="1:34">
      <c r="A84" s="776"/>
      <c r="B84" s="792"/>
      <c r="C84" s="159" t="s">
        <v>98</v>
      </c>
      <c r="D84" s="805" t="s">
        <v>133</v>
      </c>
      <c r="E84" s="88" t="s">
        <v>128</v>
      </c>
      <c r="F84" t="s">
        <v>2133</v>
      </c>
      <c r="G84" s="67"/>
      <c r="H84" s="90" t="s">
        <v>2134</v>
      </c>
      <c r="I84" s="90" t="s">
        <v>118</v>
      </c>
      <c r="J84" s="9" t="s">
        <v>119</v>
      </c>
      <c r="K84" s="10" t="s">
        <v>120</v>
      </c>
      <c r="L84" s="19" t="s">
        <v>2135</v>
      </c>
      <c r="M84" s="729">
        <v>1.1168981481481481E-2</v>
      </c>
      <c r="N84" s="779"/>
      <c r="AF84" s="339"/>
      <c r="AG84" s="339"/>
      <c r="AH84" s="339"/>
    </row>
    <row r="85" spans="1:34">
      <c r="A85" s="776"/>
      <c r="B85" s="792"/>
      <c r="C85" s="159" t="s">
        <v>98</v>
      </c>
      <c r="D85" s="805"/>
      <c r="E85" s="88" t="s">
        <v>134</v>
      </c>
      <c r="F85" t="s">
        <v>2136</v>
      </c>
      <c r="G85" s="67"/>
      <c r="H85" s="90" t="s">
        <v>2137</v>
      </c>
      <c r="I85" s="90" t="s">
        <v>118</v>
      </c>
      <c r="J85" s="9" t="s">
        <v>119</v>
      </c>
      <c r="K85" s="10" t="s">
        <v>120</v>
      </c>
      <c r="L85" s="19" t="s">
        <v>2138</v>
      </c>
      <c r="M85" s="729">
        <v>1.2731481481481481E-2</v>
      </c>
      <c r="N85" s="779"/>
      <c r="AF85" s="339"/>
      <c r="AG85" s="339"/>
      <c r="AH85" s="339"/>
    </row>
    <row r="86" spans="1:34">
      <c r="A86" s="776"/>
      <c r="B86" s="792"/>
      <c r="C86" s="159" t="s">
        <v>98</v>
      </c>
      <c r="D86" s="805" t="s">
        <v>144</v>
      </c>
      <c r="E86" s="88" t="s">
        <v>139</v>
      </c>
      <c r="F86" t="s">
        <v>2139</v>
      </c>
      <c r="G86" s="67"/>
      <c r="H86" s="90" t="s">
        <v>2140</v>
      </c>
      <c r="I86" s="90" t="s">
        <v>118</v>
      </c>
      <c r="J86" s="9" t="s">
        <v>119</v>
      </c>
      <c r="K86" s="10" t="s">
        <v>120</v>
      </c>
      <c r="L86" s="19" t="s">
        <v>2141</v>
      </c>
      <c r="M86" s="729">
        <v>1.0902777777777777E-2</v>
      </c>
      <c r="N86" s="779"/>
      <c r="AF86" s="339"/>
      <c r="AG86" s="339"/>
      <c r="AH86" s="339"/>
    </row>
    <row r="87" spans="1:34">
      <c r="A87" s="776"/>
      <c r="B87" s="792"/>
      <c r="C87" s="159" t="s">
        <v>98</v>
      </c>
      <c r="D87" s="805"/>
      <c r="E87" s="88" t="s">
        <v>145</v>
      </c>
      <c r="F87" t="s">
        <v>2142</v>
      </c>
      <c r="G87" s="67"/>
      <c r="H87" s="90" t="s">
        <v>2143</v>
      </c>
      <c r="I87" s="90" t="s">
        <v>118</v>
      </c>
      <c r="J87" s="9" t="s">
        <v>119</v>
      </c>
      <c r="K87" s="10" t="s">
        <v>120</v>
      </c>
      <c r="L87" s="19" t="s">
        <v>2144</v>
      </c>
      <c r="M87" s="729">
        <v>1.4201388888888888E-2</v>
      </c>
      <c r="N87" s="779"/>
      <c r="AF87" s="339"/>
      <c r="AG87" s="339"/>
      <c r="AH87" s="339"/>
    </row>
    <row r="88" spans="1:34">
      <c r="A88" s="776"/>
      <c r="B88" s="792"/>
      <c r="C88" s="159" t="s">
        <v>98</v>
      </c>
      <c r="D88" s="805" t="s">
        <v>161</v>
      </c>
      <c r="E88" s="88" t="s">
        <v>150</v>
      </c>
      <c r="F88" t="s">
        <v>2145</v>
      </c>
      <c r="G88" s="91"/>
      <c r="H88" s="216" t="s">
        <v>2146</v>
      </c>
      <c r="I88" s="90" t="s">
        <v>118</v>
      </c>
      <c r="J88" s="9" t="s">
        <v>119</v>
      </c>
      <c r="K88" s="10" t="s">
        <v>120</v>
      </c>
      <c r="L88" s="19" t="s">
        <v>2147</v>
      </c>
      <c r="M88" s="729">
        <v>1.1030092592592591E-2</v>
      </c>
      <c r="N88" s="779"/>
      <c r="AF88" s="339"/>
      <c r="AG88" s="339"/>
      <c r="AH88" s="339"/>
    </row>
    <row r="89" spans="1:34">
      <c r="A89" s="776"/>
      <c r="B89" s="792"/>
      <c r="C89" s="159" t="s">
        <v>98</v>
      </c>
      <c r="D89" s="805"/>
      <c r="E89" s="88" t="s">
        <v>156</v>
      </c>
      <c r="F89" s="9" t="s">
        <v>2148</v>
      </c>
      <c r="G89" s="67"/>
      <c r="H89" s="90" t="s">
        <v>2149</v>
      </c>
      <c r="I89" s="90" t="s">
        <v>118</v>
      </c>
      <c r="J89" s="9" t="s">
        <v>119</v>
      </c>
      <c r="K89" s="10" t="s">
        <v>120</v>
      </c>
      <c r="L89" s="11" t="s">
        <v>2150</v>
      </c>
      <c r="M89" s="729">
        <v>1.5046296296296295E-2</v>
      </c>
      <c r="N89" s="779"/>
      <c r="AF89" s="339"/>
      <c r="AG89" s="339"/>
      <c r="AH89" s="339"/>
    </row>
    <row r="90" spans="1:34">
      <c r="A90" s="776"/>
      <c r="B90" s="792"/>
      <c r="C90" s="159" t="s">
        <v>98</v>
      </c>
      <c r="D90" s="805" t="s">
        <v>172</v>
      </c>
      <c r="E90" s="88" t="s">
        <v>162</v>
      </c>
      <c r="F90" s="67" t="s">
        <v>2151</v>
      </c>
      <c r="G90" s="67"/>
      <c r="H90" s="90" t="s">
        <v>2152</v>
      </c>
      <c r="I90" s="90" t="s">
        <v>118</v>
      </c>
      <c r="J90" s="9" t="s">
        <v>119</v>
      </c>
      <c r="K90" s="10" t="s">
        <v>120</v>
      </c>
      <c r="L90" s="11" t="s">
        <v>2153</v>
      </c>
      <c r="M90" s="729">
        <v>1.2222222222222223E-2</v>
      </c>
      <c r="N90" s="779"/>
      <c r="AF90" s="339"/>
      <c r="AG90" s="339"/>
      <c r="AH90" s="339"/>
    </row>
    <row r="91" spans="1:34">
      <c r="A91" s="776"/>
      <c r="B91" s="792"/>
      <c r="C91" s="159" t="s">
        <v>98</v>
      </c>
      <c r="D91" s="804"/>
      <c r="E91" s="88" t="s">
        <v>167</v>
      </c>
      <c r="F91" s="67" t="s">
        <v>2154</v>
      </c>
      <c r="G91" s="67"/>
      <c r="H91" s="90" t="s">
        <v>2155</v>
      </c>
      <c r="I91" s="90" t="s">
        <v>118</v>
      </c>
      <c r="J91" s="9" t="s">
        <v>119</v>
      </c>
      <c r="K91" s="10" t="s">
        <v>120</v>
      </c>
      <c r="L91" s="11" t="s">
        <v>2156</v>
      </c>
      <c r="M91" s="729">
        <v>1.1886574074074075E-2</v>
      </c>
      <c r="N91" s="779"/>
      <c r="AF91" s="339"/>
      <c r="AG91" s="339"/>
      <c r="AH91" s="339"/>
    </row>
    <row r="92" spans="1:34">
      <c r="A92" s="776"/>
      <c r="B92" s="792"/>
      <c r="C92" s="159" t="s">
        <v>98</v>
      </c>
      <c r="D92" s="803" t="s">
        <v>183</v>
      </c>
      <c r="E92" s="92" t="s">
        <v>173</v>
      </c>
      <c r="F92" s="9" t="s">
        <v>2157</v>
      </c>
      <c r="G92" s="67"/>
      <c r="H92" s="741" t="s">
        <v>2158</v>
      </c>
      <c r="I92" s="90" t="s">
        <v>118</v>
      </c>
      <c r="J92" s="9" t="s">
        <v>119</v>
      </c>
      <c r="K92" s="10" t="s">
        <v>120</v>
      </c>
      <c r="L92" s="11" t="s">
        <v>2159</v>
      </c>
      <c r="M92" s="729">
        <v>1.2881944444444446E-2</v>
      </c>
      <c r="N92" s="779"/>
      <c r="O92" s="751"/>
      <c r="AF92" s="339"/>
      <c r="AG92" s="339"/>
      <c r="AH92" s="339"/>
    </row>
    <row r="93" spans="1:34">
      <c r="A93" s="776"/>
      <c r="B93" s="792"/>
      <c r="C93" s="159" t="s">
        <v>98</v>
      </c>
      <c r="D93" s="804"/>
      <c r="E93" s="88" t="s">
        <v>178</v>
      </c>
      <c r="F93" s="9" t="s">
        <v>2160</v>
      </c>
      <c r="G93" s="9"/>
      <c r="H93" s="741" t="s">
        <v>2161</v>
      </c>
      <c r="I93" s="90" t="s">
        <v>118</v>
      </c>
      <c r="J93" s="9" t="s">
        <v>119</v>
      </c>
      <c r="K93" s="10" t="s">
        <v>120</v>
      </c>
      <c r="L93" s="11" t="s">
        <v>2162</v>
      </c>
      <c r="M93" s="729">
        <v>1.3657407407407408E-2</v>
      </c>
      <c r="N93" s="779"/>
      <c r="O93" s="751"/>
      <c r="AF93" s="339"/>
      <c r="AG93" s="339"/>
      <c r="AH93" s="339"/>
    </row>
    <row r="94" spans="1:34">
      <c r="A94" s="776"/>
      <c r="B94" s="792"/>
      <c r="C94" s="159" t="s">
        <v>98</v>
      </c>
      <c r="D94" s="803" t="s">
        <v>194</v>
      </c>
      <c r="E94" s="88" t="s">
        <v>184</v>
      </c>
      <c r="F94" s="9" t="s">
        <v>2163</v>
      </c>
      <c r="G94" s="9"/>
      <c r="H94" s="741" t="s">
        <v>2164</v>
      </c>
      <c r="I94" s="90" t="s">
        <v>118</v>
      </c>
      <c r="J94" s="9" t="s">
        <v>119</v>
      </c>
      <c r="K94" s="10" t="s">
        <v>120</v>
      </c>
      <c r="L94" s="11" t="s">
        <v>2165</v>
      </c>
      <c r="M94" s="729">
        <v>1.3842592592592594E-2</v>
      </c>
      <c r="N94" s="779"/>
      <c r="O94" s="751"/>
      <c r="AF94" s="339"/>
      <c r="AG94" s="339"/>
      <c r="AH94" s="339"/>
    </row>
    <row r="95" spans="1:34">
      <c r="A95" s="776"/>
      <c r="B95" s="792"/>
      <c r="C95" s="159" t="s">
        <v>98</v>
      </c>
      <c r="D95" s="876"/>
      <c r="E95" s="393" t="s">
        <v>189</v>
      </c>
      <c r="F95" s="9" t="s">
        <v>2166</v>
      </c>
      <c r="G95" s="394"/>
      <c r="H95" s="753" t="s">
        <v>2167</v>
      </c>
      <c r="I95" s="90" t="s">
        <v>118</v>
      </c>
      <c r="J95" s="9" t="s">
        <v>119</v>
      </c>
      <c r="K95" s="143" t="s">
        <v>120</v>
      </c>
      <c r="L95" s="752" t="s">
        <v>2168</v>
      </c>
      <c r="M95" s="750">
        <v>1.5208333333333332E-2</v>
      </c>
      <c r="N95" s="779"/>
      <c r="O95" s="751"/>
      <c r="AF95" s="339"/>
      <c r="AG95" s="339"/>
      <c r="AH95" s="339"/>
    </row>
    <row r="96" spans="1:34">
      <c r="A96" s="875"/>
      <c r="B96" s="790"/>
      <c r="C96" s="790"/>
      <c r="D96" s="790"/>
      <c r="E96" s="790"/>
      <c r="F96" s="790"/>
      <c r="G96" s="790"/>
      <c r="H96" s="790"/>
      <c r="I96" s="790"/>
      <c r="J96" s="790"/>
      <c r="K96" s="790"/>
      <c r="L96" s="790"/>
      <c r="M96" s="790"/>
      <c r="N96" s="790"/>
      <c r="O96" s="790"/>
      <c r="P96" s="385"/>
      <c r="AF96" s="339"/>
      <c r="AG96" s="339"/>
      <c r="AH96" s="339"/>
    </row>
    <row r="97" spans="1:34">
      <c r="A97" s="880" t="s">
        <v>99</v>
      </c>
      <c r="B97" s="791" t="s">
        <v>100</v>
      </c>
      <c r="C97" s="159" t="s">
        <v>100</v>
      </c>
      <c r="D97" s="786" t="s">
        <v>114</v>
      </c>
      <c r="E97" s="42" t="s">
        <v>2169</v>
      </c>
      <c r="F97" s="26" t="s">
        <v>2170</v>
      </c>
      <c r="G97" s="26"/>
      <c r="H97" s="28" t="s">
        <v>2171</v>
      </c>
      <c r="I97" s="28" t="s">
        <v>2172</v>
      </c>
      <c r="J97" s="29" t="s">
        <v>119</v>
      </c>
      <c r="K97" s="10" t="s">
        <v>120</v>
      </c>
      <c r="L97" s="36" t="s">
        <v>2173</v>
      </c>
      <c r="M97" s="513">
        <v>1.25E-3</v>
      </c>
      <c r="N97" s="877" t="s">
        <v>101</v>
      </c>
      <c r="O97" s="596"/>
      <c r="P97" s="612"/>
      <c r="Q97" s="613"/>
      <c r="R97" s="397"/>
      <c r="S97" s="249"/>
      <c r="T97" s="249"/>
      <c r="U97" s="249"/>
      <c r="AF97" s="339"/>
      <c r="AG97" s="346"/>
      <c r="AH97" s="339"/>
    </row>
    <row r="98" spans="1:34" ht="21.75" customHeight="1">
      <c r="A98" s="881"/>
      <c r="B98" s="792"/>
      <c r="C98" s="159"/>
      <c r="D98" s="781"/>
      <c r="E98" s="42" t="s">
        <v>115</v>
      </c>
      <c r="F98" s="26" t="s">
        <v>2174</v>
      </c>
      <c r="G98" s="26"/>
      <c r="H98" s="28" t="s">
        <v>2175</v>
      </c>
      <c r="I98" s="28" t="s">
        <v>2172</v>
      </c>
      <c r="J98" s="29" t="s">
        <v>119</v>
      </c>
      <c r="K98" s="10" t="s">
        <v>120</v>
      </c>
      <c r="L98" s="21" t="s">
        <v>2176</v>
      </c>
      <c r="M98" s="513">
        <v>1.4594907407407405E-2</v>
      </c>
      <c r="N98" s="872"/>
      <c r="O98" s="596"/>
      <c r="P98" s="635"/>
      <c r="Q98" s="614"/>
      <c r="R98" s="395"/>
      <c r="S98" s="408"/>
      <c r="T98" s="403"/>
      <c r="U98" s="403"/>
      <c r="AF98" s="339"/>
      <c r="AG98" s="339"/>
      <c r="AH98" s="339"/>
    </row>
    <row r="99" spans="1:34">
      <c r="A99" s="881"/>
      <c r="B99" s="792"/>
      <c r="C99" s="159" t="s">
        <v>100</v>
      </c>
      <c r="D99" s="781"/>
      <c r="E99" s="42" t="s">
        <v>123</v>
      </c>
      <c r="F99" s="31" t="s">
        <v>2177</v>
      </c>
      <c r="G99" s="26"/>
      <c r="H99" s="28" t="s">
        <v>2178</v>
      </c>
      <c r="I99" s="28" t="s">
        <v>118</v>
      </c>
      <c r="J99" s="29" t="s">
        <v>119</v>
      </c>
      <c r="K99" s="10" t="s">
        <v>120</v>
      </c>
      <c r="L99" s="687" t="s">
        <v>2179</v>
      </c>
      <c r="M99" s="727">
        <v>1.4131944444444445E-2</v>
      </c>
      <c r="N99" s="872"/>
      <c r="O99" s="637"/>
      <c r="P99" s="636"/>
      <c r="Q99" s="615"/>
      <c r="R99" s="398"/>
      <c r="S99" s="409"/>
      <c r="T99" s="399"/>
      <c r="U99" s="399"/>
      <c r="AF99" s="342"/>
      <c r="AG99" s="339"/>
      <c r="AH99" s="339"/>
    </row>
    <row r="100" spans="1:34">
      <c r="A100" s="881"/>
      <c r="B100" s="792"/>
      <c r="C100" s="159" t="s">
        <v>100</v>
      </c>
      <c r="D100" s="781" t="s">
        <v>133</v>
      </c>
      <c r="E100" s="42" t="s">
        <v>128</v>
      </c>
      <c r="F100" s="31" t="s">
        <v>2180</v>
      </c>
      <c r="G100" s="26"/>
      <c r="H100" s="33" t="s">
        <v>2181</v>
      </c>
      <c r="I100" s="28" t="s">
        <v>118</v>
      </c>
      <c r="J100" s="29" t="s">
        <v>119</v>
      </c>
      <c r="K100" s="10" t="s">
        <v>120</v>
      </c>
      <c r="L100" s="21" t="s">
        <v>2182</v>
      </c>
      <c r="M100" s="513">
        <v>1.0023148148148147E-2</v>
      </c>
      <c r="N100" s="872"/>
      <c r="O100" s="638"/>
      <c r="P100" s="620"/>
      <c r="Q100" s="616"/>
      <c r="R100" s="387"/>
      <c r="S100" s="410"/>
      <c r="T100" s="404"/>
      <c r="U100" s="249"/>
      <c r="AD100" s="520"/>
      <c r="AE100" s="521"/>
      <c r="AF100" s="529"/>
      <c r="AG100" s="526"/>
      <c r="AH100" s="342"/>
    </row>
    <row r="101" spans="1:34">
      <c r="A101" s="881"/>
      <c r="B101" s="792"/>
      <c r="C101" s="159"/>
      <c r="D101" s="781"/>
      <c r="E101" s="42" t="s">
        <v>2183</v>
      </c>
      <c r="F101" s="26" t="s">
        <v>2184</v>
      </c>
      <c r="G101" s="26"/>
      <c r="H101" s="33" t="s">
        <v>2185</v>
      </c>
      <c r="I101" s="28" t="s">
        <v>2172</v>
      </c>
      <c r="J101" s="29" t="s">
        <v>119</v>
      </c>
      <c r="K101" s="10" t="s">
        <v>120</v>
      </c>
      <c r="L101" s="21" t="s">
        <v>2186</v>
      </c>
      <c r="M101" s="513">
        <v>1.2731481481481483E-3</v>
      </c>
      <c r="N101" s="872"/>
      <c r="O101" s="638"/>
      <c r="P101" s="634"/>
      <c r="Q101" s="614"/>
      <c r="R101" s="395"/>
      <c r="S101" s="411"/>
      <c r="T101" s="403"/>
      <c r="U101" s="403"/>
      <c r="AD101" s="522"/>
      <c r="AF101" s="531"/>
      <c r="AG101" s="528"/>
      <c r="AH101" s="516"/>
    </row>
    <row r="102" spans="1:34">
      <c r="A102" s="881"/>
      <c r="B102" s="792"/>
      <c r="C102" s="159" t="s">
        <v>100</v>
      </c>
      <c r="D102" s="781"/>
      <c r="E102" s="42" t="s">
        <v>134</v>
      </c>
      <c r="F102" s="34" t="s">
        <v>2187</v>
      </c>
      <c r="G102" s="34"/>
      <c r="H102" s="33" t="s">
        <v>2188</v>
      </c>
      <c r="I102" s="33" t="s">
        <v>118</v>
      </c>
      <c r="J102" s="29" t="s">
        <v>119</v>
      </c>
      <c r="K102" s="19" t="s">
        <v>120</v>
      </c>
      <c r="L102" s="36" t="s">
        <v>2189</v>
      </c>
      <c r="M102" s="513">
        <v>9.432870370370371E-3</v>
      </c>
      <c r="N102" s="872"/>
      <c r="O102" s="633"/>
      <c r="P102" s="616"/>
      <c r="Q102" s="616"/>
      <c r="R102" s="387"/>
      <c r="S102" s="412"/>
      <c r="T102" s="404"/>
      <c r="U102" s="249"/>
      <c r="AD102" s="524"/>
      <c r="AE102" s="525"/>
      <c r="AF102" s="531"/>
      <c r="AG102" s="530"/>
      <c r="AH102" s="339"/>
    </row>
    <row r="103" spans="1:34">
      <c r="A103" s="881"/>
      <c r="B103" s="792"/>
      <c r="C103" s="159" t="s">
        <v>100</v>
      </c>
      <c r="D103" s="781"/>
      <c r="E103" s="42" t="s">
        <v>139</v>
      </c>
      <c r="F103" s="34" t="s">
        <v>2190</v>
      </c>
      <c r="G103" s="34"/>
      <c r="H103" s="33" t="s">
        <v>2191</v>
      </c>
      <c r="I103" s="33" t="s">
        <v>118</v>
      </c>
      <c r="J103" s="29" t="s">
        <v>119</v>
      </c>
      <c r="K103" s="19" t="s">
        <v>120</v>
      </c>
      <c r="L103" s="36" t="s">
        <v>2192</v>
      </c>
      <c r="M103" s="513">
        <v>7.4421296296296293E-3</v>
      </c>
      <c r="N103" s="872"/>
      <c r="O103" s="633"/>
      <c r="P103" s="617"/>
      <c r="Q103" s="613"/>
      <c r="R103" s="517"/>
      <c r="S103" s="518"/>
      <c r="T103" s="519"/>
      <c r="U103" s="377"/>
      <c r="AF103" s="531"/>
      <c r="AG103" s="526"/>
      <c r="AH103" s="342"/>
    </row>
    <row r="104" spans="1:34">
      <c r="A104" s="881"/>
      <c r="B104" s="792"/>
      <c r="C104" s="159" t="s">
        <v>100</v>
      </c>
      <c r="D104" s="781" t="s">
        <v>144</v>
      </c>
      <c r="E104" s="42" t="s">
        <v>145</v>
      </c>
      <c r="F104" s="34" t="s">
        <v>2193</v>
      </c>
      <c r="G104" s="34"/>
      <c r="H104" s="33" t="s">
        <v>2194</v>
      </c>
      <c r="I104" s="33" t="s">
        <v>118</v>
      </c>
      <c r="J104" s="29" t="s">
        <v>119</v>
      </c>
      <c r="K104" s="36" t="s">
        <v>120</v>
      </c>
      <c r="L104" s="21" t="s">
        <v>2195</v>
      </c>
      <c r="M104" s="727">
        <v>8.5416666666666679E-3</v>
      </c>
      <c r="N104" s="872"/>
      <c r="O104" s="641"/>
      <c r="P104" s="635"/>
      <c r="Q104" s="613"/>
      <c r="R104" s="674"/>
      <c r="S104" s="249"/>
      <c r="T104" s="399"/>
      <c r="U104" s="403"/>
      <c r="AF104" s="527"/>
      <c r="AG104" s="534"/>
      <c r="AH104" s="535"/>
    </row>
    <row r="105" spans="1:34">
      <c r="A105" s="881"/>
      <c r="B105" s="792"/>
      <c r="C105" s="159"/>
      <c r="D105" s="781"/>
      <c r="E105" s="42" t="s">
        <v>2196</v>
      </c>
      <c r="F105" s="105" t="s">
        <v>2197</v>
      </c>
      <c r="G105" s="34"/>
      <c r="H105" s="33" t="s">
        <v>2198</v>
      </c>
      <c r="I105" s="33" t="s">
        <v>2172</v>
      </c>
      <c r="J105" s="29" t="s">
        <v>119</v>
      </c>
      <c r="K105" s="36" t="s">
        <v>120</v>
      </c>
      <c r="L105" s="36" t="s">
        <v>2199</v>
      </c>
      <c r="M105" s="514">
        <v>1.4004629629629629E-3</v>
      </c>
      <c r="N105" s="872"/>
      <c r="O105" s="638"/>
      <c r="P105" s="618"/>
      <c r="Q105" s="648"/>
      <c r="R105" s="597"/>
      <c r="S105" s="519"/>
      <c r="T105" s="404"/>
      <c r="U105" s="404"/>
      <c r="AF105" s="533"/>
      <c r="AG105" s="536"/>
      <c r="AH105" s="537"/>
    </row>
    <row r="106" spans="1:34">
      <c r="A106" s="881"/>
      <c r="B106" s="792"/>
      <c r="C106" s="159" t="s">
        <v>100</v>
      </c>
      <c r="D106" s="781"/>
      <c r="E106" s="42" t="s">
        <v>150</v>
      </c>
      <c r="F106" s="38" t="s">
        <v>2200</v>
      </c>
      <c r="G106" s="38"/>
      <c r="H106" s="33" t="s">
        <v>2201</v>
      </c>
      <c r="I106" s="28" t="s">
        <v>118</v>
      </c>
      <c r="J106" s="29" t="s">
        <v>119</v>
      </c>
      <c r="K106" s="36" t="s">
        <v>120</v>
      </c>
      <c r="L106" s="21" t="s">
        <v>2202</v>
      </c>
      <c r="M106" s="514">
        <v>1.4189814814814815E-2</v>
      </c>
      <c r="N106" s="872"/>
      <c r="O106" s="659"/>
      <c r="P106" s="670"/>
      <c r="Q106" s="663"/>
      <c r="R106" s="598"/>
      <c r="S106" s="401"/>
      <c r="T106" s="403"/>
      <c r="U106" s="403"/>
      <c r="V106" s="405"/>
      <c r="W106" s="405"/>
      <c r="X106" s="405"/>
      <c r="Y106" s="385"/>
      <c r="AF106" s="532"/>
      <c r="AG106" s="539"/>
      <c r="AH106" s="343"/>
    </row>
    <row r="107" spans="1:34">
      <c r="A107" s="881"/>
      <c r="B107" s="792"/>
      <c r="C107" s="159" t="s">
        <v>100</v>
      </c>
      <c r="D107" s="781"/>
      <c r="E107" s="42" t="s">
        <v>156</v>
      </c>
      <c r="F107" s="38" t="s">
        <v>2203</v>
      </c>
      <c r="G107" s="38"/>
      <c r="H107" s="33" t="s">
        <v>2204</v>
      </c>
      <c r="I107" s="35" t="s">
        <v>2205</v>
      </c>
      <c r="J107" s="29" t="s">
        <v>119</v>
      </c>
      <c r="K107" s="36" t="s">
        <v>120</v>
      </c>
      <c r="L107" s="21" t="s">
        <v>2206</v>
      </c>
      <c r="M107" s="514">
        <v>1.0381944444444444E-2</v>
      </c>
      <c r="N107" s="872"/>
      <c r="O107" s="661"/>
      <c r="P107" s="671"/>
      <c r="Q107" s="640"/>
      <c r="R107" s="675"/>
      <c r="S107" s="401"/>
      <c r="T107" s="399"/>
      <c r="U107" s="401"/>
      <c r="V107" s="406"/>
      <c r="W107" s="406"/>
      <c r="X107" s="406"/>
      <c r="Y107" s="345"/>
      <c r="AE107" s="520"/>
      <c r="AF107" s="531"/>
      <c r="AG107" s="528"/>
      <c r="AH107" s="516"/>
    </row>
    <row r="108" spans="1:34">
      <c r="A108" s="881"/>
      <c r="B108" s="792"/>
      <c r="C108" s="159"/>
      <c r="D108" s="210"/>
      <c r="E108" s="42" t="s">
        <v>2207</v>
      </c>
      <c r="F108" s="26" t="s">
        <v>2208</v>
      </c>
      <c r="G108" s="38"/>
      <c r="H108" s="740" t="s">
        <v>2209</v>
      </c>
      <c r="I108" s="35" t="s">
        <v>2172</v>
      </c>
      <c r="J108" s="29" t="s">
        <v>119</v>
      </c>
      <c r="K108" s="36" t="s">
        <v>120</v>
      </c>
      <c r="L108" s="21" t="s">
        <v>2210</v>
      </c>
      <c r="M108" s="514">
        <v>1.4814814814814814E-3</v>
      </c>
      <c r="N108" s="872"/>
      <c r="O108" s="657"/>
      <c r="P108" s="641"/>
      <c r="Q108" s="660"/>
      <c r="R108" s="610"/>
      <c r="S108" s="249"/>
      <c r="T108" s="404"/>
      <c r="U108" s="249"/>
      <c r="AD108" s="538"/>
      <c r="AE108" s="540"/>
      <c r="AF108" s="527"/>
      <c r="AG108" s="530"/>
      <c r="AH108" s="339"/>
    </row>
    <row r="109" spans="1:34">
      <c r="A109" s="881"/>
      <c r="B109" s="792"/>
      <c r="C109" s="159" t="s">
        <v>100</v>
      </c>
      <c r="D109" s="781" t="s">
        <v>161</v>
      </c>
      <c r="E109" s="42" t="s">
        <v>162</v>
      </c>
      <c r="F109" s="34" t="s">
        <v>2211</v>
      </c>
      <c r="G109" s="34"/>
      <c r="H109" s="33" t="s">
        <v>2212</v>
      </c>
      <c r="I109" s="28" t="s">
        <v>118</v>
      </c>
      <c r="J109" s="29" t="s">
        <v>119</v>
      </c>
      <c r="K109" s="19" t="s">
        <v>120</v>
      </c>
      <c r="L109" s="36" t="s">
        <v>2213</v>
      </c>
      <c r="M109" s="513">
        <v>1.4039351851851851E-2</v>
      </c>
      <c r="N109" s="872"/>
      <c r="O109" s="596"/>
      <c r="P109" s="645"/>
      <c r="Q109" s="665"/>
      <c r="R109" s="664"/>
      <c r="S109" s="644"/>
      <c r="T109" s="403"/>
      <c r="U109" s="402"/>
      <c r="V109" s="407"/>
      <c r="W109" s="407"/>
      <c r="X109" s="341"/>
      <c r="AF109" s="532"/>
      <c r="AG109" s="526"/>
      <c r="AH109" s="342"/>
    </row>
    <row r="110" spans="1:34">
      <c r="A110" s="881"/>
      <c r="B110" s="792"/>
      <c r="C110" s="159" t="s">
        <v>100</v>
      </c>
      <c r="D110" s="781"/>
      <c r="E110" s="42" t="s">
        <v>167</v>
      </c>
      <c r="F110" s="34" t="s">
        <v>2214</v>
      </c>
      <c r="G110" s="34" t="s">
        <v>2215</v>
      </c>
      <c r="H110" s="33" t="s">
        <v>2216</v>
      </c>
      <c r="I110" s="33"/>
      <c r="J110" s="29" t="s">
        <v>119</v>
      </c>
      <c r="K110" s="19" t="s">
        <v>120</v>
      </c>
      <c r="L110" s="21" t="s">
        <v>2217</v>
      </c>
      <c r="M110" s="513">
        <v>1.53125E-2</v>
      </c>
      <c r="N110" s="872"/>
      <c r="O110" s="622"/>
      <c r="P110" s="672"/>
      <c r="Q110" s="645"/>
      <c r="R110" s="666"/>
      <c r="S110" s="604"/>
      <c r="T110" s="404"/>
      <c r="U110" s="249"/>
      <c r="AE110" s="538"/>
      <c r="AF110" s="527"/>
      <c r="AG110" s="534"/>
      <c r="AH110" s="535"/>
    </row>
    <row r="111" spans="1:34">
      <c r="A111" s="881"/>
      <c r="B111" s="792"/>
      <c r="C111" s="159" t="s">
        <v>100</v>
      </c>
      <c r="D111" s="781"/>
      <c r="E111" s="42" t="s">
        <v>173</v>
      </c>
      <c r="F111" s="34" t="s">
        <v>2218</v>
      </c>
      <c r="G111" s="34"/>
      <c r="H111" s="33" t="s">
        <v>2219</v>
      </c>
      <c r="I111" s="28" t="s">
        <v>118</v>
      </c>
      <c r="J111" s="29" t="s">
        <v>119</v>
      </c>
      <c r="K111" s="19" t="s">
        <v>120</v>
      </c>
      <c r="L111" s="21" t="s">
        <v>2220</v>
      </c>
      <c r="M111" s="513">
        <v>1.0902777777777777E-2</v>
      </c>
      <c r="N111" s="872"/>
      <c r="O111" s="641"/>
      <c r="P111" s="618"/>
      <c r="Q111" s="648"/>
      <c r="R111" s="667"/>
      <c r="S111" s="599"/>
      <c r="T111" s="599"/>
      <c r="U111" s="400"/>
      <c r="V111" s="405"/>
      <c r="W111" s="405"/>
      <c r="X111" s="385"/>
      <c r="AF111" s="532"/>
      <c r="AG111" s="539"/>
      <c r="AH111" s="343"/>
    </row>
    <row r="112" spans="1:34">
      <c r="A112" s="881"/>
      <c r="B112" s="792"/>
      <c r="C112" s="159"/>
      <c r="D112" s="210"/>
      <c r="E112" s="42" t="s">
        <v>2221</v>
      </c>
      <c r="F112" s="26" t="s">
        <v>2222</v>
      </c>
      <c r="G112" s="34"/>
      <c r="H112" s="33" t="s">
        <v>2223</v>
      </c>
      <c r="I112" s="35" t="s">
        <v>2205</v>
      </c>
      <c r="J112" s="29" t="s">
        <v>119</v>
      </c>
      <c r="K112" s="19" t="s">
        <v>120</v>
      </c>
      <c r="L112" s="36" t="s">
        <v>2224</v>
      </c>
      <c r="M112" s="513">
        <v>1.3425925925925925E-3</v>
      </c>
      <c r="N112" s="872"/>
      <c r="O112" s="596"/>
      <c r="P112" s="665"/>
      <c r="Q112" s="665"/>
      <c r="R112" s="597"/>
      <c r="S112" s="519"/>
      <c r="T112" s="519"/>
      <c r="U112" s="401"/>
      <c r="V112" s="406"/>
      <c r="W112" s="406"/>
      <c r="X112" s="345"/>
      <c r="AE112" s="538"/>
      <c r="AF112" s="531"/>
      <c r="AG112" s="541"/>
      <c r="AH112" s="526"/>
    </row>
    <row r="113" spans="1:35">
      <c r="A113" s="881"/>
      <c r="B113" s="792"/>
      <c r="C113" s="159" t="s">
        <v>100</v>
      </c>
      <c r="D113" s="781" t="s">
        <v>172</v>
      </c>
      <c r="E113" s="42" t="s">
        <v>178</v>
      </c>
      <c r="F113" s="38" t="s">
        <v>2225</v>
      </c>
      <c r="G113" s="38" t="s">
        <v>2226</v>
      </c>
      <c r="H113" s="740" t="s">
        <v>2227</v>
      </c>
      <c r="I113" s="33"/>
      <c r="J113" s="29" t="s">
        <v>119</v>
      </c>
      <c r="K113" s="19" t="s">
        <v>120</v>
      </c>
      <c r="L113" s="21" t="s">
        <v>2228</v>
      </c>
      <c r="M113" s="727">
        <v>1.2592592592592593E-2</v>
      </c>
      <c r="N113" s="779"/>
      <c r="O113" s="622"/>
      <c r="P113" s="647"/>
      <c r="Q113" s="668"/>
      <c r="R113" s="669"/>
      <c r="S113" s="604"/>
      <c r="T113" s="604"/>
      <c r="U113" s="249"/>
      <c r="AF113" s="531"/>
      <c r="AG113" s="534"/>
      <c r="AH113" s="535"/>
    </row>
    <row r="114" spans="1:35">
      <c r="A114" s="881"/>
      <c r="B114" s="792"/>
      <c r="C114" s="159" t="s">
        <v>100</v>
      </c>
      <c r="D114" s="781"/>
      <c r="E114" s="42" t="s">
        <v>184</v>
      </c>
      <c r="F114" s="38" t="s">
        <v>2229</v>
      </c>
      <c r="G114" s="38"/>
      <c r="H114" s="33" t="s">
        <v>2230</v>
      </c>
      <c r="I114" s="28" t="s">
        <v>118</v>
      </c>
      <c r="J114" s="29" t="s">
        <v>119</v>
      </c>
      <c r="K114" s="19" t="s">
        <v>120</v>
      </c>
      <c r="L114" s="36" t="s">
        <v>2231</v>
      </c>
      <c r="M114" s="513">
        <v>1.2870370370370372E-2</v>
      </c>
      <c r="N114" s="872"/>
      <c r="O114" s="642"/>
      <c r="P114" s="639"/>
      <c r="Q114" s="654"/>
      <c r="R114" s="673"/>
      <c r="S114" s="652"/>
      <c r="T114" s="600"/>
      <c r="U114" s="377"/>
      <c r="AF114" s="531"/>
      <c r="AG114" s="539"/>
      <c r="AH114" s="543"/>
    </row>
    <row r="115" spans="1:35">
      <c r="A115" s="881"/>
      <c r="B115" s="792"/>
      <c r="C115" s="159" t="s">
        <v>100</v>
      </c>
      <c r="D115" s="781"/>
      <c r="E115" s="42" t="s">
        <v>189</v>
      </c>
      <c r="F115" s="34" t="s">
        <v>2232</v>
      </c>
      <c r="G115" s="34"/>
      <c r="H115" s="33" t="s">
        <v>2233</v>
      </c>
      <c r="I115" s="28" t="s">
        <v>118</v>
      </c>
      <c r="J115" s="29" t="s">
        <v>119</v>
      </c>
      <c r="K115" s="19" t="s">
        <v>120</v>
      </c>
      <c r="L115" s="21" t="s">
        <v>2234</v>
      </c>
      <c r="M115" s="513">
        <v>1.3993055555555555E-2</v>
      </c>
      <c r="N115" s="872"/>
      <c r="O115" s="637"/>
      <c r="P115" s="619"/>
      <c r="Q115" s="613"/>
      <c r="R115" s="653"/>
      <c r="S115" s="652"/>
      <c r="T115" s="601"/>
      <c r="U115" s="403"/>
      <c r="V115" s="341"/>
      <c r="AE115" s="538"/>
      <c r="AF115" s="527"/>
      <c r="AG115" s="534"/>
      <c r="AH115" s="535"/>
    </row>
    <row r="116" spans="1:35">
      <c r="A116" s="881"/>
      <c r="B116" s="792"/>
      <c r="C116" s="159" t="s">
        <v>100</v>
      </c>
      <c r="D116" s="41"/>
      <c r="E116" s="42" t="s">
        <v>195</v>
      </c>
      <c r="F116" s="232" t="s">
        <v>2235</v>
      </c>
      <c r="G116" s="43" t="s">
        <v>2236</v>
      </c>
      <c r="H116" s="44" t="s">
        <v>2237</v>
      </c>
      <c r="I116" s="44"/>
      <c r="J116" s="29" t="s">
        <v>119</v>
      </c>
      <c r="K116" s="19" t="s">
        <v>120</v>
      </c>
      <c r="L116" s="21" t="s">
        <v>2238</v>
      </c>
      <c r="M116" s="727">
        <v>9.2939814814814812E-3</v>
      </c>
      <c r="N116" s="872"/>
      <c r="O116" s="658"/>
      <c r="P116" s="676"/>
      <c r="Q116" s="643"/>
      <c r="R116" s="643"/>
      <c r="S116" s="651"/>
      <c r="T116" s="602"/>
      <c r="U116" s="399"/>
      <c r="AF116" s="532"/>
      <c r="AG116" s="539"/>
      <c r="AH116" s="543"/>
    </row>
    <row r="117" spans="1:35">
      <c r="A117" s="881"/>
      <c r="B117" s="792"/>
      <c r="C117" s="159"/>
      <c r="D117" s="210"/>
      <c r="E117" s="42" t="s">
        <v>2239</v>
      </c>
      <c r="F117" s="26" t="s">
        <v>2240</v>
      </c>
      <c r="G117" s="43"/>
      <c r="H117" s="44" t="s">
        <v>2241</v>
      </c>
      <c r="I117" s="44" t="s">
        <v>2205</v>
      </c>
      <c r="J117" s="29" t="s">
        <v>119</v>
      </c>
      <c r="K117" s="19" t="s">
        <v>120</v>
      </c>
      <c r="L117" s="36" t="s">
        <v>2242</v>
      </c>
      <c r="M117" s="513">
        <v>1.261574074074074E-3</v>
      </c>
      <c r="N117" s="779"/>
      <c r="O117" s="596"/>
      <c r="P117" s="648"/>
      <c r="Q117" s="648"/>
      <c r="R117" s="597"/>
      <c r="S117" s="519"/>
      <c r="T117" s="604"/>
      <c r="U117" s="249"/>
      <c r="AE117" s="520"/>
      <c r="AF117" s="527"/>
      <c r="AG117" s="534"/>
      <c r="AH117" s="535"/>
    </row>
    <row r="118" spans="1:35">
      <c r="A118" s="881"/>
      <c r="B118" s="792"/>
      <c r="C118" s="159" t="s">
        <v>100</v>
      </c>
      <c r="D118" s="24" t="s">
        <v>183</v>
      </c>
      <c r="E118" s="42" t="s">
        <v>200</v>
      </c>
      <c r="F118" s="43" t="s">
        <v>2243</v>
      </c>
      <c r="G118" s="43"/>
      <c r="H118" s="44" t="s">
        <v>2244</v>
      </c>
      <c r="I118" s="33" t="s">
        <v>118</v>
      </c>
      <c r="J118" s="29" t="s">
        <v>119</v>
      </c>
      <c r="K118" s="19" t="s">
        <v>120</v>
      </c>
      <c r="L118" s="21" t="s">
        <v>2245</v>
      </c>
      <c r="M118" s="513">
        <v>1.2569444444444446E-2</v>
      </c>
      <c r="N118" s="872"/>
      <c r="O118" s="596"/>
      <c r="P118" s="645"/>
      <c r="Q118" s="645"/>
      <c r="R118" s="603"/>
      <c r="S118" s="649"/>
      <c r="T118" s="600"/>
      <c r="U118" s="400"/>
      <c r="V118" s="405"/>
      <c r="W118" s="405"/>
      <c r="X118" s="385"/>
      <c r="AE118" s="522"/>
      <c r="AF118" s="532"/>
      <c r="AG118" s="539"/>
      <c r="AH118" s="544"/>
    </row>
    <row r="119" spans="1:35">
      <c r="A119" s="881"/>
      <c r="B119" s="792"/>
      <c r="C119" s="159" t="s">
        <v>100</v>
      </c>
      <c r="D119" s="41"/>
      <c r="E119" s="42" t="s">
        <v>205</v>
      </c>
      <c r="F119" s="43" t="s">
        <v>2246</v>
      </c>
      <c r="G119" s="43"/>
      <c r="H119" s="44" t="s">
        <v>2247</v>
      </c>
      <c r="I119" s="28" t="s">
        <v>118</v>
      </c>
      <c r="J119" s="29" t="s">
        <v>119</v>
      </c>
      <c r="K119" s="19" t="s">
        <v>120</v>
      </c>
      <c r="L119" s="21" t="s">
        <v>2248</v>
      </c>
      <c r="M119" s="513">
        <v>1.2534722222222223E-2</v>
      </c>
      <c r="N119" s="872"/>
      <c r="O119" s="596"/>
      <c r="P119" s="648"/>
      <c r="Q119" s="619"/>
      <c r="R119" s="678"/>
      <c r="S119" s="651"/>
      <c r="T119" s="604"/>
      <c r="U119" s="249"/>
      <c r="X119" s="345"/>
      <c r="AE119" s="538"/>
      <c r="AF119" s="531"/>
      <c r="AG119" s="534"/>
      <c r="AH119" s="535"/>
    </row>
    <row r="120" spans="1:35">
      <c r="A120" s="881"/>
      <c r="B120" s="792"/>
      <c r="C120" s="159"/>
      <c r="D120" s="210"/>
      <c r="E120" s="42" t="s">
        <v>2249</v>
      </c>
      <c r="F120" s="26" t="s">
        <v>2250</v>
      </c>
      <c r="G120" s="43"/>
      <c r="H120" s="44" t="s">
        <v>2251</v>
      </c>
      <c r="I120" s="44" t="s">
        <v>2205</v>
      </c>
      <c r="J120" s="29" t="s">
        <v>119</v>
      </c>
      <c r="K120" s="19" t="s">
        <v>120</v>
      </c>
      <c r="L120" s="36" t="s">
        <v>2252</v>
      </c>
      <c r="M120" s="513">
        <v>1.6550925925925926E-3</v>
      </c>
      <c r="N120" s="872"/>
      <c r="O120" s="596"/>
      <c r="P120" s="645"/>
      <c r="Q120" s="619"/>
      <c r="R120" s="678"/>
      <c r="S120" s="650"/>
      <c r="T120" s="519"/>
      <c r="U120" s="400"/>
      <c r="V120" s="405"/>
      <c r="W120" s="385"/>
      <c r="AF120" s="531"/>
      <c r="AG120" s="539"/>
      <c r="AH120" s="543"/>
    </row>
    <row r="121" spans="1:35">
      <c r="A121" s="881"/>
      <c r="B121" s="792"/>
      <c r="C121" s="159" t="s">
        <v>100</v>
      </c>
      <c r="D121" s="786" t="s">
        <v>194</v>
      </c>
      <c r="E121" s="42" t="s">
        <v>206</v>
      </c>
      <c r="F121" s="47" t="s">
        <v>2253</v>
      </c>
      <c r="G121" s="46"/>
      <c r="H121" s="28" t="s">
        <v>2254</v>
      </c>
      <c r="I121" s="28" t="s">
        <v>118</v>
      </c>
      <c r="J121" s="29" t="s">
        <v>119</v>
      </c>
      <c r="K121" s="19" t="s">
        <v>120</v>
      </c>
      <c r="L121" s="754" t="s">
        <v>2255</v>
      </c>
      <c r="M121" s="513"/>
      <c r="N121" s="872"/>
      <c r="O121" s="677"/>
      <c r="P121" s="737"/>
      <c r="Q121" s="597"/>
      <c r="R121" s="662"/>
      <c r="S121" s="646"/>
      <c r="T121" s="604"/>
      <c r="U121" s="249"/>
      <c r="W121" s="345"/>
      <c r="AE121" s="538"/>
      <c r="AF121" s="527"/>
      <c r="AG121" s="528"/>
      <c r="AH121" s="528"/>
    </row>
    <row r="122" spans="1:35">
      <c r="A122" s="881"/>
      <c r="B122" s="792"/>
      <c r="C122" s="159" t="s">
        <v>100</v>
      </c>
      <c r="D122" s="781"/>
      <c r="E122" s="42" t="s">
        <v>207</v>
      </c>
      <c r="F122" s="47" t="s">
        <v>2256</v>
      </c>
      <c r="G122" s="47" t="s">
        <v>2215</v>
      </c>
      <c r="H122" s="28" t="s">
        <v>2257</v>
      </c>
      <c r="I122" s="28" t="s">
        <v>2205</v>
      </c>
      <c r="J122" s="29" t="s">
        <v>119</v>
      </c>
      <c r="K122" s="19" t="s">
        <v>120</v>
      </c>
      <c r="L122" s="21" t="s">
        <v>2258</v>
      </c>
      <c r="M122" s="727">
        <v>1.0254629629629629E-2</v>
      </c>
      <c r="N122" s="872"/>
      <c r="O122" s="596"/>
      <c r="P122" s="596"/>
      <c r="Q122" s="655"/>
      <c r="R122" s="598"/>
      <c r="S122" s="401"/>
      <c r="T122" s="601"/>
      <c r="U122" s="402"/>
      <c r="V122" s="341"/>
      <c r="AE122" s="522"/>
      <c r="AF122" s="532"/>
      <c r="AG122" s="523"/>
      <c r="AH122" s="530"/>
    </row>
    <row r="123" spans="1:35">
      <c r="A123" s="881"/>
      <c r="B123" s="792"/>
      <c r="C123" s="159"/>
      <c r="D123" s="210"/>
      <c r="E123" s="42" t="s">
        <v>2259</v>
      </c>
      <c r="F123" s="26" t="s">
        <v>2260</v>
      </c>
      <c r="G123" s="47"/>
      <c r="H123" s="28" t="s">
        <v>2261</v>
      </c>
      <c r="I123" s="28" t="s">
        <v>2205</v>
      </c>
      <c r="J123" s="29" t="s">
        <v>119</v>
      </c>
      <c r="K123" s="19" t="s">
        <v>120</v>
      </c>
      <c r="L123" s="36" t="s">
        <v>2262</v>
      </c>
      <c r="M123" s="513">
        <v>1.0532407407407407E-3</v>
      </c>
      <c r="N123" s="872"/>
      <c r="O123" s="659"/>
      <c r="P123" s="598"/>
      <c r="Q123" s="387"/>
      <c r="R123" s="605"/>
      <c r="S123" s="249"/>
      <c r="T123" s="604"/>
      <c r="U123" s="249"/>
      <c r="AE123" s="538"/>
      <c r="AF123" s="531"/>
      <c r="AG123" s="528"/>
      <c r="AH123" s="516"/>
    </row>
    <row r="124" spans="1:35">
      <c r="A124" s="881"/>
      <c r="B124" s="792"/>
      <c r="C124" s="159" t="s">
        <v>100</v>
      </c>
      <c r="D124" s="786" t="s">
        <v>208</v>
      </c>
      <c r="E124" s="42" t="s">
        <v>209</v>
      </c>
      <c r="F124" s="47" t="s">
        <v>2263</v>
      </c>
      <c r="G124" s="47"/>
      <c r="H124" s="28" t="s">
        <v>2264</v>
      </c>
      <c r="I124" s="28" t="s">
        <v>118</v>
      </c>
      <c r="J124" s="29" t="s">
        <v>119</v>
      </c>
      <c r="K124" s="19" t="s">
        <v>120</v>
      </c>
      <c r="L124" s="21" t="s">
        <v>2265</v>
      </c>
      <c r="M124" s="513">
        <v>1.0659722222222221E-2</v>
      </c>
      <c r="N124" s="872"/>
      <c r="O124" s="609"/>
      <c r="P124" s="598"/>
      <c r="Q124" s="396"/>
      <c r="R124" s="606"/>
      <c r="S124" s="607"/>
      <c r="T124" s="608"/>
      <c r="U124" s="400"/>
      <c r="V124" s="385"/>
      <c r="AF124" s="531"/>
      <c r="AG124" s="530"/>
      <c r="AH124" s="342"/>
    </row>
    <row r="125" spans="1:35">
      <c r="A125" s="882"/>
      <c r="B125" s="879"/>
      <c r="C125" s="388" t="s">
        <v>100</v>
      </c>
      <c r="D125" s="874"/>
      <c r="E125" s="389" t="s">
        <v>210</v>
      </c>
      <c r="F125" s="390" t="s">
        <v>2266</v>
      </c>
      <c r="G125" s="390"/>
      <c r="H125" s="391" t="s">
        <v>2267</v>
      </c>
      <c r="I125" s="28" t="s">
        <v>118</v>
      </c>
      <c r="J125" s="29" t="s">
        <v>119</v>
      </c>
      <c r="K125" s="392" t="s">
        <v>120</v>
      </c>
      <c r="L125" s="762" t="s">
        <v>2268</v>
      </c>
      <c r="M125" s="515"/>
      <c r="N125" s="878"/>
      <c r="O125" s="609"/>
      <c r="P125" s="656"/>
      <c r="Q125" s="413"/>
      <c r="R125" s="343"/>
      <c r="S125" s="406"/>
      <c r="T125" s="406"/>
      <c r="U125" s="407"/>
      <c r="V125" s="407"/>
      <c r="W125" s="407"/>
      <c r="X125" s="341"/>
      <c r="AF125" s="531"/>
      <c r="AG125" s="556"/>
      <c r="AH125" s="531"/>
    </row>
    <row r="126" spans="1:35">
      <c r="A126" s="873"/>
      <c r="B126" s="852"/>
      <c r="C126" s="852"/>
      <c r="D126" s="852"/>
      <c r="E126" s="790"/>
      <c r="F126" s="790"/>
      <c r="G126" s="790"/>
      <c r="H126" s="790"/>
      <c r="I126" s="790"/>
      <c r="J126" s="790"/>
      <c r="K126" s="790"/>
      <c r="L126" s="790"/>
      <c r="M126" s="790"/>
      <c r="N126" s="852"/>
      <c r="O126" s="852"/>
      <c r="P126" s="555"/>
      <c r="Q126" s="406"/>
      <c r="R126" s="344"/>
      <c r="S126" s="406"/>
      <c r="T126" s="406"/>
      <c r="U126" s="406"/>
      <c r="V126" s="406"/>
      <c r="W126" s="406"/>
      <c r="X126" s="406"/>
      <c r="Y126" s="407"/>
      <c r="Z126" s="341"/>
      <c r="AE126" s="538"/>
      <c r="AF126" s="531"/>
      <c r="AG126" s="545"/>
      <c r="AH126" s="531"/>
      <c r="AI126" s="546"/>
    </row>
    <row r="127" spans="1:35">
      <c r="E127" s="520"/>
      <c r="F127" s="546"/>
      <c r="O127" s="609"/>
      <c r="AE127" s="522"/>
      <c r="AF127" s="531"/>
      <c r="AG127" s="545"/>
      <c r="AH127" s="531"/>
      <c r="AI127" s="547"/>
    </row>
    <row r="128" spans="1:35">
      <c r="E128" s="524"/>
      <c r="F128" s="548"/>
      <c r="O128" s="609"/>
      <c r="AE128" s="538"/>
      <c r="AF128" s="527"/>
      <c r="AG128" s="542"/>
      <c r="AH128" s="527"/>
      <c r="AI128" s="553"/>
    </row>
    <row r="129" spans="15:37">
      <c r="O129" s="247"/>
      <c r="AE129" s="522"/>
      <c r="AF129" s="532"/>
      <c r="AG129" s="300"/>
      <c r="AH129" s="532"/>
      <c r="AI129" s="547"/>
    </row>
    <row r="130" spans="15:37">
      <c r="O130" s="247"/>
      <c r="AE130" s="520"/>
      <c r="AF130" s="552"/>
      <c r="AG130" s="552"/>
      <c r="AH130" s="527"/>
      <c r="AI130" s="553"/>
    </row>
    <row r="131" spans="15:37">
      <c r="AE131" s="524"/>
      <c r="AF131" s="551"/>
      <c r="AG131" s="551"/>
      <c r="AH131" s="533"/>
      <c r="AI131" s="548"/>
    </row>
    <row r="132" spans="15:37">
      <c r="AE132" s="522"/>
      <c r="AF132" s="550"/>
      <c r="AG132" s="550"/>
      <c r="AH132" s="532"/>
      <c r="AI132" s="547"/>
    </row>
    <row r="133" spans="15:37">
      <c r="AE133" s="538"/>
      <c r="AF133" s="552"/>
      <c r="AG133" s="552"/>
      <c r="AH133" s="527"/>
      <c r="AI133" s="553"/>
    </row>
    <row r="134" spans="15:37">
      <c r="AE134" s="522"/>
      <c r="AF134" s="550"/>
      <c r="AG134" s="550"/>
      <c r="AH134" s="532"/>
      <c r="AI134" s="547"/>
    </row>
    <row r="135" spans="15:37">
      <c r="AE135" s="524"/>
      <c r="AF135" s="549"/>
      <c r="AG135" s="549"/>
      <c r="AH135" s="531"/>
      <c r="AI135" s="546"/>
    </row>
    <row r="136" spans="15:37">
      <c r="AF136" s="552"/>
      <c r="AG136" s="552"/>
      <c r="AH136" s="527"/>
      <c r="AI136" s="540"/>
      <c r="AJ136" s="540"/>
      <c r="AK136" s="553"/>
    </row>
    <row r="137" spans="15:37">
      <c r="AF137" s="551"/>
      <c r="AG137" s="551"/>
      <c r="AH137" s="533"/>
    </row>
    <row r="138" spans="15:37">
      <c r="AH138" s="554"/>
    </row>
    <row r="139" spans="15:37">
      <c r="AH139" s="555"/>
    </row>
  </sheetData>
  <mergeCells count="63">
    <mergeCell ref="D100:D103"/>
    <mergeCell ref="N97:N125"/>
    <mergeCell ref="D97:D99"/>
    <mergeCell ref="B97:B125"/>
    <mergeCell ref="A97:A125"/>
    <mergeCell ref="D104:D107"/>
    <mergeCell ref="A96:O96"/>
    <mergeCell ref="D79:D80"/>
    <mergeCell ref="A81:O81"/>
    <mergeCell ref="B82:B95"/>
    <mergeCell ref="A82:A95"/>
    <mergeCell ref="D84:D85"/>
    <mergeCell ref="N82:N95"/>
    <mergeCell ref="D82:D83"/>
    <mergeCell ref="D86:D87"/>
    <mergeCell ref="D88:D89"/>
    <mergeCell ref="D90:D91"/>
    <mergeCell ref="D92:D93"/>
    <mergeCell ref="D94:D95"/>
    <mergeCell ref="A126:O126"/>
    <mergeCell ref="D124:D125"/>
    <mergeCell ref="D121:D122"/>
    <mergeCell ref="D113:D115"/>
    <mergeCell ref="D109:D111"/>
    <mergeCell ref="A59:O59"/>
    <mergeCell ref="A60:A80"/>
    <mergeCell ref="B60:B80"/>
    <mergeCell ref="N60:N80"/>
    <mergeCell ref="D60:D62"/>
    <mergeCell ref="D63:D65"/>
    <mergeCell ref="D66:D68"/>
    <mergeCell ref="D69:D71"/>
    <mergeCell ref="D72:D74"/>
    <mergeCell ref="D75:D77"/>
    <mergeCell ref="A45:O45"/>
    <mergeCell ref="A46:A58"/>
    <mergeCell ref="B46:B58"/>
    <mergeCell ref="D46:D48"/>
    <mergeCell ref="N46:N58"/>
    <mergeCell ref="D49:D50"/>
    <mergeCell ref="D52:D53"/>
    <mergeCell ref="D54:D56"/>
    <mergeCell ref="A24:A44"/>
    <mergeCell ref="B24:B44"/>
    <mergeCell ref="D24:D25"/>
    <mergeCell ref="N24:N44"/>
    <mergeCell ref="D26:D28"/>
    <mergeCell ref="D29:D31"/>
    <mergeCell ref="D32:D34"/>
    <mergeCell ref="D35:D37"/>
    <mergeCell ref="D41:D42"/>
    <mergeCell ref="D43:D44"/>
    <mergeCell ref="D10:D12"/>
    <mergeCell ref="D13:D15"/>
    <mergeCell ref="D19:D20"/>
    <mergeCell ref="D21:D22"/>
    <mergeCell ref="A23:O23"/>
    <mergeCell ref="A2:A22"/>
    <mergeCell ref="B2:B22"/>
    <mergeCell ref="D2:D3"/>
    <mergeCell ref="N2:N22"/>
    <mergeCell ref="D4:D6"/>
    <mergeCell ref="D7:D9"/>
  </mergeCells>
  <conditionalFormatting sqref="J1:J58">
    <cfRule type="containsText" dxfId="31" priority="80" operator="containsText" text="finalizado">
      <formula>NOT(ISERROR(SEARCH("finalizado",J1)))</formula>
    </cfRule>
    <cfRule type="containsText" dxfId="30" priority="84" operator="containsText" text="editado pela TV">
      <formula>NOT(ISERROR(SEARCH("editado pela TV",J1)))</formula>
    </cfRule>
    <cfRule type="containsText" dxfId="29" priority="86" operator="containsText" text="em correção">
      <formula>NOT(ISERROR(SEARCH("em correção",J1)))</formula>
    </cfRule>
    <cfRule type="containsText" dxfId="28" priority="87" operator="containsText" text="enviado pelo prof">
      <formula>NOT(ISERROR(SEARCH("enviado pelo prof",J1)))</formula>
    </cfRule>
    <cfRule type="containsText" dxfId="27" priority="88" operator="containsText" text="vai gravar">
      <formula>NOT(ISERROR(SEARCH("vai gravar",J1)))</formula>
    </cfRule>
  </conditionalFormatting>
  <conditionalFormatting sqref="J2:J58">
    <cfRule type="containsText" dxfId="26" priority="81" operator="containsText" text="em correção">
      <formula>NOT(ISERROR(SEARCH("em correção",J2)))</formula>
    </cfRule>
    <cfRule type="containsText" dxfId="25" priority="82" operator="containsText" text="em edição">
      <formula>NOT(ISERROR(SEARCH("em edição",J2)))</formula>
    </cfRule>
    <cfRule type="containsText" dxfId="24" priority="83" operator="containsText" text="procedimento interno">
      <formula>NOT(ISERROR(SEARCH("procedimento interno",J2)))</formula>
    </cfRule>
  </conditionalFormatting>
  <conditionalFormatting sqref="J60:J95">
    <cfRule type="containsText" dxfId="23" priority="1" operator="containsText" text="finalizado">
      <formula>NOT(ISERROR(SEARCH("finalizado",J60)))</formula>
    </cfRule>
    <cfRule type="containsText" dxfId="22" priority="2" operator="containsText" text="em correção">
      <formula>NOT(ISERROR(SEARCH("em correção",J60)))</formula>
    </cfRule>
    <cfRule type="containsText" dxfId="21" priority="3" operator="containsText" text="em edição">
      <formula>NOT(ISERROR(SEARCH("em edição",J60)))</formula>
    </cfRule>
    <cfRule type="containsText" dxfId="20" priority="4" operator="containsText" text="procedimento interno">
      <formula>NOT(ISERROR(SEARCH("procedimento interno",J60)))</formula>
    </cfRule>
    <cfRule type="containsText" dxfId="19" priority="5" operator="containsText" text="editado pela TV">
      <formula>NOT(ISERROR(SEARCH("editado pela TV",J60)))</formula>
    </cfRule>
    <cfRule type="containsText" dxfId="18" priority="6" operator="containsText" text="em correção">
      <formula>NOT(ISERROR(SEARCH("em correção",J60)))</formula>
    </cfRule>
    <cfRule type="containsText" dxfId="17" priority="7" operator="containsText" text="enviado pelo prof">
      <formula>NOT(ISERROR(SEARCH("enviado pelo prof",J60)))</formula>
    </cfRule>
    <cfRule type="containsText" dxfId="16" priority="8" operator="containsText" text="vai gravar">
      <formula>NOT(ISERROR(SEARCH("vai gravar",J60)))</formula>
    </cfRule>
  </conditionalFormatting>
  <conditionalFormatting sqref="J97:J126">
    <cfRule type="containsText" dxfId="15" priority="25" operator="containsText" text="editado pela TV">
      <formula>NOT(ISERROR(SEARCH("editado pela TV",J97)))</formula>
    </cfRule>
    <cfRule type="containsText" dxfId="14" priority="26" operator="containsText" text="finalizado">
      <formula>NOT(ISERROR(SEARCH("finalizado",J97)))</formula>
    </cfRule>
    <cfRule type="containsText" dxfId="13" priority="27" operator="containsText" text="em correção">
      <formula>NOT(ISERROR(SEARCH("em correção",J97)))</formula>
    </cfRule>
    <cfRule type="containsText" dxfId="12" priority="28" operator="containsText" text="enviado pelo prof">
      <formula>NOT(ISERROR(SEARCH("enviado pelo prof",J97)))</formula>
    </cfRule>
    <cfRule type="containsText" dxfId="11" priority="29" operator="containsText" text="vai gravar">
      <formula>NOT(ISERROR(SEARCH("vai gravar",J97)))</formula>
    </cfRule>
    <cfRule type="containsText" dxfId="10" priority="30" operator="containsText" text="em edição">
      <formula>NOT(ISERROR(SEARCH("em edição",J97)))</formula>
    </cfRule>
    <cfRule type="containsText" dxfId="9" priority="31" operator="containsText" text="procedimento interno">
      <formula>NOT(ISERROR(SEARCH("procedimento interno",J97)))</formula>
    </cfRule>
    <cfRule type="containsText" dxfId="8" priority="45" operator="containsText" text="em correção">
      <formula>NOT(ISERROR(SEARCH("em correção",J97)))</formula>
    </cfRule>
  </conditionalFormatting>
  <dataValidations count="1">
    <dataValidation type="list" allowBlank="1" showInputMessage="1" showErrorMessage="1" sqref="J2:J58 J60:J95 J97:J126" xr:uid="{E1E4EB84-D2B1-46FF-AFBA-9D1C51E1B6B4}">
      <formula1>" editado pela TV,finalizado,em correção,enviado pelo prof,vai gravar,em edição,procedimento interno"</formula1>
    </dataValidation>
  </dataValidations>
  <hyperlinks>
    <hyperlink ref="H46" r:id="rId1" xr:uid="{1B95FE06-6105-4D17-A104-A7FA25F52804}"/>
    <hyperlink ref="H47" r:id="rId2" xr:uid="{443315ED-2B23-4670-983B-4402567C914A}"/>
    <hyperlink ref="H48" r:id="rId3" xr:uid="{0E7857F4-E992-4182-9BDC-8A0A7BDEF1F9}"/>
    <hyperlink ref="H50" r:id="rId4" xr:uid="{F90F1C4E-ACCB-404E-86B7-2262C5E7B776}"/>
    <hyperlink ref="H6" r:id="rId5" xr:uid="{EFF643D8-0DBA-4A78-B25B-D1F7FF99434B}"/>
    <hyperlink ref="H7" r:id="rId6" xr:uid="{DAC3FEEF-449D-4FBD-8304-763D9CD97091}"/>
    <hyperlink ref="H2" r:id="rId7" xr:uid="{09EC16B1-F203-47B2-8A5C-721355674962}"/>
    <hyperlink ref="H3" r:id="rId8" xr:uid="{58304577-FFC0-4386-ACE0-C3C51DC5A8E8}"/>
    <hyperlink ref="H4" r:id="rId9" xr:uid="{F3906403-2686-4D81-A7A7-57C37CE15CC0}"/>
    <hyperlink ref="H5" r:id="rId10" xr:uid="{36CEB0E9-D1EF-4A05-807E-6501776B148A}"/>
    <hyperlink ref="H49" r:id="rId11" xr:uid="{F57785F4-E899-4977-A462-EC8F48E23B8A}"/>
    <hyperlink ref="H8" r:id="rId12" xr:uid="{744D38F2-C317-464B-A040-3A0444D66E63}"/>
    <hyperlink ref="H60" r:id="rId13" xr:uid="{BE0FA82F-A4A0-4325-862E-AFE04330E2C1}"/>
    <hyperlink ref="H61" r:id="rId14" xr:uid="{574C01FE-DDDE-4DEE-B837-89D4DAA7746C}"/>
    <hyperlink ref="H63" r:id="rId15" xr:uid="{0ED58E87-6DC4-4D72-B49A-D73D5C88B139}"/>
    <hyperlink ref="H64" r:id="rId16" xr:uid="{3A9EDE1F-2797-4827-91A7-F8031B076725}"/>
    <hyperlink ref="H65" r:id="rId17" xr:uid="{16CAD614-D37D-4CC4-A4C5-A3BCAEF64F78}"/>
    <hyperlink ref="H62" r:id="rId18" xr:uid="{6BE1852F-1198-4DC4-AADC-5A50D6ACA672}"/>
    <hyperlink ref="H9" r:id="rId19" xr:uid="{63E295C4-C816-4146-BB6B-C1B8498352FD}"/>
    <hyperlink ref="H10" r:id="rId20" xr:uid="{29D38C55-47B8-4356-8F01-43284D223C94}"/>
    <hyperlink ref="H11" r:id="rId21" xr:uid="{AD11126E-5755-407A-BE0C-5F44C6CB08FF}"/>
    <hyperlink ref="H12" r:id="rId22" xr:uid="{B22AFACA-EFC8-4AD2-8FC0-28AAA2749657}"/>
    <hyperlink ref="H13" r:id="rId23" xr:uid="{56A064D8-8EDA-4237-AF82-36273D3C0CCA}"/>
    <hyperlink ref="H28" r:id="rId24" xr:uid="{4C725F63-F348-4B72-8E09-94BAA9388D59}"/>
    <hyperlink ref="H30" r:id="rId25" xr:uid="{5842F998-BB18-4163-B530-B9AFBDCE5469}"/>
    <hyperlink ref="H29" r:id="rId26" xr:uid="{C13E4686-8926-4F42-A4DE-800AEEDCB262}"/>
    <hyperlink ref="H31" r:id="rId27" xr:uid="{A36A51FF-C0A6-4811-957B-E1EE6CD653F4}"/>
    <hyperlink ref="H32" r:id="rId28" xr:uid="{78AABBC7-DC12-4E77-8163-77FB41AC14CF}"/>
    <hyperlink ref="H16" r:id="rId29" xr:uid="{134FE7A2-A4F4-494D-A240-6F42BDA56930}"/>
    <hyperlink ref="H100" r:id="rId30" xr:uid="{ED663CA6-B116-42B1-BC7A-001AE1D61375}"/>
    <hyperlink ref="H101" r:id="rId31" xr:uid="{A368B4AB-744B-4F23-A532-4D0A21AD199C}"/>
    <hyperlink ref="H103" r:id="rId32" xr:uid="{B4141283-CF02-437C-ADEA-BEFF25A2E785}"/>
    <hyperlink ref="H109" r:id="rId33" xr:uid="{578AC144-7F4D-4383-8EF1-D7B503384FB6}"/>
    <hyperlink ref="H98" r:id="rId34" xr:uid="{EE2EE200-C86B-4722-8E11-129F975D5C43}"/>
    <hyperlink ref="H125" r:id="rId35" xr:uid="{BC26EA29-6A14-42ED-A668-A08C95A1F8F9}"/>
    <hyperlink ref="H124" r:id="rId36" xr:uid="{D1F363ED-4FB5-4B4B-BD62-813942D4EA07}"/>
    <hyperlink ref="H119" r:id="rId37" xr:uid="{3545E887-7B64-4362-A091-00CB44652EF3}"/>
    <hyperlink ref="H118" r:id="rId38" xr:uid="{0C3450ED-6514-4D28-AE69-132DA2397DD3}"/>
    <hyperlink ref="H115" r:id="rId39" xr:uid="{E02B2FC9-B27C-4AC6-A87A-910BEEF53431}"/>
    <hyperlink ref="H114" r:id="rId40" xr:uid="{8067DC93-0A8C-4563-B875-121B86818985}"/>
    <hyperlink ref="H112" r:id="rId41" xr:uid="{8D9D1689-D5A1-4A5D-ADC3-1437B57A2024}"/>
    <hyperlink ref="H14" r:id="rId42" xr:uid="{FA820F3F-0D45-4BC7-969B-8C4455844113}"/>
    <hyperlink ref="I47" r:id="rId43" xr:uid="{AAE62315-4D9B-4A02-855A-31673EB81ECD}"/>
    <hyperlink ref="I49" r:id="rId44" xr:uid="{F58D60B3-1B8C-4DC6-952F-C9501961A29F}"/>
    <hyperlink ref="I2" r:id="rId45" xr:uid="{8ED1C444-5F03-4DD0-86AC-BA653CDE5D95}"/>
    <hyperlink ref="I3:I22" r:id="rId46" display="OK" xr:uid="{1E1108EE-05E9-42F5-A2D9-938C3744D5BF}"/>
    <hyperlink ref="H20" r:id="rId47" xr:uid="{95D1D428-300B-4985-A15D-58EAC25E3C6E}"/>
    <hyperlink ref="H17" r:id="rId48" xr:uid="{E949FBF7-9CCD-431F-ADA5-C5BB29C76E11}"/>
    <hyperlink ref="H18" r:id="rId49" xr:uid="{E61CE8E9-62B7-493B-9B9B-41D490C20BD4}"/>
    <hyperlink ref="I28" r:id="rId50" xr:uid="{25E60FF1-FF13-4CFB-B8F9-745269E8D268}"/>
    <hyperlink ref="I29:I32" r:id="rId51" display="OK" xr:uid="{ED2D8C38-331E-493C-8520-67F7DA52BFBA}"/>
    <hyperlink ref="I33:I36" r:id="rId52" display="OK" xr:uid="{CFBCE97B-45C2-4F39-A096-557E14FD8B6F}"/>
    <hyperlink ref="I40:I44" r:id="rId53" display="OK" xr:uid="{314CB454-F0FB-41B7-A97C-A17CA262DCBC}"/>
    <hyperlink ref="I60" r:id="rId54" xr:uid="{E4CA655F-EE12-498F-B7A6-6CFFDBAFA090}"/>
    <hyperlink ref="I61:I71" r:id="rId55" display="ok" xr:uid="{D5049B61-F882-413D-8540-F1DF5AB2F52B}"/>
    <hyperlink ref="H19" r:id="rId56" xr:uid="{11B0C2C6-4688-4467-90F5-0AA1E5C477EB}"/>
    <hyperlink ref="I82" r:id="rId57" xr:uid="{72C1233C-71C5-4C49-B79E-14E0D62B143B}"/>
    <hyperlink ref="I83:I91" r:id="rId58" display="OK" xr:uid="{415A9EC0-5D73-4D3B-AE50-9F691E4FCA44}"/>
    <hyperlink ref="H66" r:id="rId59" xr:uid="{1E977859-5D88-4027-B6D6-50819BB6BD39}"/>
    <hyperlink ref="H67" r:id="rId60" xr:uid="{888E91AE-AF92-4583-99FE-4C454100C3EF}"/>
    <hyperlink ref="H68" r:id="rId61" xr:uid="{F6DACEDA-1931-4507-B0D3-7A139861C678}"/>
    <hyperlink ref="H69" r:id="rId62" xr:uid="{C1B33909-46EA-4239-9434-57434530666C}"/>
    <hyperlink ref="H70" r:id="rId63" xr:uid="{7E5F76F2-882D-45D5-A036-71F44D0690B1}"/>
    <hyperlink ref="H71" r:id="rId64" xr:uid="{0DE70D20-1D34-483C-880F-6CED62E10401}"/>
    <hyperlink ref="H82" r:id="rId65" xr:uid="{E46D1470-AA0B-4A7F-88A1-E0ACF58D06DC}"/>
    <hyperlink ref="H83" r:id="rId66" xr:uid="{6EE6D06A-D5C3-4FBA-B4C9-ECD775F7674B}"/>
    <hyperlink ref="H84" r:id="rId67" xr:uid="{75074972-6621-4516-A400-2307D004D661}"/>
    <hyperlink ref="H85" r:id="rId68" xr:uid="{2C36E9A6-22B8-4562-9322-6B9EB854D183}"/>
    <hyperlink ref="H86" r:id="rId69" xr:uid="{7D7B3A0A-C1E2-4F35-A2A4-E26DC5F814C9}"/>
    <hyperlink ref="H87" r:id="rId70" xr:uid="{E4B65781-CDD9-46FD-919C-63E86BDDA8BB}"/>
    <hyperlink ref="H88" r:id="rId71" xr:uid="{5B9096CC-CB04-4BBC-82C2-3F0AB0A620BD}"/>
    <hyperlink ref="H97" r:id="rId72" xr:uid="{07468C8F-38DD-4C1A-9F9B-E23B388549EE}"/>
    <hyperlink ref="H105" r:id="rId73" xr:uid="{5F6E5B15-7237-4B7E-9AC1-9D5A544F9A18}"/>
    <hyperlink ref="H117" r:id="rId74" xr:uid="{EE5E69B6-37E3-4F0A-93BC-ACFC624E62D2}"/>
    <hyperlink ref="H120" r:id="rId75" xr:uid="{C39E5B58-9EE0-45C5-BD8F-ADE39ABCFEC9}"/>
    <hyperlink ref="H123" r:id="rId76" xr:uid="{58237AC1-4D6F-4D41-87E2-A383A48A75D3}"/>
    <hyperlink ref="H36" r:id="rId77" xr:uid="{60F16300-5DDD-4FC7-939C-89B3435A5E28}"/>
    <hyperlink ref="H111" r:id="rId78" xr:uid="{DD395BAC-CC66-4721-A57F-53659A61DCDF}"/>
    <hyperlink ref="H121" r:id="rId79" xr:uid="{40882930-3B2F-4079-83BD-CA012B40C5FD}"/>
    <hyperlink ref="H35" r:id="rId80" xr:uid="{A03331A0-0C50-4FB0-9592-3E5009B10727}"/>
    <hyperlink ref="H90" r:id="rId81" xr:uid="{02F1A476-AD31-4852-92B4-389C6AAC8093}"/>
    <hyperlink ref="H34" r:id="rId82" xr:uid="{C682756F-3BE8-417A-B17D-879065BD2010}"/>
    <hyperlink ref="H91" r:id="rId83" xr:uid="{5F10CCDE-F2B6-4C2B-BB51-11A66A9D3FDE}"/>
    <hyperlink ref="H102" r:id="rId84" xr:uid="{B59826A9-E5C1-4934-908F-B692198BA8EC}"/>
    <hyperlink ref="I99" r:id="rId85" xr:uid="{053D24C6-A0A7-4760-909E-CB26792AE9C5}"/>
    <hyperlink ref="I100" r:id="rId86" xr:uid="{622B6570-BAB0-43F0-99E2-1A3952D3CAD3}"/>
    <hyperlink ref="I101" r:id="rId87" xr:uid="{CB5C9B03-1EF4-4DE9-98A4-9B547301856C}"/>
    <hyperlink ref="I109" r:id="rId88" xr:uid="{F2A65BA3-CC06-48BD-A16A-404A0302FDDE}"/>
    <hyperlink ref="I111" r:id="rId89" xr:uid="{E246B070-4B02-4349-84FC-E25EAE089C6D}"/>
    <hyperlink ref="I115" r:id="rId90" xr:uid="{7598795F-B5D2-42A1-896B-206C85894186}"/>
    <hyperlink ref="I119" r:id="rId91" xr:uid="{6F188D1F-C461-4E69-8EDF-D43AC50E4827}"/>
    <hyperlink ref="I121" r:id="rId92" xr:uid="{3959386F-5AFD-4D0E-A212-739FF6B81320}"/>
    <hyperlink ref="I124" r:id="rId93" xr:uid="{643C87DA-7ECA-46A9-BB21-5E5A5326B4F9}"/>
    <hyperlink ref="I125" r:id="rId94" xr:uid="{2755A47D-A398-4F29-97F5-D66704C9A94D}"/>
    <hyperlink ref="I52" r:id="rId95" xr:uid="{870E992E-3FA3-48BC-BD3C-1E7B2F6C4BD1}"/>
    <hyperlink ref="I53" r:id="rId96" xr:uid="{37B267BF-5FAB-44CC-B41F-6ADC3A9254C4}"/>
    <hyperlink ref="I57" r:id="rId97" display="OK" xr:uid="{2CE07904-2B8B-41FE-B6D6-28B93E176D34}"/>
    <hyperlink ref="I58" r:id="rId98" xr:uid="{56E987E6-6582-4C07-AEC4-9C29F2FFFA4B}"/>
    <hyperlink ref="H56" r:id="rId99" xr:uid="{78331A1E-B8CF-433B-B4DA-59699DD24CA3}"/>
    <hyperlink ref="H57" r:id="rId100" xr:uid="{8490400F-7900-42EA-A73A-38BA0842A469}"/>
    <hyperlink ref="H58" r:id="rId101" xr:uid="{75901EC4-8F43-4E39-92CE-32E024B49483}"/>
    <hyperlink ref="H55" r:id="rId102" display="OK" xr:uid="{584AA10C-A7AB-4AD7-A850-B6DE05C3C10B}"/>
    <hyperlink ref="H52" r:id="rId103" xr:uid="{743223F0-40C7-4355-8E3E-033843D74AF7}"/>
    <hyperlink ref="H54" r:id="rId104" xr:uid="{D63E3005-8408-4DE5-AB70-6C85C32DB236}"/>
    <hyperlink ref="I51" r:id="rId105" xr:uid="{D73753E4-72C1-471A-8B78-223D7BA4B4C6}"/>
    <hyperlink ref="H99" r:id="rId106" xr:uid="{9CD922F3-EABE-4577-9CE2-233157674D1A}"/>
    <hyperlink ref="H108" r:id="rId107" xr:uid="{A34B8148-637B-478E-94D1-4D16DEC2AA8A}"/>
    <hyperlink ref="H106" r:id="rId108" xr:uid="{AC208AAA-9BA1-40FD-9E99-8E14F54C0600}"/>
    <hyperlink ref="H24" r:id="rId109" xr:uid="{36879F9D-4F7D-459C-BF5E-401FAAC63846}"/>
    <hyperlink ref="H25" r:id="rId110" xr:uid="{51BE81FA-4CB4-475D-A7E9-B651A3676AF7}"/>
    <hyperlink ref="I114" r:id="rId111" xr:uid="{2985CA0E-9471-4D2F-A527-0F2B19A24678}"/>
    <hyperlink ref="H51" r:id="rId112" xr:uid="{72B8F3F7-96D7-4DDF-B121-9EA997967069}"/>
    <hyperlink ref="H104" r:id="rId113" xr:uid="{BB9EAAB9-F29C-4458-AFF8-D4DB766C26B8}"/>
    <hyperlink ref="H26" r:id="rId114" xr:uid="{3F8C1645-FA84-4DB5-A60A-0F65A95AA09A}"/>
    <hyperlink ref="H107" r:id="rId115" xr:uid="{FA528EC6-E9BE-4DAD-B6F5-EFEFEC4D1DC1}"/>
    <hyperlink ref="H72" r:id="rId116" xr:uid="{DD1A3507-C4F9-402A-8373-C5E8DFC0F310}"/>
    <hyperlink ref="H73" r:id="rId117" xr:uid="{8419AB36-CB80-45AE-B396-D1911AEC78ED}"/>
    <hyperlink ref="H74" r:id="rId118" xr:uid="{3A7A07D6-4FB7-45FC-8FEA-A0056E3F9D37}"/>
    <hyperlink ref="H75" r:id="rId119" xr:uid="{2DA9210B-F88E-425A-B7BE-54AAFB9F049D}"/>
    <hyperlink ref="H76" r:id="rId120" xr:uid="{988F5457-4C03-4CC8-B1BB-C61B50C7302F}"/>
    <hyperlink ref="H77" r:id="rId121" xr:uid="{BB999F25-5329-4C04-9DF1-3078E8380EB1}"/>
    <hyperlink ref="H78" r:id="rId122" xr:uid="{39FBAC72-BDFD-4877-AA19-99DF3B1B5492}"/>
    <hyperlink ref="H79" r:id="rId123" xr:uid="{8EADF0DA-CAB5-4E40-8B7D-8704EC864C95}"/>
    <hyperlink ref="H80" r:id="rId124" xr:uid="{BF5FDEC5-BAFE-4320-BC18-FF77FBBA2A38}"/>
    <hyperlink ref="H33" r:id="rId125" xr:uid="{3822F6C8-DB22-4E2B-A407-816B5FE10213}"/>
    <hyperlink ref="H27" r:id="rId126" xr:uid="{40C0A087-5B77-4BDE-BC54-2226921CDF55}"/>
    <hyperlink ref="H40" r:id="rId127" xr:uid="{EF8B1506-5272-4429-A20E-D85CFAB7A646}"/>
    <hyperlink ref="H42" r:id="rId128" xr:uid="{ADD665DB-8FD4-4910-B61D-2E41E8D3C0BA}"/>
    <hyperlink ref="H43" r:id="rId129" xr:uid="{5770B7FE-A79C-4C28-8325-86EDECD570E8}"/>
    <hyperlink ref="H22" r:id="rId130" xr:uid="{F4D9057C-ADB9-4155-85D7-29F4EA750BBC}"/>
    <hyperlink ref="H21" r:id="rId131" xr:uid="{42ADBECF-5C9A-43B3-A63B-2F3F80CF15CD}"/>
    <hyperlink ref="H44" r:id="rId132" xr:uid="{9FDFE769-A94F-4E50-9AD6-C39ECAC05E20}"/>
    <hyperlink ref="I72:I80" r:id="rId133" display="ok" xr:uid="{4CD7BBA9-8345-4354-8B03-9D1171BA6AC3}"/>
    <hyperlink ref="H116" r:id="rId134" xr:uid="{58ED8999-EA3E-4F55-8053-26A5E7C7BC52}"/>
    <hyperlink ref="H113" r:id="rId135" xr:uid="{7CBF9E4A-3834-4A34-ADA3-6377FA9FFC6A}"/>
    <hyperlink ref="H89" r:id="rId136" xr:uid="{DB620E2D-87B4-473B-931F-31040C262A5E}"/>
    <hyperlink ref="H110" r:id="rId137" xr:uid="{748A7853-D742-4323-8C82-514133AD5172}"/>
    <hyperlink ref="H93" r:id="rId138" xr:uid="{C20F563A-7C3A-4984-9BED-C2ACC45A68BE}"/>
    <hyperlink ref="H94" r:id="rId139" xr:uid="{E956321F-65DF-4D44-AC9C-F325204843EA}"/>
    <hyperlink ref="H95" r:id="rId140" xr:uid="{A96EB59E-33CE-4F56-8A52-B5CFC032EF69}"/>
    <hyperlink ref="I92:I95" r:id="rId141" display="OK" xr:uid="{E9A42AC6-B2B1-4B88-8FBE-38FEA398828E}"/>
    <hyperlink ref="H37" r:id="rId142" xr:uid="{C439444A-5BBB-4CA5-9EED-F841E23546D6}"/>
    <hyperlink ref="H15" r:id="rId143" xr:uid="{68AC1503-E665-42D4-98FB-99208314A32F}"/>
    <hyperlink ref="H92" r:id="rId144" xr:uid="{8523B0BC-06BE-426E-A7A5-924D462C5795}"/>
    <hyperlink ref="H38" r:id="rId145" xr:uid="{CD0ABDC7-922A-44E2-B448-1122A8AF4CA8}"/>
    <hyperlink ref="H39" r:id="rId146" xr:uid="{6C2B41AD-2580-4CFE-9A56-E09ABB7AE384}"/>
    <hyperlink ref="H122" r:id="rId147" xr:uid="{05F0A871-946E-4EE9-A6E3-EBAC07D2E4E3}"/>
    <hyperlink ref="H53" r:id="rId148" xr:uid="{28E50C28-DC41-4984-BB10-1652A66A6B56}"/>
  </hyperlinks>
  <pageMargins left="0.7" right="0.7" top="0.75" bottom="0.75" header="0.3" footer="0.3"/>
  <legacyDrawing r:id="rId14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CD35-FEC8-411F-A4D9-9370480B2879}">
  <sheetPr>
    <tabColor rgb="FFFF00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FE58-2041-48A0-920D-F41B472E1EC8}">
  <dimension ref="A1:T221"/>
  <sheetViews>
    <sheetView workbookViewId="0">
      <pane ySplit="1" topLeftCell="B182" activePane="bottomLeft" state="frozen"/>
      <selection pane="bottomLeft" activeCell="K185" sqref="K185"/>
    </sheetView>
  </sheetViews>
  <sheetFormatPr defaultRowHeight="15"/>
  <cols>
    <col min="1" max="1" width="14" customWidth="1"/>
    <col min="2" max="2" width="12.28515625" customWidth="1"/>
    <col min="3" max="3" width="8.5703125" customWidth="1"/>
    <col min="4" max="4" width="25.42578125" customWidth="1"/>
    <col min="5" max="5" width="6" style="13" customWidth="1"/>
    <col min="6" max="6" width="8.5703125" style="13" customWidth="1"/>
    <col min="7" max="7" width="10" style="5" customWidth="1"/>
    <col min="8" max="8" width="39.7109375" style="13" customWidth="1"/>
    <col min="9" max="9" width="30.42578125" style="13" bestFit="1" customWidth="1"/>
    <col min="10" max="10" width="9.42578125" style="13" customWidth="1"/>
    <col min="11" max="11" width="28.5703125" style="13" customWidth="1"/>
    <col min="12" max="12" width="7.140625" style="13" customWidth="1"/>
    <col min="13" max="13" width="28.7109375" style="13" customWidth="1"/>
    <col min="14" max="14" width="7.7109375" style="13" customWidth="1"/>
    <col min="15" max="15" width="8.140625" style="13" customWidth="1"/>
    <col min="16" max="16" width="9.140625" style="13"/>
  </cols>
  <sheetData>
    <row r="1" spans="1:20" s="5" customFormat="1" ht="39.75" customHeight="1">
      <c r="A1" s="414" t="s">
        <v>2269</v>
      </c>
      <c r="B1" s="414" t="s">
        <v>2270</v>
      </c>
      <c r="C1" s="414" t="s">
        <v>0</v>
      </c>
      <c r="D1" s="414" t="s">
        <v>1</v>
      </c>
      <c r="E1" s="414" t="s">
        <v>2271</v>
      </c>
      <c r="F1" s="414" t="s">
        <v>2272</v>
      </c>
      <c r="G1" s="415" t="s">
        <v>112</v>
      </c>
      <c r="H1" s="414" t="s">
        <v>2273</v>
      </c>
      <c r="I1" s="414" t="s">
        <v>2274</v>
      </c>
      <c r="J1" s="414" t="s">
        <v>2275</v>
      </c>
      <c r="K1" s="414" t="s">
        <v>2276</v>
      </c>
      <c r="L1" s="414" t="s">
        <v>2277</v>
      </c>
      <c r="M1" s="414" t="s">
        <v>2278</v>
      </c>
      <c r="N1" s="414" t="s">
        <v>2279</v>
      </c>
      <c r="O1" s="414" t="s">
        <v>2280</v>
      </c>
      <c r="P1" s="414" t="s">
        <v>2281</v>
      </c>
      <c r="Q1" s="138"/>
      <c r="R1" s="138"/>
      <c r="S1" s="138"/>
      <c r="T1" s="138"/>
    </row>
    <row r="2" spans="1:20" ht="15.75" hidden="1">
      <c r="A2" s="421"/>
      <c r="B2" s="421"/>
      <c r="C2" s="422" t="s">
        <v>2282</v>
      </c>
      <c r="D2" s="421" t="s">
        <v>2283</v>
      </c>
      <c r="E2" s="423">
        <v>0</v>
      </c>
      <c r="F2" s="423"/>
      <c r="G2" s="417">
        <v>8.3333333333333339E-4</v>
      </c>
      <c r="H2" s="424" t="s">
        <v>116</v>
      </c>
      <c r="I2" s="425" t="s">
        <v>2284</v>
      </c>
      <c r="J2" s="424" t="s">
        <v>118</v>
      </c>
      <c r="K2" s="425" t="s">
        <v>2285</v>
      </c>
      <c r="L2" s="424" t="s">
        <v>118</v>
      </c>
      <c r="M2" s="425" t="s">
        <v>2286</v>
      </c>
      <c r="N2" s="424"/>
      <c r="O2" s="424"/>
      <c r="P2" s="424">
        <v>1</v>
      </c>
    </row>
    <row r="3" spans="1:20" ht="15.75" hidden="1">
      <c r="A3" s="421"/>
      <c r="B3" s="421"/>
      <c r="C3" s="422" t="s">
        <v>2282</v>
      </c>
      <c r="D3" s="421" t="s">
        <v>2283</v>
      </c>
      <c r="E3" s="423">
        <v>1</v>
      </c>
      <c r="F3" s="423"/>
      <c r="G3" s="417">
        <v>6.7939814814814816E-3</v>
      </c>
      <c r="H3" s="424" t="s">
        <v>2287</v>
      </c>
      <c r="I3" s="425" t="s">
        <v>2288</v>
      </c>
      <c r="J3" s="424" t="s">
        <v>118</v>
      </c>
      <c r="K3" s="425" t="s">
        <v>2289</v>
      </c>
      <c r="L3" s="424" t="s">
        <v>118</v>
      </c>
      <c r="M3" s="425" t="s">
        <v>2290</v>
      </c>
      <c r="N3" s="424"/>
      <c r="O3" s="424"/>
      <c r="P3" s="424">
        <v>1</v>
      </c>
    </row>
    <row r="4" spans="1:20" ht="15.75" hidden="1">
      <c r="A4" s="421"/>
      <c r="B4" s="421"/>
      <c r="C4" s="422" t="s">
        <v>2291</v>
      </c>
      <c r="D4" s="421" t="s">
        <v>2292</v>
      </c>
      <c r="E4" s="423">
        <v>1</v>
      </c>
      <c r="F4" s="423"/>
      <c r="G4" s="417">
        <v>9.6643518518518511E-3</v>
      </c>
      <c r="H4" s="424" t="s">
        <v>2293</v>
      </c>
      <c r="I4" s="425" t="s">
        <v>2294</v>
      </c>
      <c r="J4" s="424"/>
      <c r="K4" s="426" t="s">
        <v>2295</v>
      </c>
      <c r="L4" s="424"/>
      <c r="M4" s="425" t="s">
        <v>2296</v>
      </c>
      <c r="N4" s="424"/>
      <c r="O4" s="424"/>
      <c r="P4" s="424">
        <v>1</v>
      </c>
    </row>
    <row r="5" spans="1:20" ht="15.75" hidden="1">
      <c r="A5" s="421"/>
      <c r="B5" s="421"/>
      <c r="C5" s="422" t="s">
        <v>2291</v>
      </c>
      <c r="D5" s="421" t="s">
        <v>2292</v>
      </c>
      <c r="E5" s="423">
        <v>1</v>
      </c>
      <c r="F5" s="423"/>
      <c r="G5" s="417">
        <v>1.1342592592592592E-2</v>
      </c>
      <c r="H5" s="424" t="s">
        <v>2297</v>
      </c>
      <c r="I5" s="425" t="s">
        <v>2298</v>
      </c>
      <c r="J5" s="424"/>
      <c r="K5" s="426" t="s">
        <v>2299</v>
      </c>
      <c r="L5" s="424"/>
      <c r="M5" s="425" t="s">
        <v>2300</v>
      </c>
      <c r="N5" s="424"/>
      <c r="O5" s="424"/>
      <c r="P5" s="424">
        <v>1</v>
      </c>
    </row>
    <row r="6" spans="1:20" ht="15.75" hidden="1">
      <c r="A6" s="421"/>
      <c r="B6" s="421"/>
      <c r="C6" s="422" t="s">
        <v>2301</v>
      </c>
      <c r="D6" s="421" t="s">
        <v>2302</v>
      </c>
      <c r="E6" s="423">
        <v>1</v>
      </c>
      <c r="F6" s="423"/>
      <c r="G6" s="417">
        <v>1.357638888888889E-2</v>
      </c>
      <c r="H6" s="424" t="s">
        <v>2303</v>
      </c>
      <c r="I6" s="425" t="s">
        <v>2304</v>
      </c>
      <c r="J6" s="424" t="s">
        <v>118</v>
      </c>
      <c r="K6" s="425" t="s">
        <v>2305</v>
      </c>
      <c r="L6" s="424" t="s">
        <v>118</v>
      </c>
      <c r="M6" s="425" t="s">
        <v>2306</v>
      </c>
      <c r="N6" s="424"/>
      <c r="O6" s="424"/>
      <c r="P6" s="424">
        <v>1</v>
      </c>
    </row>
    <row r="7" spans="1:20" ht="15.75" hidden="1">
      <c r="A7" s="421"/>
      <c r="B7" s="421"/>
      <c r="C7" s="422" t="s">
        <v>2301</v>
      </c>
      <c r="D7" s="421" t="s">
        <v>2302</v>
      </c>
      <c r="E7" s="423">
        <v>1</v>
      </c>
      <c r="F7" s="423"/>
      <c r="G7" s="417">
        <v>1.1550925925925925E-2</v>
      </c>
      <c r="H7" s="424" t="s">
        <v>2307</v>
      </c>
      <c r="I7" s="425" t="s">
        <v>2308</v>
      </c>
      <c r="J7" s="424" t="s">
        <v>118</v>
      </c>
      <c r="K7" s="425" t="s">
        <v>2309</v>
      </c>
      <c r="L7" s="424" t="s">
        <v>118</v>
      </c>
      <c r="M7" s="425" t="s">
        <v>2310</v>
      </c>
      <c r="N7" s="424"/>
      <c r="O7" s="424"/>
      <c r="P7" s="424">
        <v>1</v>
      </c>
    </row>
    <row r="8" spans="1:20" ht="15.75" hidden="1">
      <c r="A8" s="421"/>
      <c r="B8" s="421"/>
      <c r="C8" s="422" t="s">
        <v>2301</v>
      </c>
      <c r="D8" s="421" t="s">
        <v>2302</v>
      </c>
      <c r="E8" s="423">
        <v>1</v>
      </c>
      <c r="F8" s="423"/>
      <c r="G8" s="417">
        <v>1.6203703703703703E-2</v>
      </c>
      <c r="H8" s="424" t="s">
        <v>2311</v>
      </c>
      <c r="I8" s="425" t="s">
        <v>2312</v>
      </c>
      <c r="J8" s="424" t="s">
        <v>118</v>
      </c>
      <c r="K8" s="425" t="s">
        <v>2313</v>
      </c>
      <c r="L8" s="424" t="s">
        <v>118</v>
      </c>
      <c r="M8" s="425" t="s">
        <v>2314</v>
      </c>
      <c r="N8" s="424"/>
      <c r="O8" s="424"/>
      <c r="P8" s="424">
        <v>1</v>
      </c>
    </row>
    <row r="9" spans="1:20" ht="15.75" hidden="1">
      <c r="A9" s="427" t="s">
        <v>2315</v>
      </c>
      <c r="B9" s="421"/>
      <c r="C9" s="422" t="s">
        <v>2316</v>
      </c>
      <c r="D9" s="421" t="s">
        <v>2317</v>
      </c>
      <c r="E9" s="423">
        <v>1</v>
      </c>
      <c r="F9" s="423"/>
      <c r="G9" s="417">
        <v>1.2951388888888887E-2</v>
      </c>
      <c r="H9" s="424" t="s">
        <v>2318</v>
      </c>
      <c r="I9" s="425" t="s">
        <v>2319</v>
      </c>
      <c r="J9" s="424" t="s">
        <v>118</v>
      </c>
      <c r="K9" s="426" t="s">
        <v>2320</v>
      </c>
      <c r="L9" s="424"/>
      <c r="M9" s="425" t="s">
        <v>2321</v>
      </c>
      <c r="N9" s="424"/>
      <c r="O9" s="424"/>
      <c r="P9" s="424">
        <v>1</v>
      </c>
    </row>
    <row r="10" spans="1:20" ht="15.75" hidden="1">
      <c r="A10" s="427" t="s">
        <v>2315</v>
      </c>
      <c r="B10" s="421"/>
      <c r="C10" s="422" t="s">
        <v>2316</v>
      </c>
      <c r="D10" s="421" t="s">
        <v>2317</v>
      </c>
      <c r="E10" s="423">
        <v>1</v>
      </c>
      <c r="F10" s="423"/>
      <c r="G10" s="417">
        <v>1.1446759259259261E-2</v>
      </c>
      <c r="H10" s="424" t="s">
        <v>2322</v>
      </c>
      <c r="I10" s="425" t="s">
        <v>2323</v>
      </c>
      <c r="J10" s="424" t="s">
        <v>118</v>
      </c>
      <c r="K10" s="426" t="s">
        <v>2324</v>
      </c>
      <c r="L10" s="424"/>
      <c r="M10" s="428" t="s">
        <v>2325</v>
      </c>
      <c r="N10" s="424"/>
      <c r="O10" s="424"/>
      <c r="P10" s="424">
        <v>1</v>
      </c>
    </row>
    <row r="11" spans="1:20" ht="15.75" hidden="1">
      <c r="A11" s="421"/>
      <c r="B11" s="421"/>
      <c r="C11" s="422" t="s">
        <v>2326</v>
      </c>
      <c r="D11" s="421" t="s">
        <v>2327</v>
      </c>
      <c r="E11" s="429" t="s">
        <v>2328</v>
      </c>
      <c r="F11" s="429"/>
      <c r="G11" s="417"/>
      <c r="H11" s="424" t="s">
        <v>116</v>
      </c>
      <c r="I11" s="430" t="s">
        <v>2329</v>
      </c>
      <c r="J11" s="424" t="s">
        <v>118</v>
      </c>
      <c r="K11" s="430" t="s">
        <v>2330</v>
      </c>
      <c r="L11" s="424" t="s">
        <v>118</v>
      </c>
      <c r="M11" s="426" t="s">
        <v>2331</v>
      </c>
      <c r="N11" s="424"/>
      <c r="O11" s="424"/>
      <c r="P11" s="424" t="s">
        <v>2328</v>
      </c>
    </row>
    <row r="12" spans="1:20" ht="15.75" hidden="1">
      <c r="A12" s="421"/>
      <c r="B12" s="421"/>
      <c r="C12" s="422" t="s">
        <v>2326</v>
      </c>
      <c r="D12" s="421" t="s">
        <v>2327</v>
      </c>
      <c r="E12" s="429" t="s">
        <v>2328</v>
      </c>
      <c r="F12" s="429"/>
      <c r="G12" s="417"/>
      <c r="H12" s="424" t="s">
        <v>2332</v>
      </c>
      <c r="I12" s="430" t="s">
        <v>2333</v>
      </c>
      <c r="J12" s="424" t="s">
        <v>118</v>
      </c>
      <c r="K12" s="430" t="s">
        <v>2334</v>
      </c>
      <c r="L12" s="424" t="s">
        <v>118</v>
      </c>
      <c r="M12" s="426" t="s">
        <v>2335</v>
      </c>
      <c r="N12" s="424"/>
      <c r="O12" s="424"/>
      <c r="P12" s="424" t="s">
        <v>2328</v>
      </c>
    </row>
    <row r="13" spans="1:20" ht="15.75" hidden="1">
      <c r="A13" s="431" t="s">
        <v>2336</v>
      </c>
      <c r="B13" s="421"/>
      <c r="C13" s="422" t="s">
        <v>2337</v>
      </c>
      <c r="D13" s="421" t="s">
        <v>2338</v>
      </c>
      <c r="E13" s="423">
        <v>1</v>
      </c>
      <c r="F13" s="423"/>
      <c r="G13" s="417"/>
      <c r="H13" s="424" t="s">
        <v>2339</v>
      </c>
      <c r="I13" s="425" t="s">
        <v>2340</v>
      </c>
      <c r="J13" s="424" t="s">
        <v>118</v>
      </c>
      <c r="K13" s="425" t="s">
        <v>2341</v>
      </c>
      <c r="L13" s="424" t="s">
        <v>118</v>
      </c>
      <c r="M13" s="425" t="s">
        <v>2342</v>
      </c>
      <c r="N13" s="424"/>
      <c r="O13" s="424"/>
      <c r="P13" s="424">
        <v>1</v>
      </c>
    </row>
    <row r="14" spans="1:20" ht="15.75" hidden="1">
      <c r="A14" s="431" t="s">
        <v>2336</v>
      </c>
      <c r="B14" s="421"/>
      <c r="C14" s="422" t="s">
        <v>2337</v>
      </c>
      <c r="D14" s="421" t="s">
        <v>2338</v>
      </c>
      <c r="E14" s="423">
        <v>1</v>
      </c>
      <c r="F14" s="423"/>
      <c r="G14" s="417"/>
      <c r="H14" s="424" t="s">
        <v>2343</v>
      </c>
      <c r="I14" s="425" t="s">
        <v>2344</v>
      </c>
      <c r="J14" s="424" t="s">
        <v>118</v>
      </c>
      <c r="K14" s="425" t="s">
        <v>2345</v>
      </c>
      <c r="L14" s="424" t="s">
        <v>118</v>
      </c>
      <c r="M14" s="432" t="s">
        <v>2346</v>
      </c>
      <c r="N14" s="424"/>
      <c r="O14" s="424"/>
      <c r="P14" s="424">
        <v>1</v>
      </c>
    </row>
    <row r="15" spans="1:20" ht="15.75" hidden="1">
      <c r="A15" s="431" t="s">
        <v>2336</v>
      </c>
      <c r="B15" s="421"/>
      <c r="C15" s="422" t="s">
        <v>2337</v>
      </c>
      <c r="D15" s="421" t="s">
        <v>2338</v>
      </c>
      <c r="E15" s="423">
        <v>1</v>
      </c>
      <c r="F15" s="423"/>
      <c r="G15" s="417"/>
      <c r="H15" s="424" t="s">
        <v>2347</v>
      </c>
      <c r="I15" s="425" t="s">
        <v>2348</v>
      </c>
      <c r="J15" s="424" t="s">
        <v>118</v>
      </c>
      <c r="K15" s="425" t="s">
        <v>2349</v>
      </c>
      <c r="L15" s="424" t="s">
        <v>118</v>
      </c>
      <c r="M15" s="432" t="s">
        <v>2350</v>
      </c>
      <c r="N15" s="424"/>
      <c r="O15" s="424"/>
      <c r="P15" s="424">
        <v>1</v>
      </c>
    </row>
    <row r="16" spans="1:20" ht="15.75" hidden="1">
      <c r="A16" s="421"/>
      <c r="B16" s="421"/>
      <c r="C16" s="422" t="s">
        <v>2351</v>
      </c>
      <c r="D16" s="421" t="s">
        <v>2352</v>
      </c>
      <c r="E16" s="423">
        <v>0</v>
      </c>
      <c r="F16" s="423"/>
      <c r="G16" s="417"/>
      <c r="H16" s="424" t="s">
        <v>116</v>
      </c>
      <c r="I16" s="433" t="s">
        <v>2353</v>
      </c>
      <c r="J16" s="424" t="s">
        <v>118</v>
      </c>
      <c r="K16" s="433" t="s">
        <v>2354</v>
      </c>
      <c r="L16" s="424"/>
      <c r="M16" s="434" t="s">
        <v>2355</v>
      </c>
      <c r="N16" s="424"/>
      <c r="O16" s="424"/>
      <c r="P16" s="424">
        <v>1</v>
      </c>
    </row>
    <row r="17" spans="1:16" ht="15.75" hidden="1">
      <c r="A17" s="421"/>
      <c r="B17" s="421"/>
      <c r="C17" s="422" t="s">
        <v>2351</v>
      </c>
      <c r="D17" s="421" t="s">
        <v>2352</v>
      </c>
      <c r="E17" s="423">
        <v>1</v>
      </c>
      <c r="F17" s="423"/>
      <c r="G17" s="417"/>
      <c r="H17" s="424" t="s">
        <v>2356</v>
      </c>
      <c r="I17" s="435" t="s">
        <v>2357</v>
      </c>
      <c r="J17" s="424" t="s">
        <v>118</v>
      </c>
      <c r="K17" s="435" t="s">
        <v>2358</v>
      </c>
      <c r="L17" s="424"/>
      <c r="M17" s="434" t="s">
        <v>2359</v>
      </c>
      <c r="N17" s="424"/>
      <c r="O17" s="424"/>
      <c r="P17" s="424">
        <v>1</v>
      </c>
    </row>
    <row r="18" spans="1:16" ht="15.75" hidden="1">
      <c r="A18" s="421"/>
      <c r="B18" s="421"/>
      <c r="C18" s="422" t="s">
        <v>2360</v>
      </c>
      <c r="D18" s="421" t="s">
        <v>2361</v>
      </c>
      <c r="E18" s="429" t="s">
        <v>2328</v>
      </c>
      <c r="F18" s="429"/>
      <c r="G18" s="417"/>
      <c r="H18" s="424" t="s">
        <v>116</v>
      </c>
      <c r="I18" s="430" t="s">
        <v>2362</v>
      </c>
      <c r="J18" s="424" t="s">
        <v>118</v>
      </c>
      <c r="K18" s="430" t="s">
        <v>2363</v>
      </c>
      <c r="L18" s="424"/>
      <c r="M18" s="430" t="s">
        <v>2364</v>
      </c>
      <c r="N18" s="424"/>
      <c r="O18" s="424"/>
      <c r="P18" s="424">
        <v>1</v>
      </c>
    </row>
    <row r="19" spans="1:16" ht="15.75" hidden="1">
      <c r="A19" s="421"/>
      <c r="B19" s="421"/>
      <c r="C19" s="422" t="s">
        <v>2360</v>
      </c>
      <c r="D19" s="421" t="s">
        <v>2361</v>
      </c>
      <c r="E19" s="423">
        <v>1</v>
      </c>
      <c r="F19" s="423"/>
      <c r="G19" s="417"/>
      <c r="H19" s="424" t="s">
        <v>2365</v>
      </c>
      <c r="I19" s="425" t="s">
        <v>2366</v>
      </c>
      <c r="J19" s="424" t="s">
        <v>118</v>
      </c>
      <c r="K19" s="425" t="s">
        <v>2367</v>
      </c>
      <c r="L19" s="424"/>
      <c r="M19" s="425" t="s">
        <v>2368</v>
      </c>
      <c r="N19" s="424"/>
      <c r="O19" s="424"/>
      <c r="P19" s="424">
        <v>1</v>
      </c>
    </row>
    <row r="20" spans="1:16" ht="15.75" hidden="1">
      <c r="A20" s="421"/>
      <c r="B20" s="421"/>
      <c r="C20" s="422" t="s">
        <v>27</v>
      </c>
      <c r="D20" s="421" t="s">
        <v>28</v>
      </c>
      <c r="E20" s="423">
        <v>0</v>
      </c>
      <c r="F20" s="423"/>
      <c r="G20" s="417">
        <v>7.407407407407407E-4</v>
      </c>
      <c r="H20" s="424" t="s">
        <v>116</v>
      </c>
      <c r="I20" s="425" t="s">
        <v>591</v>
      </c>
      <c r="J20" s="424" t="s">
        <v>118</v>
      </c>
      <c r="K20" s="433" t="s">
        <v>2354</v>
      </c>
      <c r="L20" s="424" t="s">
        <v>118</v>
      </c>
      <c r="M20" s="425" t="s">
        <v>2369</v>
      </c>
      <c r="N20" s="424"/>
      <c r="O20" s="424"/>
      <c r="P20" s="424">
        <v>1</v>
      </c>
    </row>
    <row r="21" spans="1:16" ht="15.75" hidden="1">
      <c r="A21" s="421"/>
      <c r="B21" s="421"/>
      <c r="C21" s="422" t="s">
        <v>27</v>
      </c>
      <c r="D21" s="421" t="s">
        <v>28</v>
      </c>
      <c r="E21" s="423">
        <v>1</v>
      </c>
      <c r="F21" s="423"/>
      <c r="G21" s="417">
        <v>8.6921296296296312E-3</v>
      </c>
      <c r="H21" s="424" t="s">
        <v>594</v>
      </c>
      <c r="I21" s="425" t="s">
        <v>596</v>
      </c>
      <c r="J21" s="424" t="s">
        <v>118</v>
      </c>
      <c r="K21" s="433" t="s">
        <v>2358</v>
      </c>
      <c r="L21" s="424" t="s">
        <v>118</v>
      </c>
      <c r="M21" s="425" t="s">
        <v>2370</v>
      </c>
      <c r="N21" s="424"/>
      <c r="O21" s="424"/>
      <c r="P21" s="424">
        <v>1</v>
      </c>
    </row>
    <row r="22" spans="1:16" ht="15.75" hidden="1">
      <c r="A22" s="421"/>
      <c r="B22" s="421"/>
      <c r="C22" s="422" t="s">
        <v>27</v>
      </c>
      <c r="D22" s="421" t="s">
        <v>28</v>
      </c>
      <c r="E22" s="423">
        <v>1</v>
      </c>
      <c r="F22" s="423"/>
      <c r="G22" s="417">
        <v>7.5578703703703702E-3</v>
      </c>
      <c r="H22" s="424" t="s">
        <v>598</v>
      </c>
      <c r="I22" s="425" t="s">
        <v>600</v>
      </c>
      <c r="J22" s="424" t="s">
        <v>118</v>
      </c>
      <c r="K22" s="425" t="s">
        <v>2371</v>
      </c>
      <c r="L22" s="424" t="s">
        <v>118</v>
      </c>
      <c r="M22" s="425" t="s">
        <v>2372</v>
      </c>
      <c r="N22" s="424"/>
      <c r="O22" s="424"/>
      <c r="P22" s="424">
        <v>1</v>
      </c>
    </row>
    <row r="23" spans="1:16" ht="15.75" hidden="1">
      <c r="A23" s="421"/>
      <c r="B23" s="421"/>
      <c r="C23" s="436" t="s">
        <v>27</v>
      </c>
      <c r="D23" s="421" t="s">
        <v>28</v>
      </c>
      <c r="E23" s="423">
        <v>1</v>
      </c>
      <c r="F23" s="423"/>
      <c r="G23" s="417">
        <v>8.2754629629629619E-3</v>
      </c>
      <c r="H23" s="424" t="s">
        <v>602</v>
      </c>
      <c r="I23" s="425" t="s">
        <v>604</v>
      </c>
      <c r="J23" s="424" t="s">
        <v>118</v>
      </c>
      <c r="K23" s="425" t="s">
        <v>2373</v>
      </c>
      <c r="L23" s="424" t="s">
        <v>118</v>
      </c>
      <c r="M23" s="425" t="s">
        <v>2374</v>
      </c>
      <c r="N23" s="424"/>
      <c r="O23" s="424"/>
      <c r="P23" s="424">
        <v>1</v>
      </c>
    </row>
    <row r="24" spans="1:16" ht="15.75" hidden="1">
      <c r="A24" s="421"/>
      <c r="B24" s="421"/>
      <c r="C24" s="436" t="s">
        <v>30</v>
      </c>
      <c r="D24" s="421" t="s">
        <v>31</v>
      </c>
      <c r="E24" s="429" t="s">
        <v>2328</v>
      </c>
      <c r="F24" s="429"/>
      <c r="G24" s="417">
        <v>1.5972222222222221E-3</v>
      </c>
      <c r="H24" s="424" t="s">
        <v>116</v>
      </c>
      <c r="I24" s="430" t="s">
        <v>679</v>
      </c>
      <c r="J24" s="424" t="s">
        <v>118</v>
      </c>
      <c r="K24" s="430" t="s">
        <v>2375</v>
      </c>
      <c r="L24" s="424" t="s">
        <v>118</v>
      </c>
      <c r="M24" s="432" t="s">
        <v>2376</v>
      </c>
      <c r="N24" s="424"/>
      <c r="O24" s="424"/>
      <c r="P24" s="424">
        <v>1</v>
      </c>
    </row>
    <row r="25" spans="1:16" ht="15.75" hidden="1">
      <c r="A25" s="421"/>
      <c r="B25" s="421"/>
      <c r="C25" s="436" t="s">
        <v>30</v>
      </c>
      <c r="D25" s="421" t="s">
        <v>31</v>
      </c>
      <c r="E25" s="423">
        <v>1</v>
      </c>
      <c r="F25" s="423"/>
      <c r="G25" s="417">
        <v>1.5347222222222222E-2</v>
      </c>
      <c r="H25" s="424" t="s">
        <v>681</v>
      </c>
      <c r="I25" s="425" t="s">
        <v>2377</v>
      </c>
      <c r="J25" s="424"/>
      <c r="K25" s="425" t="s">
        <v>2378</v>
      </c>
      <c r="L25" s="424"/>
      <c r="M25" s="432" t="s">
        <v>2379</v>
      </c>
      <c r="N25" s="424"/>
      <c r="O25" s="424"/>
      <c r="P25" s="424">
        <v>1</v>
      </c>
    </row>
    <row r="26" spans="1:16" ht="15.75" hidden="1">
      <c r="A26" s="421"/>
      <c r="B26" s="421"/>
      <c r="C26" s="436" t="s">
        <v>30</v>
      </c>
      <c r="D26" s="421" t="s">
        <v>31</v>
      </c>
      <c r="E26" s="423">
        <v>1</v>
      </c>
      <c r="F26" s="423"/>
      <c r="G26" s="417">
        <v>9.4212962962962957E-3</v>
      </c>
      <c r="H26" s="424" t="s">
        <v>2380</v>
      </c>
      <c r="I26" s="425" t="s">
        <v>685</v>
      </c>
      <c r="J26" s="424" t="s">
        <v>118</v>
      </c>
      <c r="K26" s="425" t="s">
        <v>2381</v>
      </c>
      <c r="L26" s="424" t="s">
        <v>118</v>
      </c>
      <c r="M26" s="432" t="s">
        <v>2382</v>
      </c>
      <c r="N26" s="424"/>
      <c r="O26" s="424"/>
      <c r="P26" s="424">
        <v>1</v>
      </c>
    </row>
    <row r="27" spans="1:16" ht="15.75" hidden="1">
      <c r="A27" s="421"/>
      <c r="B27" s="421"/>
      <c r="C27" s="436" t="s">
        <v>30</v>
      </c>
      <c r="D27" s="421" t="s">
        <v>31</v>
      </c>
      <c r="E27" s="423">
        <v>1</v>
      </c>
      <c r="F27" s="423"/>
      <c r="G27" s="417">
        <v>9.571759259259259E-3</v>
      </c>
      <c r="H27" s="424" t="s">
        <v>2383</v>
      </c>
      <c r="I27" s="425" t="s">
        <v>689</v>
      </c>
      <c r="J27" s="424" t="s">
        <v>118</v>
      </c>
      <c r="K27" s="425" t="s">
        <v>2384</v>
      </c>
      <c r="L27" s="424" t="s">
        <v>118</v>
      </c>
      <c r="M27" s="432" t="s">
        <v>2385</v>
      </c>
      <c r="N27" s="424"/>
      <c r="O27" s="424"/>
      <c r="P27" s="424">
        <v>1</v>
      </c>
    </row>
    <row r="28" spans="1:16" ht="15.75" hidden="1">
      <c r="A28" s="421"/>
      <c r="B28" s="421"/>
      <c r="C28" s="436" t="s">
        <v>33</v>
      </c>
      <c r="D28" s="421" t="s">
        <v>34</v>
      </c>
      <c r="E28" s="423">
        <v>1</v>
      </c>
      <c r="F28" s="423"/>
      <c r="G28" s="417">
        <v>1.6736111111111111E-2</v>
      </c>
      <c r="H28" s="424" t="s">
        <v>756</v>
      </c>
      <c r="I28" s="425" t="s">
        <v>757</v>
      </c>
      <c r="J28" s="424" t="s">
        <v>118</v>
      </c>
      <c r="K28" s="437" t="s">
        <v>2386</v>
      </c>
      <c r="L28" s="424" t="s">
        <v>118</v>
      </c>
      <c r="M28" s="432" t="s">
        <v>2387</v>
      </c>
      <c r="N28" s="424"/>
      <c r="O28" s="424"/>
      <c r="P28" s="424">
        <v>1</v>
      </c>
    </row>
    <row r="29" spans="1:16" ht="15.75" hidden="1">
      <c r="A29" s="421"/>
      <c r="B29" s="421"/>
      <c r="C29" s="436" t="s">
        <v>33</v>
      </c>
      <c r="D29" s="421" t="s">
        <v>34</v>
      </c>
      <c r="E29" s="423">
        <v>1</v>
      </c>
      <c r="F29" s="423"/>
      <c r="G29" s="417">
        <v>1.5231481481481483E-2</v>
      </c>
      <c r="H29" s="424" t="s">
        <v>760</v>
      </c>
      <c r="I29" s="425" t="s">
        <v>761</v>
      </c>
      <c r="J29" s="424" t="s">
        <v>118</v>
      </c>
      <c r="K29" s="426" t="s">
        <v>2388</v>
      </c>
      <c r="L29" s="424" t="s">
        <v>118</v>
      </c>
      <c r="M29" s="432" t="s">
        <v>2389</v>
      </c>
      <c r="N29" s="424"/>
      <c r="O29" s="424"/>
      <c r="P29" s="424">
        <v>1</v>
      </c>
    </row>
    <row r="30" spans="1:16" s="228" customFormat="1" ht="15.75" hidden="1">
      <c r="A30" s="438"/>
      <c r="B30" s="438"/>
      <c r="C30" s="438"/>
      <c r="D30" s="438"/>
      <c r="E30" s="439"/>
      <c r="F30" s="439"/>
      <c r="G30" s="440"/>
      <c r="H30" s="439"/>
      <c r="I30" s="439"/>
      <c r="J30" s="439"/>
      <c r="K30" s="439"/>
      <c r="L30" s="439"/>
      <c r="M30" s="439"/>
      <c r="N30" s="439"/>
      <c r="O30" s="439"/>
      <c r="P30" s="439"/>
    </row>
    <row r="31" spans="1:16" ht="20.25" customHeight="1">
      <c r="A31" s="885" t="s">
        <v>2390</v>
      </c>
      <c r="B31" s="421"/>
      <c r="C31" s="889" t="s">
        <v>2282</v>
      </c>
      <c r="D31" s="884" t="s">
        <v>2391</v>
      </c>
      <c r="E31" s="888">
        <v>1</v>
      </c>
      <c r="F31" s="561" t="s">
        <v>2392</v>
      </c>
      <c r="G31" s="441">
        <v>8.3333333333333339E-4</v>
      </c>
      <c r="H31" s="420" t="s">
        <v>116</v>
      </c>
      <c r="I31" s="432" t="s">
        <v>2284</v>
      </c>
      <c r="J31" s="424" t="s">
        <v>120</v>
      </c>
      <c r="K31" s="442" t="s">
        <v>2285</v>
      </c>
      <c r="L31" s="424" t="s">
        <v>120</v>
      </c>
      <c r="M31" s="108" t="s">
        <v>2286</v>
      </c>
      <c r="N31" s="424"/>
      <c r="O31" s="424" t="s">
        <v>120</v>
      </c>
      <c r="P31" s="443">
        <v>1</v>
      </c>
    </row>
    <row r="32" spans="1:16" ht="20.25" customHeight="1">
      <c r="A32" s="885"/>
      <c r="B32" s="421"/>
      <c r="C32" s="890"/>
      <c r="D32" s="884"/>
      <c r="E32" s="888"/>
      <c r="F32" s="561" t="s">
        <v>2393</v>
      </c>
      <c r="G32" s="441">
        <v>6.7939814814814816E-3</v>
      </c>
      <c r="H32" s="420" t="s">
        <v>2287</v>
      </c>
      <c r="I32" s="432" t="s">
        <v>2288</v>
      </c>
      <c r="J32" s="424" t="s">
        <v>120</v>
      </c>
      <c r="K32" s="442" t="s">
        <v>2289</v>
      </c>
      <c r="L32" s="424" t="s">
        <v>120</v>
      </c>
      <c r="M32" s="109" t="s">
        <v>2290</v>
      </c>
      <c r="N32" s="424"/>
      <c r="O32" s="424" t="s">
        <v>120</v>
      </c>
      <c r="P32" s="443">
        <v>1</v>
      </c>
    </row>
    <row r="33" spans="1:16" ht="20.25" customHeight="1">
      <c r="A33" s="885"/>
      <c r="B33" s="421"/>
      <c r="C33" s="890"/>
      <c r="D33" s="884"/>
      <c r="E33" s="888">
        <v>2</v>
      </c>
      <c r="F33" s="561" t="s">
        <v>2394</v>
      </c>
      <c r="G33" s="441">
        <v>9.6990740740740735E-3</v>
      </c>
      <c r="H33" s="420" t="s">
        <v>2395</v>
      </c>
      <c r="I33" s="432" t="s">
        <v>2396</v>
      </c>
      <c r="J33" s="424" t="s">
        <v>120</v>
      </c>
      <c r="K33" s="432" t="s">
        <v>2397</v>
      </c>
      <c r="L33" s="424" t="s">
        <v>120</v>
      </c>
      <c r="M33" s="109" t="s">
        <v>2398</v>
      </c>
      <c r="N33" s="424"/>
      <c r="O33" s="424" t="s">
        <v>120</v>
      </c>
      <c r="P33" s="443">
        <v>1</v>
      </c>
    </row>
    <row r="34" spans="1:16" ht="20.25" customHeight="1">
      <c r="A34" s="885"/>
      <c r="B34" s="421"/>
      <c r="C34" s="890"/>
      <c r="D34" s="884"/>
      <c r="E34" s="888"/>
      <c r="F34" s="561" t="s">
        <v>2399</v>
      </c>
      <c r="G34" s="441">
        <v>1.0347222222222223E-2</v>
      </c>
      <c r="H34" s="420" t="s">
        <v>2400</v>
      </c>
      <c r="I34" s="432" t="s">
        <v>2401</v>
      </c>
      <c r="J34" s="424" t="s">
        <v>120</v>
      </c>
      <c r="K34" s="432" t="s">
        <v>2402</v>
      </c>
      <c r="L34" s="424" t="s">
        <v>120</v>
      </c>
      <c r="M34" s="109" t="s">
        <v>2403</v>
      </c>
      <c r="N34" s="424"/>
      <c r="O34" s="424" t="s">
        <v>120</v>
      </c>
      <c r="P34" s="443">
        <v>1</v>
      </c>
    </row>
    <row r="35" spans="1:16" ht="20.25" customHeight="1">
      <c r="A35" s="885"/>
      <c r="B35" s="421"/>
      <c r="C35" s="890"/>
      <c r="D35" s="884"/>
      <c r="E35" s="888">
        <v>3</v>
      </c>
      <c r="F35" s="561" t="s">
        <v>2404</v>
      </c>
      <c r="G35" s="441">
        <v>1.113425925925926E-2</v>
      </c>
      <c r="H35" s="420" t="s">
        <v>2405</v>
      </c>
      <c r="I35" s="432" t="s">
        <v>2406</v>
      </c>
      <c r="J35" s="424" t="s">
        <v>120</v>
      </c>
      <c r="K35" s="432" t="s">
        <v>2407</v>
      </c>
      <c r="L35" s="424" t="s">
        <v>120</v>
      </c>
      <c r="M35" s="109" t="s">
        <v>2398</v>
      </c>
      <c r="N35" s="424"/>
      <c r="O35" s="424" t="s">
        <v>120</v>
      </c>
      <c r="P35" s="443">
        <v>1</v>
      </c>
    </row>
    <row r="36" spans="1:16" ht="20.25" customHeight="1">
      <c r="A36" s="885"/>
      <c r="B36" s="421"/>
      <c r="C36" s="890"/>
      <c r="D36" s="884"/>
      <c r="E36" s="888"/>
      <c r="F36" s="561" t="s">
        <v>2408</v>
      </c>
      <c r="G36" s="441">
        <v>7.4421296296296293E-3</v>
      </c>
      <c r="H36" s="420" t="s">
        <v>2409</v>
      </c>
      <c r="I36" s="432" t="s">
        <v>2410</v>
      </c>
      <c r="J36" s="424" t="s">
        <v>120</v>
      </c>
      <c r="K36" s="432" t="s">
        <v>2411</v>
      </c>
      <c r="L36" s="424" t="s">
        <v>120</v>
      </c>
      <c r="M36" s="109" t="s">
        <v>2412</v>
      </c>
      <c r="N36" s="424"/>
      <c r="O36" s="424" t="s">
        <v>120</v>
      </c>
      <c r="P36" s="443">
        <v>1</v>
      </c>
    </row>
    <row r="37" spans="1:16" ht="20.25" customHeight="1">
      <c r="A37" s="885"/>
      <c r="B37" s="421"/>
      <c r="C37" s="890"/>
      <c r="D37" s="884"/>
      <c r="E37" s="888">
        <v>4</v>
      </c>
      <c r="F37" s="561" t="s">
        <v>2413</v>
      </c>
      <c r="G37" s="441">
        <v>8.819444444444444E-3</v>
      </c>
      <c r="H37" s="420" t="s">
        <v>2414</v>
      </c>
      <c r="I37" s="432" t="s">
        <v>2415</v>
      </c>
      <c r="J37" s="424" t="s">
        <v>120</v>
      </c>
      <c r="K37" s="432" t="s">
        <v>2416</v>
      </c>
      <c r="L37" s="424" t="s">
        <v>120</v>
      </c>
      <c r="M37" s="109" t="s">
        <v>2417</v>
      </c>
      <c r="N37" s="424"/>
      <c r="O37" s="424" t="s">
        <v>120</v>
      </c>
      <c r="P37" s="443">
        <v>1</v>
      </c>
    </row>
    <row r="38" spans="1:16" ht="20.25" customHeight="1">
      <c r="A38" s="885"/>
      <c r="B38" s="421"/>
      <c r="C38" s="890"/>
      <c r="D38" s="884"/>
      <c r="E38" s="888"/>
      <c r="F38" s="561" t="s">
        <v>2418</v>
      </c>
      <c r="G38" s="441">
        <v>1.2719907407407407E-2</v>
      </c>
      <c r="H38" s="420" t="s">
        <v>2419</v>
      </c>
      <c r="I38" s="432" t="s">
        <v>2420</v>
      </c>
      <c r="J38" s="424" t="s">
        <v>120</v>
      </c>
      <c r="K38" s="432" t="s">
        <v>2421</v>
      </c>
      <c r="L38" s="424" t="s">
        <v>120</v>
      </c>
      <c r="M38" s="109" t="s">
        <v>2286</v>
      </c>
      <c r="N38" s="424"/>
      <c r="O38" s="424" t="s">
        <v>120</v>
      </c>
      <c r="P38" s="443">
        <v>1</v>
      </c>
    </row>
    <row r="39" spans="1:16" ht="20.25" customHeight="1">
      <c r="A39" s="885"/>
      <c r="B39" s="421"/>
      <c r="C39" s="890"/>
      <c r="D39" s="884"/>
      <c r="E39" s="444">
        <v>5</v>
      </c>
      <c r="F39" s="444" t="s">
        <v>2422</v>
      </c>
      <c r="G39" s="441">
        <v>9.1435185185185178E-3</v>
      </c>
      <c r="H39" s="420" t="s">
        <v>2423</v>
      </c>
      <c r="I39" s="432" t="s">
        <v>2424</v>
      </c>
      <c r="J39" s="424" t="s">
        <v>120</v>
      </c>
      <c r="K39" s="432" t="s">
        <v>2425</v>
      </c>
      <c r="L39" s="424" t="s">
        <v>120</v>
      </c>
      <c r="M39" s="767" t="s">
        <v>2426</v>
      </c>
      <c r="N39" s="424"/>
      <c r="O39" s="424" t="s">
        <v>120</v>
      </c>
      <c r="P39" s="443">
        <v>1</v>
      </c>
    </row>
    <row r="40" spans="1:16" ht="20.25" customHeight="1">
      <c r="A40" s="885"/>
      <c r="B40" s="421"/>
      <c r="C40" s="890"/>
      <c r="D40" s="884"/>
      <c r="E40" s="887">
        <v>6</v>
      </c>
      <c r="F40" s="444" t="s">
        <v>2427</v>
      </c>
      <c r="G40" s="441">
        <v>7.7777777777777767E-3</v>
      </c>
      <c r="H40" s="420" t="s">
        <v>2428</v>
      </c>
      <c r="I40" s="432" t="s">
        <v>2429</v>
      </c>
      <c r="J40" s="424" t="s">
        <v>120</v>
      </c>
      <c r="K40" s="432" t="s">
        <v>2430</v>
      </c>
      <c r="L40" s="424" t="s">
        <v>120</v>
      </c>
      <c r="M40" s="109" t="s">
        <v>2431</v>
      </c>
      <c r="N40" s="424"/>
      <c r="O40" s="424" t="s">
        <v>120</v>
      </c>
      <c r="P40" s="443">
        <v>1</v>
      </c>
    </row>
    <row r="41" spans="1:16" ht="20.25" customHeight="1">
      <c r="A41" s="885"/>
      <c r="B41" s="421"/>
      <c r="C41" s="890"/>
      <c r="D41" s="884"/>
      <c r="E41" s="887"/>
      <c r="F41" s="444" t="s">
        <v>2432</v>
      </c>
      <c r="G41" s="441">
        <v>9.0046296296296298E-3</v>
      </c>
      <c r="H41" s="420" t="s">
        <v>2433</v>
      </c>
      <c r="I41" s="432" t="s">
        <v>2434</v>
      </c>
      <c r="J41" s="424" t="s">
        <v>120</v>
      </c>
      <c r="K41" s="432" t="s">
        <v>2435</v>
      </c>
      <c r="L41" s="424" t="s">
        <v>120</v>
      </c>
      <c r="M41" s="109" t="s">
        <v>2436</v>
      </c>
      <c r="N41" s="424"/>
      <c r="O41" s="424" t="s">
        <v>120</v>
      </c>
      <c r="P41" s="443">
        <v>1</v>
      </c>
    </row>
    <row r="42" spans="1:16" ht="20.25" customHeight="1">
      <c r="A42" s="885"/>
      <c r="B42" s="421"/>
      <c r="C42" s="890"/>
      <c r="D42" s="884"/>
      <c r="E42" s="887">
        <v>7</v>
      </c>
      <c r="F42" s="444" t="s">
        <v>2437</v>
      </c>
      <c r="G42" s="441">
        <v>8.1249999999999985E-3</v>
      </c>
      <c r="H42" s="420" t="s">
        <v>2438</v>
      </c>
      <c r="I42" s="432" t="s">
        <v>2439</v>
      </c>
      <c r="J42" s="424" t="s">
        <v>120</v>
      </c>
      <c r="K42" s="432" t="s">
        <v>2440</v>
      </c>
      <c r="L42" s="424" t="s">
        <v>120</v>
      </c>
      <c r="M42" s="109" t="s">
        <v>2441</v>
      </c>
      <c r="N42" s="424"/>
      <c r="O42" s="424" t="s">
        <v>120</v>
      </c>
      <c r="P42" s="443">
        <v>1</v>
      </c>
    </row>
    <row r="43" spans="1:16" ht="20.25" customHeight="1">
      <c r="A43" s="885"/>
      <c r="B43" s="421"/>
      <c r="C43" s="891"/>
      <c r="D43" s="884"/>
      <c r="E43" s="887"/>
      <c r="F43" s="444" t="s">
        <v>2442</v>
      </c>
      <c r="G43" s="441">
        <v>1.3877314814814815E-2</v>
      </c>
      <c r="H43" s="420" t="s">
        <v>2443</v>
      </c>
      <c r="I43" s="432" t="s">
        <v>2444</v>
      </c>
      <c r="J43" s="424" t="s">
        <v>120</v>
      </c>
      <c r="K43" s="432" t="s">
        <v>2445</v>
      </c>
      <c r="L43" s="424" t="s">
        <v>120</v>
      </c>
      <c r="M43" s="110" t="s">
        <v>2446</v>
      </c>
      <c r="N43" s="424"/>
      <c r="O43" s="424" t="s">
        <v>120</v>
      </c>
      <c r="P43" s="443">
        <v>1</v>
      </c>
    </row>
    <row r="44" spans="1:16" ht="20.25" customHeight="1">
      <c r="A44" s="885"/>
      <c r="B44" s="421"/>
      <c r="C44" s="416"/>
      <c r="D44" s="416"/>
      <c r="E44" s="418"/>
      <c r="F44" s="418"/>
      <c r="G44" s="445"/>
      <c r="H44" s="418"/>
      <c r="I44" s="418"/>
      <c r="J44" s="418"/>
      <c r="K44" s="418"/>
      <c r="L44" s="418"/>
      <c r="M44" s="418"/>
      <c r="N44" s="418"/>
      <c r="O44" s="424"/>
      <c r="P44" s="443">
        <v>1</v>
      </c>
    </row>
    <row r="45" spans="1:16" ht="20.25" customHeight="1">
      <c r="A45" s="885"/>
      <c r="B45" s="421"/>
      <c r="C45" s="883" t="s">
        <v>2291</v>
      </c>
      <c r="D45" s="884" t="s">
        <v>2447</v>
      </c>
      <c r="E45" s="888">
        <v>1</v>
      </c>
      <c r="F45" s="561" t="s">
        <v>115</v>
      </c>
      <c r="G45" s="441">
        <v>9.6643518518518511E-3</v>
      </c>
      <c r="H45" s="446" t="s">
        <v>2293</v>
      </c>
      <c r="I45" s="432" t="s">
        <v>2294</v>
      </c>
      <c r="J45" s="424" t="s">
        <v>120</v>
      </c>
      <c r="K45" s="426" t="s">
        <v>2295</v>
      </c>
      <c r="L45" s="424" t="s">
        <v>120</v>
      </c>
      <c r="M45" s="765" t="s">
        <v>2448</v>
      </c>
      <c r="N45" s="424"/>
      <c r="O45" s="424"/>
      <c r="P45" s="424">
        <v>1</v>
      </c>
    </row>
    <row r="46" spans="1:16" ht="20.25" customHeight="1">
      <c r="A46" s="885"/>
      <c r="B46" s="421"/>
      <c r="C46" s="883"/>
      <c r="D46" s="884"/>
      <c r="E46" s="888"/>
      <c r="F46" s="561" t="s">
        <v>123</v>
      </c>
      <c r="G46" s="441">
        <v>1.1342592592592592E-2</v>
      </c>
      <c r="H46" s="446" t="s">
        <v>2297</v>
      </c>
      <c r="I46" s="432" t="s">
        <v>2298</v>
      </c>
      <c r="J46" s="424" t="s">
        <v>120</v>
      </c>
      <c r="K46" s="426" t="s">
        <v>2299</v>
      </c>
      <c r="L46" s="424" t="s">
        <v>120</v>
      </c>
      <c r="M46" s="569" t="s">
        <v>2449</v>
      </c>
      <c r="N46" s="424"/>
      <c r="O46" s="424"/>
      <c r="P46" s="424">
        <v>1</v>
      </c>
    </row>
    <row r="47" spans="1:16" ht="20.25" customHeight="1">
      <c r="A47" s="885"/>
      <c r="B47" s="421"/>
      <c r="C47" s="883"/>
      <c r="D47" s="884"/>
      <c r="E47" s="888">
        <v>2</v>
      </c>
      <c r="F47" s="561" t="s">
        <v>128</v>
      </c>
      <c r="G47" s="441">
        <v>8.7037037037037031E-3</v>
      </c>
      <c r="H47" s="446" t="s">
        <v>2450</v>
      </c>
      <c r="I47" s="432" t="s">
        <v>2451</v>
      </c>
      <c r="J47" s="424" t="s">
        <v>120</v>
      </c>
      <c r="K47" s="426" t="s">
        <v>2452</v>
      </c>
      <c r="L47" s="424" t="s">
        <v>120</v>
      </c>
      <c r="M47" s="569" t="s">
        <v>2453</v>
      </c>
      <c r="N47" s="424"/>
      <c r="O47" s="424"/>
      <c r="P47" s="424">
        <v>1</v>
      </c>
    </row>
    <row r="48" spans="1:16" ht="20.25" customHeight="1">
      <c r="A48" s="885"/>
      <c r="B48" s="421"/>
      <c r="C48" s="883"/>
      <c r="D48" s="884"/>
      <c r="E48" s="888"/>
      <c r="F48" s="561" t="s">
        <v>134</v>
      </c>
      <c r="G48" s="441">
        <v>6.3078703703703708E-3</v>
      </c>
      <c r="H48" s="447" t="s">
        <v>2454</v>
      </c>
      <c r="I48" s="432" t="s">
        <v>2455</v>
      </c>
      <c r="J48" s="424" t="s">
        <v>120</v>
      </c>
      <c r="K48" s="426" t="s">
        <v>2456</v>
      </c>
      <c r="L48" s="424" t="s">
        <v>120</v>
      </c>
      <c r="M48" s="569" t="s">
        <v>2457</v>
      </c>
      <c r="N48" s="424"/>
      <c r="O48" s="424"/>
      <c r="P48" s="424">
        <v>1</v>
      </c>
    </row>
    <row r="49" spans="1:16" ht="20.25" customHeight="1">
      <c r="A49" s="885"/>
      <c r="B49" s="421"/>
      <c r="C49" s="883"/>
      <c r="D49" s="884"/>
      <c r="E49" s="883">
        <v>3</v>
      </c>
      <c r="F49" s="417" t="s">
        <v>139</v>
      </c>
      <c r="G49" s="441">
        <v>7.083333333333333E-3</v>
      </c>
      <c r="H49" s="448" t="s">
        <v>2458</v>
      </c>
      <c r="I49" s="432" t="s">
        <v>2459</v>
      </c>
      <c r="J49" s="424" t="s">
        <v>120</v>
      </c>
      <c r="K49" s="426" t="s">
        <v>2460</v>
      </c>
      <c r="L49" s="424" t="s">
        <v>120</v>
      </c>
      <c r="M49" s="569" t="s">
        <v>2461</v>
      </c>
      <c r="N49" s="424"/>
      <c r="O49" s="424"/>
      <c r="P49" s="424">
        <v>1</v>
      </c>
    </row>
    <row r="50" spans="1:16" ht="20.25" customHeight="1">
      <c r="A50" s="885"/>
      <c r="B50" s="421"/>
      <c r="C50" s="883"/>
      <c r="D50" s="884"/>
      <c r="E50" s="883"/>
      <c r="F50" s="417" t="s">
        <v>145</v>
      </c>
      <c r="G50" s="441">
        <v>1.105324074074074E-2</v>
      </c>
      <c r="H50" s="448" t="s">
        <v>2462</v>
      </c>
      <c r="I50" s="432" t="s">
        <v>2463</v>
      </c>
      <c r="J50" s="424" t="s">
        <v>120</v>
      </c>
      <c r="K50" s="426" t="s">
        <v>2464</v>
      </c>
      <c r="L50" s="424" t="s">
        <v>120</v>
      </c>
      <c r="M50" s="569" t="s">
        <v>2465</v>
      </c>
      <c r="N50" s="424"/>
      <c r="O50" s="424"/>
      <c r="P50" s="424">
        <v>1</v>
      </c>
    </row>
    <row r="51" spans="1:16" ht="20.25" customHeight="1">
      <c r="A51" s="885"/>
      <c r="B51" s="421"/>
      <c r="C51" s="883"/>
      <c r="D51" s="884"/>
      <c r="E51" s="883">
        <v>4</v>
      </c>
      <c r="F51" s="417" t="s">
        <v>150</v>
      </c>
      <c r="G51" s="441">
        <v>1.2673611111111109E-2</v>
      </c>
      <c r="H51" s="447" t="s">
        <v>2466</v>
      </c>
      <c r="I51" s="432" t="s">
        <v>2467</v>
      </c>
      <c r="J51" s="424" t="s">
        <v>120</v>
      </c>
      <c r="K51" s="426" t="s">
        <v>2468</v>
      </c>
      <c r="L51" s="424" t="s">
        <v>120</v>
      </c>
      <c r="M51" s="569" t="s">
        <v>2469</v>
      </c>
      <c r="N51" s="424"/>
      <c r="O51" s="424"/>
      <c r="P51" s="424">
        <v>1</v>
      </c>
    </row>
    <row r="52" spans="1:16" ht="20.25" customHeight="1">
      <c r="A52" s="885"/>
      <c r="B52" s="421"/>
      <c r="C52" s="883"/>
      <c r="D52" s="884"/>
      <c r="E52" s="883"/>
      <c r="F52" s="417" t="s">
        <v>156</v>
      </c>
      <c r="G52" s="441">
        <v>9.5949074074074079E-3</v>
      </c>
      <c r="H52" s="447" t="s">
        <v>2470</v>
      </c>
      <c r="I52" s="432" t="s">
        <v>2471</v>
      </c>
      <c r="J52" s="424" t="s">
        <v>120</v>
      </c>
      <c r="K52" s="426" t="s">
        <v>2472</v>
      </c>
      <c r="L52" s="424" t="s">
        <v>120</v>
      </c>
      <c r="M52" s="569" t="s">
        <v>2473</v>
      </c>
      <c r="N52" s="424"/>
      <c r="O52" s="424"/>
      <c r="P52" s="424">
        <v>1</v>
      </c>
    </row>
    <row r="53" spans="1:16" ht="20.25" customHeight="1">
      <c r="A53" s="885"/>
      <c r="B53" s="421"/>
      <c r="C53" s="883"/>
      <c r="D53" s="884"/>
      <c r="E53" s="417">
        <v>5</v>
      </c>
      <c r="F53" s="417" t="s">
        <v>162</v>
      </c>
      <c r="G53" s="441">
        <v>7.719907407407408E-3</v>
      </c>
      <c r="H53" s="449" t="s">
        <v>2474</v>
      </c>
      <c r="I53" s="432" t="s">
        <v>2475</v>
      </c>
      <c r="J53" s="424" t="s">
        <v>120</v>
      </c>
      <c r="K53" s="426" t="s">
        <v>2476</v>
      </c>
      <c r="L53" s="424" t="s">
        <v>120</v>
      </c>
      <c r="M53" s="569" t="s">
        <v>2477</v>
      </c>
      <c r="N53" s="424"/>
      <c r="O53" s="424"/>
      <c r="P53" s="424">
        <v>1</v>
      </c>
    </row>
    <row r="54" spans="1:16" ht="20.25" customHeight="1">
      <c r="A54" s="885"/>
      <c r="B54" s="421"/>
      <c r="C54" s="883"/>
      <c r="D54" s="884"/>
      <c r="E54" s="417">
        <v>6</v>
      </c>
      <c r="F54" s="417" t="s">
        <v>167</v>
      </c>
      <c r="G54" s="441">
        <v>8.8425925925925911E-3</v>
      </c>
      <c r="H54" s="449" t="s">
        <v>2478</v>
      </c>
      <c r="I54" s="432" t="s">
        <v>2479</v>
      </c>
      <c r="J54" s="424" t="s">
        <v>120</v>
      </c>
      <c r="K54" s="426" t="s">
        <v>2480</v>
      </c>
      <c r="L54" s="424" t="s">
        <v>120</v>
      </c>
      <c r="M54" s="569" t="s">
        <v>2481</v>
      </c>
      <c r="N54" s="424"/>
      <c r="O54" s="424"/>
      <c r="P54" s="424">
        <v>1</v>
      </c>
    </row>
    <row r="55" spans="1:16" ht="20.25" customHeight="1">
      <c r="A55" s="885"/>
      <c r="B55" s="421"/>
      <c r="C55" s="883"/>
      <c r="D55" s="884"/>
      <c r="E55" s="883">
        <v>7</v>
      </c>
      <c r="F55" s="417" t="s">
        <v>173</v>
      </c>
      <c r="G55" s="441">
        <v>9.9652777777777778E-3</v>
      </c>
      <c r="H55" s="447" t="s">
        <v>2482</v>
      </c>
      <c r="I55" s="432" t="s">
        <v>2483</v>
      </c>
      <c r="J55" s="424" t="s">
        <v>120</v>
      </c>
      <c r="K55" s="426" t="s">
        <v>2484</v>
      </c>
      <c r="L55" s="424" t="s">
        <v>120</v>
      </c>
      <c r="M55" s="569" t="s">
        <v>2485</v>
      </c>
      <c r="N55" s="424"/>
      <c r="O55" s="424"/>
      <c r="P55" s="424">
        <v>1</v>
      </c>
    </row>
    <row r="56" spans="1:16" ht="20.25" customHeight="1">
      <c r="A56" s="885"/>
      <c r="B56" s="421"/>
      <c r="C56" s="883"/>
      <c r="D56" s="884"/>
      <c r="E56" s="883"/>
      <c r="F56" s="417" t="s">
        <v>178</v>
      </c>
      <c r="G56" s="441">
        <v>1.4131944444444445E-2</v>
      </c>
      <c r="H56" s="447" t="s">
        <v>2486</v>
      </c>
      <c r="I56" s="432" t="s">
        <v>2487</v>
      </c>
      <c r="J56" s="424" t="s">
        <v>120</v>
      </c>
      <c r="K56" s="426" t="s">
        <v>2488</v>
      </c>
      <c r="L56" s="424" t="s">
        <v>120</v>
      </c>
      <c r="M56" s="569" t="s">
        <v>2489</v>
      </c>
      <c r="N56" s="424"/>
      <c r="O56" s="424"/>
      <c r="P56" s="424">
        <v>1</v>
      </c>
    </row>
    <row r="57" spans="1:16" ht="20.25" customHeight="1">
      <c r="A57" s="885"/>
      <c r="B57" s="421"/>
      <c r="C57" s="883"/>
      <c r="D57" s="884"/>
      <c r="E57" s="417"/>
      <c r="F57" s="417" t="s">
        <v>184</v>
      </c>
      <c r="G57" s="441">
        <v>7.0486111111111105E-3</v>
      </c>
      <c r="H57" s="446" t="s">
        <v>2490</v>
      </c>
      <c r="I57" s="432" t="s">
        <v>2491</v>
      </c>
      <c r="J57" s="424" t="s">
        <v>120</v>
      </c>
      <c r="K57" s="426" t="s">
        <v>2492</v>
      </c>
      <c r="L57" s="424" t="s">
        <v>120</v>
      </c>
      <c r="M57" s="569" t="s">
        <v>2493</v>
      </c>
      <c r="N57" s="424"/>
      <c r="O57" s="424"/>
      <c r="P57" s="424">
        <v>1</v>
      </c>
    </row>
    <row r="58" spans="1:16" ht="20.25" customHeight="1">
      <c r="A58" s="885"/>
      <c r="B58" s="421"/>
      <c r="C58" s="883"/>
      <c r="D58" s="884"/>
      <c r="E58" s="417">
        <v>8</v>
      </c>
      <c r="F58" s="417" t="s">
        <v>189</v>
      </c>
      <c r="G58" s="441">
        <v>7.2569444444444443E-3</v>
      </c>
      <c r="H58" s="446" t="s">
        <v>2494</v>
      </c>
      <c r="I58" s="432" t="s">
        <v>2495</v>
      </c>
      <c r="J58" s="424" t="s">
        <v>120</v>
      </c>
      <c r="K58" s="426" t="s">
        <v>2496</v>
      </c>
      <c r="L58" s="424" t="s">
        <v>120</v>
      </c>
      <c r="M58" s="766" t="s">
        <v>2497</v>
      </c>
      <c r="N58" s="424"/>
      <c r="O58" s="424"/>
      <c r="P58" s="424">
        <v>1</v>
      </c>
    </row>
    <row r="59" spans="1:16" ht="20.25" customHeight="1">
      <c r="A59" s="885"/>
      <c r="B59" s="421"/>
      <c r="C59" s="418"/>
      <c r="D59" s="416"/>
      <c r="E59" s="418"/>
      <c r="F59" s="418"/>
      <c r="G59" s="445"/>
      <c r="H59" s="418"/>
      <c r="I59" s="418"/>
      <c r="J59" s="418"/>
      <c r="K59" s="418"/>
      <c r="L59" s="418"/>
      <c r="M59" s="418"/>
      <c r="N59" s="418"/>
      <c r="O59" s="424"/>
      <c r="P59" s="424"/>
    </row>
    <row r="60" spans="1:16" ht="20.25" customHeight="1">
      <c r="A60" s="885"/>
      <c r="B60" s="421"/>
      <c r="C60" s="883"/>
      <c r="D60" s="886" t="s">
        <v>2498</v>
      </c>
      <c r="E60" s="417">
        <v>0</v>
      </c>
      <c r="F60" s="417"/>
      <c r="G60" s="417"/>
      <c r="H60" s="450" t="s">
        <v>116</v>
      </c>
      <c r="I60" s="424"/>
      <c r="J60" s="424"/>
      <c r="K60" s="426" t="s">
        <v>2499</v>
      </c>
      <c r="L60" s="424"/>
      <c r="M60" s="418"/>
      <c r="N60" s="424"/>
      <c r="O60" s="424"/>
      <c r="P60" s="424">
        <v>1</v>
      </c>
    </row>
    <row r="61" spans="1:16" ht="20.25" customHeight="1">
      <c r="A61" s="885"/>
      <c r="B61" s="421"/>
      <c r="C61" s="883"/>
      <c r="D61" s="886"/>
      <c r="E61" s="417">
        <v>1</v>
      </c>
      <c r="F61" s="417"/>
      <c r="G61" s="417"/>
      <c r="H61" s="432" t="s">
        <v>2500</v>
      </c>
      <c r="I61" s="424"/>
      <c r="J61" s="424"/>
      <c r="K61" s="426" t="s">
        <v>2501</v>
      </c>
      <c r="L61" s="424"/>
      <c r="M61" s="418"/>
      <c r="N61" s="424"/>
      <c r="O61" s="424"/>
      <c r="P61" s="424">
        <v>1</v>
      </c>
    </row>
    <row r="62" spans="1:16" ht="20.25" customHeight="1">
      <c r="A62" s="885"/>
      <c r="B62" s="421"/>
      <c r="C62" s="883"/>
      <c r="D62" s="886"/>
      <c r="E62" s="417">
        <v>3</v>
      </c>
      <c r="F62" s="417"/>
      <c r="G62" s="417"/>
      <c r="H62" s="432" t="s">
        <v>2502</v>
      </c>
      <c r="I62" s="424"/>
      <c r="J62" s="424"/>
      <c r="K62" s="426" t="s">
        <v>2503</v>
      </c>
      <c r="L62" s="424"/>
      <c r="M62" s="418"/>
      <c r="N62" s="424"/>
      <c r="O62" s="424"/>
      <c r="P62" s="424">
        <v>1</v>
      </c>
    </row>
    <row r="63" spans="1:16" ht="20.25" customHeight="1">
      <c r="A63" s="885"/>
      <c r="B63" s="421"/>
      <c r="C63" s="883"/>
      <c r="D63" s="886"/>
      <c r="E63" s="417">
        <v>5</v>
      </c>
      <c r="F63" s="417"/>
      <c r="G63" s="417"/>
      <c r="H63" s="450" t="s">
        <v>2504</v>
      </c>
      <c r="I63" s="424"/>
      <c r="J63" s="424"/>
      <c r="K63" s="426" t="s">
        <v>2505</v>
      </c>
      <c r="L63" s="424"/>
      <c r="M63" s="418"/>
      <c r="N63" s="424"/>
      <c r="O63" s="424"/>
      <c r="P63" s="424">
        <v>1</v>
      </c>
    </row>
    <row r="64" spans="1:16" ht="20.25" customHeight="1">
      <c r="A64" s="885"/>
      <c r="B64" s="421"/>
      <c r="C64" s="883"/>
      <c r="D64" s="886"/>
      <c r="E64" s="417"/>
      <c r="F64" s="417"/>
      <c r="G64" s="417"/>
      <c r="H64" s="450" t="s">
        <v>2506</v>
      </c>
      <c r="I64" s="424"/>
      <c r="J64" s="424"/>
      <c r="K64" s="426" t="s">
        <v>2507</v>
      </c>
      <c r="L64" s="424"/>
      <c r="M64" s="418"/>
      <c r="N64" s="424"/>
      <c r="O64" s="424"/>
      <c r="P64" s="424">
        <v>1</v>
      </c>
    </row>
    <row r="65" spans="1:16" ht="20.25" customHeight="1">
      <c r="A65" s="885"/>
      <c r="B65" s="421"/>
      <c r="C65" s="883"/>
      <c r="D65" s="886"/>
      <c r="E65" s="417"/>
      <c r="F65" s="417"/>
      <c r="G65" s="417"/>
      <c r="H65" s="420"/>
      <c r="I65" s="424"/>
      <c r="J65" s="424"/>
      <c r="K65" s="419"/>
      <c r="L65" s="424"/>
      <c r="M65" s="418"/>
      <c r="N65" s="424"/>
      <c r="O65" s="424"/>
      <c r="P65" s="424">
        <v>1</v>
      </c>
    </row>
    <row r="66" spans="1:16" ht="20.25" customHeight="1">
      <c r="A66" s="885"/>
      <c r="B66" s="421"/>
      <c r="C66" s="883"/>
      <c r="D66" s="886"/>
      <c r="E66" s="417"/>
      <c r="F66" s="417"/>
      <c r="G66" s="417"/>
      <c r="H66" s="450" t="s">
        <v>2508</v>
      </c>
      <c r="I66" s="424"/>
      <c r="J66" s="424"/>
      <c r="K66" s="426" t="s">
        <v>2509</v>
      </c>
      <c r="L66" s="424"/>
      <c r="M66" s="418"/>
      <c r="N66" s="424"/>
      <c r="O66" s="424"/>
      <c r="P66" s="424">
        <v>1</v>
      </c>
    </row>
    <row r="67" spans="1:16" ht="20.25" customHeight="1">
      <c r="A67" s="885"/>
      <c r="B67" s="421"/>
      <c r="C67" s="883"/>
      <c r="D67" s="886"/>
      <c r="E67" s="417"/>
      <c r="F67" s="417"/>
      <c r="G67" s="417"/>
      <c r="H67" s="450" t="s">
        <v>2510</v>
      </c>
      <c r="I67" s="424"/>
      <c r="J67" s="424"/>
      <c r="K67" s="426" t="s">
        <v>2511</v>
      </c>
      <c r="L67" s="424"/>
      <c r="M67" s="418"/>
      <c r="N67" s="424"/>
      <c r="O67" s="424"/>
      <c r="P67" s="424">
        <v>1</v>
      </c>
    </row>
    <row r="68" spans="1:16" ht="20.25" customHeight="1">
      <c r="A68" s="885"/>
      <c r="B68" s="421"/>
      <c r="C68" s="883"/>
      <c r="D68" s="886"/>
      <c r="E68" s="417"/>
      <c r="F68" s="417"/>
      <c r="G68" s="417"/>
      <c r="H68" s="450" t="s">
        <v>2512</v>
      </c>
      <c r="I68" s="424"/>
      <c r="J68" s="424"/>
      <c r="K68" s="426" t="s">
        <v>2513</v>
      </c>
      <c r="L68" s="424"/>
      <c r="M68" s="418"/>
      <c r="N68" s="424"/>
      <c r="O68" s="424"/>
      <c r="P68" s="424">
        <v>1</v>
      </c>
    </row>
    <row r="69" spans="1:16" ht="20.25" customHeight="1">
      <c r="A69" s="885"/>
      <c r="B69" s="421"/>
      <c r="C69" s="883"/>
      <c r="D69" s="886"/>
      <c r="E69" s="417"/>
      <c r="F69" s="417"/>
      <c r="G69" s="417"/>
      <c r="H69" s="450" t="s">
        <v>2514</v>
      </c>
      <c r="I69" s="424"/>
      <c r="J69" s="424"/>
      <c r="K69" s="426" t="s">
        <v>2515</v>
      </c>
      <c r="L69" s="424"/>
      <c r="M69" s="418"/>
      <c r="N69" s="424"/>
      <c r="O69" s="424"/>
      <c r="P69" s="424">
        <v>1</v>
      </c>
    </row>
    <row r="70" spans="1:16" ht="20.25" customHeight="1">
      <c r="A70" s="885"/>
      <c r="B70" s="421"/>
      <c r="C70" s="883"/>
      <c r="D70" s="886"/>
      <c r="E70" s="417">
        <v>4</v>
      </c>
      <c r="F70" s="417"/>
      <c r="G70" s="417"/>
      <c r="H70" s="450" t="s">
        <v>2516</v>
      </c>
      <c r="I70" s="424"/>
      <c r="J70" s="424"/>
      <c r="K70" s="426" t="s">
        <v>2517</v>
      </c>
      <c r="L70" s="424"/>
      <c r="M70" s="418"/>
      <c r="N70" s="424"/>
      <c r="O70" s="424"/>
      <c r="P70" s="424">
        <v>1</v>
      </c>
    </row>
    <row r="71" spans="1:16" ht="20.25" customHeight="1">
      <c r="A71" s="885"/>
      <c r="B71" s="421"/>
      <c r="C71" s="883"/>
      <c r="D71" s="886"/>
      <c r="E71" s="417"/>
      <c r="F71" s="417"/>
      <c r="G71" s="417"/>
      <c r="H71" s="450" t="s">
        <v>2518</v>
      </c>
      <c r="I71" s="424"/>
      <c r="J71" s="424"/>
      <c r="K71" s="426" t="s">
        <v>2519</v>
      </c>
      <c r="L71" s="424"/>
      <c r="M71" s="418"/>
      <c r="N71" s="424"/>
      <c r="O71" s="424"/>
      <c r="P71" s="424">
        <v>1</v>
      </c>
    </row>
    <row r="72" spans="1:16" ht="20.25" customHeight="1">
      <c r="A72" s="885"/>
      <c r="B72" s="421"/>
      <c r="C72" s="883"/>
      <c r="D72" s="886"/>
      <c r="E72" s="417"/>
      <c r="F72" s="417"/>
      <c r="G72" s="417"/>
      <c r="H72" s="450" t="s">
        <v>2520</v>
      </c>
      <c r="I72" s="424"/>
      <c r="J72" s="424"/>
      <c r="K72" s="426" t="s">
        <v>2521</v>
      </c>
      <c r="L72" s="424"/>
      <c r="M72" s="418"/>
      <c r="N72" s="424"/>
      <c r="O72" s="424"/>
      <c r="P72" s="424">
        <v>1</v>
      </c>
    </row>
    <row r="73" spans="1:16" ht="20.25" customHeight="1">
      <c r="A73" s="885"/>
      <c r="B73" s="421"/>
      <c r="C73" s="883"/>
      <c r="D73" s="886"/>
      <c r="E73" s="417">
        <v>5</v>
      </c>
      <c r="F73" s="417"/>
      <c r="G73" s="417"/>
      <c r="H73" s="450" t="s">
        <v>2522</v>
      </c>
      <c r="I73" s="424"/>
      <c r="J73" s="424"/>
      <c r="K73" s="426" t="s">
        <v>2523</v>
      </c>
      <c r="L73" s="424"/>
      <c r="M73" s="418"/>
      <c r="N73" s="424"/>
      <c r="O73" s="424"/>
      <c r="P73" s="424">
        <v>1</v>
      </c>
    </row>
    <row r="74" spans="1:16" ht="20.25" customHeight="1">
      <c r="A74" s="885"/>
      <c r="B74" s="421"/>
      <c r="C74" s="883"/>
      <c r="D74" s="886"/>
      <c r="E74" s="417">
        <v>6</v>
      </c>
      <c r="F74" s="417"/>
      <c r="G74" s="417"/>
      <c r="H74" s="450" t="s">
        <v>2524</v>
      </c>
      <c r="I74" s="424"/>
      <c r="J74" s="424"/>
      <c r="K74" s="426" t="s">
        <v>2525</v>
      </c>
      <c r="L74" s="424"/>
      <c r="M74" s="418"/>
      <c r="N74" s="424"/>
      <c r="O74" s="424"/>
      <c r="P74" s="424">
        <v>1</v>
      </c>
    </row>
    <row r="75" spans="1:16" ht="20.25" customHeight="1">
      <c r="A75" s="885"/>
      <c r="B75" s="421"/>
      <c r="C75" s="883"/>
      <c r="D75" s="886"/>
      <c r="E75" s="417"/>
      <c r="F75" s="417"/>
      <c r="G75" s="417"/>
      <c r="H75" s="450" t="s">
        <v>2526</v>
      </c>
      <c r="I75" s="424"/>
      <c r="J75" s="424"/>
      <c r="K75" s="426" t="s">
        <v>2527</v>
      </c>
      <c r="L75" s="424"/>
      <c r="M75" s="418"/>
      <c r="N75" s="424"/>
      <c r="O75" s="424"/>
      <c r="P75" s="424">
        <v>1</v>
      </c>
    </row>
    <row r="76" spans="1:16" ht="20.25" customHeight="1">
      <c r="A76" s="885"/>
      <c r="B76" s="421"/>
      <c r="C76" s="883"/>
      <c r="D76" s="886"/>
      <c r="E76" s="417"/>
      <c r="F76" s="417"/>
      <c r="G76" s="417"/>
      <c r="H76" s="450" t="s">
        <v>2528</v>
      </c>
      <c r="I76" s="424"/>
      <c r="J76" s="424"/>
      <c r="K76" s="426" t="s">
        <v>2529</v>
      </c>
      <c r="L76" s="424"/>
      <c r="M76" s="418"/>
      <c r="N76" s="424"/>
      <c r="O76" s="424"/>
      <c r="P76" s="424">
        <v>1</v>
      </c>
    </row>
    <row r="77" spans="1:16" ht="20.25" customHeight="1">
      <c r="A77" s="885"/>
      <c r="B77" s="421"/>
      <c r="C77" s="883"/>
      <c r="D77" s="886"/>
      <c r="E77" s="417"/>
      <c r="F77" s="417"/>
      <c r="G77" s="417"/>
      <c r="H77" s="450" t="s">
        <v>2530</v>
      </c>
      <c r="I77" s="424"/>
      <c r="J77" s="424"/>
      <c r="K77" s="426" t="s">
        <v>2531</v>
      </c>
      <c r="L77" s="424"/>
      <c r="M77" s="418"/>
      <c r="N77" s="424"/>
      <c r="O77" s="424"/>
      <c r="P77" s="424">
        <v>1</v>
      </c>
    </row>
    <row r="78" spans="1:16" ht="20.25" customHeight="1">
      <c r="A78" s="885"/>
      <c r="B78" s="421"/>
      <c r="C78" s="883"/>
      <c r="D78" s="886"/>
      <c r="E78" s="417"/>
      <c r="F78" s="417"/>
      <c r="G78" s="417"/>
      <c r="H78" s="450" t="s">
        <v>2532</v>
      </c>
      <c r="I78" s="424"/>
      <c r="J78" s="424"/>
      <c r="K78" s="426" t="s">
        <v>2533</v>
      </c>
      <c r="L78" s="424"/>
      <c r="M78" s="418"/>
      <c r="N78" s="424"/>
      <c r="O78" s="424"/>
      <c r="P78" s="424">
        <v>1</v>
      </c>
    </row>
    <row r="79" spans="1:16" s="229" customFormat="1" ht="20.25" customHeight="1">
      <c r="A79" s="451"/>
      <c r="B79" s="451"/>
      <c r="C79" s="451"/>
      <c r="D79" s="451"/>
      <c r="E79" s="418"/>
      <c r="F79" s="418"/>
      <c r="G79" s="445"/>
      <c r="H79" s="418"/>
      <c r="I79" s="418"/>
      <c r="J79" s="418"/>
      <c r="K79" s="418"/>
      <c r="L79" s="418"/>
      <c r="M79" s="418"/>
      <c r="N79" s="418"/>
      <c r="O79" s="418"/>
      <c r="P79" s="418"/>
    </row>
    <row r="80" spans="1:16" ht="20.25" customHeight="1">
      <c r="A80" s="885" t="s">
        <v>2534</v>
      </c>
      <c r="B80" s="421"/>
      <c r="C80" s="883" t="s">
        <v>2337</v>
      </c>
      <c r="D80" s="883" t="s">
        <v>2535</v>
      </c>
      <c r="E80" s="883">
        <v>1</v>
      </c>
      <c r="F80" s="417" t="s">
        <v>115</v>
      </c>
      <c r="G80" s="563">
        <v>1.1828703703703704E-2</v>
      </c>
      <c r="H80" s="419" t="s">
        <v>2339</v>
      </c>
      <c r="I80" s="432" t="s">
        <v>2340</v>
      </c>
      <c r="J80" s="424" t="s">
        <v>120</v>
      </c>
      <c r="K80" s="426" t="s">
        <v>2341</v>
      </c>
      <c r="L80" s="424" t="s">
        <v>120</v>
      </c>
      <c r="M80" s="768" t="s">
        <v>2342</v>
      </c>
      <c r="N80" s="424"/>
      <c r="O80" s="424"/>
      <c r="P80" s="424">
        <v>1</v>
      </c>
    </row>
    <row r="81" spans="1:16" ht="20.25" customHeight="1">
      <c r="A81" s="885"/>
      <c r="B81" s="421"/>
      <c r="C81" s="883"/>
      <c r="D81" s="883"/>
      <c r="E81" s="883"/>
      <c r="F81" s="417" t="s">
        <v>123</v>
      </c>
      <c r="G81" s="564">
        <v>1.3217592592592593E-2</v>
      </c>
      <c r="H81" s="419" t="s">
        <v>2343</v>
      </c>
      <c r="I81" s="432" t="s">
        <v>2344</v>
      </c>
      <c r="J81" s="424" t="s">
        <v>120</v>
      </c>
      <c r="K81" s="426" t="s">
        <v>2345</v>
      </c>
      <c r="L81" s="424" t="s">
        <v>120</v>
      </c>
      <c r="M81" s="769" t="s">
        <v>2346</v>
      </c>
      <c r="N81" s="424"/>
      <c r="O81" s="424"/>
      <c r="P81" s="424">
        <v>1</v>
      </c>
    </row>
    <row r="82" spans="1:16" ht="20.25" customHeight="1">
      <c r="A82" s="885"/>
      <c r="B82" s="421"/>
      <c r="C82" s="883"/>
      <c r="D82" s="883"/>
      <c r="E82" s="883"/>
      <c r="F82" s="417" t="s">
        <v>128</v>
      </c>
      <c r="G82" s="563">
        <v>1.0462962962962964E-2</v>
      </c>
      <c r="H82" s="419" t="s">
        <v>2347</v>
      </c>
      <c r="I82" s="432" t="s">
        <v>2348</v>
      </c>
      <c r="J82" s="424" t="s">
        <v>120</v>
      </c>
      <c r="K82" s="426" t="s">
        <v>2349</v>
      </c>
      <c r="L82" s="424" t="s">
        <v>120</v>
      </c>
      <c r="M82" s="769" t="s">
        <v>2350</v>
      </c>
      <c r="N82" s="424"/>
      <c r="O82" s="424"/>
      <c r="P82" s="424">
        <v>1</v>
      </c>
    </row>
    <row r="83" spans="1:16" ht="20.25" customHeight="1">
      <c r="A83" s="885"/>
      <c r="B83" s="421"/>
      <c r="C83" s="883"/>
      <c r="D83" s="883"/>
      <c r="E83" s="883">
        <v>2</v>
      </c>
      <c r="F83" s="417" t="s">
        <v>134</v>
      </c>
      <c r="G83" s="563">
        <v>1.136574074074074E-2</v>
      </c>
      <c r="H83" s="419" t="s">
        <v>2536</v>
      </c>
      <c r="I83" s="432" t="s">
        <v>2537</v>
      </c>
      <c r="J83" s="424" t="s">
        <v>120</v>
      </c>
      <c r="K83" s="426" t="s">
        <v>2538</v>
      </c>
      <c r="L83" s="424" t="s">
        <v>120</v>
      </c>
      <c r="M83" s="769" t="s">
        <v>2539</v>
      </c>
      <c r="N83" s="424"/>
      <c r="O83" s="424"/>
      <c r="P83" s="424">
        <v>1</v>
      </c>
    </row>
    <row r="84" spans="1:16" ht="20.25" customHeight="1">
      <c r="A84" s="885"/>
      <c r="B84" s="421"/>
      <c r="C84" s="883"/>
      <c r="D84" s="883"/>
      <c r="E84" s="883"/>
      <c r="F84" s="417" t="s">
        <v>139</v>
      </c>
      <c r="G84" s="563">
        <v>7.4537037037037028E-3</v>
      </c>
      <c r="H84" s="419" t="s">
        <v>2540</v>
      </c>
      <c r="I84" s="432" t="s">
        <v>2541</v>
      </c>
      <c r="J84" s="424" t="s">
        <v>120</v>
      </c>
      <c r="K84" s="426" t="s">
        <v>2542</v>
      </c>
      <c r="L84" s="424" t="s">
        <v>120</v>
      </c>
      <c r="M84" s="769" t="s">
        <v>2543</v>
      </c>
      <c r="N84" s="424"/>
      <c r="O84" s="424"/>
      <c r="P84" s="424">
        <v>1</v>
      </c>
    </row>
    <row r="85" spans="1:16" ht="20.25" customHeight="1">
      <c r="A85" s="885"/>
      <c r="B85" s="421"/>
      <c r="C85" s="883"/>
      <c r="D85" s="883"/>
      <c r="E85" s="883"/>
      <c r="F85" s="417" t="s">
        <v>145</v>
      </c>
      <c r="G85" s="563">
        <v>8.7499999999999991E-3</v>
      </c>
      <c r="H85" s="419" t="s">
        <v>2544</v>
      </c>
      <c r="I85" s="432" t="s">
        <v>2545</v>
      </c>
      <c r="J85" s="424" t="s">
        <v>120</v>
      </c>
      <c r="K85" s="426" t="s">
        <v>2546</v>
      </c>
      <c r="L85" s="424" t="s">
        <v>120</v>
      </c>
      <c r="M85" s="769" t="s">
        <v>2547</v>
      </c>
      <c r="N85" s="424"/>
      <c r="O85" s="424"/>
      <c r="P85" s="424">
        <v>1</v>
      </c>
    </row>
    <row r="86" spans="1:16" ht="20.25" customHeight="1">
      <c r="A86" s="885"/>
      <c r="B86" s="421"/>
      <c r="C86" s="883"/>
      <c r="D86" s="883"/>
      <c r="E86" s="883"/>
      <c r="F86" s="417" t="s">
        <v>150</v>
      </c>
      <c r="G86" s="563">
        <v>1.0833333333333334E-2</v>
      </c>
      <c r="H86" s="419" t="s">
        <v>2548</v>
      </c>
      <c r="I86" s="432" t="s">
        <v>2549</v>
      </c>
      <c r="J86" s="424" t="s">
        <v>120</v>
      </c>
      <c r="K86" s="426" t="s">
        <v>2550</v>
      </c>
      <c r="L86" s="424" t="s">
        <v>120</v>
      </c>
      <c r="M86" s="769" t="s">
        <v>2551</v>
      </c>
      <c r="N86" s="424"/>
      <c r="O86" s="424"/>
      <c r="P86" s="424">
        <v>1</v>
      </c>
    </row>
    <row r="87" spans="1:16" ht="20.25" customHeight="1">
      <c r="A87" s="885"/>
      <c r="B87" s="421"/>
      <c r="C87" s="883"/>
      <c r="D87" s="883"/>
      <c r="E87" s="883">
        <v>3</v>
      </c>
      <c r="F87" s="417" t="s">
        <v>156</v>
      </c>
      <c r="G87" s="563">
        <v>1.0636574074074074E-2</v>
      </c>
      <c r="H87" s="419" t="s">
        <v>2552</v>
      </c>
      <c r="I87" s="432" t="s">
        <v>2553</v>
      </c>
      <c r="J87" s="424" t="s">
        <v>120</v>
      </c>
      <c r="K87" s="426" t="s">
        <v>2554</v>
      </c>
      <c r="L87" s="424" t="s">
        <v>120</v>
      </c>
      <c r="M87" s="769" t="s">
        <v>2555</v>
      </c>
      <c r="N87" s="424"/>
      <c r="O87" s="424"/>
      <c r="P87" s="424">
        <v>1</v>
      </c>
    </row>
    <row r="88" spans="1:16" ht="20.25" customHeight="1">
      <c r="A88" s="885"/>
      <c r="B88" s="421"/>
      <c r="C88" s="883"/>
      <c r="D88" s="883"/>
      <c r="E88" s="883"/>
      <c r="F88" s="417" t="s">
        <v>162</v>
      </c>
      <c r="G88" s="563">
        <v>1.037037037037037E-2</v>
      </c>
      <c r="H88" s="419" t="s">
        <v>2556</v>
      </c>
      <c r="I88" s="432" t="s">
        <v>2557</v>
      </c>
      <c r="J88" s="424" t="s">
        <v>120</v>
      </c>
      <c r="K88" s="426" t="s">
        <v>2558</v>
      </c>
      <c r="L88" s="424" t="s">
        <v>120</v>
      </c>
      <c r="M88" s="769" t="s">
        <v>2559</v>
      </c>
      <c r="N88" s="424"/>
      <c r="O88" s="424"/>
      <c r="P88" s="424">
        <v>1</v>
      </c>
    </row>
    <row r="89" spans="1:16" ht="20.25" customHeight="1">
      <c r="A89" s="885"/>
      <c r="B89" s="421"/>
      <c r="C89" s="883"/>
      <c r="D89" s="883"/>
      <c r="E89" s="883"/>
      <c r="F89" s="417" t="s">
        <v>167</v>
      </c>
      <c r="G89" s="563">
        <v>1.1168981481481481E-2</v>
      </c>
      <c r="H89" s="419" t="s">
        <v>2560</v>
      </c>
      <c r="I89" s="432" t="s">
        <v>2561</v>
      </c>
      <c r="J89" s="424" t="s">
        <v>120</v>
      </c>
      <c r="K89" s="426" t="s">
        <v>2562</v>
      </c>
      <c r="L89" s="424" t="s">
        <v>120</v>
      </c>
      <c r="M89" s="769" t="s">
        <v>2563</v>
      </c>
      <c r="N89" s="424"/>
      <c r="O89" s="424"/>
      <c r="P89" s="424">
        <v>1</v>
      </c>
    </row>
    <row r="90" spans="1:16" ht="20.25" customHeight="1">
      <c r="A90" s="885"/>
      <c r="B90" s="421"/>
      <c r="C90" s="883"/>
      <c r="D90" s="883"/>
      <c r="E90" s="883">
        <v>4</v>
      </c>
      <c r="F90" s="417" t="s">
        <v>173</v>
      </c>
      <c r="G90" s="563">
        <v>8.1481481481481474E-3</v>
      </c>
      <c r="H90" s="419" t="s">
        <v>2564</v>
      </c>
      <c r="I90" s="432" t="s">
        <v>2565</v>
      </c>
      <c r="J90" s="424" t="s">
        <v>120</v>
      </c>
      <c r="K90" s="426" t="s">
        <v>2566</v>
      </c>
      <c r="L90" s="424" t="s">
        <v>120</v>
      </c>
      <c r="M90" s="769" t="s">
        <v>2567</v>
      </c>
      <c r="N90" s="424"/>
      <c r="O90" s="424"/>
      <c r="P90" s="424">
        <v>1</v>
      </c>
    </row>
    <row r="91" spans="1:16" ht="20.25" customHeight="1">
      <c r="A91" s="885"/>
      <c r="B91" s="421"/>
      <c r="C91" s="883"/>
      <c r="D91" s="883"/>
      <c r="E91" s="883"/>
      <c r="F91" s="417" t="s">
        <v>178</v>
      </c>
      <c r="G91" s="563">
        <v>9.7916666666666655E-3</v>
      </c>
      <c r="H91" s="419" t="s">
        <v>2568</v>
      </c>
      <c r="I91" s="432" t="s">
        <v>2569</v>
      </c>
      <c r="J91" s="424" t="s">
        <v>120</v>
      </c>
      <c r="K91" s="426" t="s">
        <v>2570</v>
      </c>
      <c r="L91" s="424" t="s">
        <v>120</v>
      </c>
      <c r="M91" s="769" t="s">
        <v>2571</v>
      </c>
      <c r="N91" s="424"/>
      <c r="O91" s="424"/>
      <c r="P91" s="424">
        <v>1</v>
      </c>
    </row>
    <row r="92" spans="1:16" ht="20.25" customHeight="1">
      <c r="A92" s="885"/>
      <c r="B92" s="421"/>
      <c r="C92" s="883"/>
      <c r="D92" s="883"/>
      <c r="E92" s="883"/>
      <c r="F92" s="417" t="s">
        <v>184</v>
      </c>
      <c r="G92" s="563">
        <v>7.1874999999999994E-3</v>
      </c>
      <c r="H92" s="419" t="s">
        <v>2572</v>
      </c>
      <c r="I92" s="432" t="s">
        <v>2573</v>
      </c>
      <c r="J92" s="424" t="s">
        <v>120</v>
      </c>
      <c r="K92" s="426" t="s">
        <v>2574</v>
      </c>
      <c r="L92" s="424" t="s">
        <v>120</v>
      </c>
      <c r="M92" s="769" t="s">
        <v>2575</v>
      </c>
      <c r="N92" s="424"/>
      <c r="O92" s="424"/>
      <c r="P92" s="424">
        <v>1</v>
      </c>
    </row>
    <row r="93" spans="1:16" ht="20.25" customHeight="1">
      <c r="A93" s="885"/>
      <c r="B93" s="421"/>
      <c r="C93" s="883"/>
      <c r="D93" s="883"/>
      <c r="E93" s="883"/>
      <c r="F93" s="417" t="s">
        <v>189</v>
      </c>
      <c r="G93" s="563">
        <v>8.217592592592594E-3</v>
      </c>
      <c r="H93" s="419" t="s">
        <v>2576</v>
      </c>
      <c r="I93" s="432" t="s">
        <v>2577</v>
      </c>
      <c r="J93" s="424" t="s">
        <v>120</v>
      </c>
      <c r="K93" s="426" t="s">
        <v>2578</v>
      </c>
      <c r="L93" s="424" t="s">
        <v>120</v>
      </c>
      <c r="M93" s="769" t="s">
        <v>2579</v>
      </c>
      <c r="N93" s="424"/>
      <c r="O93" s="424"/>
      <c r="P93" s="424">
        <v>1</v>
      </c>
    </row>
    <row r="94" spans="1:16" ht="20.25" customHeight="1">
      <c r="A94" s="885"/>
      <c r="B94" s="421"/>
      <c r="C94" s="883"/>
      <c r="D94" s="883"/>
      <c r="E94" s="883">
        <v>5</v>
      </c>
      <c r="F94" s="417" t="s">
        <v>195</v>
      </c>
      <c r="G94" s="563">
        <v>1.3043981481481483E-2</v>
      </c>
      <c r="H94" s="419" t="s">
        <v>2580</v>
      </c>
      <c r="I94" s="432" t="s">
        <v>2581</v>
      </c>
      <c r="J94" s="424" t="s">
        <v>120</v>
      </c>
      <c r="K94" s="426" t="s">
        <v>2582</v>
      </c>
      <c r="L94" s="424" t="s">
        <v>120</v>
      </c>
      <c r="M94" s="770"/>
      <c r="N94" s="424"/>
      <c r="O94" s="424"/>
      <c r="P94" s="424">
        <v>1</v>
      </c>
    </row>
    <row r="95" spans="1:16" ht="20.25" customHeight="1">
      <c r="A95" s="885"/>
      <c r="B95" s="421"/>
      <c r="C95" s="883"/>
      <c r="D95" s="883"/>
      <c r="E95" s="883"/>
      <c r="F95" s="417" t="s">
        <v>200</v>
      </c>
      <c r="G95" s="563">
        <v>1.1585648148148149E-2</v>
      </c>
      <c r="H95" s="419" t="s">
        <v>2583</v>
      </c>
      <c r="I95" s="432" t="s">
        <v>2584</v>
      </c>
      <c r="J95" s="424" t="s">
        <v>120</v>
      </c>
      <c r="K95" s="426" t="s">
        <v>2585</v>
      </c>
      <c r="L95" s="424" t="s">
        <v>120</v>
      </c>
      <c r="M95" s="769" t="s">
        <v>2586</v>
      </c>
      <c r="N95" s="424"/>
      <c r="O95" s="424"/>
      <c r="P95" s="424">
        <v>1</v>
      </c>
    </row>
    <row r="96" spans="1:16" ht="20.25" customHeight="1">
      <c r="A96" s="885"/>
      <c r="B96" s="421"/>
      <c r="C96" s="883"/>
      <c r="D96" s="883"/>
      <c r="E96" s="883"/>
      <c r="F96" s="417" t="s">
        <v>205</v>
      </c>
      <c r="G96" s="563">
        <v>1.050925925925926E-2</v>
      </c>
      <c r="H96" s="419" t="s">
        <v>2587</v>
      </c>
      <c r="I96" s="432" t="s">
        <v>2588</v>
      </c>
      <c r="J96" s="424" t="s">
        <v>120</v>
      </c>
      <c r="K96" s="426" t="s">
        <v>2589</v>
      </c>
      <c r="L96" s="424" t="s">
        <v>120</v>
      </c>
      <c r="M96" s="769" t="s">
        <v>2590</v>
      </c>
      <c r="N96" s="424"/>
      <c r="O96" s="424"/>
      <c r="P96" s="424">
        <v>1</v>
      </c>
    </row>
    <row r="97" spans="1:16" ht="20.25" customHeight="1">
      <c r="A97" s="885"/>
      <c r="B97" s="421"/>
      <c r="C97" s="883"/>
      <c r="D97" s="883"/>
      <c r="E97" s="883">
        <v>6</v>
      </c>
      <c r="F97" s="417" t="s">
        <v>206</v>
      </c>
      <c r="G97" s="563">
        <v>1.0625000000000001E-2</v>
      </c>
      <c r="H97" s="419" t="s">
        <v>2591</v>
      </c>
      <c r="I97" s="432" t="s">
        <v>2592</v>
      </c>
      <c r="J97" s="424" t="s">
        <v>120</v>
      </c>
      <c r="K97" s="426" t="s">
        <v>2593</v>
      </c>
      <c r="L97" s="424" t="s">
        <v>120</v>
      </c>
      <c r="M97" s="769" t="s">
        <v>2594</v>
      </c>
      <c r="N97" s="424"/>
      <c r="O97" s="424"/>
      <c r="P97" s="424">
        <v>1</v>
      </c>
    </row>
    <row r="98" spans="1:16" ht="20.25" customHeight="1">
      <c r="A98" s="885"/>
      <c r="B98" s="421"/>
      <c r="C98" s="883"/>
      <c r="D98" s="883"/>
      <c r="E98" s="883"/>
      <c r="F98" s="417" t="s">
        <v>207</v>
      </c>
      <c r="G98" s="563">
        <v>9.6412037037037039E-3</v>
      </c>
      <c r="H98" s="419" t="s">
        <v>2595</v>
      </c>
      <c r="I98" s="432" t="s">
        <v>2596</v>
      </c>
      <c r="J98" s="424" t="s">
        <v>120</v>
      </c>
      <c r="K98" s="426" t="s">
        <v>2597</v>
      </c>
      <c r="L98" s="424" t="s">
        <v>120</v>
      </c>
      <c r="M98" s="769" t="s">
        <v>2598</v>
      </c>
      <c r="N98" s="424"/>
      <c r="O98" s="424"/>
      <c r="P98" s="424">
        <v>1</v>
      </c>
    </row>
    <row r="99" spans="1:16" ht="20.25" customHeight="1">
      <c r="A99" s="885"/>
      <c r="B99" s="421"/>
      <c r="C99" s="883"/>
      <c r="D99" s="883"/>
      <c r="E99" s="883"/>
      <c r="F99" s="417" t="s">
        <v>209</v>
      </c>
      <c r="G99" s="563">
        <v>9.479166666666667E-3</v>
      </c>
      <c r="H99" s="419" t="s">
        <v>2599</v>
      </c>
      <c r="I99" s="432" t="s">
        <v>2600</v>
      </c>
      <c r="J99" s="424" t="s">
        <v>120</v>
      </c>
      <c r="K99" s="426" t="s">
        <v>2601</v>
      </c>
      <c r="L99" s="424" t="s">
        <v>120</v>
      </c>
      <c r="M99" s="769" t="s">
        <v>2602</v>
      </c>
      <c r="N99" s="424"/>
      <c r="O99" s="424"/>
      <c r="P99" s="424">
        <v>1</v>
      </c>
    </row>
    <row r="100" spans="1:16" ht="20.25" customHeight="1">
      <c r="A100" s="885"/>
      <c r="B100" s="421"/>
      <c r="C100" s="883"/>
      <c r="D100" s="883"/>
      <c r="E100" s="883">
        <v>7</v>
      </c>
      <c r="F100" s="417" t="s">
        <v>210</v>
      </c>
      <c r="G100" s="563">
        <v>1.0023148148148147E-2</v>
      </c>
      <c r="H100" s="419" t="s">
        <v>2603</v>
      </c>
      <c r="I100" s="432" t="s">
        <v>2604</v>
      </c>
      <c r="J100" s="424" t="s">
        <v>120</v>
      </c>
      <c r="K100" s="426" t="s">
        <v>2605</v>
      </c>
      <c r="L100" s="424" t="s">
        <v>120</v>
      </c>
      <c r="M100" s="769" t="s">
        <v>2606</v>
      </c>
      <c r="N100" s="424"/>
      <c r="O100" s="424"/>
      <c r="P100" s="424">
        <v>1</v>
      </c>
    </row>
    <row r="101" spans="1:16" ht="20.25" customHeight="1">
      <c r="A101" s="885"/>
      <c r="B101" s="421"/>
      <c r="C101" s="883"/>
      <c r="D101" s="883"/>
      <c r="E101" s="883"/>
      <c r="F101" s="417" t="s">
        <v>2607</v>
      </c>
      <c r="G101" s="563">
        <v>9.525462962962963E-3</v>
      </c>
      <c r="H101" s="419" t="s">
        <v>2608</v>
      </c>
      <c r="I101" s="432" t="s">
        <v>2609</v>
      </c>
      <c r="J101" s="424" t="s">
        <v>120</v>
      </c>
      <c r="K101" s="426" t="s">
        <v>2610</v>
      </c>
      <c r="L101" s="424" t="s">
        <v>120</v>
      </c>
      <c r="M101" s="769" t="s">
        <v>2611</v>
      </c>
      <c r="N101" s="424"/>
      <c r="O101" s="424"/>
      <c r="P101" s="424">
        <v>1</v>
      </c>
    </row>
    <row r="102" spans="1:16" ht="20.25" customHeight="1">
      <c r="A102" s="885"/>
      <c r="B102" s="421"/>
      <c r="C102" s="883"/>
      <c r="D102" s="883"/>
      <c r="E102" s="883"/>
      <c r="F102" s="417" t="s">
        <v>2612</v>
      </c>
      <c r="G102" s="563">
        <v>8.4722222222222213E-3</v>
      </c>
      <c r="H102" s="419" t="s">
        <v>2613</v>
      </c>
      <c r="I102" s="432" t="s">
        <v>2614</v>
      </c>
      <c r="J102" s="424" t="s">
        <v>120</v>
      </c>
      <c r="K102" s="426" t="s">
        <v>2615</v>
      </c>
      <c r="L102" s="424" t="s">
        <v>120</v>
      </c>
      <c r="M102" s="769" t="s">
        <v>2616</v>
      </c>
      <c r="N102" s="424"/>
      <c r="O102" s="424"/>
      <c r="P102" s="424">
        <v>1</v>
      </c>
    </row>
    <row r="103" spans="1:16" ht="20.25" customHeight="1">
      <c r="A103" s="885"/>
      <c r="B103" s="421"/>
      <c r="C103" s="883"/>
      <c r="D103" s="883"/>
      <c r="E103" s="883">
        <v>8</v>
      </c>
      <c r="F103" s="417" t="s">
        <v>2617</v>
      </c>
      <c r="G103" s="563">
        <v>1.6979166666666667E-2</v>
      </c>
      <c r="H103" s="419" t="s">
        <v>1874</v>
      </c>
      <c r="I103" s="432" t="s">
        <v>2618</v>
      </c>
      <c r="J103" s="424" t="s">
        <v>120</v>
      </c>
      <c r="K103" s="426" t="s">
        <v>2619</v>
      </c>
      <c r="L103" s="424" t="s">
        <v>120</v>
      </c>
      <c r="M103" s="769" t="s">
        <v>2620</v>
      </c>
      <c r="N103" s="424"/>
      <c r="O103" s="424"/>
      <c r="P103" s="424">
        <v>1</v>
      </c>
    </row>
    <row r="104" spans="1:16" ht="20.25" customHeight="1">
      <c r="A104" s="885"/>
      <c r="B104" s="421"/>
      <c r="C104" s="883"/>
      <c r="D104" s="883"/>
      <c r="E104" s="883"/>
      <c r="F104" s="417" t="s">
        <v>2621</v>
      </c>
      <c r="G104" s="563">
        <v>1.1388888888888888E-2</v>
      </c>
      <c r="H104" s="419" t="s">
        <v>2548</v>
      </c>
      <c r="I104" s="432" t="s">
        <v>2622</v>
      </c>
      <c r="J104" s="424" t="s">
        <v>120</v>
      </c>
      <c r="K104" s="426" t="s">
        <v>2623</v>
      </c>
      <c r="L104" s="424" t="s">
        <v>120</v>
      </c>
      <c r="M104" s="769" t="s">
        <v>2624</v>
      </c>
      <c r="N104" s="424"/>
      <c r="O104" s="424"/>
      <c r="P104" s="424">
        <v>1</v>
      </c>
    </row>
    <row r="105" spans="1:16" ht="20.25" customHeight="1">
      <c r="A105" s="885"/>
      <c r="B105" s="421"/>
      <c r="C105" s="883"/>
      <c r="D105" s="883"/>
      <c r="E105" s="883"/>
      <c r="F105" s="417" t="s">
        <v>2625</v>
      </c>
      <c r="G105" s="563">
        <v>1.2708333333333334E-2</v>
      </c>
      <c r="H105" s="419" t="s">
        <v>2626</v>
      </c>
      <c r="I105" s="432" t="s">
        <v>2627</v>
      </c>
      <c r="J105" s="424" t="s">
        <v>120</v>
      </c>
      <c r="K105" s="426" t="s">
        <v>2628</v>
      </c>
      <c r="L105" s="424" t="s">
        <v>120</v>
      </c>
      <c r="M105" s="769" t="s">
        <v>2629</v>
      </c>
      <c r="N105" s="424"/>
      <c r="O105" s="424"/>
      <c r="P105" s="424">
        <v>1</v>
      </c>
    </row>
    <row r="106" spans="1:16" ht="20.25" customHeight="1">
      <c r="A106" s="885"/>
      <c r="B106" s="421"/>
      <c r="C106" s="883"/>
      <c r="D106" s="883"/>
      <c r="E106" s="883"/>
      <c r="F106" s="417" t="s">
        <v>2630</v>
      </c>
      <c r="G106" s="563">
        <v>1.2708333333333334E-2</v>
      </c>
      <c r="H106" s="419" t="s">
        <v>2631</v>
      </c>
      <c r="I106" s="432" t="s">
        <v>2632</v>
      </c>
      <c r="J106" s="424" t="s">
        <v>120</v>
      </c>
      <c r="K106" s="426" t="s">
        <v>2633</v>
      </c>
      <c r="L106" s="424" t="s">
        <v>120</v>
      </c>
      <c r="M106" s="766" t="s">
        <v>2634</v>
      </c>
      <c r="N106" s="424"/>
      <c r="O106" s="424"/>
      <c r="P106" s="424">
        <v>1</v>
      </c>
    </row>
    <row r="107" spans="1:16" ht="20.25" customHeight="1">
      <c r="A107" s="885"/>
      <c r="B107" s="421"/>
      <c r="C107" s="451"/>
      <c r="D107" s="451"/>
      <c r="E107" s="418"/>
      <c r="F107" s="418"/>
      <c r="G107" s="445"/>
      <c r="H107" s="418"/>
      <c r="I107" s="418"/>
      <c r="J107" s="418"/>
      <c r="K107" s="418"/>
      <c r="L107" s="418"/>
      <c r="M107" s="418"/>
      <c r="N107" s="418"/>
      <c r="O107" s="424"/>
      <c r="P107" s="424"/>
    </row>
    <row r="108" spans="1:16" ht="20.25" customHeight="1">
      <c r="A108" s="885"/>
      <c r="B108" s="421"/>
      <c r="C108" s="884" t="s">
        <v>2316</v>
      </c>
      <c r="D108" s="884" t="s">
        <v>2635</v>
      </c>
      <c r="E108" s="883">
        <v>1</v>
      </c>
      <c r="F108" s="417" t="s">
        <v>115</v>
      </c>
      <c r="G108" s="452">
        <v>1.2951388888888887E-2</v>
      </c>
      <c r="H108" s="419" t="s">
        <v>2318</v>
      </c>
      <c r="I108" s="432" t="s">
        <v>2319</v>
      </c>
      <c r="J108" s="424" t="s">
        <v>120</v>
      </c>
      <c r="K108" s="568" t="s">
        <v>2636</v>
      </c>
      <c r="L108" s="424" t="s">
        <v>120</v>
      </c>
      <c r="M108" s="765" t="s">
        <v>2321</v>
      </c>
      <c r="N108" s="424"/>
      <c r="O108" s="424" t="s">
        <v>120</v>
      </c>
      <c r="P108" s="424">
        <v>1</v>
      </c>
    </row>
    <row r="109" spans="1:16" ht="20.25" customHeight="1">
      <c r="A109" s="885"/>
      <c r="B109" s="421"/>
      <c r="C109" s="884"/>
      <c r="D109" s="884"/>
      <c r="E109" s="883"/>
      <c r="F109" s="417" t="s">
        <v>123</v>
      </c>
      <c r="G109" s="452">
        <v>1.1446759259259261E-2</v>
      </c>
      <c r="H109" s="419" t="s">
        <v>2322</v>
      </c>
      <c r="I109" s="432" t="s">
        <v>2323</v>
      </c>
      <c r="J109" s="424" t="s">
        <v>120</v>
      </c>
      <c r="K109" s="568" t="s">
        <v>2637</v>
      </c>
      <c r="L109" s="424" t="s">
        <v>120</v>
      </c>
      <c r="M109" s="569" t="s">
        <v>2325</v>
      </c>
      <c r="N109" s="424"/>
      <c r="O109" s="424" t="s">
        <v>120</v>
      </c>
      <c r="P109" s="424">
        <v>1</v>
      </c>
    </row>
    <row r="110" spans="1:16" ht="20.25" customHeight="1">
      <c r="A110" s="885"/>
      <c r="B110" s="421"/>
      <c r="C110" s="884"/>
      <c r="D110" s="884"/>
      <c r="E110" s="883">
        <v>2</v>
      </c>
      <c r="F110" s="417" t="s">
        <v>128</v>
      </c>
      <c r="G110" s="452">
        <v>1.0636574074074074E-2</v>
      </c>
      <c r="H110" s="419" t="s">
        <v>2638</v>
      </c>
      <c r="I110" s="759" t="s">
        <v>2639</v>
      </c>
      <c r="J110" s="424" t="s">
        <v>120</v>
      </c>
      <c r="K110" s="760" t="s">
        <v>2640</v>
      </c>
      <c r="L110" s="424" t="s">
        <v>120</v>
      </c>
      <c r="M110" s="569" t="s">
        <v>2641</v>
      </c>
      <c r="N110" s="424"/>
      <c r="O110" s="424" t="s">
        <v>120</v>
      </c>
      <c r="P110" s="424">
        <v>1</v>
      </c>
    </row>
    <row r="111" spans="1:16" ht="20.25" customHeight="1">
      <c r="A111" s="885"/>
      <c r="B111" s="421"/>
      <c r="C111" s="884"/>
      <c r="D111" s="884"/>
      <c r="E111" s="883"/>
      <c r="F111" s="417" t="s">
        <v>134</v>
      </c>
      <c r="G111" s="452">
        <v>1.0775462962962964E-2</v>
      </c>
      <c r="H111" s="419" t="s">
        <v>2642</v>
      </c>
      <c r="I111" s="432" t="s">
        <v>2643</v>
      </c>
      <c r="J111" s="424" t="s">
        <v>120</v>
      </c>
      <c r="K111" s="760" t="s">
        <v>2644</v>
      </c>
      <c r="L111" s="424" t="s">
        <v>120</v>
      </c>
      <c r="M111" s="569" t="s">
        <v>2645</v>
      </c>
      <c r="N111" s="424"/>
      <c r="O111" s="424" t="s">
        <v>120</v>
      </c>
      <c r="P111" s="424">
        <v>1</v>
      </c>
    </row>
    <row r="112" spans="1:16" ht="20.25" customHeight="1">
      <c r="A112" s="885"/>
      <c r="B112" s="421"/>
      <c r="C112" s="884"/>
      <c r="D112" s="884"/>
      <c r="E112" s="883">
        <v>3</v>
      </c>
      <c r="F112" s="417" t="s">
        <v>139</v>
      </c>
      <c r="G112" s="452">
        <v>1.1388888888888888E-2</v>
      </c>
      <c r="H112" s="419" t="s">
        <v>2646</v>
      </c>
      <c r="I112" s="432" t="s">
        <v>2647</v>
      </c>
      <c r="J112" s="424" t="s">
        <v>120</v>
      </c>
      <c r="K112" s="760" t="s">
        <v>2648</v>
      </c>
      <c r="L112" s="424" t="s">
        <v>120</v>
      </c>
      <c r="M112" s="569" t="s">
        <v>2649</v>
      </c>
      <c r="N112" s="424"/>
      <c r="O112" s="424" t="s">
        <v>120</v>
      </c>
      <c r="P112" s="424">
        <v>1</v>
      </c>
    </row>
    <row r="113" spans="1:16" ht="20.25" customHeight="1">
      <c r="A113" s="885"/>
      <c r="B113" s="421"/>
      <c r="C113" s="884"/>
      <c r="D113" s="884"/>
      <c r="E113" s="883"/>
      <c r="F113" s="417" t="s">
        <v>145</v>
      </c>
      <c r="G113" s="452">
        <v>1.3865740740740739E-2</v>
      </c>
      <c r="H113" s="419" t="s">
        <v>2650</v>
      </c>
      <c r="I113" s="432" t="s">
        <v>2651</v>
      </c>
      <c r="J113" s="424" t="s">
        <v>120</v>
      </c>
      <c r="K113" s="760" t="s">
        <v>2652</v>
      </c>
      <c r="L113" s="424" t="s">
        <v>120</v>
      </c>
      <c r="M113" s="569" t="s">
        <v>2653</v>
      </c>
      <c r="N113" s="424"/>
      <c r="O113" s="424" t="s">
        <v>120</v>
      </c>
      <c r="P113" s="424">
        <v>1</v>
      </c>
    </row>
    <row r="114" spans="1:16" ht="20.25" customHeight="1">
      <c r="A114" s="885"/>
      <c r="B114" s="421"/>
      <c r="C114" s="884"/>
      <c r="D114" s="884"/>
      <c r="E114" s="883">
        <v>4</v>
      </c>
      <c r="F114" s="417" t="s">
        <v>150</v>
      </c>
      <c r="G114" s="452">
        <v>1.119212962962963E-2</v>
      </c>
      <c r="H114" s="419" t="s">
        <v>2654</v>
      </c>
      <c r="I114" s="432" t="s">
        <v>2655</v>
      </c>
      <c r="J114" s="424" t="s">
        <v>120</v>
      </c>
      <c r="K114" s="760" t="s">
        <v>2656</v>
      </c>
      <c r="L114" s="424" t="s">
        <v>120</v>
      </c>
      <c r="M114" s="569" t="s">
        <v>2657</v>
      </c>
      <c r="N114" s="424"/>
      <c r="O114" s="424" t="s">
        <v>120</v>
      </c>
      <c r="P114" s="424">
        <v>1</v>
      </c>
    </row>
    <row r="115" spans="1:16" ht="20.25" customHeight="1">
      <c r="A115" s="885"/>
      <c r="B115" s="421"/>
      <c r="C115" s="884"/>
      <c r="D115" s="884"/>
      <c r="E115" s="883"/>
      <c r="F115" s="417" t="s">
        <v>156</v>
      </c>
      <c r="G115" s="452">
        <v>1.2395833333333335E-2</v>
      </c>
      <c r="H115" s="419" t="s">
        <v>2658</v>
      </c>
      <c r="I115" s="432" t="s">
        <v>2659</v>
      </c>
      <c r="J115" s="424" t="s">
        <v>120</v>
      </c>
      <c r="K115" s="760" t="s">
        <v>2660</v>
      </c>
      <c r="L115" s="424" t="s">
        <v>120</v>
      </c>
      <c r="M115" s="569" t="s">
        <v>2661</v>
      </c>
      <c r="N115" s="424"/>
      <c r="O115" s="424" t="s">
        <v>120</v>
      </c>
      <c r="P115" s="424">
        <v>1</v>
      </c>
    </row>
    <row r="116" spans="1:16" ht="20.25" customHeight="1">
      <c r="A116" s="885"/>
      <c r="B116" s="421"/>
      <c r="C116" s="884"/>
      <c r="D116" s="884"/>
      <c r="E116" s="883">
        <v>5</v>
      </c>
      <c r="F116" s="417" t="s">
        <v>162</v>
      </c>
      <c r="G116" s="452">
        <v>1.329861111111111E-2</v>
      </c>
      <c r="H116" s="419" t="s">
        <v>2662</v>
      </c>
      <c r="I116" s="432" t="s">
        <v>2663</v>
      </c>
      <c r="J116" s="424" t="s">
        <v>120</v>
      </c>
      <c r="K116" s="760" t="s">
        <v>2664</v>
      </c>
      <c r="L116" s="424" t="s">
        <v>120</v>
      </c>
      <c r="M116" s="109" t="s">
        <v>2665</v>
      </c>
      <c r="N116" s="424"/>
      <c r="O116" s="424" t="s">
        <v>120</v>
      </c>
      <c r="P116" s="424">
        <v>1</v>
      </c>
    </row>
    <row r="117" spans="1:16" ht="25.5" customHeight="1">
      <c r="A117" s="885"/>
      <c r="B117" s="421"/>
      <c r="C117" s="884"/>
      <c r="D117" s="884"/>
      <c r="E117" s="883"/>
      <c r="F117" s="417" t="s">
        <v>167</v>
      </c>
      <c r="G117" s="452">
        <v>1.1956018518518517E-2</v>
      </c>
      <c r="H117" s="419" t="s">
        <v>2666</v>
      </c>
      <c r="I117" s="432" t="s">
        <v>2667</v>
      </c>
      <c r="J117" s="424" t="s">
        <v>120</v>
      </c>
      <c r="K117" s="760" t="s">
        <v>2668</v>
      </c>
      <c r="L117" s="424" t="s">
        <v>120</v>
      </c>
      <c r="M117" s="569" t="s">
        <v>2669</v>
      </c>
      <c r="N117" s="424"/>
      <c r="O117" s="424" t="s">
        <v>120</v>
      </c>
      <c r="P117" s="424">
        <v>1</v>
      </c>
    </row>
    <row r="118" spans="1:16" ht="20.25" customHeight="1">
      <c r="A118" s="885"/>
      <c r="B118" s="421"/>
      <c r="C118" s="884"/>
      <c r="D118" s="884"/>
      <c r="E118" s="883">
        <v>6</v>
      </c>
      <c r="F118" s="417" t="s">
        <v>173</v>
      </c>
      <c r="G118" s="452">
        <v>1.4351851851851852E-2</v>
      </c>
      <c r="H118" s="419" t="s">
        <v>2670</v>
      </c>
      <c r="I118" s="432" t="s">
        <v>2671</v>
      </c>
      <c r="J118" s="424" t="s">
        <v>120</v>
      </c>
      <c r="K118" s="760" t="s">
        <v>2672</v>
      </c>
      <c r="L118" s="424" t="s">
        <v>120</v>
      </c>
      <c r="M118" s="771"/>
      <c r="N118" s="424"/>
      <c r="O118" s="424" t="s">
        <v>120</v>
      </c>
      <c r="P118" s="424">
        <v>1</v>
      </c>
    </row>
    <row r="119" spans="1:16" ht="20.25" customHeight="1">
      <c r="A119" s="885"/>
      <c r="B119" s="421"/>
      <c r="C119" s="884"/>
      <c r="D119" s="884"/>
      <c r="E119" s="883"/>
      <c r="F119" s="417" t="s">
        <v>178</v>
      </c>
      <c r="G119" s="452">
        <v>1.0578703703703703E-2</v>
      </c>
      <c r="H119" s="419" t="s">
        <v>2673</v>
      </c>
      <c r="I119" s="432" t="s">
        <v>2674</v>
      </c>
      <c r="J119" s="424" t="s">
        <v>120</v>
      </c>
      <c r="K119" s="760" t="s">
        <v>2675</v>
      </c>
      <c r="L119" s="424" t="s">
        <v>120</v>
      </c>
      <c r="M119" s="569" t="s">
        <v>2676</v>
      </c>
      <c r="N119" s="424"/>
      <c r="O119" s="424" t="s">
        <v>120</v>
      </c>
      <c r="P119" s="424">
        <v>1</v>
      </c>
    </row>
    <row r="120" spans="1:16" ht="20.25" customHeight="1">
      <c r="A120" s="885"/>
      <c r="B120" s="421"/>
      <c r="C120" s="884"/>
      <c r="D120" s="884"/>
      <c r="E120" s="883">
        <v>7</v>
      </c>
      <c r="F120" s="417" t="s">
        <v>184</v>
      </c>
      <c r="G120" s="452">
        <v>9.9074074074074082E-3</v>
      </c>
      <c r="H120" s="419" t="s">
        <v>2677</v>
      </c>
      <c r="I120" s="432" t="s">
        <v>2678</v>
      </c>
      <c r="J120" s="424" t="s">
        <v>120</v>
      </c>
      <c r="K120" s="760" t="s">
        <v>2679</v>
      </c>
      <c r="L120" s="424" t="s">
        <v>120</v>
      </c>
      <c r="M120" s="569" t="s">
        <v>2680</v>
      </c>
      <c r="N120" s="424"/>
      <c r="O120" s="424" t="s">
        <v>120</v>
      </c>
      <c r="P120" s="424">
        <v>1</v>
      </c>
    </row>
    <row r="121" spans="1:16" ht="20.25" customHeight="1">
      <c r="A121" s="885"/>
      <c r="B121" s="421"/>
      <c r="C121" s="884"/>
      <c r="D121" s="884"/>
      <c r="E121" s="883"/>
      <c r="F121" s="417" t="s">
        <v>189</v>
      </c>
      <c r="G121" s="452">
        <v>1.4201388888888888E-2</v>
      </c>
      <c r="H121" s="419" t="s">
        <v>2681</v>
      </c>
      <c r="I121" s="759" t="s">
        <v>2682</v>
      </c>
      <c r="J121" s="424" t="s">
        <v>120</v>
      </c>
      <c r="K121" s="760" t="s">
        <v>2683</v>
      </c>
      <c r="L121" s="424" t="s">
        <v>120</v>
      </c>
      <c r="M121" s="766" t="s">
        <v>2684</v>
      </c>
      <c r="N121" s="424"/>
      <c r="O121" s="424" t="s">
        <v>120</v>
      </c>
      <c r="P121" s="424">
        <v>1</v>
      </c>
    </row>
    <row r="122" spans="1:16" ht="20.25" customHeight="1">
      <c r="A122" s="885"/>
      <c r="B122" s="451"/>
      <c r="C122" s="451"/>
      <c r="D122" s="451"/>
      <c r="E122" s="418"/>
      <c r="F122" s="418"/>
      <c r="G122" s="445"/>
      <c r="H122" s="418"/>
      <c r="I122" s="418"/>
      <c r="J122" s="418"/>
      <c r="K122" s="418"/>
      <c r="L122" s="418"/>
      <c r="M122" s="418"/>
      <c r="N122" s="418"/>
      <c r="O122" s="424"/>
      <c r="P122" s="424"/>
    </row>
    <row r="123" spans="1:16" ht="20.25" customHeight="1">
      <c r="A123" s="885"/>
      <c r="B123" s="421"/>
      <c r="C123" s="883" t="s">
        <v>2301</v>
      </c>
      <c r="D123" s="884" t="s">
        <v>2685</v>
      </c>
      <c r="E123" s="883">
        <v>1</v>
      </c>
      <c r="F123" s="417" t="s">
        <v>115</v>
      </c>
      <c r="G123" s="452">
        <v>1.357638888888889E-2</v>
      </c>
      <c r="H123" s="419" t="s">
        <v>2303</v>
      </c>
      <c r="I123" s="432" t="s">
        <v>2304</v>
      </c>
      <c r="J123" s="424" t="s">
        <v>120</v>
      </c>
      <c r="K123" s="426" t="s">
        <v>2305</v>
      </c>
      <c r="L123" s="424" t="s">
        <v>120</v>
      </c>
      <c r="M123" s="108" t="s">
        <v>2306</v>
      </c>
      <c r="N123" s="424"/>
      <c r="O123" s="424"/>
      <c r="P123" s="424">
        <v>1</v>
      </c>
    </row>
    <row r="124" spans="1:16" ht="20.25" customHeight="1">
      <c r="A124" s="885"/>
      <c r="B124" s="421"/>
      <c r="C124" s="883"/>
      <c r="D124" s="884"/>
      <c r="E124" s="883"/>
      <c r="F124" s="417" t="s">
        <v>123</v>
      </c>
      <c r="G124" s="452">
        <v>1.1550925925925925E-2</v>
      </c>
      <c r="H124" s="419" t="s">
        <v>2307</v>
      </c>
      <c r="I124" s="432" t="s">
        <v>2308</v>
      </c>
      <c r="J124" s="424" t="s">
        <v>120</v>
      </c>
      <c r="K124" s="426" t="s">
        <v>2309</v>
      </c>
      <c r="L124" s="424" t="s">
        <v>120</v>
      </c>
      <c r="M124" s="109" t="s">
        <v>2310</v>
      </c>
      <c r="N124" s="424"/>
      <c r="O124" s="424"/>
      <c r="P124" s="424">
        <v>1</v>
      </c>
    </row>
    <row r="125" spans="1:16" ht="20.25" customHeight="1">
      <c r="A125" s="885"/>
      <c r="B125" s="421"/>
      <c r="C125" s="883"/>
      <c r="D125" s="884"/>
      <c r="E125" s="883"/>
      <c r="F125" s="417" t="s">
        <v>128</v>
      </c>
      <c r="G125" s="452">
        <v>1.6203703703703703E-2</v>
      </c>
      <c r="H125" s="419" t="s">
        <v>2311</v>
      </c>
      <c r="I125" s="432" t="s">
        <v>2312</v>
      </c>
      <c r="J125" s="424" t="s">
        <v>120</v>
      </c>
      <c r="K125" s="426" t="s">
        <v>2313</v>
      </c>
      <c r="L125" s="424" t="s">
        <v>120</v>
      </c>
      <c r="M125" s="109" t="s">
        <v>2314</v>
      </c>
      <c r="N125" s="424"/>
      <c r="O125" s="424"/>
      <c r="P125" s="424">
        <v>1</v>
      </c>
    </row>
    <row r="126" spans="1:16" ht="20.25" customHeight="1">
      <c r="A126" s="885"/>
      <c r="B126" s="421"/>
      <c r="C126" s="883"/>
      <c r="D126" s="884"/>
      <c r="E126" s="883">
        <v>2</v>
      </c>
      <c r="F126" s="417" t="s">
        <v>134</v>
      </c>
      <c r="G126" s="452">
        <v>1.3530092592592594E-2</v>
      </c>
      <c r="H126" s="419" t="s">
        <v>2686</v>
      </c>
      <c r="I126" s="432" t="s">
        <v>2687</v>
      </c>
      <c r="J126" s="424" t="s">
        <v>120</v>
      </c>
      <c r="K126" s="565" t="s">
        <v>2688</v>
      </c>
      <c r="L126" s="424" t="s">
        <v>120</v>
      </c>
      <c r="M126" s="109" t="s">
        <v>2689</v>
      </c>
      <c r="N126" s="424"/>
      <c r="O126" s="424"/>
      <c r="P126" s="424">
        <v>1</v>
      </c>
    </row>
    <row r="127" spans="1:16" ht="20.25" customHeight="1">
      <c r="A127" s="885"/>
      <c r="B127" s="421"/>
      <c r="C127" s="883"/>
      <c r="D127" s="884"/>
      <c r="E127" s="883"/>
      <c r="F127" s="417" t="s">
        <v>139</v>
      </c>
      <c r="G127" s="452">
        <v>1.1111111111111112E-2</v>
      </c>
      <c r="H127" s="419" t="s">
        <v>2690</v>
      </c>
      <c r="I127" s="432" t="s">
        <v>2691</v>
      </c>
      <c r="J127" s="424" t="s">
        <v>120</v>
      </c>
      <c r="K127" s="565" t="s">
        <v>2692</v>
      </c>
      <c r="L127" s="424" t="s">
        <v>120</v>
      </c>
      <c r="M127" s="109" t="s">
        <v>2693</v>
      </c>
      <c r="N127" s="424"/>
      <c r="O127" s="424"/>
      <c r="P127" s="424">
        <v>1</v>
      </c>
    </row>
    <row r="128" spans="1:16" ht="20.25" customHeight="1">
      <c r="A128" s="885"/>
      <c r="B128" s="421"/>
      <c r="C128" s="883"/>
      <c r="D128" s="884"/>
      <c r="E128" s="883"/>
      <c r="F128" s="417" t="s">
        <v>145</v>
      </c>
      <c r="G128" s="452">
        <v>1.050925925925926E-2</v>
      </c>
      <c r="H128" s="419" t="s">
        <v>2694</v>
      </c>
      <c r="I128" s="432" t="s">
        <v>2695</v>
      </c>
      <c r="J128" s="424" t="s">
        <v>120</v>
      </c>
      <c r="K128" s="565" t="s">
        <v>2696</v>
      </c>
      <c r="L128" s="424" t="s">
        <v>120</v>
      </c>
      <c r="M128" s="109" t="s">
        <v>2697</v>
      </c>
      <c r="N128" s="424"/>
      <c r="O128" s="424"/>
      <c r="P128" s="424">
        <v>1</v>
      </c>
    </row>
    <row r="129" spans="1:16" ht="20.25" customHeight="1">
      <c r="A129" s="885"/>
      <c r="B129" s="421"/>
      <c r="C129" s="883"/>
      <c r="D129" s="884"/>
      <c r="E129" s="883"/>
      <c r="F129" s="417" t="s">
        <v>150</v>
      </c>
      <c r="G129" s="452">
        <v>1.3252314814814814E-2</v>
      </c>
      <c r="H129" s="419" t="s">
        <v>2698</v>
      </c>
      <c r="I129" s="432" t="s">
        <v>2699</v>
      </c>
      <c r="J129" s="424" t="s">
        <v>120</v>
      </c>
      <c r="K129" s="565" t="s">
        <v>2700</v>
      </c>
      <c r="L129" s="424" t="s">
        <v>120</v>
      </c>
      <c r="M129" s="109" t="s">
        <v>2701</v>
      </c>
      <c r="N129" s="424"/>
      <c r="O129" s="424"/>
      <c r="P129" s="424">
        <v>1</v>
      </c>
    </row>
    <row r="130" spans="1:16" ht="20.25" customHeight="1">
      <c r="A130" s="885"/>
      <c r="B130" s="421"/>
      <c r="C130" s="883"/>
      <c r="D130" s="884"/>
      <c r="E130" s="883">
        <v>3</v>
      </c>
      <c r="F130" s="417" t="s">
        <v>156</v>
      </c>
      <c r="G130" s="452">
        <v>9.0624999999999994E-3</v>
      </c>
      <c r="H130" s="419" t="s">
        <v>2702</v>
      </c>
      <c r="I130" s="432" t="s">
        <v>2703</v>
      </c>
      <c r="J130" s="424" t="s">
        <v>120</v>
      </c>
      <c r="K130" s="565" t="s">
        <v>2704</v>
      </c>
      <c r="L130" s="424" t="s">
        <v>120</v>
      </c>
      <c r="M130" s="109" t="s">
        <v>2705</v>
      </c>
      <c r="N130" s="424"/>
      <c r="O130" s="424"/>
      <c r="P130" s="424">
        <v>1</v>
      </c>
    </row>
    <row r="131" spans="1:16" ht="20.25" customHeight="1">
      <c r="A131" s="885"/>
      <c r="B131" s="421"/>
      <c r="C131" s="883"/>
      <c r="D131" s="884"/>
      <c r="E131" s="883"/>
      <c r="F131" s="417" t="s">
        <v>162</v>
      </c>
      <c r="G131" s="452">
        <v>1.1678240740740741E-2</v>
      </c>
      <c r="H131" s="419" t="s">
        <v>2706</v>
      </c>
      <c r="I131" s="432" t="s">
        <v>2707</v>
      </c>
      <c r="J131" s="424" t="s">
        <v>120</v>
      </c>
      <c r="K131" s="565" t="s">
        <v>2708</v>
      </c>
      <c r="L131" s="424" t="s">
        <v>120</v>
      </c>
      <c r="M131" s="109" t="s">
        <v>2709</v>
      </c>
      <c r="N131" s="424"/>
      <c r="O131" s="424"/>
      <c r="P131" s="424">
        <v>1</v>
      </c>
    </row>
    <row r="132" spans="1:16" ht="20.25" customHeight="1">
      <c r="A132" s="885"/>
      <c r="B132" s="421"/>
      <c r="C132" s="883"/>
      <c r="D132" s="884"/>
      <c r="E132" s="883"/>
      <c r="F132" s="417" t="s">
        <v>167</v>
      </c>
      <c r="G132" s="452">
        <v>1.0590277777777777E-2</v>
      </c>
      <c r="H132" s="419" t="s">
        <v>2710</v>
      </c>
      <c r="I132" s="432" t="s">
        <v>2711</v>
      </c>
      <c r="J132" s="424" t="s">
        <v>120</v>
      </c>
      <c r="K132" s="565" t="s">
        <v>2712</v>
      </c>
      <c r="L132" s="424" t="s">
        <v>120</v>
      </c>
      <c r="M132" s="109" t="s">
        <v>2713</v>
      </c>
      <c r="N132" s="424"/>
      <c r="O132" s="424"/>
      <c r="P132" s="424">
        <v>1</v>
      </c>
    </row>
    <row r="133" spans="1:16" ht="20.25" customHeight="1">
      <c r="A133" s="885"/>
      <c r="B133" s="421"/>
      <c r="C133" s="883"/>
      <c r="D133" s="884"/>
      <c r="E133" s="883">
        <v>4</v>
      </c>
      <c r="F133" s="417" t="s">
        <v>173</v>
      </c>
      <c r="G133" s="452">
        <v>1.1423611111111112E-2</v>
      </c>
      <c r="H133" s="419" t="s">
        <v>2714</v>
      </c>
      <c r="I133" s="432" t="s">
        <v>2715</v>
      </c>
      <c r="J133" s="424" t="s">
        <v>120</v>
      </c>
      <c r="K133" s="565" t="s">
        <v>2716</v>
      </c>
      <c r="L133" s="424" t="s">
        <v>120</v>
      </c>
      <c r="M133" s="109" t="s">
        <v>2717</v>
      </c>
      <c r="N133" s="424"/>
      <c r="O133" s="424"/>
      <c r="P133" s="424">
        <v>1</v>
      </c>
    </row>
    <row r="134" spans="1:16" ht="20.25" customHeight="1">
      <c r="A134" s="885"/>
      <c r="B134" s="421"/>
      <c r="C134" s="883"/>
      <c r="D134" s="884"/>
      <c r="E134" s="883"/>
      <c r="F134" s="417" t="s">
        <v>178</v>
      </c>
      <c r="G134" s="452">
        <v>1.2465277777777777E-2</v>
      </c>
      <c r="H134" s="419" t="s">
        <v>2718</v>
      </c>
      <c r="I134" s="432" t="s">
        <v>2719</v>
      </c>
      <c r="J134" s="424" t="s">
        <v>120</v>
      </c>
      <c r="K134" s="565" t="s">
        <v>2720</v>
      </c>
      <c r="L134" s="424" t="s">
        <v>120</v>
      </c>
      <c r="M134" s="109" t="s">
        <v>2721</v>
      </c>
      <c r="N134" s="424"/>
      <c r="O134" s="424"/>
      <c r="P134" s="424">
        <v>1</v>
      </c>
    </row>
    <row r="135" spans="1:16" ht="20.25" customHeight="1">
      <c r="A135" s="885"/>
      <c r="B135" s="421"/>
      <c r="C135" s="883"/>
      <c r="D135" s="884"/>
      <c r="E135" s="883"/>
      <c r="F135" s="417" t="s">
        <v>184</v>
      </c>
      <c r="G135" s="452">
        <v>1.3738425925925926E-2</v>
      </c>
      <c r="H135" s="419" t="s">
        <v>2722</v>
      </c>
      <c r="I135" s="432" t="s">
        <v>2723</v>
      </c>
      <c r="J135" s="424" t="s">
        <v>120</v>
      </c>
      <c r="K135" s="763" t="s">
        <v>2724</v>
      </c>
      <c r="L135" s="424" t="s">
        <v>120</v>
      </c>
      <c r="M135" s="109" t="s">
        <v>2725</v>
      </c>
      <c r="N135" s="424"/>
      <c r="O135" s="424"/>
      <c r="P135" s="424">
        <v>1</v>
      </c>
    </row>
    <row r="136" spans="1:16" ht="20.25" customHeight="1">
      <c r="A136" s="885"/>
      <c r="B136" s="421"/>
      <c r="C136" s="883"/>
      <c r="D136" s="884"/>
      <c r="E136" s="883"/>
      <c r="F136" s="417" t="s">
        <v>189</v>
      </c>
      <c r="G136" s="452">
        <v>1.1041666666666667E-2</v>
      </c>
      <c r="H136" s="419" t="s">
        <v>2726</v>
      </c>
      <c r="I136" s="432" t="s">
        <v>2727</v>
      </c>
      <c r="J136" s="424" t="s">
        <v>120</v>
      </c>
      <c r="K136" s="565" t="s">
        <v>2728</v>
      </c>
      <c r="L136" s="424" t="s">
        <v>120</v>
      </c>
      <c r="M136" s="109" t="s">
        <v>2729</v>
      </c>
      <c r="N136" s="424"/>
      <c r="O136" s="424"/>
      <c r="P136" s="424">
        <v>1</v>
      </c>
    </row>
    <row r="137" spans="1:16" ht="20.25" customHeight="1">
      <c r="A137" s="885"/>
      <c r="B137" s="421"/>
      <c r="C137" s="883"/>
      <c r="D137" s="884"/>
      <c r="E137" s="883">
        <v>5</v>
      </c>
      <c r="F137" s="417" t="s">
        <v>195</v>
      </c>
      <c r="G137" s="452">
        <v>1.0462962962962964E-2</v>
      </c>
      <c r="H137" s="419" t="s">
        <v>2730</v>
      </c>
      <c r="I137" s="432" t="s">
        <v>2731</v>
      </c>
      <c r="J137" s="424" t="s">
        <v>120</v>
      </c>
      <c r="K137" s="565" t="s">
        <v>2732</v>
      </c>
      <c r="L137" s="424" t="s">
        <v>120</v>
      </c>
      <c r="M137" s="109" t="s">
        <v>2733</v>
      </c>
      <c r="N137" s="424"/>
      <c r="O137" s="424"/>
      <c r="P137" s="424">
        <v>1</v>
      </c>
    </row>
    <row r="138" spans="1:16" ht="20.25" customHeight="1">
      <c r="A138" s="885"/>
      <c r="B138" s="421"/>
      <c r="C138" s="883"/>
      <c r="D138" s="884"/>
      <c r="E138" s="883"/>
      <c r="F138" s="417" t="s">
        <v>200</v>
      </c>
      <c r="G138" s="452">
        <v>1.3900462962962962E-2</v>
      </c>
      <c r="H138" s="419" t="s">
        <v>2734</v>
      </c>
      <c r="I138" s="432" t="s">
        <v>2735</v>
      </c>
      <c r="J138" s="424" t="s">
        <v>120</v>
      </c>
      <c r="K138" s="763" t="s">
        <v>2736</v>
      </c>
      <c r="L138" s="424" t="s">
        <v>120</v>
      </c>
      <c r="M138" s="109" t="s">
        <v>2737</v>
      </c>
      <c r="N138" s="424"/>
      <c r="O138" s="424"/>
      <c r="P138" s="424">
        <v>1</v>
      </c>
    </row>
    <row r="139" spans="1:16" ht="20.25" customHeight="1">
      <c r="A139" s="885"/>
      <c r="B139" s="421"/>
      <c r="C139" s="883"/>
      <c r="D139" s="884"/>
      <c r="E139" s="883">
        <v>6</v>
      </c>
      <c r="F139" s="417" t="s">
        <v>205</v>
      </c>
      <c r="G139" s="452">
        <v>1.292824074074074E-2</v>
      </c>
      <c r="H139" s="419" t="s">
        <v>2738</v>
      </c>
      <c r="I139" s="432" t="s">
        <v>2739</v>
      </c>
      <c r="J139" s="424" t="s">
        <v>120</v>
      </c>
      <c r="K139" s="764" t="s">
        <v>2740</v>
      </c>
      <c r="L139" s="424" t="s">
        <v>120</v>
      </c>
      <c r="M139" s="109" t="s">
        <v>2741</v>
      </c>
      <c r="N139" s="424"/>
      <c r="O139" s="424"/>
      <c r="P139" s="424">
        <v>1</v>
      </c>
    </row>
    <row r="140" spans="1:16" ht="20.25" customHeight="1">
      <c r="A140" s="885"/>
      <c r="B140" s="421"/>
      <c r="C140" s="883"/>
      <c r="D140" s="884"/>
      <c r="E140" s="883"/>
      <c r="F140" s="417" t="s">
        <v>206</v>
      </c>
      <c r="G140" s="452">
        <v>1.0937500000000001E-2</v>
      </c>
      <c r="H140" s="419" t="s">
        <v>2742</v>
      </c>
      <c r="I140" s="432" t="s">
        <v>2743</v>
      </c>
      <c r="J140" s="424" t="s">
        <v>120</v>
      </c>
      <c r="K140" s="565" t="s">
        <v>2744</v>
      </c>
      <c r="L140" s="424" t="s">
        <v>120</v>
      </c>
      <c r="M140" s="109" t="s">
        <v>2745</v>
      </c>
      <c r="N140" s="424"/>
      <c r="O140" s="424"/>
      <c r="P140" s="424">
        <v>1</v>
      </c>
    </row>
    <row r="141" spans="1:16" ht="20.25" customHeight="1">
      <c r="A141" s="885"/>
      <c r="B141" s="421"/>
      <c r="C141" s="883"/>
      <c r="D141" s="884"/>
      <c r="E141" s="883"/>
      <c r="F141" s="417" t="s">
        <v>207</v>
      </c>
      <c r="G141" s="452">
        <v>1.0405092592592593E-2</v>
      </c>
      <c r="H141" s="419" t="s">
        <v>2746</v>
      </c>
      <c r="I141" s="432" t="s">
        <v>2747</v>
      </c>
      <c r="J141" s="424" t="s">
        <v>120</v>
      </c>
      <c r="K141" s="565" t="s">
        <v>2748</v>
      </c>
      <c r="L141" s="424" t="s">
        <v>120</v>
      </c>
      <c r="M141" s="109" t="s">
        <v>2749</v>
      </c>
      <c r="N141" s="424"/>
      <c r="O141" s="424"/>
      <c r="P141" s="424">
        <v>1</v>
      </c>
    </row>
    <row r="142" spans="1:16" ht="20.25" customHeight="1">
      <c r="A142" s="885"/>
      <c r="B142" s="421"/>
      <c r="C142" s="883"/>
      <c r="D142" s="884"/>
      <c r="E142" s="417">
        <v>7</v>
      </c>
      <c r="F142" s="417" t="s">
        <v>209</v>
      </c>
      <c r="G142" s="452">
        <v>1.1006944444444444E-2</v>
      </c>
      <c r="H142" s="419" t="s">
        <v>2750</v>
      </c>
      <c r="I142" s="432" t="s">
        <v>2751</v>
      </c>
      <c r="J142" s="424" t="s">
        <v>120</v>
      </c>
      <c r="K142" s="565" t="s">
        <v>2752</v>
      </c>
      <c r="L142" s="424" t="s">
        <v>120</v>
      </c>
      <c r="M142" s="109" t="s">
        <v>2753</v>
      </c>
      <c r="N142" s="424"/>
      <c r="O142" s="424"/>
      <c r="P142" s="424">
        <v>1</v>
      </c>
    </row>
    <row r="143" spans="1:16" ht="20.25" customHeight="1">
      <c r="A143" s="885"/>
      <c r="B143" s="421"/>
      <c r="C143" s="883"/>
      <c r="D143" s="884"/>
      <c r="E143" s="417">
        <v>8</v>
      </c>
      <c r="F143" s="417" t="s">
        <v>210</v>
      </c>
      <c r="G143" s="452">
        <v>1.5821759259259261E-2</v>
      </c>
      <c r="H143" s="419" t="s">
        <v>2754</v>
      </c>
      <c r="I143" s="432" t="s">
        <v>2755</v>
      </c>
      <c r="J143" s="424" t="s">
        <v>120</v>
      </c>
      <c r="K143" s="565" t="s">
        <v>2756</v>
      </c>
      <c r="L143" s="424" t="s">
        <v>120</v>
      </c>
      <c r="M143" s="110" t="s">
        <v>2757</v>
      </c>
      <c r="N143" s="424"/>
      <c r="O143" s="424"/>
      <c r="P143" s="424">
        <v>1</v>
      </c>
    </row>
    <row r="144" spans="1:16" s="229" customFormat="1" ht="20.25" customHeight="1">
      <c r="A144" s="451"/>
      <c r="B144" s="451"/>
      <c r="C144" s="451"/>
      <c r="D144" s="451"/>
      <c r="E144" s="418"/>
      <c r="F144" s="418"/>
      <c r="G144" s="445"/>
      <c r="H144" s="418"/>
      <c r="I144" s="418"/>
      <c r="J144" s="418"/>
      <c r="K144" s="418"/>
      <c r="L144" s="418"/>
      <c r="M144" s="418"/>
      <c r="N144" s="418"/>
      <c r="O144" s="418"/>
      <c r="P144" s="418"/>
    </row>
    <row r="145" spans="1:16" ht="20.25" customHeight="1">
      <c r="A145" s="885" t="s">
        <v>2758</v>
      </c>
      <c r="B145" s="421"/>
      <c r="C145" s="883" t="s">
        <v>2351</v>
      </c>
      <c r="D145" s="884" t="s">
        <v>2759</v>
      </c>
      <c r="E145" s="883">
        <v>1</v>
      </c>
      <c r="F145" s="417" t="s">
        <v>211</v>
      </c>
      <c r="G145" s="563">
        <v>1.207175925925926E-2</v>
      </c>
      <c r="H145" s="419" t="s">
        <v>116</v>
      </c>
      <c r="I145" s="432" t="s">
        <v>2760</v>
      </c>
      <c r="J145" s="424"/>
      <c r="K145" s="426" t="s">
        <v>2353</v>
      </c>
      <c r="L145" s="424"/>
      <c r="M145" s="432" t="s">
        <v>2355</v>
      </c>
      <c r="N145" s="424"/>
      <c r="O145" s="424"/>
      <c r="P145" s="424">
        <v>1</v>
      </c>
    </row>
    <row r="146" spans="1:16" ht="20.25" customHeight="1">
      <c r="A146" s="885"/>
      <c r="B146" s="421"/>
      <c r="C146" s="883"/>
      <c r="D146" s="884"/>
      <c r="E146" s="883"/>
      <c r="F146" s="417" t="s">
        <v>115</v>
      </c>
      <c r="G146" s="563">
        <v>2.0428240740740743E-2</v>
      </c>
      <c r="H146" s="419" t="s">
        <v>2356</v>
      </c>
      <c r="I146" s="432" t="s">
        <v>2761</v>
      </c>
      <c r="J146" s="424"/>
      <c r="K146" s="426" t="s">
        <v>2357</v>
      </c>
      <c r="L146" s="424"/>
      <c r="M146" s="432" t="s">
        <v>2359</v>
      </c>
      <c r="N146" s="424"/>
      <c r="O146" s="424"/>
      <c r="P146" s="424">
        <v>1</v>
      </c>
    </row>
    <row r="147" spans="1:16" ht="20.25" customHeight="1">
      <c r="A147" s="885"/>
      <c r="B147" s="421"/>
      <c r="C147" s="883"/>
      <c r="D147" s="884"/>
      <c r="E147" s="883">
        <v>2</v>
      </c>
      <c r="F147" s="417" t="s">
        <v>123</v>
      </c>
      <c r="G147" s="563">
        <v>1.7858796296296296E-2</v>
      </c>
      <c r="H147" s="419" t="s">
        <v>2762</v>
      </c>
      <c r="I147" s="432" t="s">
        <v>2763</v>
      </c>
      <c r="J147" s="424"/>
      <c r="K147" s="426" t="s">
        <v>2764</v>
      </c>
      <c r="L147" s="424"/>
      <c r="M147" s="432" t="s">
        <v>2765</v>
      </c>
      <c r="N147" s="424"/>
      <c r="O147" s="424"/>
      <c r="P147" s="424">
        <v>1</v>
      </c>
    </row>
    <row r="148" spans="1:16" ht="20.25" customHeight="1">
      <c r="A148" s="885"/>
      <c r="B148" s="421"/>
      <c r="C148" s="883"/>
      <c r="D148" s="884"/>
      <c r="E148" s="883"/>
      <c r="F148" s="417" t="s">
        <v>128</v>
      </c>
      <c r="G148" s="563">
        <v>2.3287037037037037E-2</v>
      </c>
      <c r="H148" s="419" t="s">
        <v>2766</v>
      </c>
      <c r="I148" s="432" t="s">
        <v>2767</v>
      </c>
      <c r="J148" s="424"/>
      <c r="K148" s="426" t="s">
        <v>2768</v>
      </c>
      <c r="L148" s="424"/>
      <c r="M148" s="107" t="s">
        <v>2769</v>
      </c>
      <c r="N148" s="424"/>
      <c r="O148" s="424"/>
      <c r="P148" s="424">
        <v>1</v>
      </c>
    </row>
    <row r="149" spans="1:16" ht="20.25" customHeight="1">
      <c r="A149" s="885"/>
      <c r="B149" s="421"/>
      <c r="C149" s="883"/>
      <c r="D149" s="884"/>
      <c r="E149" s="417">
        <v>4</v>
      </c>
      <c r="F149" s="417" t="s">
        <v>134</v>
      </c>
      <c r="G149" s="563">
        <v>2.0706018518518519E-2</v>
      </c>
      <c r="H149" s="419" t="s">
        <v>2770</v>
      </c>
      <c r="I149" s="432" t="s">
        <v>2771</v>
      </c>
      <c r="J149" s="424"/>
      <c r="K149" s="426" t="s">
        <v>2772</v>
      </c>
      <c r="L149" s="424"/>
      <c r="M149" s="107" t="s">
        <v>2773</v>
      </c>
      <c r="N149" s="424"/>
      <c r="O149" s="424"/>
      <c r="P149" s="424">
        <v>1</v>
      </c>
    </row>
    <row r="150" spans="1:16" ht="20.25" customHeight="1">
      <c r="A150" s="885"/>
      <c r="B150" s="421"/>
      <c r="C150" s="883"/>
      <c r="D150" s="884"/>
      <c r="E150" s="417">
        <v>5</v>
      </c>
      <c r="F150" s="417" t="s">
        <v>139</v>
      </c>
      <c r="G150" s="563">
        <v>1.2465277777777777E-2</v>
      </c>
      <c r="H150" s="419" t="s">
        <v>2774</v>
      </c>
      <c r="I150" s="432" t="s">
        <v>2775</v>
      </c>
      <c r="J150" s="424"/>
      <c r="K150" s="426" t="s">
        <v>2776</v>
      </c>
      <c r="L150" s="424"/>
      <c r="M150" s="432" t="s">
        <v>2777</v>
      </c>
      <c r="N150" s="424"/>
      <c r="O150" s="424"/>
      <c r="P150" s="424">
        <v>1</v>
      </c>
    </row>
    <row r="151" spans="1:16" ht="20.25" customHeight="1">
      <c r="A151" s="885"/>
      <c r="B151" s="421"/>
      <c r="C151" s="883"/>
      <c r="D151" s="884"/>
      <c r="E151" s="417">
        <v>6</v>
      </c>
      <c r="F151" s="417" t="s">
        <v>145</v>
      </c>
      <c r="G151" s="563">
        <v>1.3368055555555557E-2</v>
      </c>
      <c r="H151" s="419" t="s">
        <v>2778</v>
      </c>
      <c r="I151" s="432" t="s">
        <v>2779</v>
      </c>
      <c r="J151" s="424"/>
      <c r="K151" s="426" t="s">
        <v>2780</v>
      </c>
      <c r="L151" s="424"/>
      <c r="M151" s="424"/>
      <c r="N151" s="424"/>
      <c r="O151" s="424"/>
      <c r="P151" s="424">
        <v>1</v>
      </c>
    </row>
    <row r="152" spans="1:16" s="229" customFormat="1" ht="20.25" customHeight="1">
      <c r="A152" s="451"/>
      <c r="B152" s="451"/>
      <c r="C152" s="451"/>
      <c r="D152" s="451"/>
      <c r="E152" s="418"/>
      <c r="F152" s="418"/>
      <c r="G152" s="445"/>
      <c r="H152" s="418"/>
      <c r="I152" s="418"/>
      <c r="J152" s="418"/>
      <c r="K152" s="418"/>
      <c r="L152" s="418"/>
      <c r="M152" s="418"/>
      <c r="N152" s="418"/>
      <c r="O152" s="418"/>
      <c r="P152" s="418"/>
    </row>
    <row r="153" spans="1:16" ht="20.25" customHeight="1">
      <c r="A153" s="885" t="s">
        <v>2781</v>
      </c>
      <c r="B153" s="421"/>
      <c r="C153" s="883" t="s">
        <v>2360</v>
      </c>
      <c r="D153" s="884" t="s">
        <v>2782</v>
      </c>
      <c r="E153" s="883">
        <v>1</v>
      </c>
      <c r="F153" s="417" t="s">
        <v>211</v>
      </c>
      <c r="G153" s="563">
        <v>2.5347222222222221E-3</v>
      </c>
      <c r="H153" s="420" t="s">
        <v>116</v>
      </c>
      <c r="I153" s="432" t="s">
        <v>2760</v>
      </c>
      <c r="J153" s="424"/>
      <c r="K153" s="426" t="s">
        <v>2353</v>
      </c>
      <c r="L153" s="424"/>
      <c r="M153" s="432" t="s">
        <v>2364</v>
      </c>
      <c r="N153" s="424"/>
      <c r="O153" s="424"/>
      <c r="P153" s="424">
        <v>1</v>
      </c>
    </row>
    <row r="154" spans="1:16" ht="20.25" customHeight="1">
      <c r="A154" s="885"/>
      <c r="B154" s="421"/>
      <c r="C154" s="883"/>
      <c r="D154" s="884"/>
      <c r="E154" s="883"/>
      <c r="F154" s="417" t="s">
        <v>115</v>
      </c>
      <c r="G154" s="563">
        <v>1.6770833333333332E-2</v>
      </c>
      <c r="H154" s="420" t="s">
        <v>2365</v>
      </c>
      <c r="I154" s="432" t="s">
        <v>2761</v>
      </c>
      <c r="J154" s="424"/>
      <c r="K154" s="426" t="s">
        <v>2357</v>
      </c>
      <c r="L154" s="424"/>
      <c r="M154" s="432" t="s">
        <v>2368</v>
      </c>
      <c r="N154" s="424"/>
      <c r="O154" s="424"/>
      <c r="P154" s="424">
        <v>1</v>
      </c>
    </row>
    <row r="155" spans="1:16" ht="20.25" customHeight="1">
      <c r="A155" s="885"/>
      <c r="B155" s="421"/>
      <c r="C155" s="883"/>
      <c r="D155" s="884"/>
      <c r="E155" s="883">
        <v>2</v>
      </c>
      <c r="F155" s="417" t="s">
        <v>123</v>
      </c>
      <c r="G155" s="563">
        <v>1.6516203703703703E-2</v>
      </c>
      <c r="H155" s="419" t="s">
        <v>2783</v>
      </c>
      <c r="I155" s="432" t="s">
        <v>2763</v>
      </c>
      <c r="J155" s="424"/>
      <c r="K155" s="426" t="s">
        <v>2764</v>
      </c>
      <c r="L155" s="424"/>
      <c r="M155" s="432" t="s">
        <v>2784</v>
      </c>
      <c r="N155" s="424"/>
      <c r="O155" s="424"/>
      <c r="P155" s="424">
        <v>1</v>
      </c>
    </row>
    <row r="156" spans="1:16" ht="20.25" customHeight="1">
      <c r="A156" s="885"/>
      <c r="B156" s="421"/>
      <c r="C156" s="883"/>
      <c r="D156" s="884"/>
      <c r="E156" s="883"/>
      <c r="F156" s="417" t="s">
        <v>128</v>
      </c>
      <c r="G156" s="563">
        <v>1.6585648148148148E-2</v>
      </c>
      <c r="H156" s="419" t="s">
        <v>2785</v>
      </c>
      <c r="I156" s="432" t="s">
        <v>2767</v>
      </c>
      <c r="J156" s="424"/>
      <c r="K156" s="426" t="s">
        <v>2768</v>
      </c>
      <c r="L156" s="424"/>
      <c r="M156" s="432" t="s">
        <v>2786</v>
      </c>
      <c r="N156" s="424"/>
      <c r="O156" s="424"/>
      <c r="P156" s="424">
        <v>1</v>
      </c>
    </row>
    <row r="157" spans="1:16" ht="20.25" customHeight="1">
      <c r="A157" s="885"/>
      <c r="B157" s="421"/>
      <c r="C157" s="883"/>
      <c r="D157" s="884"/>
      <c r="E157" s="417">
        <v>3</v>
      </c>
      <c r="F157" s="417" t="s">
        <v>134</v>
      </c>
      <c r="G157" s="563">
        <v>1.8240740740740741E-2</v>
      </c>
      <c r="H157" s="420" t="s">
        <v>2787</v>
      </c>
      <c r="I157" s="432" t="s">
        <v>2771</v>
      </c>
      <c r="J157" s="424"/>
      <c r="K157" s="426" t="s">
        <v>2772</v>
      </c>
      <c r="L157" s="424"/>
      <c r="M157" s="107" t="s">
        <v>2788</v>
      </c>
      <c r="N157" s="424"/>
      <c r="O157" s="424"/>
      <c r="P157" s="424">
        <v>1</v>
      </c>
    </row>
    <row r="158" spans="1:16" ht="20.25" customHeight="1">
      <c r="A158" s="885"/>
      <c r="B158" s="421"/>
      <c r="C158" s="883"/>
      <c r="D158" s="884"/>
      <c r="E158" s="417">
        <v>5</v>
      </c>
      <c r="F158" s="417" t="s">
        <v>139</v>
      </c>
      <c r="G158" s="563">
        <v>1.4513888888888889E-2</v>
      </c>
      <c r="H158" s="419" t="s">
        <v>2789</v>
      </c>
      <c r="I158" s="432" t="s">
        <v>2775</v>
      </c>
      <c r="J158" s="424"/>
      <c r="K158" s="426" t="s">
        <v>2776</v>
      </c>
      <c r="L158" s="424"/>
      <c r="M158" s="432" t="s">
        <v>2790</v>
      </c>
      <c r="N158" s="424"/>
      <c r="O158" s="424"/>
      <c r="P158" s="424">
        <v>1</v>
      </c>
    </row>
    <row r="159" spans="1:16" ht="20.25" customHeight="1">
      <c r="A159" s="885"/>
      <c r="B159" s="421"/>
      <c r="C159" s="883"/>
      <c r="D159" s="884"/>
      <c r="E159" s="417">
        <v>6</v>
      </c>
      <c r="F159" s="417" t="s">
        <v>145</v>
      </c>
      <c r="G159" s="563">
        <v>1.4432870370370372E-2</v>
      </c>
      <c r="H159" s="419" t="s">
        <v>2791</v>
      </c>
      <c r="I159" s="432" t="s">
        <v>2779</v>
      </c>
      <c r="J159" s="424"/>
      <c r="K159" s="426" t="s">
        <v>2780</v>
      </c>
      <c r="L159" s="424"/>
      <c r="M159" s="432" t="s">
        <v>2792</v>
      </c>
      <c r="N159" s="424"/>
      <c r="O159" s="424"/>
      <c r="P159" s="424">
        <v>1</v>
      </c>
    </row>
    <row r="160" spans="1:16" s="229" customFormat="1" ht="20.25" customHeight="1">
      <c r="A160" s="451"/>
      <c r="B160" s="451"/>
      <c r="C160" s="451"/>
      <c r="D160" s="451"/>
      <c r="E160" s="418"/>
      <c r="F160" s="418"/>
      <c r="G160" s="445"/>
      <c r="H160" s="418"/>
      <c r="I160" s="418"/>
      <c r="J160" s="418"/>
      <c r="K160" s="418"/>
      <c r="L160" s="418"/>
      <c r="M160" s="418"/>
      <c r="N160" s="418"/>
      <c r="O160" s="418"/>
      <c r="P160" s="418"/>
    </row>
    <row r="161" spans="1:16" ht="20.25" customHeight="1">
      <c r="A161" s="885" t="s">
        <v>2793</v>
      </c>
      <c r="B161" s="421"/>
      <c r="C161" s="884" t="s">
        <v>27</v>
      </c>
      <c r="D161" s="884" t="s">
        <v>2794</v>
      </c>
      <c r="E161" s="883">
        <v>1</v>
      </c>
      <c r="F161" s="417" t="s">
        <v>211</v>
      </c>
      <c r="G161" s="563">
        <v>7.291666666666667E-4</v>
      </c>
      <c r="H161" s="419" t="s">
        <v>116</v>
      </c>
      <c r="I161" s="432" t="s">
        <v>591</v>
      </c>
      <c r="J161" s="424" t="s">
        <v>120</v>
      </c>
      <c r="K161" s="426" t="s">
        <v>2354</v>
      </c>
      <c r="L161" s="424" t="s">
        <v>120</v>
      </c>
      <c r="M161" s="432" t="s">
        <v>2354</v>
      </c>
      <c r="N161" s="424"/>
      <c r="O161" s="424" t="s">
        <v>120</v>
      </c>
      <c r="P161" s="424">
        <v>1</v>
      </c>
    </row>
    <row r="162" spans="1:16" ht="20.25" customHeight="1">
      <c r="A162" s="885"/>
      <c r="B162" s="421"/>
      <c r="C162" s="884"/>
      <c r="D162" s="884"/>
      <c r="E162" s="883"/>
      <c r="F162" s="417" t="s">
        <v>115</v>
      </c>
      <c r="G162" s="563">
        <v>8.6805555555555559E-3</v>
      </c>
      <c r="H162" s="419" t="s">
        <v>594</v>
      </c>
      <c r="I162" s="759" t="s">
        <v>596</v>
      </c>
      <c r="J162" s="424" t="s">
        <v>120</v>
      </c>
      <c r="K162" s="426" t="s">
        <v>2358</v>
      </c>
      <c r="L162" s="424" t="s">
        <v>120</v>
      </c>
      <c r="M162" s="432" t="s">
        <v>2358</v>
      </c>
      <c r="N162" s="424"/>
      <c r="O162" s="424" t="s">
        <v>120</v>
      </c>
      <c r="P162" s="424">
        <v>1</v>
      </c>
    </row>
    <row r="163" spans="1:16" ht="20.25" customHeight="1">
      <c r="A163" s="885"/>
      <c r="B163" s="421"/>
      <c r="C163" s="884"/>
      <c r="D163" s="884"/>
      <c r="E163" s="883"/>
      <c r="F163" s="417" t="s">
        <v>123</v>
      </c>
      <c r="G163" s="563">
        <v>7.5578703703703702E-3</v>
      </c>
      <c r="H163" s="419" t="s">
        <v>598</v>
      </c>
      <c r="I163" s="759" t="s">
        <v>600</v>
      </c>
      <c r="J163" s="424" t="s">
        <v>120</v>
      </c>
      <c r="K163" s="565" t="s">
        <v>2371</v>
      </c>
      <c r="L163" s="424" t="s">
        <v>120</v>
      </c>
      <c r="M163" s="759" t="s">
        <v>2371</v>
      </c>
      <c r="N163" s="424"/>
      <c r="O163" s="424" t="s">
        <v>120</v>
      </c>
      <c r="P163" s="424">
        <v>1</v>
      </c>
    </row>
    <row r="164" spans="1:16" ht="20.25" customHeight="1">
      <c r="A164" s="885"/>
      <c r="B164" s="421"/>
      <c r="C164" s="884"/>
      <c r="D164" s="884"/>
      <c r="E164" s="883"/>
      <c r="F164" s="417" t="s">
        <v>128</v>
      </c>
      <c r="G164" s="563">
        <v>8.2754629629629619E-3</v>
      </c>
      <c r="H164" s="419" t="s">
        <v>602</v>
      </c>
      <c r="I164" s="759" t="s">
        <v>604</v>
      </c>
      <c r="J164" s="424" t="s">
        <v>120</v>
      </c>
      <c r="K164" s="426" t="s">
        <v>2373</v>
      </c>
      <c r="L164" s="424" t="s">
        <v>120</v>
      </c>
      <c r="M164" s="432" t="s">
        <v>2373</v>
      </c>
      <c r="N164" s="424"/>
      <c r="O164" s="424" t="s">
        <v>120</v>
      </c>
      <c r="P164" s="424">
        <v>1</v>
      </c>
    </row>
    <row r="165" spans="1:16" ht="20.25" customHeight="1">
      <c r="A165" s="885"/>
      <c r="B165" s="421"/>
      <c r="C165" s="884"/>
      <c r="D165" s="884"/>
      <c r="E165" s="883">
        <v>2</v>
      </c>
      <c r="F165" s="417" t="s">
        <v>134</v>
      </c>
      <c r="G165" s="563">
        <v>8.4722222222222213E-3</v>
      </c>
      <c r="H165" s="419" t="s">
        <v>606</v>
      </c>
      <c r="I165" s="759" t="s">
        <v>608</v>
      </c>
      <c r="J165" s="424" t="s">
        <v>120</v>
      </c>
      <c r="K165" s="426" t="s">
        <v>2795</v>
      </c>
      <c r="L165" s="424" t="s">
        <v>120</v>
      </c>
      <c r="M165" s="432" t="s">
        <v>2796</v>
      </c>
      <c r="N165" s="424"/>
      <c r="O165" s="424" t="s">
        <v>120</v>
      </c>
      <c r="P165" s="424">
        <v>1</v>
      </c>
    </row>
    <row r="166" spans="1:16" ht="20.25" customHeight="1">
      <c r="A166" s="885"/>
      <c r="B166" s="421"/>
      <c r="C166" s="884"/>
      <c r="D166" s="884"/>
      <c r="E166" s="883"/>
      <c r="F166" s="417" t="s">
        <v>139</v>
      </c>
      <c r="G166" s="563">
        <v>9.6874999999999999E-3</v>
      </c>
      <c r="H166" s="419" t="s">
        <v>610</v>
      </c>
      <c r="I166" s="432" t="s">
        <v>612</v>
      </c>
      <c r="J166" s="424" t="s">
        <v>120</v>
      </c>
      <c r="K166" s="426" t="s">
        <v>2797</v>
      </c>
      <c r="L166" s="424" t="s">
        <v>120</v>
      </c>
      <c r="M166" s="432" t="s">
        <v>2798</v>
      </c>
      <c r="N166" s="424"/>
      <c r="O166" s="424" t="s">
        <v>120</v>
      </c>
      <c r="P166" s="424">
        <v>1</v>
      </c>
    </row>
    <row r="167" spans="1:16" ht="20.25" customHeight="1">
      <c r="A167" s="885"/>
      <c r="B167" s="421"/>
      <c r="C167" s="884"/>
      <c r="D167" s="884"/>
      <c r="E167" s="883"/>
      <c r="F167" s="417" t="s">
        <v>145</v>
      </c>
      <c r="G167" s="563">
        <v>9.3287037037037036E-3</v>
      </c>
      <c r="H167" s="419" t="s">
        <v>614</v>
      </c>
      <c r="I167" s="759" t="s">
        <v>616</v>
      </c>
      <c r="J167" s="424" t="s">
        <v>120</v>
      </c>
      <c r="K167" s="426" t="s">
        <v>2799</v>
      </c>
      <c r="L167" s="424" t="s">
        <v>120</v>
      </c>
      <c r="M167" s="432" t="s">
        <v>2800</v>
      </c>
      <c r="N167" s="424"/>
      <c r="O167" s="424" t="s">
        <v>120</v>
      </c>
      <c r="P167" s="424">
        <v>1</v>
      </c>
    </row>
    <row r="168" spans="1:16" ht="20.25" customHeight="1">
      <c r="A168" s="885"/>
      <c r="B168" s="421"/>
      <c r="C168" s="884"/>
      <c r="D168" s="884"/>
      <c r="E168" s="883">
        <v>3</v>
      </c>
      <c r="F168" s="417" t="s">
        <v>150</v>
      </c>
      <c r="G168" s="563">
        <v>7.743055555555556E-3</v>
      </c>
      <c r="H168" s="419" t="s">
        <v>618</v>
      </c>
      <c r="I168" s="759" t="s">
        <v>620</v>
      </c>
      <c r="J168" s="424" t="s">
        <v>120</v>
      </c>
      <c r="K168" s="426" t="s">
        <v>2801</v>
      </c>
      <c r="L168" s="424" t="s">
        <v>120</v>
      </c>
      <c r="M168" s="432" t="s">
        <v>2802</v>
      </c>
      <c r="N168" s="424"/>
      <c r="O168" s="424" t="s">
        <v>120</v>
      </c>
      <c r="P168" s="424">
        <v>1</v>
      </c>
    </row>
    <row r="169" spans="1:16" ht="20.25" customHeight="1">
      <c r="A169" s="885"/>
      <c r="B169" s="421"/>
      <c r="C169" s="884"/>
      <c r="D169" s="884"/>
      <c r="E169" s="883"/>
      <c r="F169" s="417" t="s">
        <v>156</v>
      </c>
      <c r="G169" s="563">
        <v>7.719907407407408E-3</v>
      </c>
      <c r="H169" s="419" t="s">
        <v>622</v>
      </c>
      <c r="I169" s="759" t="s">
        <v>624</v>
      </c>
      <c r="J169" s="424" t="s">
        <v>120</v>
      </c>
      <c r="K169" s="426" t="s">
        <v>2803</v>
      </c>
      <c r="L169" s="424" t="s">
        <v>120</v>
      </c>
      <c r="M169" s="432" t="s">
        <v>2804</v>
      </c>
      <c r="N169" s="424"/>
      <c r="O169" s="424" t="s">
        <v>120</v>
      </c>
      <c r="P169" s="424">
        <v>1</v>
      </c>
    </row>
    <row r="170" spans="1:16" ht="20.25" customHeight="1">
      <c r="A170" s="885"/>
      <c r="B170" s="421"/>
      <c r="C170" s="884"/>
      <c r="D170" s="884"/>
      <c r="E170" s="883"/>
      <c r="F170" s="417" t="s">
        <v>162</v>
      </c>
      <c r="G170" s="563">
        <v>1.1215277777777777E-2</v>
      </c>
      <c r="H170" s="419" t="s">
        <v>2805</v>
      </c>
      <c r="I170" s="759" t="s">
        <v>2806</v>
      </c>
      <c r="J170" s="424" t="s">
        <v>120</v>
      </c>
      <c r="K170" s="426" t="s">
        <v>2807</v>
      </c>
      <c r="L170" s="424" t="s">
        <v>120</v>
      </c>
      <c r="M170" s="432" t="s">
        <v>2808</v>
      </c>
      <c r="N170" s="424"/>
      <c r="O170" s="424" t="s">
        <v>120</v>
      </c>
      <c r="P170" s="424">
        <v>1</v>
      </c>
    </row>
    <row r="171" spans="1:16" ht="20.25" customHeight="1">
      <c r="A171" s="885"/>
      <c r="B171" s="421"/>
      <c r="C171" s="884"/>
      <c r="D171" s="884"/>
      <c r="E171" s="883">
        <v>4</v>
      </c>
      <c r="F171" s="417" t="s">
        <v>167</v>
      </c>
      <c r="G171" s="563">
        <v>1.0277777777777778E-2</v>
      </c>
      <c r="H171" s="419" t="s">
        <v>630</v>
      </c>
      <c r="I171" s="759" t="s">
        <v>632</v>
      </c>
      <c r="J171" s="424" t="s">
        <v>120</v>
      </c>
      <c r="K171" s="426" t="s">
        <v>2809</v>
      </c>
      <c r="L171" s="424" t="s">
        <v>120</v>
      </c>
      <c r="M171" s="432" t="s">
        <v>2810</v>
      </c>
      <c r="N171" s="424"/>
      <c r="O171" s="424" t="s">
        <v>120</v>
      </c>
      <c r="P171" s="424">
        <v>1</v>
      </c>
    </row>
    <row r="172" spans="1:16" ht="20.25" customHeight="1">
      <c r="A172" s="885"/>
      <c r="B172" s="421"/>
      <c r="C172" s="884"/>
      <c r="D172" s="884"/>
      <c r="E172" s="883"/>
      <c r="F172" s="417" t="s">
        <v>173</v>
      </c>
      <c r="G172" s="563">
        <v>8.4027777777777781E-3</v>
      </c>
      <c r="H172" s="419" t="s">
        <v>634</v>
      </c>
      <c r="I172" s="759" t="s">
        <v>636</v>
      </c>
      <c r="J172" s="424" t="s">
        <v>120</v>
      </c>
      <c r="K172" s="426" t="s">
        <v>2811</v>
      </c>
      <c r="L172" s="424" t="s">
        <v>120</v>
      </c>
      <c r="M172" s="432" t="s">
        <v>2812</v>
      </c>
      <c r="N172" s="424"/>
      <c r="O172" s="424" t="s">
        <v>120</v>
      </c>
      <c r="P172" s="424">
        <v>1</v>
      </c>
    </row>
    <row r="173" spans="1:16" ht="20.25" customHeight="1">
      <c r="A173" s="885"/>
      <c r="B173" s="421"/>
      <c r="C173" s="884"/>
      <c r="D173" s="884"/>
      <c r="E173" s="883"/>
      <c r="F173" s="417" t="s">
        <v>178</v>
      </c>
      <c r="G173" s="563">
        <v>7.013888888888889E-3</v>
      </c>
      <c r="H173" s="419" t="s">
        <v>2813</v>
      </c>
      <c r="I173" s="759" t="s">
        <v>640</v>
      </c>
      <c r="J173" s="424" t="s">
        <v>120</v>
      </c>
      <c r="K173" s="426" t="s">
        <v>2814</v>
      </c>
      <c r="L173" s="424" t="s">
        <v>120</v>
      </c>
      <c r="M173" s="432" t="s">
        <v>2815</v>
      </c>
      <c r="N173" s="424"/>
      <c r="O173" s="424" t="s">
        <v>120</v>
      </c>
      <c r="P173" s="424">
        <v>1</v>
      </c>
    </row>
    <row r="174" spans="1:16" ht="20.25" customHeight="1">
      <c r="A174" s="885"/>
      <c r="B174" s="421"/>
      <c r="C174" s="884"/>
      <c r="D174" s="884"/>
      <c r="E174" s="883">
        <v>5</v>
      </c>
      <c r="F174" s="417" t="s">
        <v>184</v>
      </c>
      <c r="G174" s="563">
        <v>1.0231481481481482E-2</v>
      </c>
      <c r="H174" s="419" t="s">
        <v>2816</v>
      </c>
      <c r="I174" s="759" t="s">
        <v>644</v>
      </c>
      <c r="J174" s="424" t="s">
        <v>120</v>
      </c>
      <c r="K174" s="426" t="s">
        <v>2817</v>
      </c>
      <c r="L174" s="424" t="s">
        <v>120</v>
      </c>
      <c r="M174" s="432" t="s">
        <v>2818</v>
      </c>
      <c r="N174" s="424"/>
      <c r="O174" s="424" t="s">
        <v>120</v>
      </c>
      <c r="P174" s="424">
        <v>1</v>
      </c>
    </row>
    <row r="175" spans="1:16" ht="20.25" customHeight="1">
      <c r="A175" s="885"/>
      <c r="B175" s="421"/>
      <c r="C175" s="884"/>
      <c r="D175" s="884"/>
      <c r="E175" s="883"/>
      <c r="F175" s="417" t="s">
        <v>189</v>
      </c>
      <c r="G175" s="563">
        <v>9.1435185185185178E-3</v>
      </c>
      <c r="H175" s="419" t="s">
        <v>2819</v>
      </c>
      <c r="I175" s="759" t="s">
        <v>648</v>
      </c>
      <c r="J175" s="424" t="s">
        <v>120</v>
      </c>
      <c r="K175" s="426" t="s">
        <v>2820</v>
      </c>
      <c r="L175" s="424" t="s">
        <v>120</v>
      </c>
      <c r="M175" s="432" t="s">
        <v>2821</v>
      </c>
      <c r="N175" s="424"/>
      <c r="O175" s="424" t="s">
        <v>120</v>
      </c>
      <c r="P175" s="424">
        <v>1</v>
      </c>
    </row>
    <row r="176" spans="1:16" ht="20.25" customHeight="1">
      <c r="A176" s="885"/>
      <c r="B176" s="421"/>
      <c r="C176" s="884"/>
      <c r="D176" s="884"/>
      <c r="E176" s="883"/>
      <c r="F176" s="417" t="s">
        <v>195</v>
      </c>
      <c r="G176" s="563">
        <v>1.1435185185185185E-2</v>
      </c>
      <c r="H176" s="419" t="s">
        <v>2822</v>
      </c>
      <c r="I176" s="759" t="s">
        <v>652</v>
      </c>
      <c r="J176" s="424" t="s">
        <v>120</v>
      </c>
      <c r="K176" s="426" t="s">
        <v>2823</v>
      </c>
      <c r="L176" s="424" t="s">
        <v>120</v>
      </c>
      <c r="M176" s="432" t="s">
        <v>2824</v>
      </c>
      <c r="N176" s="424"/>
      <c r="O176" s="424" t="s">
        <v>120</v>
      </c>
      <c r="P176" s="424">
        <v>1</v>
      </c>
    </row>
    <row r="177" spans="1:16" ht="20.25" customHeight="1">
      <c r="A177" s="885"/>
      <c r="B177" s="421"/>
      <c r="C177" s="884"/>
      <c r="D177" s="884"/>
      <c r="E177" s="883">
        <v>6</v>
      </c>
      <c r="F177" s="417" t="s">
        <v>200</v>
      </c>
      <c r="G177" s="563">
        <v>8.3912037037037045E-3</v>
      </c>
      <c r="H177" s="419" t="s">
        <v>654</v>
      </c>
      <c r="I177" s="759" t="s">
        <v>656</v>
      </c>
      <c r="J177" s="424" t="s">
        <v>120</v>
      </c>
      <c r="K177" s="426" t="s">
        <v>2825</v>
      </c>
      <c r="L177" s="424" t="s">
        <v>120</v>
      </c>
      <c r="M177" s="432" t="s">
        <v>2826</v>
      </c>
      <c r="N177" s="424"/>
      <c r="O177" s="424" t="s">
        <v>120</v>
      </c>
      <c r="P177" s="424">
        <v>1</v>
      </c>
    </row>
    <row r="178" spans="1:16" ht="20.25" customHeight="1">
      <c r="A178" s="885"/>
      <c r="B178" s="421"/>
      <c r="C178" s="884"/>
      <c r="D178" s="884"/>
      <c r="E178" s="883"/>
      <c r="F178" s="417" t="s">
        <v>205</v>
      </c>
      <c r="G178" s="563">
        <v>8.518518518518519E-3</v>
      </c>
      <c r="H178" s="419" t="s">
        <v>658</v>
      </c>
      <c r="I178" s="759" t="s">
        <v>660</v>
      </c>
      <c r="J178" s="424" t="s">
        <v>120</v>
      </c>
      <c r="K178" s="426" t="s">
        <v>2827</v>
      </c>
      <c r="L178" s="424" t="s">
        <v>120</v>
      </c>
      <c r="M178" s="432" t="s">
        <v>2828</v>
      </c>
      <c r="N178" s="424"/>
      <c r="O178" s="424" t="s">
        <v>120</v>
      </c>
      <c r="P178" s="424">
        <v>1</v>
      </c>
    </row>
    <row r="179" spans="1:16" ht="20.25" customHeight="1">
      <c r="A179" s="885"/>
      <c r="B179" s="421"/>
      <c r="C179" s="884"/>
      <c r="D179" s="884"/>
      <c r="E179" s="883"/>
      <c r="F179" s="417" t="s">
        <v>206</v>
      </c>
      <c r="G179" s="563">
        <v>1.3877314814814815E-2</v>
      </c>
      <c r="H179" s="419" t="s">
        <v>662</v>
      </c>
      <c r="I179" s="759" t="s">
        <v>664</v>
      </c>
      <c r="J179" s="424" t="s">
        <v>120</v>
      </c>
      <c r="K179" s="426" t="s">
        <v>2829</v>
      </c>
      <c r="L179" s="424" t="s">
        <v>120</v>
      </c>
      <c r="M179" s="107" t="s">
        <v>2830</v>
      </c>
      <c r="N179" s="424"/>
      <c r="O179" s="424" t="s">
        <v>120</v>
      </c>
      <c r="P179" s="424">
        <v>1</v>
      </c>
    </row>
    <row r="180" spans="1:16" ht="20.25" customHeight="1">
      <c r="A180" s="885"/>
      <c r="B180" s="421"/>
      <c r="C180" s="884"/>
      <c r="D180" s="884"/>
      <c r="E180" s="883">
        <v>7</v>
      </c>
      <c r="F180" s="417" t="s">
        <v>207</v>
      </c>
      <c r="G180" s="563">
        <v>9.432870370370371E-3</v>
      </c>
      <c r="H180" s="419" t="s">
        <v>667</v>
      </c>
      <c r="I180" s="759" t="s">
        <v>669</v>
      </c>
      <c r="J180" s="424" t="s">
        <v>120</v>
      </c>
      <c r="K180" s="426" t="s">
        <v>2831</v>
      </c>
      <c r="L180" s="424" t="s">
        <v>120</v>
      </c>
      <c r="M180" s="425" t="s">
        <v>2832</v>
      </c>
      <c r="N180" s="424"/>
      <c r="O180" s="424" t="s">
        <v>120</v>
      </c>
      <c r="P180" s="424">
        <v>1</v>
      </c>
    </row>
    <row r="181" spans="1:16" ht="20.25" customHeight="1">
      <c r="A181" s="885"/>
      <c r="B181" s="421"/>
      <c r="C181" s="884"/>
      <c r="D181" s="884"/>
      <c r="E181" s="883"/>
      <c r="F181" s="417" t="s">
        <v>209</v>
      </c>
      <c r="G181" s="563">
        <v>9.6527777777777775E-3</v>
      </c>
      <c r="H181" s="419" t="s">
        <v>671</v>
      </c>
      <c r="I181" s="759" t="s">
        <v>673</v>
      </c>
      <c r="J181" s="424" t="s">
        <v>120</v>
      </c>
      <c r="K181" s="107" t="s">
        <v>2833</v>
      </c>
      <c r="L181" s="424" t="s">
        <v>120</v>
      </c>
      <c r="M181" s="107" t="s">
        <v>2834</v>
      </c>
      <c r="N181" s="424"/>
      <c r="O181" s="424" t="s">
        <v>120</v>
      </c>
      <c r="P181" s="424">
        <v>1</v>
      </c>
    </row>
    <row r="182" spans="1:16" ht="20.25" customHeight="1">
      <c r="A182" s="885"/>
      <c r="B182" s="421"/>
      <c r="C182" s="884"/>
      <c r="D182" s="884"/>
      <c r="E182" s="883"/>
      <c r="F182" s="417" t="s">
        <v>210</v>
      </c>
      <c r="G182" s="563">
        <v>1.3553240740740741E-2</v>
      </c>
      <c r="H182" s="419" t="s">
        <v>675</v>
      </c>
      <c r="I182" s="759" t="s">
        <v>677</v>
      </c>
      <c r="J182" s="424" t="s">
        <v>120</v>
      </c>
      <c r="K182" s="426" t="s">
        <v>2835</v>
      </c>
      <c r="L182" s="424" t="s">
        <v>120</v>
      </c>
      <c r="M182" s="107" t="s">
        <v>2836</v>
      </c>
      <c r="N182" s="424"/>
      <c r="O182" s="424" t="s">
        <v>120</v>
      </c>
      <c r="P182" s="424">
        <v>1</v>
      </c>
    </row>
    <row r="183" spans="1:16" ht="20.25" customHeight="1">
      <c r="A183" s="885"/>
      <c r="B183" s="421"/>
      <c r="C183" s="451"/>
      <c r="D183" s="451"/>
      <c r="E183" s="418"/>
      <c r="F183" s="418"/>
      <c r="G183" s="445"/>
      <c r="H183" s="418"/>
      <c r="I183" s="418"/>
      <c r="J183" s="418"/>
      <c r="K183" s="418"/>
      <c r="L183" s="418"/>
      <c r="M183" s="418"/>
      <c r="N183" s="424"/>
      <c r="O183" s="424"/>
      <c r="P183" s="424"/>
    </row>
    <row r="184" spans="1:16" ht="20.25" customHeight="1">
      <c r="A184" s="885"/>
      <c r="B184" s="421"/>
      <c r="C184" s="884" t="s">
        <v>30</v>
      </c>
      <c r="D184" s="884" t="s">
        <v>2837</v>
      </c>
      <c r="E184" s="883">
        <v>1</v>
      </c>
      <c r="F184" s="417" t="s">
        <v>211</v>
      </c>
      <c r="G184" s="563">
        <v>1.5856481481481479E-3</v>
      </c>
      <c r="H184" s="419" t="s">
        <v>116</v>
      </c>
      <c r="I184" s="426" t="s">
        <v>679</v>
      </c>
      <c r="J184" s="424" t="s">
        <v>120</v>
      </c>
      <c r="K184" s="426" t="s">
        <v>2375</v>
      </c>
      <c r="L184" s="424" t="s">
        <v>120</v>
      </c>
      <c r="M184" s="566" t="s">
        <v>2376</v>
      </c>
      <c r="N184" s="424"/>
      <c r="O184" s="424"/>
      <c r="P184" s="424">
        <v>1</v>
      </c>
    </row>
    <row r="185" spans="1:16" ht="20.25" customHeight="1">
      <c r="A185" s="885"/>
      <c r="B185" s="421"/>
      <c r="C185" s="884"/>
      <c r="D185" s="884"/>
      <c r="E185" s="883"/>
      <c r="F185" s="417" t="s">
        <v>115</v>
      </c>
      <c r="G185" s="563">
        <v>1.5347222222222222E-2</v>
      </c>
      <c r="H185" s="419" t="s">
        <v>681</v>
      </c>
      <c r="I185" s="565" t="s">
        <v>682</v>
      </c>
      <c r="J185" s="424" t="s">
        <v>120</v>
      </c>
      <c r="K185" s="565" t="s">
        <v>2378</v>
      </c>
      <c r="L185" s="424" t="s">
        <v>120</v>
      </c>
      <c r="M185" s="567" t="s">
        <v>2379</v>
      </c>
      <c r="N185" s="424"/>
      <c r="O185" s="424" t="s">
        <v>118</v>
      </c>
      <c r="P185" s="424">
        <v>1</v>
      </c>
    </row>
    <row r="186" spans="1:16" ht="20.25" customHeight="1">
      <c r="A186" s="885"/>
      <c r="B186" s="421"/>
      <c r="C186" s="884"/>
      <c r="D186" s="884"/>
      <c r="E186" s="883"/>
      <c r="F186" s="417" t="s">
        <v>123</v>
      </c>
      <c r="G186" s="563">
        <v>9.4097222222222238E-3</v>
      </c>
      <c r="H186" s="419" t="s">
        <v>2380</v>
      </c>
      <c r="I186" s="426" t="s">
        <v>685</v>
      </c>
      <c r="J186" s="424" t="s">
        <v>120</v>
      </c>
      <c r="K186" s="426" t="s">
        <v>2381</v>
      </c>
      <c r="L186" s="424" t="s">
        <v>120</v>
      </c>
      <c r="M186" s="567" t="s">
        <v>2382</v>
      </c>
      <c r="N186" s="424"/>
      <c r="O186" s="424" t="s">
        <v>118</v>
      </c>
      <c r="P186" s="424">
        <v>1</v>
      </c>
    </row>
    <row r="187" spans="1:16" ht="20.25" customHeight="1">
      <c r="A187" s="885"/>
      <c r="B187" s="421"/>
      <c r="C187" s="884"/>
      <c r="D187" s="884"/>
      <c r="E187" s="883"/>
      <c r="F187" s="417" t="s">
        <v>128</v>
      </c>
      <c r="G187" s="563">
        <v>9.571759259259259E-3</v>
      </c>
      <c r="H187" s="419" t="s">
        <v>2383</v>
      </c>
      <c r="I187" s="426" t="s">
        <v>689</v>
      </c>
      <c r="J187" s="424" t="s">
        <v>120</v>
      </c>
      <c r="K187" s="426" t="s">
        <v>2384</v>
      </c>
      <c r="L187" s="424" t="s">
        <v>120</v>
      </c>
      <c r="M187" s="567" t="s">
        <v>2385</v>
      </c>
      <c r="N187" s="424"/>
      <c r="O187" s="424" t="s">
        <v>118</v>
      </c>
      <c r="P187" s="424">
        <v>1</v>
      </c>
    </row>
    <row r="188" spans="1:16" ht="20.25" customHeight="1">
      <c r="A188" s="885"/>
      <c r="B188" s="421"/>
      <c r="C188" s="884"/>
      <c r="D188" s="884"/>
      <c r="E188" s="883">
        <v>2</v>
      </c>
      <c r="F188" s="417" t="s">
        <v>134</v>
      </c>
      <c r="G188" s="563">
        <v>1.3981481481481482E-2</v>
      </c>
      <c r="H188" s="419" t="s">
        <v>2838</v>
      </c>
      <c r="I188" s="426" t="s">
        <v>692</v>
      </c>
      <c r="J188" s="424" t="s">
        <v>120</v>
      </c>
      <c r="K188" s="426" t="s">
        <v>2839</v>
      </c>
      <c r="L188" s="424" t="s">
        <v>120</v>
      </c>
      <c r="M188" s="567" t="s">
        <v>2840</v>
      </c>
      <c r="N188" s="424"/>
      <c r="O188" s="424" t="s">
        <v>118</v>
      </c>
      <c r="P188" s="424">
        <v>1</v>
      </c>
    </row>
    <row r="189" spans="1:16" ht="20.25" customHeight="1">
      <c r="A189" s="885"/>
      <c r="B189" s="421"/>
      <c r="C189" s="884"/>
      <c r="D189" s="884"/>
      <c r="E189" s="883"/>
      <c r="F189" s="417" t="s">
        <v>139</v>
      </c>
      <c r="G189" s="563">
        <v>8.0555555555555554E-3</v>
      </c>
      <c r="H189" s="419" t="s">
        <v>694</v>
      </c>
      <c r="I189" s="426" t="s">
        <v>695</v>
      </c>
      <c r="J189" s="424" t="s">
        <v>120</v>
      </c>
      <c r="K189" s="426" t="s">
        <v>2841</v>
      </c>
      <c r="L189" s="424" t="s">
        <v>120</v>
      </c>
      <c r="M189" s="567" t="s">
        <v>2842</v>
      </c>
      <c r="N189" s="424"/>
      <c r="O189" s="424" t="s">
        <v>118</v>
      </c>
      <c r="P189" s="424">
        <v>1</v>
      </c>
    </row>
    <row r="190" spans="1:16" ht="20.25" customHeight="1">
      <c r="A190" s="885"/>
      <c r="B190" s="421"/>
      <c r="C190" s="884"/>
      <c r="D190" s="884"/>
      <c r="E190" s="883"/>
      <c r="F190" s="417" t="s">
        <v>145</v>
      </c>
      <c r="G190" s="563">
        <v>1.0891203703703703E-2</v>
      </c>
      <c r="H190" s="419" t="s">
        <v>697</v>
      </c>
      <c r="I190" s="432" t="s">
        <v>698</v>
      </c>
      <c r="J190" s="424" t="s">
        <v>120</v>
      </c>
      <c r="K190" s="426" t="s">
        <v>2843</v>
      </c>
      <c r="L190" s="424" t="s">
        <v>120</v>
      </c>
      <c r="M190" s="567" t="s">
        <v>2844</v>
      </c>
      <c r="N190" s="424"/>
      <c r="O190" s="424" t="s">
        <v>118</v>
      </c>
      <c r="P190" s="424">
        <v>1</v>
      </c>
    </row>
    <row r="191" spans="1:16" ht="20.25" customHeight="1">
      <c r="A191" s="885"/>
      <c r="B191" s="421"/>
      <c r="C191" s="884"/>
      <c r="D191" s="884"/>
      <c r="E191" s="883">
        <v>3</v>
      </c>
      <c r="F191" s="417" t="s">
        <v>150</v>
      </c>
      <c r="G191" s="563">
        <v>1.1550925925925925E-2</v>
      </c>
      <c r="H191" s="419" t="s">
        <v>700</v>
      </c>
      <c r="I191" s="432" t="s">
        <v>701</v>
      </c>
      <c r="J191" s="424" t="s">
        <v>120</v>
      </c>
      <c r="K191" s="426" t="s">
        <v>2845</v>
      </c>
      <c r="L191" s="424" t="s">
        <v>120</v>
      </c>
      <c r="M191" s="567" t="s">
        <v>2846</v>
      </c>
      <c r="N191" s="424"/>
      <c r="O191" s="424" t="s">
        <v>118</v>
      </c>
      <c r="P191" s="424">
        <v>1</v>
      </c>
    </row>
    <row r="192" spans="1:16" ht="20.25" customHeight="1">
      <c r="A192" s="885"/>
      <c r="B192" s="421"/>
      <c r="C192" s="884"/>
      <c r="D192" s="884"/>
      <c r="E192" s="883"/>
      <c r="F192" s="417" t="s">
        <v>156</v>
      </c>
      <c r="G192" s="563">
        <v>1.2083333333333333E-2</v>
      </c>
      <c r="H192" s="419" t="s">
        <v>703</v>
      </c>
      <c r="I192" s="432" t="s">
        <v>704</v>
      </c>
      <c r="J192" s="424" t="s">
        <v>120</v>
      </c>
      <c r="K192" s="426" t="s">
        <v>2847</v>
      </c>
      <c r="L192" s="424" t="s">
        <v>120</v>
      </c>
      <c r="M192" s="567" t="s">
        <v>2848</v>
      </c>
      <c r="N192" s="424"/>
      <c r="O192" s="424" t="s">
        <v>118</v>
      </c>
      <c r="P192" s="424">
        <v>1</v>
      </c>
    </row>
    <row r="193" spans="1:16" ht="20.25" customHeight="1">
      <c r="A193" s="885"/>
      <c r="B193" s="421"/>
      <c r="C193" s="884"/>
      <c r="D193" s="884"/>
      <c r="E193" s="883"/>
      <c r="F193" s="417" t="s">
        <v>162</v>
      </c>
      <c r="G193" s="563">
        <v>1.2812499999999999E-2</v>
      </c>
      <c r="H193" s="419" t="s">
        <v>706</v>
      </c>
      <c r="I193" s="432" t="s">
        <v>707</v>
      </c>
      <c r="J193" s="424" t="s">
        <v>120</v>
      </c>
      <c r="K193" s="426" t="s">
        <v>2849</v>
      </c>
      <c r="L193" s="424" t="s">
        <v>120</v>
      </c>
      <c r="M193" s="567" t="s">
        <v>2850</v>
      </c>
      <c r="N193" s="424"/>
      <c r="O193" s="424" t="s">
        <v>118</v>
      </c>
      <c r="P193" s="424">
        <v>1</v>
      </c>
    </row>
    <row r="194" spans="1:16" ht="20.25" customHeight="1">
      <c r="A194" s="885"/>
      <c r="B194" s="421"/>
      <c r="C194" s="884"/>
      <c r="D194" s="884"/>
      <c r="E194" s="884">
        <v>4</v>
      </c>
      <c r="F194" s="560" t="s">
        <v>167</v>
      </c>
      <c r="G194" s="563">
        <v>1.1354166666666667E-2</v>
      </c>
      <c r="H194" s="419" t="s">
        <v>709</v>
      </c>
      <c r="I194" s="432" t="s">
        <v>710</v>
      </c>
      <c r="J194" s="424" t="s">
        <v>120</v>
      </c>
      <c r="K194" s="426" t="s">
        <v>2851</v>
      </c>
      <c r="L194" s="424" t="s">
        <v>120</v>
      </c>
      <c r="M194" s="567" t="s">
        <v>2852</v>
      </c>
      <c r="N194" s="424"/>
      <c r="O194" s="424" t="s">
        <v>118</v>
      </c>
      <c r="P194" s="424">
        <v>1</v>
      </c>
    </row>
    <row r="195" spans="1:16" ht="20.25" customHeight="1">
      <c r="A195" s="885"/>
      <c r="B195" s="421"/>
      <c r="C195" s="884"/>
      <c r="D195" s="884"/>
      <c r="E195" s="884"/>
      <c r="F195" s="560" t="s">
        <v>173</v>
      </c>
      <c r="G195" s="563">
        <v>7.8819444444444432E-3</v>
      </c>
      <c r="H195" s="419" t="s">
        <v>712</v>
      </c>
      <c r="I195" s="432" t="s">
        <v>713</v>
      </c>
      <c r="J195" s="424" t="s">
        <v>120</v>
      </c>
      <c r="K195" s="426" t="s">
        <v>2853</v>
      </c>
      <c r="L195" s="424" t="s">
        <v>120</v>
      </c>
      <c r="M195" s="567" t="s">
        <v>2854</v>
      </c>
      <c r="N195" s="424"/>
      <c r="O195" s="424" t="s">
        <v>118</v>
      </c>
      <c r="P195" s="424">
        <v>1</v>
      </c>
    </row>
    <row r="196" spans="1:16" ht="20.25" customHeight="1">
      <c r="A196" s="885"/>
      <c r="B196" s="421"/>
      <c r="C196" s="884"/>
      <c r="D196" s="884"/>
      <c r="E196" s="884"/>
      <c r="F196" s="560" t="s">
        <v>178</v>
      </c>
      <c r="G196" s="563">
        <v>1.4745370370370372E-2</v>
      </c>
      <c r="H196" s="419" t="s">
        <v>716</v>
      </c>
      <c r="I196" s="432" t="s">
        <v>717</v>
      </c>
      <c r="J196" s="424" t="s">
        <v>120</v>
      </c>
      <c r="K196" s="565" t="s">
        <v>2855</v>
      </c>
      <c r="L196" s="424" t="s">
        <v>120</v>
      </c>
      <c r="M196" s="567" t="s">
        <v>2856</v>
      </c>
      <c r="N196" s="424"/>
      <c r="O196" s="424" t="s">
        <v>118</v>
      </c>
      <c r="P196" s="424">
        <v>1</v>
      </c>
    </row>
    <row r="197" spans="1:16" ht="20.25" customHeight="1">
      <c r="A197" s="885"/>
      <c r="B197" s="421"/>
      <c r="C197" s="884"/>
      <c r="D197" s="884"/>
      <c r="E197" s="884">
        <v>5</v>
      </c>
      <c r="F197" s="560" t="s">
        <v>184</v>
      </c>
      <c r="G197" s="563">
        <v>9.3055555555555548E-3</v>
      </c>
      <c r="H197" s="419" t="s">
        <v>720</v>
      </c>
      <c r="I197" s="426" t="s">
        <v>721</v>
      </c>
      <c r="J197" s="424" t="s">
        <v>120</v>
      </c>
      <c r="K197" s="426" t="s">
        <v>2857</v>
      </c>
      <c r="L197" s="424" t="s">
        <v>120</v>
      </c>
      <c r="M197" s="567" t="s">
        <v>2858</v>
      </c>
      <c r="N197" s="424"/>
      <c r="O197" s="424" t="s">
        <v>118</v>
      </c>
      <c r="P197" s="424">
        <v>1</v>
      </c>
    </row>
    <row r="198" spans="1:16" ht="20.25" customHeight="1">
      <c r="A198" s="885"/>
      <c r="B198" s="421"/>
      <c r="C198" s="884"/>
      <c r="D198" s="884"/>
      <c r="E198" s="884"/>
      <c r="F198" s="560" t="s">
        <v>189</v>
      </c>
      <c r="G198" s="563">
        <v>7.9861111111111122E-3</v>
      </c>
      <c r="H198" s="419" t="s">
        <v>724</v>
      </c>
      <c r="I198" s="426" t="s">
        <v>725</v>
      </c>
      <c r="J198" s="424" t="s">
        <v>120</v>
      </c>
      <c r="K198" s="426" t="s">
        <v>2859</v>
      </c>
      <c r="L198" s="424" t="s">
        <v>120</v>
      </c>
      <c r="M198" s="567" t="s">
        <v>2860</v>
      </c>
      <c r="N198" s="424"/>
      <c r="O198" s="424" t="s">
        <v>118</v>
      </c>
      <c r="P198" s="424">
        <v>1</v>
      </c>
    </row>
    <row r="199" spans="1:16" ht="20.25" customHeight="1">
      <c r="A199" s="885"/>
      <c r="B199" s="421"/>
      <c r="C199" s="884"/>
      <c r="D199" s="884"/>
      <c r="E199" s="884"/>
      <c r="F199" s="560" t="s">
        <v>195</v>
      </c>
      <c r="G199" s="563">
        <v>8.1365740740740738E-3</v>
      </c>
      <c r="H199" s="419" t="s">
        <v>728</v>
      </c>
      <c r="I199" s="426" t="s">
        <v>729</v>
      </c>
      <c r="J199" s="424" t="s">
        <v>120</v>
      </c>
      <c r="K199" s="426" t="s">
        <v>2861</v>
      </c>
      <c r="L199" s="424" t="s">
        <v>120</v>
      </c>
      <c r="M199" s="109" t="s">
        <v>2862</v>
      </c>
      <c r="N199" s="424"/>
      <c r="O199" s="424" t="s">
        <v>118</v>
      </c>
      <c r="P199" s="424">
        <v>1</v>
      </c>
    </row>
    <row r="200" spans="1:16" ht="20.25" customHeight="1">
      <c r="A200" s="885"/>
      <c r="B200" s="421"/>
      <c r="C200" s="884"/>
      <c r="D200" s="884"/>
      <c r="E200" s="883">
        <v>6</v>
      </c>
      <c r="F200" s="417" t="s">
        <v>200</v>
      </c>
      <c r="G200" s="563">
        <v>1.1030092592592591E-2</v>
      </c>
      <c r="H200" s="419" t="s">
        <v>732</v>
      </c>
      <c r="I200" s="426" t="s">
        <v>733</v>
      </c>
      <c r="J200" s="424" t="s">
        <v>120</v>
      </c>
      <c r="K200" s="426" t="s">
        <v>2863</v>
      </c>
      <c r="L200" s="424" t="s">
        <v>120</v>
      </c>
      <c r="M200" s="109" t="s">
        <v>2864</v>
      </c>
      <c r="N200" s="424"/>
      <c r="O200" s="424" t="s">
        <v>118</v>
      </c>
      <c r="P200" s="424">
        <v>1</v>
      </c>
    </row>
    <row r="201" spans="1:16" ht="20.25" customHeight="1">
      <c r="A201" s="885"/>
      <c r="B201" s="421"/>
      <c r="C201" s="884"/>
      <c r="D201" s="884"/>
      <c r="E201" s="883"/>
      <c r="F201" s="417" t="s">
        <v>205</v>
      </c>
      <c r="G201" s="563">
        <v>7.5925925925925926E-3</v>
      </c>
      <c r="H201" s="419" t="s">
        <v>736</v>
      </c>
      <c r="I201" s="426" t="s">
        <v>737</v>
      </c>
      <c r="J201" s="424" t="s">
        <v>120</v>
      </c>
      <c r="K201" s="426" t="s">
        <v>2865</v>
      </c>
      <c r="L201" s="424" t="s">
        <v>120</v>
      </c>
      <c r="M201" s="109" t="s">
        <v>2866</v>
      </c>
      <c r="N201" s="424"/>
      <c r="O201" s="424" t="s">
        <v>118</v>
      </c>
      <c r="P201" s="424">
        <v>1</v>
      </c>
    </row>
    <row r="202" spans="1:16" ht="20.25" customHeight="1">
      <c r="A202" s="885"/>
      <c r="B202" s="421"/>
      <c r="C202" s="884"/>
      <c r="D202" s="884"/>
      <c r="E202" s="883"/>
      <c r="F202" s="417" t="s">
        <v>206</v>
      </c>
      <c r="G202" s="563">
        <v>9.1319444444444443E-3</v>
      </c>
      <c r="H202" s="419" t="s">
        <v>740</v>
      </c>
      <c r="I202" s="426" t="s">
        <v>741</v>
      </c>
      <c r="J202" s="424" t="s">
        <v>120</v>
      </c>
      <c r="K202" s="426" t="s">
        <v>2867</v>
      </c>
      <c r="L202" s="424" t="s">
        <v>120</v>
      </c>
      <c r="M202" s="109" t="s">
        <v>2868</v>
      </c>
      <c r="N202" s="424"/>
      <c r="O202" s="424" t="s">
        <v>118</v>
      </c>
      <c r="P202" s="424">
        <v>1</v>
      </c>
    </row>
    <row r="203" spans="1:16" ht="20.25" customHeight="1">
      <c r="A203" s="885"/>
      <c r="B203" s="421"/>
      <c r="C203" s="884"/>
      <c r="D203" s="884"/>
      <c r="E203" s="883">
        <v>7</v>
      </c>
      <c r="F203" s="417" t="s">
        <v>207</v>
      </c>
      <c r="G203" s="563">
        <v>1.1956018518518517E-2</v>
      </c>
      <c r="H203" s="419" t="s">
        <v>744</v>
      </c>
      <c r="I203" s="426" t="s">
        <v>745</v>
      </c>
      <c r="J203" s="424" t="s">
        <v>120</v>
      </c>
      <c r="K203" s="426" t="s">
        <v>2869</v>
      </c>
      <c r="L203" s="424" t="s">
        <v>120</v>
      </c>
      <c r="M203" s="109" t="s">
        <v>2870</v>
      </c>
      <c r="N203" s="424"/>
      <c r="O203" s="424" t="s">
        <v>118</v>
      </c>
      <c r="P203" s="424">
        <v>1</v>
      </c>
    </row>
    <row r="204" spans="1:16" ht="20.25" customHeight="1">
      <c r="A204" s="885"/>
      <c r="B204" s="421"/>
      <c r="C204" s="884"/>
      <c r="D204" s="884"/>
      <c r="E204" s="883"/>
      <c r="F204" s="417" t="s">
        <v>209</v>
      </c>
      <c r="G204" s="563">
        <v>1.0289351851851852E-2</v>
      </c>
      <c r="H204" s="419" t="s">
        <v>748</v>
      </c>
      <c r="I204" s="426" t="s">
        <v>749</v>
      </c>
      <c r="J204" s="424" t="s">
        <v>120</v>
      </c>
      <c r="K204" s="426" t="s">
        <v>2871</v>
      </c>
      <c r="L204" s="424" t="s">
        <v>120</v>
      </c>
      <c r="M204" s="569" t="s">
        <v>2872</v>
      </c>
      <c r="N204" s="424"/>
      <c r="O204" s="424" t="s">
        <v>118</v>
      </c>
      <c r="P204" s="424">
        <v>1</v>
      </c>
    </row>
    <row r="205" spans="1:16" ht="20.25" customHeight="1">
      <c r="A205" s="885"/>
      <c r="B205" s="421"/>
      <c r="C205" s="884"/>
      <c r="D205" s="884"/>
      <c r="E205" s="883"/>
      <c r="F205" s="417" t="s">
        <v>210</v>
      </c>
      <c r="G205" s="563">
        <v>1.074074074074074E-2</v>
      </c>
      <c r="H205" s="419" t="s">
        <v>752</v>
      </c>
      <c r="I205" s="426" t="s">
        <v>753</v>
      </c>
      <c r="J205" s="424" t="s">
        <v>120</v>
      </c>
      <c r="K205" s="426" t="s">
        <v>2873</v>
      </c>
      <c r="L205" s="424" t="s">
        <v>120</v>
      </c>
      <c r="M205" s="110" t="s">
        <v>2874</v>
      </c>
      <c r="N205" s="424"/>
      <c r="O205" s="424" t="s">
        <v>118</v>
      </c>
      <c r="P205" s="424">
        <v>1</v>
      </c>
    </row>
    <row r="206" spans="1:16" s="246" customFormat="1" ht="20.25" customHeight="1">
      <c r="A206" s="885"/>
      <c r="B206" s="453"/>
      <c r="C206" s="453"/>
      <c r="D206" s="453"/>
      <c r="E206" s="454"/>
      <c r="F206" s="454"/>
      <c r="G206" s="455"/>
      <c r="H206" s="454"/>
      <c r="I206" s="454"/>
      <c r="J206" s="454"/>
      <c r="K206" s="454"/>
      <c r="L206" s="454"/>
      <c r="M206" s="454"/>
      <c r="N206" s="454"/>
      <c r="O206" s="454"/>
      <c r="P206" s="454"/>
    </row>
    <row r="207" spans="1:16" ht="20.25" customHeight="1">
      <c r="A207" s="885"/>
      <c r="B207" s="421"/>
      <c r="C207" s="884" t="s">
        <v>33</v>
      </c>
      <c r="D207" s="884" t="s">
        <v>2875</v>
      </c>
      <c r="E207" s="883">
        <v>1</v>
      </c>
      <c r="F207" s="417" t="s">
        <v>115</v>
      </c>
      <c r="G207" s="563">
        <v>1.6724537037037034E-2</v>
      </c>
      <c r="H207" s="419" t="s">
        <v>756</v>
      </c>
      <c r="I207" s="426" t="s">
        <v>757</v>
      </c>
      <c r="J207" s="424" t="s">
        <v>120</v>
      </c>
      <c r="K207" s="426" t="s">
        <v>2386</v>
      </c>
      <c r="L207" s="424" t="s">
        <v>120</v>
      </c>
      <c r="M207" s="768" t="s">
        <v>2387</v>
      </c>
      <c r="N207" s="424"/>
      <c r="O207" s="424" t="s">
        <v>118</v>
      </c>
      <c r="P207" s="424">
        <v>1</v>
      </c>
    </row>
    <row r="208" spans="1:16" ht="20.25" customHeight="1">
      <c r="A208" s="885"/>
      <c r="B208" s="421"/>
      <c r="C208" s="884"/>
      <c r="D208" s="884"/>
      <c r="E208" s="883"/>
      <c r="F208" s="417" t="s">
        <v>123</v>
      </c>
      <c r="G208" s="563">
        <v>1.5219907407407409E-2</v>
      </c>
      <c r="H208" s="419" t="s">
        <v>760</v>
      </c>
      <c r="I208" s="426" t="s">
        <v>761</v>
      </c>
      <c r="J208" s="424" t="s">
        <v>120</v>
      </c>
      <c r="K208" s="426" t="s">
        <v>2388</v>
      </c>
      <c r="L208" s="424" t="s">
        <v>120</v>
      </c>
      <c r="M208" s="769" t="s">
        <v>2389</v>
      </c>
      <c r="N208" s="424"/>
      <c r="O208" s="424" t="s">
        <v>118</v>
      </c>
      <c r="P208" s="424">
        <v>1</v>
      </c>
    </row>
    <row r="209" spans="1:16" ht="20.25" customHeight="1">
      <c r="A209" s="885"/>
      <c r="B209" s="421"/>
      <c r="C209" s="884"/>
      <c r="D209" s="884"/>
      <c r="E209" s="883">
        <v>2</v>
      </c>
      <c r="F209" s="417" t="s">
        <v>128</v>
      </c>
      <c r="G209" s="563">
        <v>1.5092592592592593E-2</v>
      </c>
      <c r="H209" s="419" t="s">
        <v>764</v>
      </c>
      <c r="I209" s="426" t="s">
        <v>765</v>
      </c>
      <c r="J209" s="424" t="s">
        <v>120</v>
      </c>
      <c r="K209" s="565" t="s">
        <v>2876</v>
      </c>
      <c r="L209" s="424" t="s">
        <v>120</v>
      </c>
      <c r="M209" s="769" t="s">
        <v>2877</v>
      </c>
      <c r="N209" s="424"/>
      <c r="O209" s="424" t="s">
        <v>118</v>
      </c>
      <c r="P209" s="424">
        <v>1</v>
      </c>
    </row>
    <row r="210" spans="1:16" ht="20.25" customHeight="1">
      <c r="A210" s="885"/>
      <c r="B210" s="421"/>
      <c r="C210" s="884"/>
      <c r="D210" s="884"/>
      <c r="E210" s="883"/>
      <c r="F210" s="417" t="s">
        <v>134</v>
      </c>
      <c r="G210" s="563">
        <v>1.4027777777777778E-2</v>
      </c>
      <c r="H210" s="419" t="s">
        <v>768</v>
      </c>
      <c r="I210" s="426" t="s">
        <v>769</v>
      </c>
      <c r="J210" s="424" t="s">
        <v>120</v>
      </c>
      <c r="K210" s="426" t="s">
        <v>2878</v>
      </c>
      <c r="L210" s="424" t="s">
        <v>120</v>
      </c>
      <c r="M210" s="769" t="s">
        <v>2879</v>
      </c>
      <c r="N210" s="424"/>
      <c r="O210" s="424" t="s">
        <v>118</v>
      </c>
      <c r="P210" s="424">
        <v>1</v>
      </c>
    </row>
    <row r="211" spans="1:16" ht="20.25" customHeight="1">
      <c r="A211" s="885"/>
      <c r="B211" s="421"/>
      <c r="C211" s="884"/>
      <c r="D211" s="884"/>
      <c r="E211" s="883">
        <v>3</v>
      </c>
      <c r="F211" s="417" t="s">
        <v>139</v>
      </c>
      <c r="G211" s="563">
        <v>1.6481481481481482E-2</v>
      </c>
      <c r="H211" s="419" t="s">
        <v>772</v>
      </c>
      <c r="I211" s="426" t="s">
        <v>773</v>
      </c>
      <c r="J211" s="424" t="s">
        <v>120</v>
      </c>
      <c r="K211" s="565" t="s">
        <v>2880</v>
      </c>
      <c r="L211" s="424" t="s">
        <v>120</v>
      </c>
      <c r="M211" s="109" t="s">
        <v>2881</v>
      </c>
      <c r="N211" s="424"/>
      <c r="O211" s="424" t="s">
        <v>118</v>
      </c>
      <c r="P211" s="424">
        <v>1</v>
      </c>
    </row>
    <row r="212" spans="1:16" ht="20.25" customHeight="1">
      <c r="A212" s="885"/>
      <c r="B212" s="421"/>
      <c r="C212" s="884"/>
      <c r="D212" s="884"/>
      <c r="E212" s="883"/>
      <c r="F212" s="417" t="s">
        <v>145</v>
      </c>
      <c r="G212" s="563">
        <v>1.5625E-2</v>
      </c>
      <c r="H212" s="419" t="s">
        <v>776</v>
      </c>
      <c r="I212" s="426" t="s">
        <v>777</v>
      </c>
      <c r="J212" s="424" t="s">
        <v>120</v>
      </c>
      <c r="K212" s="426" t="s">
        <v>2882</v>
      </c>
      <c r="L212" s="424" t="s">
        <v>120</v>
      </c>
      <c r="M212" s="109" t="s">
        <v>2883</v>
      </c>
      <c r="N212" s="424"/>
      <c r="O212" s="424" t="s">
        <v>118</v>
      </c>
      <c r="P212" s="424">
        <v>1</v>
      </c>
    </row>
    <row r="213" spans="1:16" ht="20.25" customHeight="1">
      <c r="A213" s="885"/>
      <c r="B213" s="421"/>
      <c r="C213" s="884"/>
      <c r="D213" s="884"/>
      <c r="E213" s="883">
        <v>4</v>
      </c>
      <c r="F213" s="417" t="s">
        <v>150</v>
      </c>
      <c r="G213" s="563">
        <v>1.5694444444444445E-2</v>
      </c>
      <c r="H213" s="419" t="s">
        <v>780</v>
      </c>
      <c r="I213" s="426" t="s">
        <v>781</v>
      </c>
      <c r="J213" s="424" t="s">
        <v>120</v>
      </c>
      <c r="K213" s="426" t="s">
        <v>2884</v>
      </c>
      <c r="L213" s="424" t="s">
        <v>120</v>
      </c>
      <c r="M213" s="772" t="s">
        <v>2885</v>
      </c>
      <c r="N213" s="424"/>
      <c r="O213" s="424" t="s">
        <v>118</v>
      </c>
      <c r="P213" s="424">
        <v>1</v>
      </c>
    </row>
    <row r="214" spans="1:16" ht="20.25" customHeight="1">
      <c r="A214" s="885"/>
      <c r="B214" s="421"/>
      <c r="C214" s="884"/>
      <c r="D214" s="884"/>
      <c r="E214" s="883"/>
      <c r="F214" s="417" t="s">
        <v>156</v>
      </c>
      <c r="G214" s="563">
        <v>1.6354166666666666E-2</v>
      </c>
      <c r="H214" s="419" t="s">
        <v>783</v>
      </c>
      <c r="I214" s="426" t="s">
        <v>784</v>
      </c>
      <c r="J214" s="424" t="s">
        <v>120</v>
      </c>
      <c r="K214" s="565" t="s">
        <v>2886</v>
      </c>
      <c r="L214" s="424" t="s">
        <v>120</v>
      </c>
      <c r="M214" s="769" t="s">
        <v>2887</v>
      </c>
      <c r="N214" s="424"/>
      <c r="O214" s="424" t="s">
        <v>118</v>
      </c>
      <c r="P214" s="424">
        <v>1</v>
      </c>
    </row>
    <row r="215" spans="1:16" ht="20.25" customHeight="1">
      <c r="A215" s="885"/>
      <c r="B215" s="421"/>
      <c r="C215" s="884"/>
      <c r="D215" s="884"/>
      <c r="E215" s="883">
        <v>5</v>
      </c>
      <c r="F215" s="417" t="s">
        <v>162</v>
      </c>
      <c r="G215" s="563">
        <v>1.5219907407407409E-2</v>
      </c>
      <c r="H215" s="419" t="s">
        <v>787</v>
      </c>
      <c r="I215" s="426" t="s">
        <v>788</v>
      </c>
      <c r="J215" s="424" t="s">
        <v>120</v>
      </c>
      <c r="K215" s="426" t="s">
        <v>2888</v>
      </c>
      <c r="L215" s="424" t="s">
        <v>120</v>
      </c>
      <c r="M215" s="772" t="s">
        <v>2889</v>
      </c>
      <c r="N215" s="424"/>
      <c r="O215" s="424" t="s">
        <v>118</v>
      </c>
      <c r="P215" s="424">
        <v>1</v>
      </c>
    </row>
    <row r="216" spans="1:16" ht="20.25" customHeight="1">
      <c r="A216" s="885"/>
      <c r="B216" s="421"/>
      <c r="C216" s="884"/>
      <c r="D216" s="884"/>
      <c r="E216" s="883"/>
      <c r="F216" s="417" t="s">
        <v>167</v>
      </c>
      <c r="G216" s="563">
        <v>1.4664351851851852E-2</v>
      </c>
      <c r="H216" s="419" t="s">
        <v>791</v>
      </c>
      <c r="I216" s="426" t="s">
        <v>792</v>
      </c>
      <c r="J216" s="424" t="s">
        <v>120</v>
      </c>
      <c r="K216" s="426" t="s">
        <v>2890</v>
      </c>
      <c r="L216" s="424" t="s">
        <v>120</v>
      </c>
      <c r="M216" s="769" t="s">
        <v>2891</v>
      </c>
      <c r="N216" s="424"/>
      <c r="O216" s="424" t="s">
        <v>118</v>
      </c>
      <c r="P216" s="424">
        <v>1</v>
      </c>
    </row>
    <row r="217" spans="1:16" ht="20.25" customHeight="1">
      <c r="A217" s="885"/>
      <c r="B217" s="421"/>
      <c r="C217" s="884"/>
      <c r="D217" s="884"/>
      <c r="E217" s="883">
        <v>6</v>
      </c>
      <c r="F217" s="417" t="s">
        <v>173</v>
      </c>
      <c r="G217" s="563">
        <v>1.269675925925926E-2</v>
      </c>
      <c r="H217" s="419" t="s">
        <v>2892</v>
      </c>
      <c r="I217" s="426" t="s">
        <v>796</v>
      </c>
      <c r="J217" s="424" t="s">
        <v>120</v>
      </c>
      <c r="K217" s="426" t="s">
        <v>2893</v>
      </c>
      <c r="L217" s="424" t="s">
        <v>120</v>
      </c>
      <c r="M217" s="769" t="s">
        <v>2894</v>
      </c>
      <c r="N217" s="424"/>
      <c r="O217" s="424" t="s">
        <v>118</v>
      </c>
      <c r="P217" s="424">
        <v>1</v>
      </c>
    </row>
    <row r="218" spans="1:16" ht="20.25" customHeight="1">
      <c r="A218" s="885"/>
      <c r="B218" s="421"/>
      <c r="C218" s="884"/>
      <c r="D218" s="884"/>
      <c r="E218" s="883"/>
      <c r="F218" s="417" t="s">
        <v>178</v>
      </c>
      <c r="G218" s="563">
        <v>1.5381944444444443E-2</v>
      </c>
      <c r="H218" s="419" t="s">
        <v>799</v>
      </c>
      <c r="I218" s="426" t="s">
        <v>800</v>
      </c>
      <c r="J218" s="424" t="s">
        <v>120</v>
      </c>
      <c r="K218" s="426" t="s">
        <v>2895</v>
      </c>
      <c r="L218" s="424" t="s">
        <v>120</v>
      </c>
      <c r="M218" s="769" t="s">
        <v>2896</v>
      </c>
      <c r="N218" s="424"/>
      <c r="O218" s="424" t="s">
        <v>118</v>
      </c>
      <c r="P218" s="424">
        <v>1</v>
      </c>
    </row>
    <row r="219" spans="1:16" ht="20.25" customHeight="1">
      <c r="A219" s="885"/>
      <c r="B219" s="421"/>
      <c r="C219" s="884"/>
      <c r="D219" s="884"/>
      <c r="E219" s="883">
        <v>7</v>
      </c>
      <c r="F219" s="417" t="s">
        <v>184</v>
      </c>
      <c r="G219" s="563">
        <v>1.119212962962963E-2</v>
      </c>
      <c r="H219" s="419" t="s">
        <v>803</v>
      </c>
      <c r="I219" s="426" t="s">
        <v>804</v>
      </c>
      <c r="J219" s="424" t="s">
        <v>120</v>
      </c>
      <c r="K219" s="426" t="s">
        <v>2897</v>
      </c>
      <c r="L219" s="424" t="s">
        <v>120</v>
      </c>
      <c r="M219" s="772" t="s">
        <v>2898</v>
      </c>
      <c r="N219" s="424"/>
      <c r="O219" s="424" t="s">
        <v>118</v>
      </c>
      <c r="P219" s="424">
        <v>1</v>
      </c>
    </row>
    <row r="220" spans="1:16" ht="20.25" customHeight="1">
      <c r="A220" s="885"/>
      <c r="B220" s="421"/>
      <c r="C220" s="884"/>
      <c r="D220" s="884"/>
      <c r="E220" s="883"/>
      <c r="F220" s="417" t="s">
        <v>189</v>
      </c>
      <c r="G220" s="563">
        <v>1.5011574074074075E-2</v>
      </c>
      <c r="H220" s="419" t="s">
        <v>807</v>
      </c>
      <c r="I220" s="426" t="s">
        <v>808</v>
      </c>
      <c r="J220" s="424" t="s">
        <v>120</v>
      </c>
      <c r="K220" s="426" t="s">
        <v>2899</v>
      </c>
      <c r="L220" s="424" t="s">
        <v>120</v>
      </c>
      <c r="M220" s="766" t="s">
        <v>2900</v>
      </c>
      <c r="N220" s="424"/>
      <c r="O220" s="424" t="s">
        <v>118</v>
      </c>
      <c r="P220" s="424">
        <v>1</v>
      </c>
    </row>
    <row r="221" spans="1:16" s="229" customFormat="1" ht="20.25" customHeight="1">
      <c r="A221" s="456"/>
      <c r="B221" s="456"/>
      <c r="C221" s="456"/>
      <c r="D221" s="456"/>
      <c r="E221" s="457"/>
      <c r="F221" s="457"/>
      <c r="G221" s="458"/>
      <c r="H221" s="457"/>
      <c r="I221" s="457"/>
      <c r="J221" s="457"/>
      <c r="K221" s="457"/>
      <c r="L221" s="457"/>
      <c r="M221" s="457"/>
      <c r="N221" s="457"/>
      <c r="O221" s="457"/>
      <c r="P221" s="457"/>
    </row>
  </sheetData>
  <autoFilter ref="C1:C221" xr:uid="{0E30FE58-2041-48A0-920D-F41B472E1EC8}"/>
  <mergeCells count="84">
    <mergeCell ref="C31:C43"/>
    <mergeCell ref="C145:C151"/>
    <mergeCell ref="D153:D159"/>
    <mergeCell ref="C153:C159"/>
    <mergeCell ref="E153:E154"/>
    <mergeCell ref="E155:E156"/>
    <mergeCell ref="E133:E136"/>
    <mergeCell ref="E137:E138"/>
    <mergeCell ref="E139:E141"/>
    <mergeCell ref="D145:D151"/>
    <mergeCell ref="E145:E146"/>
    <mergeCell ref="E147:E148"/>
    <mergeCell ref="E118:E119"/>
    <mergeCell ref="E120:E121"/>
    <mergeCell ref="E123:E125"/>
    <mergeCell ref="E126:E129"/>
    <mergeCell ref="E130:E132"/>
    <mergeCell ref="E108:E109"/>
    <mergeCell ref="E110:E111"/>
    <mergeCell ref="E112:E113"/>
    <mergeCell ref="E114:E115"/>
    <mergeCell ref="E116:E117"/>
    <mergeCell ref="D108:D121"/>
    <mergeCell ref="D123:D143"/>
    <mergeCell ref="C123:C143"/>
    <mergeCell ref="A80:A143"/>
    <mergeCell ref="C108:C121"/>
    <mergeCell ref="E45:E46"/>
    <mergeCell ref="E47:E48"/>
    <mergeCell ref="E49:E50"/>
    <mergeCell ref="E100:E102"/>
    <mergeCell ref="E103:E106"/>
    <mergeCell ref="E90:E93"/>
    <mergeCell ref="E94:E96"/>
    <mergeCell ref="E97:E99"/>
    <mergeCell ref="E31:E32"/>
    <mergeCell ref="E33:E34"/>
    <mergeCell ref="E35:E36"/>
    <mergeCell ref="E37:E38"/>
    <mergeCell ref="E40:E41"/>
    <mergeCell ref="A145:A151"/>
    <mergeCell ref="A153:A159"/>
    <mergeCell ref="E51:E52"/>
    <mergeCell ref="E55:E56"/>
    <mergeCell ref="C60:C78"/>
    <mergeCell ref="A31:A78"/>
    <mergeCell ref="D80:D106"/>
    <mergeCell ref="C80:C106"/>
    <mergeCell ref="D60:D78"/>
    <mergeCell ref="E80:E82"/>
    <mergeCell ref="E83:E86"/>
    <mergeCell ref="E87:E89"/>
    <mergeCell ref="E42:E43"/>
    <mergeCell ref="D45:D58"/>
    <mergeCell ref="C45:C58"/>
    <mergeCell ref="D31:D43"/>
    <mergeCell ref="C161:C182"/>
    <mergeCell ref="E161:E164"/>
    <mergeCell ref="E165:E167"/>
    <mergeCell ref="E168:E170"/>
    <mergeCell ref="E171:E173"/>
    <mergeCell ref="E174:E176"/>
    <mergeCell ref="A161:A220"/>
    <mergeCell ref="E207:E208"/>
    <mergeCell ref="E209:E210"/>
    <mergeCell ref="E211:E212"/>
    <mergeCell ref="E213:E214"/>
    <mergeCell ref="E215:E216"/>
    <mergeCell ref="E217:E218"/>
    <mergeCell ref="E219:E220"/>
    <mergeCell ref="E184:E187"/>
    <mergeCell ref="E188:E190"/>
    <mergeCell ref="E191:E193"/>
    <mergeCell ref="E194:E196"/>
    <mergeCell ref="E197:E199"/>
    <mergeCell ref="E177:E179"/>
    <mergeCell ref="E180:E182"/>
    <mergeCell ref="D161:D182"/>
    <mergeCell ref="E200:E202"/>
    <mergeCell ref="E203:E205"/>
    <mergeCell ref="D184:D205"/>
    <mergeCell ref="C184:C205"/>
    <mergeCell ref="D207:D220"/>
    <mergeCell ref="C207:C220"/>
  </mergeCells>
  <dataValidations count="1">
    <dataValidation type="list" allowBlank="1" showInputMessage="1" showErrorMessage="1" sqref="A2:A8 A17:A30 A79" xr:uid="{B70E02B8-5927-4530-ABFC-134E3AF31187}">
      <formula1>"Engenharias (ciclo básico),Engenharia de Computação (disciplinas específicas),Engenharia de Produção (disciplinas específicas),Gestão Pública,Licenciatura em Matemática,Pedagogia,Licenciaturas,Curso Mediação"</formula1>
    </dataValidation>
  </dataValidations>
  <hyperlinks>
    <hyperlink ref="I11" r:id="rId1" xr:uid="{33B40938-A78A-454A-BFA5-E6180AE49EA2}"/>
    <hyperlink ref="I12" r:id="rId2" xr:uid="{4AB55F96-E0C7-4F9B-8AD0-6646A1EC52D4}"/>
    <hyperlink ref="K11" r:id="rId3" xr:uid="{CBEF83A0-1057-4520-91C4-EE9891D74FEE}"/>
    <hyperlink ref="K12" r:id="rId4" xr:uid="{C7944B03-A437-4676-990E-633B928D1F0C}"/>
    <hyperlink ref="I18" r:id="rId5" xr:uid="{7DB48C2E-8466-472F-A898-E89307EEA240}"/>
    <hyperlink ref="I19" r:id="rId6" xr:uid="{0105BADB-1903-4E55-B224-4B2D01763430}"/>
    <hyperlink ref="K18" r:id="rId7" xr:uid="{4231C704-0B7E-44E7-A108-2F40AF21E93A}"/>
    <hyperlink ref="K19" r:id="rId8" xr:uid="{E730F261-F614-42AD-8C7E-C25DA2F52940}"/>
    <hyperlink ref="M18" r:id="rId9" xr:uid="{31A110AE-AF47-466F-AAA3-C4EB4FCF17DA}"/>
    <hyperlink ref="I20" r:id="rId10" xr:uid="{A2AE7AA2-C212-44FE-9ACF-828215C8F21A}"/>
    <hyperlink ref="I21" r:id="rId11" xr:uid="{B4336BC1-EF9C-408C-BD8D-77DD436929DF}"/>
    <hyperlink ref="I22" r:id="rId12" xr:uid="{1F78E0F9-B571-4824-ACEB-B4DA138CA857}"/>
    <hyperlink ref="I23" r:id="rId13" xr:uid="{1D74340B-78F6-4929-A794-47AD32540788}"/>
    <hyperlink ref="K20" r:id="rId14" xr:uid="{FCDA4A68-5CC7-4C23-A9D0-E56EC83F344E}"/>
    <hyperlink ref="K21" r:id="rId15" xr:uid="{CF3CF285-959A-4DE5-BD06-B1A3D51F5D9B}"/>
    <hyperlink ref="K22" r:id="rId16" xr:uid="{D1D21616-24A1-47E0-A79D-6F0BAA595D75}"/>
    <hyperlink ref="K23" r:id="rId17" xr:uid="{9D0778D3-DBB4-4256-8597-B9D2FA8D6DBE}"/>
    <hyperlink ref="M22" r:id="rId18" xr:uid="{27961FB8-1D98-4A0A-A259-D933F3ABBE4B}"/>
    <hyperlink ref="I24" r:id="rId19" xr:uid="{850D0E02-786F-492E-9CE1-45B66546757A}"/>
    <hyperlink ref="I25" r:id="rId20" xr:uid="{F2D397FF-7891-4822-AF63-68CBA25A1632}"/>
    <hyperlink ref="I26" r:id="rId21" xr:uid="{F90AD581-5022-446C-9B22-060190C3F640}"/>
    <hyperlink ref="I27" r:id="rId22" xr:uid="{2842B769-8836-42EB-9B71-BA930F0DA309}"/>
    <hyperlink ref="K24" r:id="rId23" xr:uid="{B02182B2-8FEB-454A-9835-20B2B7EA738F}"/>
    <hyperlink ref="K26" r:id="rId24" xr:uid="{89EE7672-B911-4444-9649-7F052375E6C4}"/>
    <hyperlink ref="K27" r:id="rId25" xr:uid="{0EB47F83-B324-498E-9150-D2C83A39FB4E}"/>
    <hyperlink ref="M23" r:id="rId26" xr:uid="{27598186-C044-44DF-A9CD-ADCD35C488E4}"/>
    <hyperlink ref="M20" r:id="rId27" xr:uid="{CF1BA970-01BB-4C58-8633-2755431501FA}"/>
    <hyperlink ref="M24" r:id="rId28" xr:uid="{F0A2A460-FEB3-48CF-9D9B-40177DBA6284}"/>
    <hyperlink ref="M25" r:id="rId29" xr:uid="{C5FEFDDE-3889-4030-8F44-64D88980FA2E}"/>
    <hyperlink ref="K25" r:id="rId30" xr:uid="{9FB4C59A-0DD7-49C2-8F2E-E5AA2B33E68B}"/>
    <hyperlink ref="M11" r:id="rId31" xr:uid="{964B9578-D5B2-494C-9287-80B9EB778305}"/>
    <hyperlink ref="M12" r:id="rId32" xr:uid="{2FC00CB1-0D2C-4C24-925B-8FFB51688F86}"/>
    <hyperlink ref="M19" r:id="rId33" xr:uid="{4473F645-778A-4540-A1BA-3BD912BD26D4}"/>
    <hyperlink ref="M21" r:id="rId34" xr:uid="{3FA21D9D-0EDE-4A6B-8409-A082B5587A00}"/>
    <hyperlink ref="M26" r:id="rId35" xr:uid="{885C1B41-8B5C-4308-8E41-8FFCFFAF817F}"/>
    <hyperlink ref="M27" r:id="rId36" xr:uid="{1706DEF4-C55B-4D08-807D-9737289F0943}"/>
    <hyperlink ref="I31" r:id="rId37" xr:uid="{1A72FC5A-AE36-415F-9565-65C29CC75025}"/>
    <hyperlink ref="I32" r:id="rId38" xr:uid="{63FBFA7E-3140-48F8-9D8A-1E779DD869C5}"/>
    <hyperlink ref="I33" r:id="rId39" xr:uid="{5F282921-A1AF-44A2-826C-FEE465B86BA6}"/>
    <hyperlink ref="I34" r:id="rId40" xr:uid="{4D14B33B-6EF6-4D29-9CBE-98BD46CAA59C}"/>
    <hyperlink ref="I35" r:id="rId41" xr:uid="{DCBA2A04-3CDE-4EAD-85C3-6002BC0F80DD}"/>
    <hyperlink ref="I36" r:id="rId42" xr:uid="{AFC9FF4F-D48B-441C-89DC-83CE1CEAF02A}"/>
    <hyperlink ref="I37" r:id="rId43" xr:uid="{10BE8942-BCF6-44AE-A2B9-3FACA7BF8D44}"/>
    <hyperlink ref="I38" r:id="rId44" xr:uid="{E0D8619D-F3B3-41FF-9AA0-757E5653A7A0}"/>
    <hyperlink ref="I39" r:id="rId45" xr:uid="{8BEF59F5-0CA9-40B3-8218-28AA78F36A4C}"/>
    <hyperlink ref="I40" r:id="rId46" xr:uid="{7A9663AC-3CD6-4467-895E-C8748D988E87}"/>
    <hyperlink ref="I41" r:id="rId47" xr:uid="{ACAB6C4A-92A2-4DF9-B7E4-DAAACA59A512}"/>
    <hyperlink ref="I42" r:id="rId48" xr:uid="{D1C2FF8C-1350-47C0-BA00-4DAF34821EC6}"/>
    <hyperlink ref="I43" r:id="rId49" xr:uid="{933E0109-92FC-495F-9A48-EBE5B2C6BAB5}"/>
    <hyperlink ref="I45" r:id="rId50" xr:uid="{C012C5BE-1224-4B86-B7B6-81C648B77B3E}"/>
    <hyperlink ref="I46" r:id="rId51" xr:uid="{DBEE10CF-21A3-42BA-B442-4AC5908E9933}"/>
    <hyperlink ref="I47" r:id="rId52" xr:uid="{CBB9F2F5-1008-4D9B-A390-6F905AC2A50D}"/>
    <hyperlink ref="I48" r:id="rId53" xr:uid="{3F6AD846-C672-4904-8470-85880B625E7A}"/>
    <hyperlink ref="I49" r:id="rId54" xr:uid="{ED1940A6-3475-4928-A26C-E86FF0AC1E30}"/>
    <hyperlink ref="I50" r:id="rId55" xr:uid="{5071B518-A0E7-48AF-92CE-CC0AB45C32E0}"/>
    <hyperlink ref="I51" r:id="rId56" xr:uid="{DBA6DF8F-168F-4CAD-8D98-DA37E4059719}"/>
    <hyperlink ref="I52" r:id="rId57" xr:uid="{69C5972D-2FEB-468C-8BB9-BDE9D1A119E8}"/>
    <hyperlink ref="I53" r:id="rId58" xr:uid="{16144201-3092-4D85-90F4-F98344890B5D}"/>
    <hyperlink ref="I54" r:id="rId59" xr:uid="{9E4C6EF4-06D9-403E-8013-217F42CF1A0D}"/>
    <hyperlink ref="I55" r:id="rId60" xr:uid="{F9D8D9BE-37EA-4F99-A9F6-7F7222CE6D76}"/>
    <hyperlink ref="I56" r:id="rId61" xr:uid="{B87B94B6-6B9F-4B69-844F-931BB35F758D}"/>
    <hyperlink ref="I57" r:id="rId62" xr:uid="{77A8DBB1-816D-4D9A-B460-8E583989218A}"/>
    <hyperlink ref="I58" r:id="rId63" xr:uid="{002F8E6A-B011-411D-8A44-897B619C06FE}"/>
    <hyperlink ref="K45" r:id="rId64" xr:uid="{33262C60-27A6-47C2-B9F3-DA3E3EB03193}"/>
    <hyperlink ref="K46" r:id="rId65" xr:uid="{C82A8C3D-E29F-4E77-9D7F-8F652E5507F7}"/>
    <hyperlink ref="K47" r:id="rId66" xr:uid="{EB8F9E0B-FBDD-461C-A592-A14E3B68B0CF}"/>
    <hyperlink ref="K48" r:id="rId67" xr:uid="{6CCBB66B-11E9-4BE7-9AED-FAFE815359C4}"/>
    <hyperlink ref="K49" r:id="rId68" xr:uid="{0BEE3AF7-D7F4-4F57-BA8A-E20CF53BBCF0}"/>
    <hyperlink ref="K50" r:id="rId69" xr:uid="{C291FC5F-4799-42D8-9748-4F0F28173E08}"/>
    <hyperlink ref="K51" r:id="rId70" xr:uid="{49B648BE-4DA6-4159-AFFA-9D49305881B6}"/>
    <hyperlink ref="K52" r:id="rId71" xr:uid="{E5F92249-4D1E-4B8D-ABE4-41D061AAD310}"/>
    <hyperlink ref="K53" r:id="rId72" xr:uid="{B61AC6F3-FB4D-4EDA-8099-55E41B7D3985}"/>
    <hyperlink ref="K54" r:id="rId73" xr:uid="{310E4B59-C980-4417-8DA6-EB49176077C5}"/>
    <hyperlink ref="K55" r:id="rId74" xr:uid="{C72BECD6-A13E-40E8-A1B4-DBCBF2A72A47}"/>
    <hyperlink ref="K56" r:id="rId75" xr:uid="{253EDF31-DC89-46FC-AC80-C065DF9EB231}"/>
    <hyperlink ref="K57" r:id="rId76" xr:uid="{D4CA51C0-0492-4CDC-A837-E87CAFF3A040}"/>
    <hyperlink ref="K58" r:id="rId77" xr:uid="{EE6FEDDE-5B85-4E9D-8CB5-0E6D3C407A27}"/>
    <hyperlink ref="K60" r:id="rId78" xr:uid="{FC4A61EB-0052-4C1B-8152-DBABA166E332}"/>
    <hyperlink ref="K61" r:id="rId79" xr:uid="{544FC7B8-DC93-4F13-A810-33B8FBF2B2F3}"/>
    <hyperlink ref="K62" r:id="rId80" xr:uid="{799534FA-9CAE-4F18-8A54-5942C51EE0CA}"/>
    <hyperlink ref="K63" r:id="rId81" xr:uid="{8A115803-3F77-4F0F-8A16-C05AAF7C45C7}"/>
    <hyperlink ref="K64" r:id="rId82" xr:uid="{EDB59A3F-468E-4FFE-9092-4360BD80AEE2}"/>
    <hyperlink ref="K66" r:id="rId83" xr:uid="{AA59153F-646A-4236-A497-38CD76F0EFC8}"/>
    <hyperlink ref="K67" r:id="rId84" xr:uid="{D691547D-C3DD-40D7-BDB7-1F56983AF29B}"/>
    <hyperlink ref="K68" r:id="rId85" xr:uid="{EF4EACC1-9B68-480D-BA8E-4833FDDCC062}"/>
    <hyperlink ref="K69" r:id="rId86" xr:uid="{0190E3CF-E3C2-4FC9-9458-1AF2EE08A9FA}"/>
    <hyperlink ref="K70" r:id="rId87" xr:uid="{B0B79D90-2EB4-4F6F-9642-CE91D7E7E504}"/>
    <hyperlink ref="K71" r:id="rId88" xr:uid="{32698454-AB49-4E31-96DB-CC1D4A00F8FC}"/>
    <hyperlink ref="K72" r:id="rId89" xr:uid="{A71A5E83-0194-4094-9DEE-42B088ED8594}"/>
    <hyperlink ref="K73" r:id="rId90" xr:uid="{2B48244B-FAD2-4F0F-8B95-ECAA61356624}"/>
    <hyperlink ref="K74" r:id="rId91" xr:uid="{218058A2-DFCE-49C9-B318-4ED71A0F8142}"/>
    <hyperlink ref="K75" r:id="rId92" xr:uid="{2C60C14F-D1E7-4489-A0B4-8FB08F3D573D}"/>
    <hyperlink ref="K76" r:id="rId93" xr:uid="{E9EDEF59-2832-42CC-B32D-BCCFD8C02A60}"/>
    <hyperlink ref="K77" r:id="rId94" xr:uid="{BDAB1435-460E-4438-AC71-A391204DF3EA}"/>
    <hyperlink ref="K78" r:id="rId95" xr:uid="{7B59182D-1611-4730-AA08-DE0876EFB7B0}"/>
    <hyperlink ref="H61" r:id="rId96" xr:uid="{EAE8CC92-49DE-4BB7-BEEF-91DD76E105E4}"/>
    <hyperlink ref="H62" r:id="rId97" xr:uid="{994F487E-E9FB-44B2-969D-23312401F9FA}"/>
    <hyperlink ref="I80" r:id="rId98" xr:uid="{59FE7AF3-3628-405A-8402-099A483EEFD9}"/>
    <hyperlink ref="I81" r:id="rId99" xr:uid="{FFDC2519-5AFB-4C40-B568-2F63E8A05061}"/>
    <hyperlink ref="I82" r:id="rId100" xr:uid="{63240019-2354-4743-98AD-7FBB4815D95F}"/>
    <hyperlink ref="I83" r:id="rId101" xr:uid="{B0BC9B2D-0A7A-431D-82C3-BE043492603A}"/>
    <hyperlink ref="I84" r:id="rId102" xr:uid="{927FD088-D326-446D-B1CF-6F3035393C20}"/>
    <hyperlink ref="I85" r:id="rId103" xr:uid="{88679FA6-F1E1-4B7F-A236-A555E3DCB92C}"/>
    <hyperlink ref="I86" r:id="rId104" xr:uid="{D5FB4D79-4E98-41F7-829C-472EA0E80135}"/>
    <hyperlink ref="I87" r:id="rId105" xr:uid="{1408079A-F1C2-4990-A427-AFA863708891}"/>
    <hyperlink ref="I88" r:id="rId106" xr:uid="{8278DFF7-EAB8-46CF-A243-270EB385B3A4}"/>
    <hyperlink ref="I89" r:id="rId107" xr:uid="{95AB8CA3-50F3-40F7-97DF-7BFD4AC5D245}"/>
    <hyperlink ref="I90" r:id="rId108" xr:uid="{99B9EC52-40D5-45DC-81C7-6855E9FEA7AA}"/>
    <hyperlink ref="I91" r:id="rId109" xr:uid="{F156BA94-F203-4C11-A1AF-4F141EC752AB}"/>
    <hyperlink ref="I92" r:id="rId110" xr:uid="{1FB2E613-7AAD-451A-8CA6-6A925826A257}"/>
    <hyperlink ref="I93" r:id="rId111" xr:uid="{F662158D-B906-4BA9-AC43-DBC59CD78A92}"/>
    <hyperlink ref="I94" r:id="rId112" xr:uid="{4DD5B287-36B0-47AE-8A0E-416F9DC58D61}"/>
    <hyperlink ref="I95" r:id="rId113" xr:uid="{6D9D1BF5-C698-475E-80AA-3807F7A0C175}"/>
    <hyperlink ref="I96" r:id="rId114" xr:uid="{6B19B206-EFE0-405F-B12C-A900F1D56423}"/>
    <hyperlink ref="I97" r:id="rId115" xr:uid="{FEBA4B3C-532C-47F7-A246-99F41E210E68}"/>
    <hyperlink ref="I98" r:id="rId116" xr:uid="{BA31C65A-C37D-4E79-AC12-A4BE3782DFF7}"/>
    <hyperlink ref="I99" r:id="rId117" xr:uid="{F889EDF4-C80D-4243-B1E6-0C7131865154}"/>
    <hyperlink ref="I100" r:id="rId118" xr:uid="{2EA7B220-894D-4792-995E-727B60D2D649}"/>
    <hyperlink ref="I101" r:id="rId119" xr:uid="{F0F1D34F-12B3-4118-B6E8-9E027E80BBC9}"/>
    <hyperlink ref="I102" r:id="rId120" xr:uid="{6C46D092-D3D8-4445-ADAE-A075A27C7B35}"/>
    <hyperlink ref="I103" r:id="rId121" xr:uid="{295D4316-4DBF-4A0F-B1CD-BA8B35831B68}"/>
    <hyperlink ref="I104" r:id="rId122" xr:uid="{21CDEFA5-E0B9-4C26-B60A-8F4C1CD35E73}"/>
    <hyperlink ref="I105" r:id="rId123" xr:uid="{A1500560-3D03-4894-AFF8-C755343EC489}"/>
    <hyperlink ref="I106" r:id="rId124" xr:uid="{3F8F5267-B9F2-49BA-9966-E2B467279D9C}"/>
    <hyperlink ref="K80" r:id="rId125" xr:uid="{E707145C-2EE3-4211-A5ED-CD29344AEB8D}"/>
    <hyperlink ref="K81" r:id="rId126" xr:uid="{6986410F-B25D-4FD6-BE63-09BB8BC4EAEE}"/>
    <hyperlink ref="K82" r:id="rId127" xr:uid="{46F24BEC-7C6C-464F-BD8B-8028B39DE2B5}"/>
    <hyperlink ref="K83" r:id="rId128" xr:uid="{8FCA9CE3-FE66-4748-8A76-D8D148F237EE}"/>
    <hyperlink ref="K84" r:id="rId129" xr:uid="{30C0F9FB-1593-43C1-9AEB-8CEBA8F002A2}"/>
    <hyperlink ref="K85" r:id="rId130" xr:uid="{05522D19-5E89-46D1-A5C5-2B184DEBF1A6}"/>
    <hyperlink ref="K86" r:id="rId131" xr:uid="{CB7B4F65-C066-4888-8056-BF2449504A96}"/>
    <hyperlink ref="K87" r:id="rId132" xr:uid="{258BBD85-7440-485C-B67F-6981497E85FB}"/>
    <hyperlink ref="K88" r:id="rId133" xr:uid="{BEBBDCBD-AB77-4DE0-BA61-30740FE793DD}"/>
    <hyperlink ref="K89" r:id="rId134" xr:uid="{8C7171D6-3390-465D-8DFE-E5ED9989E668}"/>
    <hyperlink ref="K90" r:id="rId135" xr:uid="{715DB20A-0D9B-452D-8C4F-5FD6C9893540}"/>
    <hyperlink ref="K91" r:id="rId136" xr:uid="{79A9C176-29DF-48E6-9F1B-ED251B334F5D}"/>
    <hyperlink ref="K92" r:id="rId137" xr:uid="{E9FBBB3F-9C43-48E1-A3B5-8BCB3393892F}"/>
    <hyperlink ref="K93" r:id="rId138" xr:uid="{E3A44276-F10A-43CE-ACAE-5DDC5D046EB3}"/>
    <hyperlink ref="K94" r:id="rId139" xr:uid="{EC592795-695F-4A89-9540-EE1137A696E5}"/>
    <hyperlink ref="K95" r:id="rId140" xr:uid="{57535414-90D5-4C67-BB30-9C57A2B21C30}"/>
    <hyperlink ref="K96" r:id="rId141" xr:uid="{738372FD-8390-49E1-A8EA-1F99386376DC}"/>
    <hyperlink ref="K97" r:id="rId142" xr:uid="{A442F9F4-B003-4FA9-8950-63B5CDB8D6BB}"/>
    <hyperlink ref="K98" r:id="rId143" xr:uid="{CC6E9E86-9D9D-40D9-B0C1-96A98AF4F713}"/>
    <hyperlink ref="K99" r:id="rId144" xr:uid="{A5813790-C3C8-4DB6-A137-6C18553E5B9A}"/>
    <hyperlink ref="K100" r:id="rId145" xr:uid="{B0DDBBDC-FF3B-4EF7-86A6-431C8BD33BD9}"/>
    <hyperlink ref="K101" r:id="rId146" xr:uid="{10E32A88-F834-4CD1-A904-B80924F03138}"/>
    <hyperlink ref="K102" r:id="rId147" xr:uid="{B232BC46-0139-46C3-9A2D-D6A99EBC2BDE}"/>
    <hyperlink ref="K103" r:id="rId148" xr:uid="{A630E774-5F8D-4040-8166-3243DE191042}"/>
    <hyperlink ref="K104" r:id="rId149" xr:uid="{D76C65B1-3E22-40B3-A4A6-3D5C05BD4C20}"/>
    <hyperlink ref="K105" r:id="rId150" xr:uid="{9577F5A4-7C09-4ACC-9D79-34366033C0F5}"/>
    <hyperlink ref="K106" r:id="rId151" xr:uid="{6AC879A0-E9E5-4454-92BC-CB3AFE876BAB}"/>
    <hyperlink ref="I108" r:id="rId152" xr:uid="{B50ACE6B-DACA-4B34-9151-0300967E7955}"/>
    <hyperlink ref="I109" r:id="rId153" xr:uid="{365BAD02-88B5-440B-BDA8-4A14F80D2AFF}"/>
    <hyperlink ref="I110" r:id="rId154" xr:uid="{C6CE23F5-C12D-49AB-A46B-AF7EB422F7B4}"/>
    <hyperlink ref="I111" r:id="rId155" xr:uid="{163728EE-9D72-48C7-B4CF-7FE88F9560F7}"/>
    <hyperlink ref="I112" r:id="rId156" xr:uid="{9DBEB361-76EE-44FF-BB9F-36503B0921C5}"/>
    <hyperlink ref="I113" r:id="rId157" xr:uid="{140A3565-8D81-492D-98BE-F2AD81F630EF}"/>
    <hyperlink ref="I114" r:id="rId158" xr:uid="{27E0C8F7-A5C0-419A-A42B-5DA16B726829}"/>
    <hyperlink ref="I115" r:id="rId159" xr:uid="{D54262DF-639F-4303-BF19-8C28A9F3D91B}"/>
    <hyperlink ref="I116" r:id="rId160" xr:uid="{0F2BD8A2-00EA-4D74-8875-D1A1B5BD7DA4}"/>
    <hyperlink ref="I117" r:id="rId161" xr:uid="{4592CE20-19E5-4D5D-AAF4-A1C0D88C5951}"/>
    <hyperlink ref="I118" r:id="rId162" xr:uid="{721DE932-B3C6-4848-9B42-16F1F36D763C}"/>
    <hyperlink ref="I119" r:id="rId163" xr:uid="{F721376C-23BD-4463-9447-C6328D03AD71}"/>
    <hyperlink ref="I120" r:id="rId164" xr:uid="{3C050813-C391-4BAC-A39D-E99CD81DCB81}"/>
    <hyperlink ref="I121" r:id="rId165" xr:uid="{107AA3F6-3C1C-4120-9A18-CFB6909C3F15}"/>
    <hyperlink ref="K108" r:id="rId166" xr:uid="{EB108FDF-470A-4698-B77A-5B458020F991}"/>
    <hyperlink ref="K109" r:id="rId167" xr:uid="{323B1B85-7C96-4B41-AC34-8CE1C17050D9}"/>
    <hyperlink ref="K110" r:id="rId168" xr:uid="{EF3656BC-D658-4B9C-AB72-35E001EB92B9}"/>
    <hyperlink ref="K111" r:id="rId169" xr:uid="{8709DD2B-3DD7-4B26-9DC2-D6FB7298BCD7}"/>
    <hyperlink ref="K112" r:id="rId170" xr:uid="{C9E92B6B-492D-4E9F-B0E2-E21259F1382E}"/>
    <hyperlink ref="K113" r:id="rId171" xr:uid="{C9E00BF5-E9BC-4C8F-B461-96CBC6405DC9}"/>
    <hyperlink ref="K114" r:id="rId172" xr:uid="{FC6F0B04-D90D-4660-9E7B-D3A6023EF74D}"/>
    <hyperlink ref="K115" r:id="rId173" xr:uid="{6C2F8DC2-588C-4BA3-AD8A-5C64B0C869D3}"/>
    <hyperlink ref="K116" r:id="rId174" xr:uid="{988B0074-F3E7-4BF2-A233-7DECD0A80AD9}"/>
    <hyperlink ref="K117" r:id="rId175" xr:uid="{2804711F-1267-4426-9A82-735CF09F3566}"/>
    <hyperlink ref="K118" r:id="rId176" xr:uid="{62407329-4060-4CFB-B886-F17B16E65A46}"/>
    <hyperlink ref="K119" r:id="rId177" xr:uid="{7ADBF236-D6F3-4C44-A217-EABF7C4B5C1E}"/>
    <hyperlink ref="K120" r:id="rId178" xr:uid="{3F5F0DA1-B557-485E-8215-76090DE7F272}"/>
    <hyperlink ref="K121" r:id="rId179" xr:uid="{FC0B9804-7464-4FE9-B32A-F4B8C6C31D69}"/>
    <hyperlink ref="I123" r:id="rId180" xr:uid="{69AB8165-C01F-4ACD-B8ED-A3680D1DF0F1}"/>
    <hyperlink ref="I124" r:id="rId181" xr:uid="{234C9F0D-53E5-49E6-9634-0CB3DB923743}"/>
    <hyperlink ref="I125" r:id="rId182" xr:uid="{D4DD7653-D9B5-4C36-9C62-7FCCDE16B1AA}"/>
    <hyperlink ref="I126" r:id="rId183" xr:uid="{5A60AFB9-C45F-4AF0-8732-9FDDCCC6B8AE}"/>
    <hyperlink ref="I127" r:id="rId184" xr:uid="{06A0421F-17E3-4B02-AA16-C77EAD8E4A13}"/>
    <hyperlink ref="I128" r:id="rId185" xr:uid="{200BFB8D-88F8-42C9-BC8F-453107C691A5}"/>
    <hyperlink ref="I129" r:id="rId186" xr:uid="{F01EEEC6-6214-4055-A104-B9EC9E5E7AFD}"/>
    <hyperlink ref="I130" r:id="rId187" xr:uid="{E1FA608C-7FD8-4564-8DAF-8590FC8AF5D2}"/>
    <hyperlink ref="I131" r:id="rId188" xr:uid="{E175C7BB-37EC-4F23-A2C6-B274F41AAE59}"/>
    <hyperlink ref="I132" r:id="rId189" xr:uid="{61C58D34-2C08-4B5F-80C9-95A2F071BD5A}"/>
    <hyperlink ref="I133" r:id="rId190" xr:uid="{0ACCC88D-73EC-4701-A421-2643BB1A258C}"/>
    <hyperlink ref="I134" r:id="rId191" xr:uid="{52B5760A-E430-4F7D-BE61-67DE72B6BBC8}"/>
    <hyperlink ref="I135" r:id="rId192" xr:uid="{251DAF24-A106-40A8-A35D-6C3AB9DC3493}"/>
    <hyperlink ref="I136" r:id="rId193" xr:uid="{F236B5E9-6546-4974-AF00-713F12E3F9CC}"/>
    <hyperlink ref="I137" r:id="rId194" xr:uid="{366EC574-5805-430C-BCAE-5BDCEA47490E}"/>
    <hyperlink ref="I138" r:id="rId195" xr:uid="{1DDAB99F-3AA4-4468-987B-B8A287E20AD8}"/>
    <hyperlink ref="I139" r:id="rId196" xr:uid="{D3D59CAD-10B8-456D-B46B-B48FA56D3D1F}"/>
    <hyperlink ref="I140" r:id="rId197" xr:uid="{6ACF685A-EC64-4B32-B5D7-DEC5D9321884}"/>
    <hyperlink ref="I141" r:id="rId198" xr:uid="{056A22D5-1112-4879-AA13-86D3235F2C83}"/>
    <hyperlink ref="I142" r:id="rId199" xr:uid="{9C7B305C-F814-4B63-A2C3-400952FFDB34}"/>
    <hyperlink ref="I143" r:id="rId200" xr:uid="{38F44F26-A1F9-40E3-90CB-B22A1DAB8189}"/>
    <hyperlink ref="K123" r:id="rId201" xr:uid="{B4A95C29-9E30-4F3D-A122-EF8A2ECFF74B}"/>
    <hyperlink ref="K124" r:id="rId202" xr:uid="{52AF0F9F-E592-46C7-B89A-208E3A978E29}"/>
    <hyperlink ref="K125" r:id="rId203" xr:uid="{DF7FF05D-EF99-43F1-A794-95A9AB1E91D8}"/>
    <hyperlink ref="K126" r:id="rId204" xr:uid="{2C19E49A-A72B-467B-A47D-45AC8CE4EB3F}"/>
    <hyperlink ref="K127" r:id="rId205" xr:uid="{B1AA68C6-F1DB-4ECC-B0B6-E480D816B1FA}"/>
    <hyperlink ref="K128" r:id="rId206" xr:uid="{E10E09CC-8129-412C-A1BD-5807640BDCB5}"/>
    <hyperlink ref="K129" r:id="rId207" xr:uid="{7D9C29A9-4013-4F13-938B-B4E29FA2A347}"/>
    <hyperlink ref="K130" r:id="rId208" xr:uid="{119949E4-9A7A-4B7C-ADCA-9B7D0039099B}"/>
    <hyperlink ref="K131" r:id="rId209" xr:uid="{9764280F-BB22-4367-9650-9C08732411D7}"/>
    <hyperlink ref="K132" r:id="rId210" xr:uid="{19E7A6EE-3CF4-4275-908C-DD46F59749FD}"/>
    <hyperlink ref="K133" r:id="rId211" xr:uid="{C5875B2C-B5D4-423D-86D6-AC00B731AB05}"/>
    <hyperlink ref="K134" r:id="rId212" xr:uid="{7236C949-7C3E-4D28-9CF7-663FFF1D2198}"/>
    <hyperlink ref="K135" r:id="rId213" xr:uid="{25F49C06-2F4D-4F33-88F8-A393553E57F0}"/>
    <hyperlink ref="K136" r:id="rId214" xr:uid="{DDDA3B8D-EBF3-437E-BF86-5FF124D2901E}"/>
    <hyperlink ref="K137" r:id="rId215" xr:uid="{CC3D2877-F4A2-4FB2-B2FC-7687EFC85DCB}"/>
    <hyperlink ref="K138" r:id="rId216" xr:uid="{FDAEBE2F-EAC5-4360-AA0F-3735140169A5}"/>
    <hyperlink ref="K139" r:id="rId217" xr:uid="{B27A0C66-ACA6-4E08-AE06-2AD0818F8806}"/>
    <hyperlink ref="K140" r:id="rId218" xr:uid="{EAC9916C-A7BE-4EB2-B0CD-DC23A1AA40D6}"/>
    <hyperlink ref="K141" r:id="rId219" xr:uid="{1F4A880A-65FF-4EF9-B8E6-21E8C48BC22D}"/>
    <hyperlink ref="K142" r:id="rId220" xr:uid="{6B5A131C-440D-4A1D-B0A6-87341A5492B7}"/>
    <hyperlink ref="K143" r:id="rId221" xr:uid="{083C6F0E-E288-4DF4-85CD-8C685EF7908E}"/>
    <hyperlink ref="I145" r:id="rId222" xr:uid="{2B08B4A3-2C62-4DE0-96C0-F25D321B56B0}"/>
    <hyperlink ref="I146" r:id="rId223" xr:uid="{E5DBD291-A720-4C41-B5C4-26B09FBE3892}"/>
    <hyperlink ref="I147" r:id="rId224" xr:uid="{7D385AE3-5EFF-401D-8378-949E41F9DC10}"/>
    <hyperlink ref="I148" r:id="rId225" xr:uid="{B21B35A8-F738-45E7-951C-09F77A1F95DF}"/>
    <hyperlink ref="I149" r:id="rId226" xr:uid="{881E7FC3-F91C-49CF-A03C-163EC066C93C}"/>
    <hyperlink ref="I150" r:id="rId227" xr:uid="{1B4629BE-612E-4E83-AE69-91479F40EC18}"/>
    <hyperlink ref="I151" r:id="rId228" xr:uid="{389C4C8C-5C45-45A0-BB3C-CBD8907F1918}"/>
    <hyperlink ref="K145" r:id="rId229" xr:uid="{132B4A96-EDEF-4463-BC39-CA219D312ED6}"/>
    <hyperlink ref="K146" r:id="rId230" xr:uid="{D168FDF2-BAFD-479D-BAC6-5EDF8C653DC8}"/>
    <hyperlink ref="K147" r:id="rId231" xr:uid="{B18D0044-7F84-4A87-8BE7-AB87458499D6}"/>
    <hyperlink ref="K148" r:id="rId232" xr:uid="{63802596-1C04-46B9-89C9-CC186D724631}"/>
    <hyperlink ref="K149" r:id="rId233" xr:uid="{05070567-9E0B-4BAE-AEF1-712E3967FDCC}"/>
    <hyperlink ref="K150" r:id="rId234" xr:uid="{5A28135F-A4FC-40DC-9665-4A206E498481}"/>
    <hyperlink ref="K151" r:id="rId235" xr:uid="{22D3040C-4A3E-4F84-B275-6C717A8F8DAC}"/>
    <hyperlink ref="I153" r:id="rId236" xr:uid="{C25E8B47-CED7-4E4C-9786-DEC4E9742868}"/>
    <hyperlink ref="I154" r:id="rId237" xr:uid="{E1FDB4E4-A7F7-4C0A-A5B6-ED3D6766E004}"/>
    <hyperlink ref="I155" r:id="rId238" xr:uid="{EC14982A-D0A1-455E-B865-1427ADAE1B49}"/>
    <hyperlink ref="I156" r:id="rId239" xr:uid="{82616AC5-F4F6-4CDC-A311-B2921BE73236}"/>
    <hyperlink ref="I157" r:id="rId240" xr:uid="{24E248C2-1F93-4413-8BB9-4BFFC23BEDA8}"/>
    <hyperlink ref="I158" r:id="rId241" xr:uid="{889DD3E1-0751-4ACC-98C3-57DB511F8603}"/>
    <hyperlink ref="I159" r:id="rId242" xr:uid="{D7BDFC23-0AE7-49E8-95B6-A0E86E098D8F}"/>
    <hyperlink ref="K153" r:id="rId243" xr:uid="{026CCBBC-A299-4FA0-A20A-5CD2F5E8D104}"/>
    <hyperlink ref="K154" r:id="rId244" xr:uid="{321B2A6E-2649-4AB4-98D3-205093E1C10A}"/>
    <hyperlink ref="K155" r:id="rId245" xr:uid="{F58BD805-A342-472E-8ED6-6106E994AED2}"/>
    <hyperlink ref="K156" r:id="rId246" xr:uid="{430A5FE5-22EC-4135-ACDA-4BF5E7AB0DFA}"/>
    <hyperlink ref="K157" r:id="rId247" xr:uid="{00755A80-142D-44D9-A0C5-2E75BEE5DB49}"/>
    <hyperlink ref="K158" r:id="rId248" xr:uid="{3EC73C93-D76C-4E53-8C7A-7FD6F348231D}"/>
    <hyperlink ref="K159" r:id="rId249" xr:uid="{51F4BE8F-D2EF-4743-A915-C1C2D1BAA8BA}"/>
    <hyperlink ref="M153" r:id="rId250" xr:uid="{024849B5-9E29-4BF4-88C4-62B37C1F5127}"/>
    <hyperlink ref="M154" r:id="rId251" xr:uid="{BA7281FC-16C2-4346-A0DD-127914E88045}"/>
    <hyperlink ref="M155" r:id="rId252" xr:uid="{76DEFE75-DA04-4D1B-A0CD-C980C337B633}"/>
    <hyperlink ref="M156" r:id="rId253" xr:uid="{54E0B731-C202-4C16-961F-C6F98DD495C4}"/>
    <hyperlink ref="I184" r:id="rId254" xr:uid="{B324FDB0-1C2A-4943-9AA4-4166AAB854A3}"/>
    <hyperlink ref="I185" r:id="rId255" xr:uid="{110D7886-4623-4ABF-9224-8B41DC2C7EC3}"/>
    <hyperlink ref="I186" r:id="rId256" xr:uid="{7735252E-48A9-427E-82F4-F72E4860FB4C}"/>
    <hyperlink ref="I187" r:id="rId257" xr:uid="{9EDB1728-07BA-4A16-A6C2-D72495F50423}"/>
    <hyperlink ref="I188" r:id="rId258" xr:uid="{CDF182C3-3F6A-43B7-B43A-14694ECD1B35}"/>
    <hyperlink ref="I189" r:id="rId259" xr:uid="{E5E0F51F-F73B-4803-AF34-00C683D127D8}"/>
    <hyperlink ref="I190" r:id="rId260" xr:uid="{303DDE53-BCF2-488B-92BC-C707F2A6DB43}"/>
    <hyperlink ref="I191" r:id="rId261" xr:uid="{8A768751-A26C-4A5D-BE51-CDAB8AE87AF5}"/>
    <hyperlink ref="I192" r:id="rId262" xr:uid="{94AFBFA9-6ED8-4302-AE9E-C1B08912CCF4}"/>
    <hyperlink ref="I193" r:id="rId263" xr:uid="{C58C5866-EFCA-4FD9-9DAB-6EC08407EC9B}"/>
    <hyperlink ref="I194" r:id="rId264" xr:uid="{D791516C-99D6-4C7B-BBE4-91A0FD59EF95}"/>
    <hyperlink ref="I195" r:id="rId265" xr:uid="{A89DEDA2-98E5-4C0F-92E3-03B3D72A5AE9}"/>
    <hyperlink ref="I196" r:id="rId266" xr:uid="{52320E00-8EBD-4A38-A11E-8787F3132E6A}"/>
    <hyperlink ref="I197" r:id="rId267" xr:uid="{02BA5800-0B09-4F9B-B40A-EAD5C0A81D3F}"/>
    <hyperlink ref="I198" r:id="rId268" xr:uid="{0B49B505-1351-4FB0-B98B-2D2C8A9C9DBC}"/>
    <hyperlink ref="I199" r:id="rId269" xr:uid="{A0BB38AF-AB5C-4A26-BC8A-731FE7086AB1}"/>
    <hyperlink ref="I200" r:id="rId270" xr:uid="{BEFDEAB8-F13C-478B-95CC-D1B1D63A00C8}"/>
    <hyperlink ref="I201" r:id="rId271" xr:uid="{07A4AD25-1859-4831-928F-546AF8337957}"/>
    <hyperlink ref="I202" r:id="rId272" xr:uid="{5F1E89D2-8B98-40F6-A090-8F2F0865FD30}"/>
    <hyperlink ref="I203" r:id="rId273" xr:uid="{02DEDEDE-FE6C-4B3D-BAED-42740282F3AE}"/>
    <hyperlink ref="I204" r:id="rId274" xr:uid="{47FBB451-75A7-4515-B143-8240F73A1078}"/>
    <hyperlink ref="I205" r:id="rId275" xr:uid="{9BCD2FFE-B8E4-4019-8773-FB99AF3DDF09}"/>
    <hyperlink ref="K184" r:id="rId276" xr:uid="{C7C223CC-95D9-448E-8E47-46A65A2FA632}"/>
    <hyperlink ref="K185" r:id="rId277" xr:uid="{F2DE8982-EF59-4768-8627-9404610BB625}"/>
    <hyperlink ref="K186" r:id="rId278" xr:uid="{1205F7A0-6218-4A8D-A9F9-7B3259B0B52B}"/>
    <hyperlink ref="K187" r:id="rId279" xr:uid="{CAB7E83B-4C18-4612-A1CB-100BD0667449}"/>
    <hyperlink ref="K188" r:id="rId280" xr:uid="{1C1EFFC0-3641-4F7B-BE1D-7A5B76E3FEB7}"/>
    <hyperlink ref="K189" r:id="rId281" xr:uid="{640653F7-9C70-4163-B87C-6FDB42B45C9B}"/>
    <hyperlink ref="K190" r:id="rId282" xr:uid="{A5A27F6C-097D-4BE5-AD11-9820C7030D67}"/>
    <hyperlink ref="K191" r:id="rId283" xr:uid="{C6492E0C-4E68-4C8B-8AB3-13682340709B}"/>
    <hyperlink ref="K192" r:id="rId284" xr:uid="{DF0ABE71-C6D7-4254-9AE6-C50048B49B85}"/>
    <hyperlink ref="K193" r:id="rId285" xr:uid="{25AE4CBA-4B6D-4402-830E-58CC945DB14D}"/>
    <hyperlink ref="K194" r:id="rId286" xr:uid="{49FD2EEF-0998-486A-88AF-9942871AD396}"/>
    <hyperlink ref="K195" r:id="rId287" xr:uid="{ED357335-EECB-4483-A5ED-803EDE199C15}"/>
    <hyperlink ref="K197" r:id="rId288" xr:uid="{E7E3DF6A-C4D5-46C9-BFB2-E6E71B8D4E47}"/>
    <hyperlink ref="K198" r:id="rId289" xr:uid="{D476EBCF-55CD-47E2-B5FF-65C961416655}"/>
    <hyperlink ref="K199" r:id="rId290" xr:uid="{0FBB17D8-FB8F-4DC8-88F6-3DC4B645F7D1}"/>
    <hyperlink ref="K200" r:id="rId291" xr:uid="{4775BCFF-3EF8-42D8-AD52-190470FC3D45}"/>
    <hyperlink ref="K201" r:id="rId292" xr:uid="{AA0174FE-16AD-4694-B900-440F15883EBA}"/>
    <hyperlink ref="K202" r:id="rId293" xr:uid="{E107D506-836D-42A5-A877-BDF26CBB3996}"/>
    <hyperlink ref="K203" r:id="rId294" xr:uid="{8D107A97-3857-4B11-BB88-DE8BD9D43DFA}"/>
    <hyperlink ref="K204" r:id="rId295" xr:uid="{5C2DF7BE-9EF6-436B-B018-BB517B3FBC6A}"/>
    <hyperlink ref="K205" r:id="rId296" xr:uid="{B9BB858B-A29C-45C9-9898-7607E476719C}"/>
    <hyperlink ref="I207" r:id="rId297" xr:uid="{C57D120F-3DD5-4C62-AE09-7E46FB9F1351}"/>
    <hyperlink ref="I208" r:id="rId298" xr:uid="{2740AFC5-36C6-42DE-9A31-40049BB1FE70}"/>
    <hyperlink ref="I209" r:id="rId299" xr:uid="{C3EE18C1-EA0A-40E7-90BB-ED69E974F6EC}"/>
    <hyperlink ref="I210" r:id="rId300" xr:uid="{46ED9C2F-1B2A-4766-9315-CA7A2DA753ED}"/>
    <hyperlink ref="I211" r:id="rId301" xr:uid="{7E0C209B-8C4B-4C60-904F-96F2C93E6867}"/>
    <hyperlink ref="I212" r:id="rId302" xr:uid="{8EEB7D3F-F94D-4E27-9E24-3F9B1DBC0630}"/>
    <hyperlink ref="I213" r:id="rId303" xr:uid="{4111819C-21DA-49D2-AFEF-7A8F2F6FDF19}"/>
    <hyperlink ref="I214" r:id="rId304" xr:uid="{FC96E645-8001-4CD0-8302-D3FE08F6FBD3}"/>
    <hyperlink ref="I215" r:id="rId305" xr:uid="{688CDC9F-911A-4847-B380-7A953EB62AD9}"/>
    <hyperlink ref="I216" r:id="rId306" xr:uid="{BE7B0A5D-836A-4FAA-A2F3-9E288D0D1C41}"/>
    <hyperlink ref="I217" r:id="rId307" xr:uid="{C592CD71-1C67-4E2B-9C5B-40E319B48FEE}"/>
    <hyperlink ref="I218" r:id="rId308" xr:uid="{D9DF61ED-5C3C-4F53-8AD3-AAC5316E3C2B}"/>
    <hyperlink ref="I219" r:id="rId309" xr:uid="{0FC6B38A-1C1E-4C2D-9F3C-91D031E27760}"/>
    <hyperlink ref="I220" r:id="rId310" xr:uid="{C323AAA8-0C50-4077-AB38-2A44BB5DB7BD}"/>
    <hyperlink ref="K33" r:id="rId311" xr:uid="{96CC895E-8BB9-4F62-B74B-D97772439784}"/>
    <hyperlink ref="K34" r:id="rId312" xr:uid="{E27D66BB-F947-4563-BCE1-3ECE282F7A01}"/>
    <hyperlink ref="K35" r:id="rId313" xr:uid="{D1ABA371-B3AF-47C7-8DDC-9FCD0F02D46C}"/>
    <hyperlink ref="K36" r:id="rId314" xr:uid="{2903262F-7D71-4CB3-9BCD-96AAB04A9F55}"/>
    <hyperlink ref="K37" r:id="rId315" xr:uid="{E2951DE5-3ED0-4E51-A67F-2B20FC186799}"/>
    <hyperlink ref="K38" r:id="rId316" xr:uid="{4EF1AB2F-071C-47A4-8066-47523332E5E8}"/>
    <hyperlink ref="K39" r:id="rId317" xr:uid="{1CF14501-02B2-4600-8180-83C8C45B7D07}"/>
    <hyperlink ref="K40" r:id="rId318" xr:uid="{3D0021D6-2295-4226-B1E1-836EC16F68A7}"/>
    <hyperlink ref="K41" r:id="rId319" xr:uid="{7D8D9A2B-D6FD-42B4-81A9-55360EBF0EAA}"/>
    <hyperlink ref="K42" r:id="rId320" xr:uid="{D5E4E15B-A35D-499A-9696-B3CF84AC764C}"/>
    <hyperlink ref="K43" r:id="rId321" xr:uid="{42DDEFF4-1DE3-45FD-A557-D93534D1C5A2}"/>
    <hyperlink ref="M145" r:id="rId322" xr:uid="{2F2E0226-D892-46DC-9B10-D7F934E8435D}"/>
    <hyperlink ref="M146" r:id="rId323" xr:uid="{E3C1AA46-161F-4B76-84BE-FBB584387D51}"/>
    <hyperlink ref="M147" r:id="rId324" xr:uid="{43F7ED86-5B0E-4FE7-B0CF-14AF65971EA4}"/>
    <hyperlink ref="M150" r:id="rId325" xr:uid="{5C9119FA-6F86-43F3-9568-AC60D6ADDB7C}"/>
    <hyperlink ref="M158" r:id="rId326" xr:uid="{016D5FF2-172C-44B6-BB48-5C8ED4B8B62B}"/>
    <hyperlink ref="M159" r:id="rId327" xr:uid="{2692D890-8989-4991-AD8C-161270651F06}"/>
    <hyperlink ref="I161" r:id="rId328" xr:uid="{D8540E72-2BE6-4E6B-82C9-7611CA0DB6E0}"/>
    <hyperlink ref="K161" r:id="rId329" xr:uid="{15A171C3-2C07-42B3-A048-8C48A434E792}"/>
    <hyperlink ref="K162" r:id="rId330" xr:uid="{9A997D6A-63E0-4F44-8139-75E5D1CEBA53}"/>
    <hyperlink ref="K163" r:id="rId331" xr:uid="{AC83A304-3CFA-4DBA-A0C3-E6C1C8440F2C}"/>
    <hyperlink ref="K164" r:id="rId332" xr:uid="{577732A1-FBED-4668-844D-501928EA7442}"/>
    <hyperlink ref="K165" r:id="rId333" xr:uid="{1880049A-B454-49B5-919A-E7D9E65BA4F2}"/>
    <hyperlink ref="K166" r:id="rId334" xr:uid="{84EB7517-1AFD-40F8-A360-ECD0F2C45126}"/>
    <hyperlink ref="K167" r:id="rId335" xr:uid="{DA4CFE05-B3FF-470E-89F1-6C1B5EC549DD}"/>
    <hyperlink ref="K168" r:id="rId336" xr:uid="{0248EEEB-FFF7-43FA-AE06-C723993543F6}"/>
    <hyperlink ref="K169" r:id="rId337" xr:uid="{B1A02443-9DB7-4B7A-B6E6-6133F6DD7993}"/>
    <hyperlink ref="K170" r:id="rId338" xr:uid="{98BDD17C-0AB5-41CE-AB7E-12249B44E9A1}"/>
    <hyperlink ref="K171" r:id="rId339" xr:uid="{B43E6CBC-D694-43C4-AD05-25A12184D7A3}"/>
    <hyperlink ref="K172" r:id="rId340" xr:uid="{6CA7F4A6-98D2-43E3-A8F1-6C16F1CC53F5}"/>
    <hyperlink ref="K173" r:id="rId341" xr:uid="{5E0107D6-46E5-47BA-9DB4-C7C2A740DB57}"/>
    <hyperlink ref="K174" r:id="rId342" xr:uid="{BD8F2524-0641-410E-AAE0-698C4FA36491}"/>
    <hyperlink ref="K175" r:id="rId343" xr:uid="{D52B09E5-EC08-4E1E-A491-637A9090C134}"/>
    <hyperlink ref="K176" r:id="rId344" xr:uid="{3C3FEAF2-35D5-4D64-8929-1E5945487CD1}"/>
    <hyperlink ref="K177" r:id="rId345" xr:uid="{C586C481-0286-41FF-AB2A-FE64D8E7D087}"/>
    <hyperlink ref="K178" r:id="rId346" xr:uid="{A52A64AD-CABD-431B-8E80-E393E34BD795}"/>
    <hyperlink ref="K179" r:id="rId347" xr:uid="{53257590-A7FD-4929-A1A2-9A895CB4DF9A}"/>
    <hyperlink ref="K180" r:id="rId348" xr:uid="{72AE8868-77C7-4926-8B31-F8EC8BFB6205}"/>
    <hyperlink ref="K182" r:id="rId349" xr:uid="{B77B98D3-D3FF-4007-8A90-C311ABCDC81B}"/>
    <hyperlink ref="M161" r:id="rId350" xr:uid="{26E07770-2BEF-413F-AEFC-600E40375BA5}"/>
    <hyperlink ref="M162" r:id="rId351" xr:uid="{814F470A-2D8F-4BE7-A116-8974614C22F7}"/>
    <hyperlink ref="M163" r:id="rId352" xr:uid="{2BE86C2B-A80C-49E6-9CFC-A9D616DF480B}"/>
    <hyperlink ref="M164" r:id="rId353" xr:uid="{EACF4062-FD7B-4D5A-A882-38BD1EB9BAA3}"/>
    <hyperlink ref="M165" r:id="rId354" xr:uid="{68CFA1CD-0F56-4068-AA92-623CD103052B}"/>
    <hyperlink ref="M166" r:id="rId355" xr:uid="{21A03479-7437-4C69-A930-96A49629A84D}"/>
    <hyperlink ref="M167" r:id="rId356" xr:uid="{132B6A8E-05AD-4CB1-B2A7-B8642D56169B}"/>
    <hyperlink ref="M168" r:id="rId357" xr:uid="{1E9839C7-1659-4A9F-B23D-CC7BBDB44208}"/>
    <hyperlink ref="M169" r:id="rId358" xr:uid="{29216838-766B-47E1-92A1-3F0568562E23}"/>
    <hyperlink ref="M170" r:id="rId359" xr:uid="{0E59D904-DC8C-4778-846C-3BF74585A033}"/>
    <hyperlink ref="M171" r:id="rId360" xr:uid="{9B491A12-291A-4749-9623-067C05AFD1DC}"/>
    <hyperlink ref="M172" r:id="rId361" xr:uid="{75FF473A-805D-4B4D-9CA4-519140D7798C}"/>
    <hyperlink ref="M173" r:id="rId362" xr:uid="{751F831C-FA09-4F12-B0A8-EC32EA795B90}"/>
    <hyperlink ref="M174" r:id="rId363" xr:uid="{E42B8345-F9FA-4CD3-9916-2773B8586281}"/>
    <hyperlink ref="M175" r:id="rId364" xr:uid="{9B3769C2-62F2-4ED8-8582-0538DA8CE70A}"/>
    <hyperlink ref="M176" r:id="rId365" xr:uid="{5AE98F53-D246-42FD-A809-4893AED752C8}"/>
    <hyperlink ref="M177" r:id="rId366" xr:uid="{D3740018-A3BD-4BB2-B217-51C898D3C449}"/>
    <hyperlink ref="M178" r:id="rId367" xr:uid="{48F50734-B50C-463A-B7E2-871F8BA18BFE}"/>
    <hyperlink ref="M180" r:id="rId368" xr:uid="{E7E4B94B-7CDC-4064-8806-08ACE6582731}"/>
    <hyperlink ref="M17" r:id="rId369" xr:uid="{5E3CEB3E-421F-4376-BDD4-365C9C6A5BC2}"/>
    <hyperlink ref="M16" r:id="rId370" xr:uid="{0005F779-E345-4E54-81FC-9A03DE0C4B3B}"/>
    <hyperlink ref="I17" r:id="rId371" xr:uid="{FB44B056-D2C6-4D97-94ED-FB13A0B7D61F}"/>
    <hyperlink ref="I16" r:id="rId372" xr:uid="{1B302539-417A-4DB8-85D2-71C39854D7A9}"/>
    <hyperlink ref="K17" r:id="rId373" xr:uid="{2632DE33-720C-4A10-900C-46295CE206C4}"/>
    <hyperlink ref="K16" r:id="rId374" xr:uid="{18D3EEA6-530A-4E21-88A5-D7300E2B3719}"/>
    <hyperlink ref="M29" r:id="rId375" xr:uid="{A403D97C-7075-4544-9292-14DE9A0E9D95}"/>
    <hyperlink ref="M28" r:id="rId376" xr:uid="{8811B4D9-682E-48EC-BDCE-DA15BBB5DFB2}"/>
    <hyperlink ref="K29" r:id="rId377" xr:uid="{FFB68E60-B228-4DCC-94E8-56B8C02E9DAC}"/>
    <hyperlink ref="K28" r:id="rId378" xr:uid="{A4770294-6684-466E-BDF1-C7DB23013023}"/>
    <hyperlink ref="I29" r:id="rId379" xr:uid="{D629BB54-49B2-4A6E-854C-4150A5CEAD3E}"/>
    <hyperlink ref="I28" r:id="rId380" xr:uid="{7F2B3511-4BDE-4E0E-BC42-03AD3626302A}"/>
    <hyperlink ref="M15" r:id="rId381" xr:uid="{35386318-159E-4E05-8A7A-B3DF85E550FB}"/>
    <hyperlink ref="M14" r:id="rId382" xr:uid="{9B64CFC7-BB55-41B2-9E46-3D54B88199AD}"/>
    <hyperlink ref="K15" r:id="rId383" xr:uid="{C9BB8D42-B1B7-4039-AE31-FD0B547E8DE6}"/>
    <hyperlink ref="K14" r:id="rId384" xr:uid="{150F2EAB-C5C4-42CA-971B-17D9F6D44CA8}"/>
    <hyperlink ref="K13" r:id="rId385" xr:uid="{2D5625B7-B929-40C8-9C44-C6B2C76C92DD}"/>
    <hyperlink ref="M13" r:id="rId386" xr:uid="{D1784A1B-A331-49F4-8E44-08FE0D6A6886}"/>
    <hyperlink ref="I15" r:id="rId387" xr:uid="{D265B47F-EE71-4E90-A239-5B413F793DE9}"/>
    <hyperlink ref="I14" r:id="rId388" xr:uid="{1DBC1F26-EF68-4A62-AB94-8601445BE02E}"/>
    <hyperlink ref="I13" r:id="rId389" xr:uid="{F4C4DDFA-CCE1-47F9-AC96-960009847F6C}"/>
    <hyperlink ref="K10" r:id="rId390" xr:uid="{A3216366-EB2F-48EE-A30D-3FFA1C7EC663}"/>
    <hyperlink ref="K9" r:id="rId391" xr:uid="{4257429A-CDC4-4FF0-B522-026F0FE8B724}"/>
    <hyperlink ref="M10" r:id="rId392" xr:uid="{885B0333-A209-4F99-BF6D-DFE661653A84}"/>
    <hyperlink ref="M9" r:id="rId393" xr:uid="{34F034EC-5EE5-46CA-9897-C57E07C31EF7}"/>
    <hyperlink ref="I10" r:id="rId394" xr:uid="{D0FCD2D9-EEDD-4448-BF72-451D3A48958C}"/>
    <hyperlink ref="I9" r:id="rId395" xr:uid="{A3FAA8EF-BF69-4EC7-8865-989F5BD570A7}"/>
    <hyperlink ref="M8" r:id="rId396" xr:uid="{59FB9B79-BD44-4D22-9849-4432DFF4B336}"/>
    <hyperlink ref="M7" r:id="rId397" xr:uid="{BEC341CC-E383-42CD-AAAF-B78790441D74}"/>
    <hyperlink ref="M6" r:id="rId398" xr:uid="{51E168EF-CF5C-497D-BE70-3B7A3BE52E78}"/>
    <hyperlink ref="K8" r:id="rId399" xr:uid="{2458B83B-9FAB-4621-80EB-89D6333A07BD}"/>
    <hyperlink ref="K7" r:id="rId400" xr:uid="{E781AAB2-2269-4012-A6BB-1543ABB8DE79}"/>
    <hyperlink ref="K6" r:id="rId401" xr:uid="{A4BF91DA-A3B9-42E1-B7E6-56597D690323}"/>
    <hyperlink ref="I8" r:id="rId402" xr:uid="{BACA39C4-C4AC-4A83-9A8C-46F19D698D7B}"/>
    <hyperlink ref="I7" r:id="rId403" xr:uid="{ADC2B561-9DEB-43F6-BC6A-E6E04A1C700A}"/>
    <hyperlink ref="I6" r:id="rId404" xr:uid="{05770CBC-2A45-46E9-91DC-026A79A617F4}"/>
    <hyperlink ref="K5" r:id="rId405" xr:uid="{25D62526-E23E-456E-9FCC-F933D7FB4CFE}"/>
    <hyperlink ref="K4" r:id="rId406" xr:uid="{28A86A51-FF59-4C18-9A01-5C82761ACBAA}"/>
    <hyperlink ref="M5" r:id="rId407" xr:uid="{D3D2AEC9-C733-4EF9-9102-299F970F877A}"/>
    <hyperlink ref="M4" r:id="rId408" xr:uid="{58C387A2-37B5-4105-8E7A-2686556473C8}"/>
    <hyperlink ref="I5" r:id="rId409" xr:uid="{C0484AD5-5B89-4143-B790-EBDE2F6E5B3C}"/>
    <hyperlink ref="I4" r:id="rId410" xr:uid="{5A585BF5-A449-4B94-81B1-E83652E06BB6}"/>
    <hyperlink ref="K3" r:id="rId411" xr:uid="{E70F4C48-9331-4C70-9644-38DA02776F06}"/>
    <hyperlink ref="K2" r:id="rId412" xr:uid="{8A65524D-B353-47B6-83DF-7AD29D01D655}"/>
    <hyperlink ref="M3" r:id="rId413" xr:uid="{7B6E37B0-E45A-48E9-BA40-DC41755B5FD4}"/>
    <hyperlink ref="M2" r:id="rId414" xr:uid="{EE59EE2C-2EF1-40FF-960F-F855016644A4}"/>
    <hyperlink ref="I3" r:id="rId415" xr:uid="{F3569630-D398-40C3-8848-099081747F56}"/>
    <hyperlink ref="I2" r:id="rId416" xr:uid="{609A21F7-F256-491B-81E5-75D699A14967}"/>
    <hyperlink ref="M148" r:id="rId417" xr:uid="{CA6DCBE7-0919-4822-AA18-E4A97BBFA8C4}"/>
    <hyperlink ref="M149" r:id="rId418" xr:uid="{9ED2D345-545D-4467-822B-8C0B58CBE7B0}"/>
    <hyperlink ref="M157" r:id="rId419" xr:uid="{AB2700E6-5F7E-4C10-BD79-55D3ED2D31C9}"/>
    <hyperlink ref="M179" r:id="rId420" xr:uid="{7488B445-95AF-47D4-BA25-DC48C1E0B815}"/>
    <hyperlink ref="M181" r:id="rId421" xr:uid="{67BF7C5C-A523-4DC7-82FD-F70FB191CF54}"/>
    <hyperlink ref="M182" r:id="rId422" xr:uid="{013E6AD2-3493-4491-8A92-E53B82FD5DA1}"/>
    <hyperlink ref="K207" r:id="rId423" xr:uid="{7ECAD04B-B5F5-4C47-B09D-3148A567D985}"/>
    <hyperlink ref="K208" r:id="rId424" xr:uid="{33194B42-A120-489A-9A49-6302F8DFE97D}"/>
    <hyperlink ref="K209" r:id="rId425" xr:uid="{8B9E118D-9510-44FA-9044-4331F6AE6938}"/>
    <hyperlink ref="K210" r:id="rId426" xr:uid="{27BFF000-5AEA-4987-AD1D-88043320CDD3}"/>
    <hyperlink ref="K211" r:id="rId427" xr:uid="{9380A1C0-B728-45C8-B829-7315E24C9284}"/>
    <hyperlink ref="K212" r:id="rId428" xr:uid="{92F444A3-58CA-4EEB-AA6C-1A90188A666D}"/>
    <hyperlink ref="K213" r:id="rId429" xr:uid="{F2D756E0-091A-4596-A0F8-2D186D155C25}"/>
    <hyperlink ref="K214" r:id="rId430" xr:uid="{38FDEE61-74AE-44E0-B763-66C7DB1DE4AA}"/>
    <hyperlink ref="K215" r:id="rId431" xr:uid="{B2DD5411-F066-4084-AE0C-348C47C0D719}"/>
    <hyperlink ref="K216" r:id="rId432" xr:uid="{8290101C-94D0-4BB7-8A04-6A991EA2FFD0}"/>
    <hyperlink ref="K218" r:id="rId433" xr:uid="{ADA2577A-E469-4DE2-B84B-4951FB349081}"/>
    <hyperlink ref="K219" r:id="rId434" xr:uid="{3165AA2F-4E57-496E-8075-FA44BEEAD49F}"/>
    <hyperlink ref="M184" r:id="rId435" xr:uid="{F20459B8-C659-4786-8B71-AAF24ABD2C2B}"/>
    <hyperlink ref="M185" r:id="rId436" xr:uid="{59413E33-981F-4623-90E8-5035BA0D35BD}"/>
    <hyperlink ref="M186" r:id="rId437" xr:uid="{41A6437D-2737-44FC-8920-C0695A22E080}"/>
    <hyperlink ref="M187" r:id="rId438" xr:uid="{FC2B0F3C-4643-43B7-B6BC-392DA1D6B8E4}"/>
    <hyperlink ref="M188" r:id="rId439" xr:uid="{3649E8B4-3EC3-4137-9D3A-5E612AADE5EA}"/>
    <hyperlink ref="M189" r:id="rId440" xr:uid="{B5D23FDD-1D29-4E7B-8B74-CF2D745B1A2C}"/>
    <hyperlink ref="M190" r:id="rId441" xr:uid="{22729DCB-D99E-4F09-B05B-606231154FB9}"/>
    <hyperlink ref="M191" r:id="rId442" xr:uid="{39062F8B-14AF-416C-B308-A9DA371B9D15}"/>
    <hyperlink ref="M192" r:id="rId443" xr:uid="{E9543EE0-94C2-4265-9ECD-42C3088A507E}"/>
    <hyperlink ref="M193" r:id="rId444" xr:uid="{5818F0FD-FF37-48EE-8CC4-A7857FAD4D16}"/>
    <hyperlink ref="M194" r:id="rId445" xr:uid="{B16B7B2E-C610-425E-A642-E232CC8DB7AB}"/>
    <hyperlink ref="M195" r:id="rId446" xr:uid="{41C6B66D-B321-413C-92C1-A039300F019E}"/>
    <hyperlink ref="M196" r:id="rId447" xr:uid="{F69FBD57-ED92-4567-B9E5-453EC850B095}"/>
    <hyperlink ref="M197" r:id="rId448" xr:uid="{950EA00D-12B0-4243-8DDE-7CB64CBABB6F}"/>
    <hyperlink ref="M198" r:id="rId449" xr:uid="{15E6EC4C-F5EB-4C6B-AE7D-8400948F863D}"/>
    <hyperlink ref="M199" r:id="rId450" xr:uid="{47AE0BC3-F747-4BD3-892C-54D921954872}"/>
    <hyperlink ref="M200" r:id="rId451" xr:uid="{1E66B056-3970-4E2B-9A16-E17AA3DFF3B8}"/>
    <hyperlink ref="M201" r:id="rId452" xr:uid="{2FED7FC4-01C8-4A58-89DA-18502424389C}"/>
    <hyperlink ref="M202" r:id="rId453" xr:uid="{ECFACB8E-F31F-4C46-B7D7-06922A0732D2}"/>
    <hyperlink ref="M205" r:id="rId454" xr:uid="{D6311E8A-93AF-4CBA-8051-EAD27A515B94}"/>
    <hyperlink ref="K196" r:id="rId455" xr:uid="{2A36C378-AF51-47AC-A001-B518703EB6AE}"/>
    <hyperlink ref="M203" r:id="rId456" xr:uid="{3839C961-40F4-4A69-94B5-616DE7212D79}"/>
    <hyperlink ref="M204" r:id="rId457" xr:uid="{B5B26BC1-D944-48EC-97F8-B1026C66E422}"/>
    <hyperlink ref="I162" r:id="rId458" xr:uid="{F0CC8EE2-C6A8-4907-B255-A312EE335951}"/>
    <hyperlink ref="I163" r:id="rId459" xr:uid="{417163B3-3AE5-4C9D-98D2-B310DE9AF3A1}"/>
    <hyperlink ref="I164" r:id="rId460" xr:uid="{24055BDF-082B-4200-B09C-2E37AB539326}"/>
    <hyperlink ref="I165" r:id="rId461" xr:uid="{C1270DE3-D5CE-4D02-B16D-DB8E78E1B2B6}"/>
    <hyperlink ref="I167" r:id="rId462" xr:uid="{6E0A235C-1366-4ADD-8EFB-123CD0F360E3}"/>
    <hyperlink ref="I168" r:id="rId463" xr:uid="{0047546F-3A9C-4E38-9804-36796EA09096}"/>
    <hyperlink ref="I169" r:id="rId464" xr:uid="{7EFD5385-9F7D-4267-B23C-65BC0F3B6EE1}"/>
    <hyperlink ref="I170" r:id="rId465" xr:uid="{2F478375-0C04-4216-B906-1A458E2841EA}"/>
    <hyperlink ref="I171" r:id="rId466" xr:uid="{408700E4-4FFF-40DB-BB9B-46B3A61BEA46}"/>
    <hyperlink ref="I172" r:id="rId467" xr:uid="{0518310D-4699-4E76-B9F2-C8DB278E8E6B}"/>
    <hyperlink ref="I173" r:id="rId468" xr:uid="{B089B75C-A931-43AD-ADEC-6B1232D4FC07}"/>
    <hyperlink ref="I174" r:id="rId469" xr:uid="{8CEB6A63-B245-4D3E-AFC0-9FC53EAE1142}"/>
    <hyperlink ref="I175" r:id="rId470" xr:uid="{2EE345F5-CD2C-4954-92B1-29997ED2ADD2}"/>
    <hyperlink ref="I176" r:id="rId471" xr:uid="{092E602F-E72A-4A30-8C36-461AD5A34CD3}"/>
    <hyperlink ref="I177" r:id="rId472" xr:uid="{4DBEEF45-78E1-472B-B34B-9F1E76664C4E}"/>
    <hyperlink ref="I178" r:id="rId473" xr:uid="{A855202D-535F-4DB3-8393-CEC596888A93}"/>
    <hyperlink ref="I179" r:id="rId474" xr:uid="{9610E982-66BF-40AB-A4C3-A9FC3FD1873B}"/>
    <hyperlink ref="I180" r:id="rId475" xr:uid="{CC5B04B6-F988-4149-A685-EB3A66C4328F}"/>
    <hyperlink ref="I181" r:id="rId476" xr:uid="{CD3C6A92-B9EB-4FA6-B76A-7E7ACC051C0D}"/>
    <hyperlink ref="I182" r:id="rId477" xr:uid="{63129E32-E5EF-4DAE-B1C4-B759B29033AC}"/>
    <hyperlink ref="M45" r:id="rId478" xr:uid="{C6E90E07-BA16-4884-8788-CD3CBC31FF3E}"/>
    <hyperlink ref="M46" r:id="rId479" xr:uid="{69B5455C-2A6D-4639-BF8E-FA09C4361435}"/>
    <hyperlink ref="M47" r:id="rId480" xr:uid="{CE8F9976-AFFA-4DDE-AFE4-C56FCA17C38F}"/>
    <hyperlink ref="M48" r:id="rId481" xr:uid="{FD240B1E-5041-49F8-B8A3-FB41A6F8E52A}"/>
    <hyperlink ref="M49" r:id="rId482" xr:uid="{F8252320-23A2-42A7-9C4C-8DFD327B504F}"/>
    <hyperlink ref="M50" r:id="rId483" xr:uid="{44CFFE61-AB12-44DB-A66B-53458C621F3B}"/>
    <hyperlink ref="M51" r:id="rId484" xr:uid="{C178CD66-1442-4A23-B71B-5F28C095D476}"/>
    <hyperlink ref="M52" r:id="rId485" xr:uid="{AD698B30-E879-41D0-A869-B9D41626CA16}"/>
    <hyperlink ref="M53" r:id="rId486" xr:uid="{73FB3DA1-0461-4A21-9E24-B89AA85679A9}"/>
    <hyperlink ref="M54" r:id="rId487" xr:uid="{03CA85E4-31C9-4559-B47A-3C4D0003AAD8}"/>
    <hyperlink ref="M55" r:id="rId488" xr:uid="{0DE0FF3E-43A1-4F04-B067-0C535EF3A408}"/>
    <hyperlink ref="M56" r:id="rId489" xr:uid="{7DFBADA1-B8C6-4688-BA9C-E24A2BC39EFE}"/>
    <hyperlink ref="M57" r:id="rId490" xr:uid="{0E5BB7B9-C0FC-46F7-B9D1-2651D2EAD7FD}"/>
    <hyperlink ref="M58" r:id="rId491" xr:uid="{F7567913-2F3B-4F2F-BAA0-8A510E26AC97}"/>
    <hyperlink ref="M31" r:id="rId492" xr:uid="{E05D36C1-BFCA-4961-B8F7-B4E57D7E830B}"/>
    <hyperlink ref="M32" r:id="rId493" xr:uid="{A4B9D924-706B-4136-A422-BC84B4B303BD}"/>
    <hyperlink ref="M33" r:id="rId494" xr:uid="{BF6EC9D4-BAF1-4A2E-A7A2-88D9F34C7D04}"/>
    <hyperlink ref="M34" r:id="rId495" xr:uid="{73B2CD0C-1992-4B65-A2E3-EFF6E7824B77}"/>
    <hyperlink ref="M35" r:id="rId496" xr:uid="{C7EF6B13-9B61-40CA-9008-298BE4BDDB2B}"/>
    <hyperlink ref="M36" r:id="rId497" xr:uid="{56F8F392-7F0C-452A-BEA3-1D77FB0929C0}"/>
    <hyperlink ref="M37" r:id="rId498" xr:uid="{9505C75A-1F25-4740-87FC-0F3B00BB3FD1}"/>
    <hyperlink ref="M38" r:id="rId499" xr:uid="{A7D3ECD3-2697-4C28-B6B6-905C647AAF58}"/>
    <hyperlink ref="M40" r:id="rId500" xr:uid="{F3DB1E8A-ED6E-40F1-BFC5-F6DEF6CD6970}"/>
    <hyperlink ref="M41" r:id="rId501" xr:uid="{55A359C2-5DBD-4E04-B15E-A0B8532BC59B}"/>
    <hyperlink ref="M42" r:id="rId502" xr:uid="{D6FE9023-8A1F-4B79-B2E2-51F012292150}"/>
    <hyperlink ref="M43" r:id="rId503" xr:uid="{5EED78FB-8ADA-4D7B-BA3C-75CFB25D0C15}"/>
    <hyperlink ref="M80" r:id="rId504" xr:uid="{66FA42D1-7875-4DE1-AA36-098FAC2D4AF1}"/>
    <hyperlink ref="M81" r:id="rId505" xr:uid="{65A3A6E5-C0BE-418A-B38E-FBDBFA8B2DA8}"/>
    <hyperlink ref="M82" r:id="rId506" xr:uid="{9ACDB564-1958-4AFB-B5F3-201B58CD18FF}"/>
    <hyperlink ref="M83" r:id="rId507" xr:uid="{A23422BC-F208-4EDB-B3EA-E02B10EE6515}"/>
    <hyperlink ref="M84" r:id="rId508" xr:uid="{78D25222-8F43-453F-A657-5FDB2DADD36D}"/>
    <hyperlink ref="M85" r:id="rId509" xr:uid="{11E242A4-02D9-4AA2-B398-EF445794B076}"/>
    <hyperlink ref="M86" r:id="rId510" xr:uid="{C9BF28CD-B6E0-4F61-BE65-07B3D2C95C17}"/>
    <hyperlink ref="M87" r:id="rId511" xr:uid="{74F3DB0E-AA5E-4503-A8EB-6BC80618B527}"/>
    <hyperlink ref="M88" r:id="rId512" xr:uid="{FE2EA7A2-F43D-486F-B8C3-16495AA091C6}"/>
    <hyperlink ref="M89" r:id="rId513" xr:uid="{51F22C0A-3173-4390-9069-45B06920CC9D}"/>
    <hyperlink ref="M90" r:id="rId514" xr:uid="{92839539-9E54-41F3-80EA-38B342CC4EB3}"/>
    <hyperlink ref="M91" r:id="rId515" xr:uid="{0617824D-ED49-4B7B-9FF5-CF05D1E33655}"/>
    <hyperlink ref="M92" r:id="rId516" xr:uid="{AB66F49B-0D7C-4E51-8F71-2014172A6097}"/>
    <hyperlink ref="M93" r:id="rId517" xr:uid="{E66C069A-6BE5-4A98-A0A9-6E7C26CC3A92}"/>
    <hyperlink ref="M95" r:id="rId518" xr:uid="{2898CD68-46F6-48A0-A11F-1755287EDCED}"/>
    <hyperlink ref="M96" r:id="rId519" xr:uid="{4E78EA5D-82FF-4E96-8FE7-46459D55F45F}"/>
    <hyperlink ref="M97" r:id="rId520" xr:uid="{6B676EED-9740-4C4C-B8B9-59E7F2EFE0F5}"/>
    <hyperlink ref="M98" r:id="rId521" xr:uid="{F53C4846-A8A2-4096-B6A2-170E584B4BDF}"/>
    <hyperlink ref="M99" r:id="rId522" xr:uid="{364AD3C2-C13B-45A2-9477-1FFDAEAE4520}"/>
    <hyperlink ref="M100" r:id="rId523" xr:uid="{B7B933D2-FC7B-499C-9017-0C6C241338E4}"/>
    <hyperlink ref="M101" r:id="rId524" xr:uid="{73D09D97-F879-4CDB-BAD2-D2D9805A5E8A}"/>
    <hyperlink ref="M102" r:id="rId525" xr:uid="{3FB4F586-8C7A-4FE9-8EA0-AC39CE3168BF}"/>
    <hyperlink ref="M103" r:id="rId526" xr:uid="{3246677A-B5A7-446F-92BB-28533D242957}"/>
    <hyperlink ref="M104" r:id="rId527" xr:uid="{E5B6F1EC-ADF8-494A-8739-DD32D6175E84}"/>
    <hyperlink ref="M105" r:id="rId528" xr:uid="{61D4C157-A68D-452D-81FE-F90A83E235BD}"/>
    <hyperlink ref="M106" r:id="rId529" xr:uid="{B9C7C3D9-31F4-4451-8C37-1F7BB610340A}"/>
    <hyperlink ref="M123" r:id="rId530" xr:uid="{B5FCE486-BB65-4919-96D1-090DF0B57414}"/>
    <hyperlink ref="M124" r:id="rId531" xr:uid="{9A134573-A26B-4F64-A744-6354CB422058}"/>
    <hyperlink ref="M125" r:id="rId532" xr:uid="{E4EFA805-6AB9-4ED8-BF9D-9FD2A7290899}"/>
    <hyperlink ref="M126" r:id="rId533" xr:uid="{BBD51292-C0EC-40CE-B78A-001540DEB254}"/>
    <hyperlink ref="M127" r:id="rId534" xr:uid="{98634842-A30A-422D-9460-5613AC8D8FEE}"/>
    <hyperlink ref="M128" r:id="rId535" xr:uid="{C570F3AA-FC45-40EC-8452-77BCF8766E5B}"/>
    <hyperlink ref="M129" r:id="rId536" xr:uid="{2FF31913-3D59-427D-A155-ECF16777AD12}"/>
    <hyperlink ref="M130" r:id="rId537" xr:uid="{CE324C74-D6F0-4AE7-8A9D-CFB307D67C5A}"/>
    <hyperlink ref="M131" r:id="rId538" xr:uid="{91CBA710-B712-46E1-BA15-A10431F4D067}"/>
    <hyperlink ref="M132" r:id="rId539" xr:uid="{816D18A5-6AB8-45DB-B64D-70DF3B370748}"/>
    <hyperlink ref="M133" r:id="rId540" xr:uid="{3F553C8F-F7B4-4180-A9D4-5BF060FC4959}"/>
    <hyperlink ref="M134" r:id="rId541" xr:uid="{8D9C1FBD-A7C7-4869-8EEA-CB4D68C97AAF}"/>
    <hyperlink ref="M135" r:id="rId542" xr:uid="{A7911A8E-69DB-4A29-9157-10696FFF953F}"/>
    <hyperlink ref="M136" r:id="rId543" xr:uid="{4CC4BC8C-EF03-4904-B966-5948A1FD27D2}"/>
    <hyperlink ref="M137" r:id="rId544" xr:uid="{FBCD03CF-2CF3-47E2-A3BB-247B8CE9E73F}"/>
    <hyperlink ref="M138" r:id="rId545" xr:uid="{DC369136-61E4-4258-B6C3-B17FBA08305F}"/>
    <hyperlink ref="M139" r:id="rId546" xr:uid="{17227AE2-63C9-46FD-A86E-207C0754A599}"/>
    <hyperlink ref="M140" r:id="rId547" xr:uid="{016E843C-7A20-485E-8838-59934F9786EB}"/>
    <hyperlink ref="M141" r:id="rId548" xr:uid="{7B14AC4A-5B8D-4433-A2A9-95A506A11DB5}"/>
    <hyperlink ref="M142" r:id="rId549" xr:uid="{8FF104E5-CFDF-4FCD-B2E5-D84498AD0695}"/>
    <hyperlink ref="M143" r:id="rId550" xr:uid="{AA1AD5C3-3C1C-44F8-B7B3-9CF58E1C686B}"/>
    <hyperlink ref="M108" r:id="rId551" xr:uid="{283B4FF3-BC0F-41AE-B4BD-0D81AA7A3F73}"/>
    <hyperlink ref="M109" r:id="rId552" xr:uid="{DEE7859B-E7FD-45D1-A649-5281476D6310}"/>
    <hyperlink ref="M110" r:id="rId553" xr:uid="{4EF455AA-170E-4336-9F21-746C115CE3CE}"/>
    <hyperlink ref="M111" r:id="rId554" xr:uid="{77D5B3F9-C782-4443-8484-22057AE091CE}"/>
    <hyperlink ref="M112" r:id="rId555" xr:uid="{F91BDE2C-54FD-4F30-AB81-787AE27D424C}"/>
    <hyperlink ref="M113" r:id="rId556" xr:uid="{2D42FA5D-E611-4A7E-85D0-19DF6B231822}"/>
    <hyperlink ref="M114" r:id="rId557" xr:uid="{1AA7A9CA-0437-4973-8A86-6B5230CF5CE4}"/>
    <hyperlink ref="M115" r:id="rId558" xr:uid="{A40CA81D-9517-4537-AA39-C496DADBBF1D}"/>
    <hyperlink ref="M116" r:id="rId559" xr:uid="{7493D224-19B7-4FCF-82D7-A2934B1652FB}"/>
    <hyperlink ref="M117" r:id="rId560" xr:uid="{9E215A53-CA0B-40ED-B9B3-E5713255BB08}"/>
    <hyperlink ref="M119" r:id="rId561" xr:uid="{F8FD9E90-BBFB-42BE-A2B7-870EB05A7235}"/>
    <hyperlink ref="M120" r:id="rId562" xr:uid="{F098C9BD-E159-401C-A34D-4F34BEED3AA4}"/>
    <hyperlink ref="M121" r:id="rId563" xr:uid="{989ABEDD-25A8-43F5-8491-213ACACAC2E2}"/>
    <hyperlink ref="K181" r:id="rId564" xr:uid="{B065F27E-555F-4448-856D-FEA0B085DCC9}"/>
    <hyperlink ref="M207" r:id="rId565" xr:uid="{5C90A4D7-5506-4D42-A3DC-83543477E895}"/>
    <hyperlink ref="M208" r:id="rId566" xr:uid="{3277F576-3CB5-4624-BCAC-9FBCE1C0661F}"/>
    <hyperlink ref="M209" r:id="rId567" xr:uid="{7AB4A5E9-E2F7-4126-827F-83D22F9CDAB2}"/>
    <hyperlink ref="M210" r:id="rId568" xr:uid="{10DD0DA6-22C2-4550-BB6C-297C6D544FBC}"/>
    <hyperlink ref="M211" r:id="rId569" xr:uid="{A16738CE-EAF6-4E62-BF24-6DBEB5C6E170}"/>
    <hyperlink ref="M212" r:id="rId570" xr:uid="{E2B73204-63DA-4428-8436-F8CDD7B451DA}"/>
    <hyperlink ref="M213" r:id="rId571" xr:uid="{A4943AF5-1C3F-4578-91CC-30FC8765126A}"/>
    <hyperlink ref="M214" r:id="rId572" xr:uid="{EF188FC9-F505-4656-8E04-5F1C14217B05}"/>
    <hyperlink ref="M215" r:id="rId573" xr:uid="{9611F05D-56C9-4CEE-90AA-4DECC0249972}"/>
    <hyperlink ref="M216" r:id="rId574" xr:uid="{BBC2AC02-7512-4A90-ABF2-C331C9E2B739}"/>
    <hyperlink ref="M217" r:id="rId575" xr:uid="{D0EDE90D-1CE3-4337-9875-BF7775A6AFED}"/>
    <hyperlink ref="M218" r:id="rId576" xr:uid="{18C22EAA-C223-4D7A-9E95-4FD5A5A5C022}"/>
    <hyperlink ref="M219" r:id="rId577" xr:uid="{B2D56CF1-0A5F-407E-8EF2-C91B161288C2}"/>
    <hyperlink ref="M220" r:id="rId578" xr:uid="{82883C8B-8854-4475-839F-2A5F1AA9303E}"/>
  </hyperlinks>
  <pageMargins left="0.7" right="0.7" top="0.75" bottom="0.75" header="0.3" footer="0.3"/>
  <legacyDrawing r:id="rId57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D2DB-BB57-473A-A2DF-438AA89149AB}">
  <dimension ref="A1:O22"/>
  <sheetViews>
    <sheetView tabSelected="1" workbookViewId="0">
      <pane ySplit="1" topLeftCell="C2" activePane="bottomLeft" state="frozen"/>
      <selection pane="bottomLeft" activeCell="E17" sqref="E17"/>
    </sheetView>
  </sheetViews>
  <sheetFormatPr defaultRowHeight="15"/>
  <cols>
    <col min="1" max="1" width="9.140625" style="13"/>
    <col min="2" max="2" width="19.28515625" style="13" customWidth="1"/>
    <col min="3" max="3" width="9.42578125" style="13" bestFit="1" customWidth="1"/>
    <col min="4" max="4" width="10.85546875" style="13" bestFit="1" customWidth="1"/>
    <col min="5" max="5" width="32.28515625" style="89" customWidth="1"/>
    <col min="6" max="6" width="25.85546875" style="13" customWidth="1"/>
    <col min="7" max="7" width="32.140625" style="13" customWidth="1"/>
    <col min="8" max="8" width="9.140625" style="13"/>
    <col min="9" max="9" width="14" style="13" customWidth="1"/>
    <col min="10" max="10" width="9.140625" style="13"/>
    <col min="11" max="11" width="13.28515625" style="52" bestFit="1" customWidth="1"/>
    <col min="12" max="12" width="9.140625" style="13"/>
    <col min="13" max="13" width="20.85546875" style="89" customWidth="1"/>
    <col min="14" max="14" width="9.140625" style="13"/>
    <col min="15" max="15" width="13.42578125" style="13" customWidth="1"/>
    <col min="16" max="16384" width="9.140625" style="13"/>
  </cols>
  <sheetData>
    <row r="1" spans="1:15" ht="24.75">
      <c r="A1" s="1" t="s">
        <v>822</v>
      </c>
      <c r="B1" s="1" t="s">
        <v>1</v>
      </c>
      <c r="C1" s="1" t="s">
        <v>103</v>
      </c>
      <c r="D1" s="1" t="s">
        <v>104</v>
      </c>
      <c r="E1" s="2" t="s">
        <v>105</v>
      </c>
      <c r="F1" s="1" t="s">
        <v>106</v>
      </c>
      <c r="G1" s="1" t="s">
        <v>107</v>
      </c>
      <c r="H1" s="2" t="s">
        <v>108</v>
      </c>
      <c r="I1" s="1" t="s">
        <v>109</v>
      </c>
      <c r="J1" s="2" t="s">
        <v>110</v>
      </c>
      <c r="K1" s="2" t="s">
        <v>111</v>
      </c>
      <c r="L1" s="3" t="s">
        <v>112</v>
      </c>
      <c r="M1" s="2" t="s">
        <v>113</v>
      </c>
    </row>
    <row r="2" spans="1:15" ht="183">
      <c r="A2" s="775"/>
      <c r="B2" s="791" t="s">
        <v>2901</v>
      </c>
      <c r="C2" s="892" t="s">
        <v>114</v>
      </c>
      <c r="D2" s="25" t="s">
        <v>115</v>
      </c>
      <c r="E2" s="177" t="s">
        <v>2902</v>
      </c>
      <c r="F2" s="26" t="s">
        <v>2903</v>
      </c>
      <c r="G2" s="32" t="s">
        <v>2904</v>
      </c>
      <c r="H2" s="28" t="s">
        <v>118</v>
      </c>
      <c r="I2" s="29" t="s">
        <v>119</v>
      </c>
      <c r="J2" s="10"/>
      <c r="K2" s="40" t="s">
        <v>2905</v>
      </c>
      <c r="L2" s="30">
        <v>1.5590277777777778E-2</v>
      </c>
      <c r="M2" s="114" t="s">
        <v>2906</v>
      </c>
    </row>
    <row r="3" spans="1:15" ht="244.5">
      <c r="A3" s="776"/>
      <c r="B3" s="792"/>
      <c r="C3" s="893"/>
      <c r="D3" s="25" t="s">
        <v>123</v>
      </c>
      <c r="E3" s="177" t="s">
        <v>2907</v>
      </c>
      <c r="F3" s="26" t="s">
        <v>2908</v>
      </c>
      <c r="G3" s="32" t="s">
        <v>2909</v>
      </c>
      <c r="H3" s="28" t="s">
        <v>118</v>
      </c>
      <c r="I3" s="29" t="s">
        <v>119</v>
      </c>
      <c r="J3" s="10"/>
      <c r="K3" s="40" t="s">
        <v>2910</v>
      </c>
      <c r="L3" s="30">
        <v>8.0555555555555554E-3</v>
      </c>
      <c r="M3" s="115" t="s">
        <v>2911</v>
      </c>
    </row>
    <row r="4" spans="1:15" ht="290.25">
      <c r="A4" s="776"/>
      <c r="B4" s="792"/>
      <c r="C4" s="893" t="s">
        <v>133</v>
      </c>
      <c r="D4" s="25" t="s">
        <v>128</v>
      </c>
      <c r="E4" s="177" t="s">
        <v>2912</v>
      </c>
      <c r="F4" s="26" t="s">
        <v>2913</v>
      </c>
      <c r="G4" s="32" t="s">
        <v>2914</v>
      </c>
      <c r="H4" s="28" t="s">
        <v>118</v>
      </c>
      <c r="I4" s="29" t="s">
        <v>119</v>
      </c>
      <c r="J4" s="10"/>
      <c r="K4" s="40" t="s">
        <v>2915</v>
      </c>
      <c r="L4" s="30">
        <v>1.4756944444444446E-2</v>
      </c>
      <c r="M4" s="115" t="s">
        <v>2906</v>
      </c>
    </row>
    <row r="5" spans="1:15" ht="198">
      <c r="A5" s="776"/>
      <c r="B5" s="792"/>
      <c r="C5" s="893"/>
      <c r="D5" s="25" t="s">
        <v>134</v>
      </c>
      <c r="E5" s="117" t="s">
        <v>2916</v>
      </c>
      <c r="F5" s="117" t="s">
        <v>2917</v>
      </c>
      <c r="G5" s="32" t="s">
        <v>2918</v>
      </c>
      <c r="H5" s="28" t="s">
        <v>118</v>
      </c>
      <c r="I5" s="29" t="s">
        <v>119</v>
      </c>
      <c r="J5" s="19"/>
      <c r="K5" s="40" t="s">
        <v>2919</v>
      </c>
      <c r="L5" s="30">
        <v>1.2800925925925926E-2</v>
      </c>
      <c r="M5" s="115" t="s">
        <v>2911</v>
      </c>
    </row>
    <row r="6" spans="1:15" ht="259.5">
      <c r="A6" s="776"/>
      <c r="B6" s="792"/>
      <c r="C6" s="893"/>
      <c r="D6" s="25" t="s">
        <v>139</v>
      </c>
      <c r="E6" s="117" t="s">
        <v>2920</v>
      </c>
      <c r="F6" s="117" t="s">
        <v>2921</v>
      </c>
      <c r="G6" s="32" t="s">
        <v>2922</v>
      </c>
      <c r="H6" s="33" t="s">
        <v>2172</v>
      </c>
      <c r="I6" s="29" t="s">
        <v>119</v>
      </c>
      <c r="J6" s="36"/>
      <c r="K6" s="126" t="s">
        <v>2923</v>
      </c>
      <c r="L6" s="37">
        <v>1.8159722222222219E-2</v>
      </c>
      <c r="M6" s="115" t="s">
        <v>2924</v>
      </c>
    </row>
    <row r="7" spans="1:15" ht="259.5">
      <c r="A7" s="776"/>
      <c r="B7" s="792"/>
      <c r="C7" s="894" t="s">
        <v>144</v>
      </c>
      <c r="D7" s="42" t="s">
        <v>145</v>
      </c>
      <c r="E7" s="83" t="s">
        <v>2925</v>
      </c>
      <c r="F7" s="83" t="s">
        <v>2926</v>
      </c>
      <c r="G7" s="111" t="s">
        <v>2927</v>
      </c>
      <c r="H7" s="33"/>
      <c r="I7" s="29" t="s">
        <v>119</v>
      </c>
      <c r="J7" s="36"/>
      <c r="K7" s="126" t="s">
        <v>2928</v>
      </c>
      <c r="L7" s="37"/>
      <c r="M7" s="120" t="s">
        <v>2929</v>
      </c>
      <c r="N7" s="755"/>
      <c r="O7" s="773" t="s">
        <v>2930</v>
      </c>
    </row>
    <row r="8" spans="1:15" ht="198">
      <c r="A8" s="776"/>
      <c r="B8" s="792"/>
      <c r="C8" s="781"/>
      <c r="D8" s="42" t="s">
        <v>150</v>
      </c>
      <c r="E8" s="83" t="s">
        <v>2931</v>
      </c>
      <c r="F8" s="83" t="s">
        <v>2932</v>
      </c>
      <c r="H8" s="35"/>
      <c r="I8" s="29" t="s">
        <v>2933</v>
      </c>
      <c r="J8" s="36"/>
      <c r="K8" s="126" t="s">
        <v>2934</v>
      </c>
      <c r="L8" s="37"/>
      <c r="M8" s="120" t="s">
        <v>2935</v>
      </c>
      <c r="N8" s="738" t="s">
        <v>2936</v>
      </c>
      <c r="O8" s="774" t="s">
        <v>2937</v>
      </c>
    </row>
    <row r="9" spans="1:15" ht="121.5" customHeight="1">
      <c r="A9" s="776"/>
      <c r="B9" s="792"/>
      <c r="C9" s="895"/>
      <c r="D9" s="42" t="s">
        <v>156</v>
      </c>
      <c r="E9" s="83" t="s">
        <v>2938</v>
      </c>
      <c r="F9" s="89" t="s">
        <v>2939</v>
      </c>
      <c r="G9" s="32"/>
      <c r="H9" s="35"/>
      <c r="I9" s="29" t="s">
        <v>2933</v>
      </c>
      <c r="J9" s="36"/>
      <c r="K9" s="126"/>
      <c r="L9" s="37"/>
      <c r="M9" s="120" t="s">
        <v>2935</v>
      </c>
      <c r="N9" s="738"/>
      <c r="O9" s="774" t="s">
        <v>2940</v>
      </c>
    </row>
    <row r="10" spans="1:15" ht="42" customHeight="1">
      <c r="A10" s="776"/>
      <c r="B10" s="792"/>
      <c r="C10" s="894" t="s">
        <v>161</v>
      </c>
      <c r="D10" s="181"/>
      <c r="E10" s="182" t="s">
        <v>2941</v>
      </c>
      <c r="F10" s="183" t="s">
        <v>2942</v>
      </c>
      <c r="G10" s="184"/>
      <c r="H10" s="185"/>
      <c r="I10" s="29"/>
      <c r="J10" s="186"/>
      <c r="K10" s="187" t="s">
        <v>2943</v>
      </c>
      <c r="L10" s="188"/>
      <c r="M10" s="189" t="s">
        <v>2944</v>
      </c>
      <c r="N10" s="190" t="s">
        <v>2945</v>
      </c>
    </row>
    <row r="11" spans="1:15" ht="336" customHeight="1">
      <c r="A11" s="776"/>
      <c r="B11" s="792"/>
      <c r="C11" s="781"/>
      <c r="D11" s="42" t="s">
        <v>162</v>
      </c>
      <c r="E11" s="117" t="s">
        <v>2946</v>
      </c>
      <c r="F11" s="117" t="s">
        <v>2947</v>
      </c>
      <c r="G11" s="111" t="s">
        <v>2948</v>
      </c>
      <c r="H11" s="28" t="s">
        <v>118</v>
      </c>
      <c r="I11" s="29" t="s">
        <v>119</v>
      </c>
      <c r="J11" s="19"/>
      <c r="K11" s="40" t="s">
        <v>2949</v>
      </c>
      <c r="L11" s="30">
        <v>1.3969907407407408E-2</v>
      </c>
      <c r="M11" s="115" t="s">
        <v>2950</v>
      </c>
    </row>
    <row r="12" spans="1:15" ht="167.25">
      <c r="A12" s="776"/>
      <c r="B12" s="792"/>
      <c r="C12" s="781"/>
      <c r="D12" s="42" t="s">
        <v>167</v>
      </c>
      <c r="E12" s="117" t="s">
        <v>2951</v>
      </c>
      <c r="F12" s="117" t="s">
        <v>2952</v>
      </c>
      <c r="G12" s="32"/>
      <c r="H12" s="28" t="s">
        <v>118</v>
      </c>
      <c r="I12" s="29" t="s">
        <v>2933</v>
      </c>
      <c r="J12" s="19"/>
      <c r="K12" s="40" t="s">
        <v>2953</v>
      </c>
      <c r="L12" s="30"/>
      <c r="M12" s="115" t="s">
        <v>2950</v>
      </c>
    </row>
    <row r="13" spans="1:15" ht="198">
      <c r="A13" s="776"/>
      <c r="B13" s="792"/>
      <c r="C13" s="781"/>
      <c r="D13" s="42" t="s">
        <v>173</v>
      </c>
      <c r="E13" s="83" t="s">
        <v>2954</v>
      </c>
      <c r="F13" s="83" t="s">
        <v>2955</v>
      </c>
      <c r="G13" s="32" t="s">
        <v>2956</v>
      </c>
      <c r="H13" s="28" t="s">
        <v>118</v>
      </c>
      <c r="I13" s="29" t="s">
        <v>119</v>
      </c>
      <c r="J13" s="19"/>
      <c r="K13" s="40" t="s">
        <v>2957</v>
      </c>
      <c r="L13" s="30">
        <v>9.7222222222222224E-3</v>
      </c>
      <c r="M13" s="225" t="s">
        <v>2958</v>
      </c>
    </row>
    <row r="14" spans="1:15" ht="275.25">
      <c r="A14" s="776"/>
      <c r="B14" s="792"/>
      <c r="C14" s="895"/>
      <c r="D14" s="42" t="s">
        <v>178</v>
      </c>
      <c r="E14" s="83" t="s">
        <v>2959</v>
      </c>
      <c r="F14" s="83" t="s">
        <v>2960</v>
      </c>
      <c r="G14" s="32" t="s">
        <v>2961</v>
      </c>
      <c r="H14" s="33"/>
      <c r="I14" s="29" t="s">
        <v>119</v>
      </c>
      <c r="J14" s="19"/>
      <c r="K14" s="40" t="s">
        <v>2962</v>
      </c>
      <c r="L14" s="30">
        <v>6.1111111111111116E-2</v>
      </c>
      <c r="M14" s="225" t="s">
        <v>2958</v>
      </c>
    </row>
    <row r="15" spans="1:15" ht="229.5">
      <c r="A15" s="776"/>
      <c r="B15" s="792"/>
      <c r="C15" s="894" t="s">
        <v>172</v>
      </c>
      <c r="D15" s="42" t="s">
        <v>184</v>
      </c>
      <c r="E15" s="117" t="s">
        <v>2963</v>
      </c>
      <c r="F15" s="83" t="s">
        <v>2964</v>
      </c>
      <c r="G15" s="32" t="s">
        <v>2965</v>
      </c>
      <c r="H15" s="35"/>
      <c r="I15" s="29" t="s">
        <v>119</v>
      </c>
      <c r="J15" s="19"/>
      <c r="K15" s="40" t="s">
        <v>2966</v>
      </c>
      <c r="L15" s="30">
        <v>2.0532407407407405E-2</v>
      </c>
      <c r="M15" s="225" t="s">
        <v>2958</v>
      </c>
    </row>
    <row r="16" spans="1:15" ht="321">
      <c r="A16" s="776"/>
      <c r="B16" s="792"/>
      <c r="C16" s="895"/>
      <c r="D16" s="42" t="s">
        <v>189</v>
      </c>
      <c r="E16" s="118" t="s">
        <v>2967</v>
      </c>
      <c r="F16" s="83" t="s">
        <v>2968</v>
      </c>
      <c r="G16" s="32" t="s">
        <v>2969</v>
      </c>
      <c r="H16" s="44"/>
      <c r="I16" s="29" t="s">
        <v>119</v>
      </c>
      <c r="J16" s="19"/>
      <c r="K16" s="40" t="s">
        <v>2970</v>
      </c>
      <c r="L16" s="30">
        <v>2.9583333333333336E-2</v>
      </c>
      <c r="M16" s="115" t="s">
        <v>2950</v>
      </c>
    </row>
    <row r="17" spans="1:13" ht="213">
      <c r="A17" s="776"/>
      <c r="B17" s="792"/>
      <c r="C17" s="894" t="s">
        <v>183</v>
      </c>
      <c r="D17" s="42" t="s">
        <v>195</v>
      </c>
      <c r="E17" s="118" t="s">
        <v>2971</v>
      </c>
      <c r="F17" s="118" t="s">
        <v>2972</v>
      </c>
      <c r="G17" s="32" t="s">
        <v>2973</v>
      </c>
      <c r="H17" s="28" t="s">
        <v>118</v>
      </c>
      <c r="I17" s="29" t="s">
        <v>119</v>
      </c>
      <c r="J17" s="19"/>
      <c r="K17" s="40" t="s">
        <v>2974</v>
      </c>
      <c r="L17" s="30">
        <v>1.480324074074074E-2</v>
      </c>
      <c r="M17" s="225" t="s">
        <v>2975</v>
      </c>
    </row>
    <row r="18" spans="1:13" ht="60.75">
      <c r="A18" s="776"/>
      <c r="B18" s="792"/>
      <c r="C18" s="781"/>
      <c r="D18" s="42" t="s">
        <v>207</v>
      </c>
      <c r="E18" s="118" t="s">
        <v>2976</v>
      </c>
      <c r="F18" s="224" t="s">
        <v>2977</v>
      </c>
      <c r="G18" s="32" t="s">
        <v>2978</v>
      </c>
      <c r="H18" s="28" t="s">
        <v>118</v>
      </c>
      <c r="I18" s="29" t="s">
        <v>119</v>
      </c>
      <c r="J18" s="19"/>
      <c r="K18" s="40" t="s">
        <v>2979</v>
      </c>
      <c r="L18" s="30">
        <v>8.1828703703703699E-3</v>
      </c>
      <c r="M18" s="225" t="s">
        <v>2975</v>
      </c>
    </row>
    <row r="19" spans="1:13" ht="183">
      <c r="A19" s="776"/>
      <c r="B19" s="792"/>
      <c r="C19" s="781"/>
      <c r="D19" s="42" t="s">
        <v>200</v>
      </c>
      <c r="E19" s="47" t="s">
        <v>2980</v>
      </c>
      <c r="F19" s="47" t="s">
        <v>2981</v>
      </c>
      <c r="G19" s="32" t="s">
        <v>2982</v>
      </c>
      <c r="H19" s="28" t="s">
        <v>118</v>
      </c>
      <c r="I19" s="29" t="s">
        <v>119</v>
      </c>
      <c r="J19" s="19"/>
      <c r="K19" s="40" t="s">
        <v>2983</v>
      </c>
      <c r="L19" s="30">
        <v>9.4560185185185181E-3</v>
      </c>
      <c r="M19" s="225" t="s">
        <v>2984</v>
      </c>
    </row>
    <row r="20" spans="1:13" ht="183">
      <c r="A20" s="776"/>
      <c r="B20" s="792"/>
      <c r="C20" s="895"/>
      <c r="D20" s="42" t="s">
        <v>205</v>
      </c>
      <c r="E20" s="47" t="s">
        <v>2985</v>
      </c>
      <c r="F20" s="47" t="s">
        <v>2986</v>
      </c>
      <c r="G20" s="32" t="s">
        <v>2987</v>
      </c>
      <c r="H20" s="28" t="s">
        <v>118</v>
      </c>
      <c r="I20" s="29" t="s">
        <v>119</v>
      </c>
      <c r="J20" s="19"/>
      <c r="K20" s="40" t="s">
        <v>2988</v>
      </c>
      <c r="L20" s="30">
        <v>1.2141203703703704E-2</v>
      </c>
      <c r="M20" s="225" t="s">
        <v>2984</v>
      </c>
    </row>
    <row r="21" spans="1:13" ht="213">
      <c r="A21" s="776"/>
      <c r="B21" s="792"/>
      <c r="C21" s="894" t="s">
        <v>194</v>
      </c>
      <c r="D21" s="42" t="s">
        <v>206</v>
      </c>
      <c r="E21" s="47" t="s">
        <v>2989</v>
      </c>
      <c r="F21" s="47" t="s">
        <v>2990</v>
      </c>
      <c r="G21" s="32"/>
      <c r="H21" s="28"/>
      <c r="I21" s="29" t="s">
        <v>2933</v>
      </c>
      <c r="J21" s="19"/>
      <c r="K21" s="40" t="s">
        <v>2991</v>
      </c>
      <c r="L21" s="30"/>
      <c r="M21" s="115" t="s">
        <v>2992</v>
      </c>
    </row>
    <row r="22" spans="1:13" ht="290.25">
      <c r="A22" s="777"/>
      <c r="B22" s="793"/>
      <c r="C22" s="781"/>
      <c r="D22" s="42" t="s">
        <v>207</v>
      </c>
      <c r="E22" s="120" t="s">
        <v>2993</v>
      </c>
      <c r="F22" s="47" t="s">
        <v>2994</v>
      </c>
      <c r="G22" s="28" t="s">
        <v>2995</v>
      </c>
      <c r="H22" s="28"/>
      <c r="I22" s="29" t="s">
        <v>119</v>
      </c>
      <c r="J22" s="19"/>
      <c r="K22" s="40" t="s">
        <v>2996</v>
      </c>
      <c r="L22" s="30">
        <v>2.2291666666666668E-2</v>
      </c>
      <c r="M22" s="116" t="s">
        <v>2911</v>
      </c>
    </row>
  </sheetData>
  <mergeCells count="9">
    <mergeCell ref="A2:A22"/>
    <mergeCell ref="B2:B22"/>
    <mergeCell ref="C2:C3"/>
    <mergeCell ref="C21:C22"/>
    <mergeCell ref="C4:C6"/>
    <mergeCell ref="C7:C9"/>
    <mergeCell ref="C10:C14"/>
    <mergeCell ref="C15:C16"/>
    <mergeCell ref="C17:C20"/>
  </mergeCells>
  <conditionalFormatting sqref="I1:I22">
    <cfRule type="containsText" dxfId="7" priority="97" operator="containsText" text="editado pela TV">
      <formula>NOT(ISERROR(SEARCH("editado pela TV",I1)))</formula>
    </cfRule>
    <cfRule type="containsText" dxfId="6" priority="98" operator="containsText" text="finalizado">
      <formula>NOT(ISERROR(SEARCH("finalizado",I1)))</formula>
    </cfRule>
    <cfRule type="containsText" dxfId="5" priority="99" operator="containsText" text="em correção">
      <formula>NOT(ISERROR(SEARCH("em correção",I1)))</formula>
    </cfRule>
    <cfRule type="containsText" dxfId="4" priority="100" operator="containsText" text="enviado pelo prof">
      <formula>NOT(ISERROR(SEARCH("enviado pelo prof",I1)))</formula>
    </cfRule>
    <cfRule type="containsText" dxfId="3" priority="101" operator="containsText" text="vai gravar">
      <formula>NOT(ISERROR(SEARCH("vai gravar",I1)))</formula>
    </cfRule>
  </conditionalFormatting>
  <conditionalFormatting sqref="I2:I22">
    <cfRule type="containsText" dxfId="2" priority="93" operator="containsText" text="em edição">
      <formula>NOT(ISERROR(SEARCH("em edição",I2)))</formula>
    </cfRule>
    <cfRule type="containsText" dxfId="1" priority="94" operator="containsText" text="procedimento interno">
      <formula>NOT(ISERROR(SEARCH("procedimento interno",I2)))</formula>
    </cfRule>
    <cfRule type="containsText" dxfId="0" priority="108" operator="containsText" text="em correção">
      <formula>NOT(ISERROR(SEARCH("em correção",I2)))</formula>
    </cfRule>
  </conditionalFormatting>
  <dataValidations count="1">
    <dataValidation type="list" allowBlank="1" showInputMessage="1" showErrorMessage="1" sqref="I2:I22" xr:uid="{3FA4A068-CECF-4DE2-B990-8BE7D1F894BD}">
      <formula1>" editado pela TV,finalizado,em correção,enviado pelo prof,vai gravar,em edição,procedimento interno"</formula1>
    </dataValidation>
  </dataValidations>
  <hyperlinks>
    <hyperlink ref="G2" r:id="rId1" xr:uid="{CA770E98-2158-4347-877F-F05DC08FCCE0}"/>
    <hyperlink ref="G3" r:id="rId2" xr:uid="{976D2D48-861D-4994-B0CE-180E0EDAC8CF}"/>
    <hyperlink ref="G4" r:id="rId3" xr:uid="{58FCF42D-09D4-462A-BE57-44190E06DAC2}"/>
    <hyperlink ref="G5" r:id="rId4" xr:uid="{4EAE84C5-7FD5-4A77-9175-CBDF845A33FE}"/>
    <hyperlink ref="H2" r:id="rId5" xr:uid="{3D61263A-BAFB-403D-B742-B884A1CF9B05}"/>
    <hyperlink ref="H3" r:id="rId6" xr:uid="{79CBC3DF-1FE9-483E-AE20-09491901D95D}"/>
    <hyperlink ref="H4" r:id="rId7" xr:uid="{C58F204A-C1BE-421A-B5FB-F232A87FBDE4}"/>
    <hyperlink ref="H5" r:id="rId8" xr:uid="{01003903-F327-4F1E-8812-8D263007E14E}"/>
    <hyperlink ref="H11" r:id="rId9" xr:uid="{6E4D78A4-0405-48DC-A8A6-1D349C9D80EF}"/>
    <hyperlink ref="H12" r:id="rId10" xr:uid="{FFA26B31-0213-48FB-817E-34E8C8AABC1D}"/>
    <hyperlink ref="H13" r:id="rId11" xr:uid="{67296034-1F6E-4F99-A1D3-CBCC8EFC5CB8}"/>
    <hyperlink ref="H17" r:id="rId12" xr:uid="{E7D8CE4D-AC05-4D6C-B320-2AAA6F06FCAC}"/>
    <hyperlink ref="H18" r:id="rId13" xr:uid="{D4B070BB-964F-4389-AA22-05E850EC2765}"/>
    <hyperlink ref="H19" r:id="rId14" xr:uid="{16633FAD-92F4-4496-A56C-5152CFB72FEF}"/>
    <hyperlink ref="H20" r:id="rId15" xr:uid="{C6676F80-318B-4BE8-ABAD-664898129D20}"/>
    <hyperlink ref="G13" r:id="rId16" xr:uid="{8DEB92B6-6BAB-49CF-87F9-15A6CFDD1208}"/>
    <hyperlink ref="G14" r:id="rId17" xr:uid="{2033A452-26BC-489E-9417-75C673FC6461}"/>
    <hyperlink ref="G15" r:id="rId18" xr:uid="{6E634853-32BD-4EC6-A792-BB542A6D2BFB}"/>
    <hyperlink ref="G16" r:id="rId19" xr:uid="{71A5D79B-2C09-454C-929E-E9A1C60588C5}"/>
    <hyperlink ref="G17" r:id="rId20" xr:uid="{61CFE0F6-BC6E-41BE-9322-A2DE70123A14}"/>
    <hyperlink ref="G18" r:id="rId21" xr:uid="{3990BBE8-B373-4946-B019-512E24A5D733}"/>
    <hyperlink ref="G19" r:id="rId22" xr:uid="{66455AE9-1B42-4B08-84A7-D8C369825666}"/>
    <hyperlink ref="G20" r:id="rId23" xr:uid="{11F95091-E06A-432E-B0A6-7FA2B094BC4E}"/>
    <hyperlink ref="G6" r:id="rId24" xr:uid="{694321DE-76A5-4BF8-A0F8-419178A68E4B}"/>
    <hyperlink ref="G11" r:id="rId25" xr:uid="{FDD91BA4-B9A4-4F62-8EFE-BEC8B94FF1B2}"/>
    <hyperlink ref="G22" r:id="rId26" xr:uid="{3008D19D-6F09-42FC-8CB7-F183667A0D91}"/>
    <hyperlink ref="G7" r:id="rId27" xr:uid="{BF339EA3-08B9-4B63-B35A-B9AFF9AF0FD6}"/>
  </hyperlinks>
  <pageMargins left="0.7" right="0.7" top="0.75" bottom="0.75" header="0.3" footer="0.3"/>
  <legacy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558155-5f89-447f-b0f0-b1bb6edc6c17">
      <Terms xmlns="http://schemas.microsoft.com/office/infopath/2007/PartnerControls"/>
    </lcf76f155ced4ddcb4097134ff3c332f>
    <TaxCatchAll xmlns="d3156468-e73c-4e8b-9bf0-27433d6c4f8c" xsi:nil="true"/>
    <SharedWithUsers xmlns="d3156468-e73c-4e8b-9bf0-27433d6c4f8c">
      <UserInfo>
        <DisplayName>Arony Rodrigues Lolo Vieira</DisplayName>
        <AccountId>77</AccountId>
        <AccountType/>
      </UserInfo>
      <UserInfo>
        <DisplayName>Raquel Farias dos Santos</DisplayName>
        <AccountId>122</AccountId>
        <AccountType/>
      </UserInfo>
      <UserInfo>
        <DisplayName>Wesley de Souza Lima</DisplayName>
        <AccountId>10</AccountId>
        <AccountType/>
      </UserInfo>
      <UserInfo>
        <DisplayName>Thais dos Reis</DisplayName>
        <AccountId>85</AccountId>
        <AccountType/>
      </UserInfo>
      <UserInfo>
        <DisplayName>Pedro Santos</DisplayName>
        <AccountId>86</AccountId>
        <AccountType/>
      </UserInfo>
      <UserInfo>
        <DisplayName>Larissa Marcela dos Santos</DisplayName>
        <AccountId>81</AccountId>
        <AccountType/>
      </UserInfo>
      <UserInfo>
        <DisplayName>Bruno Marcopito de  Giovanni</DisplayName>
        <AccountId>191</AccountId>
        <AccountType/>
      </UserInfo>
      <UserInfo>
        <DisplayName>Ligia Rodrigues Balista</DisplayName>
        <AccountId>129</AccountId>
        <AccountType/>
      </UserInfo>
    </SharedWithUsers>
    <_Flow_SignoffStatus xmlns="21558155-5f89-447f-b0f0-b1bb6edc6c1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F505E0D15B8843A55A6BE152E53B6A" ma:contentTypeVersion="19" ma:contentTypeDescription="Create a new document." ma:contentTypeScope="" ma:versionID="a495d9b7e704f70669832fda7db84fea">
  <xsd:schema xmlns:xsd="http://www.w3.org/2001/XMLSchema" xmlns:xs="http://www.w3.org/2001/XMLSchema" xmlns:p="http://schemas.microsoft.com/office/2006/metadata/properties" xmlns:ns2="21558155-5f89-447f-b0f0-b1bb6edc6c17" xmlns:ns3="d3156468-e73c-4e8b-9bf0-27433d6c4f8c" targetNamespace="http://schemas.microsoft.com/office/2006/metadata/properties" ma:root="true" ma:fieldsID="5758c644355dde0caa2ee1c431fd3196" ns2:_="" ns3:_="">
    <xsd:import namespace="21558155-5f89-447f-b0f0-b1bb6edc6c17"/>
    <xsd:import namespace="d3156468-e73c-4e8b-9bf0-27433d6c4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58155-5f89-447f-b0f0-b1bb6edc6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480c80b-fff7-4d94-874e-4c2a310a21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56468-e73c-4e8b-9bf0-27433d6c4f8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46b584-c597-4da0-b95e-74c7a2a28703}" ma:internalName="TaxCatchAll" ma:showField="CatchAllData" ma:web="d3156468-e73c-4e8b-9bf0-27433d6c4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E4B552-1DB4-4B8C-9E93-225AF726A358}"/>
</file>

<file path=customXml/itemProps2.xml><?xml version="1.0" encoding="utf-8"?>
<ds:datastoreItem xmlns:ds="http://schemas.openxmlformats.org/officeDocument/2006/customXml" ds:itemID="{38C8CE72-0A45-4C6F-9804-C8608D62E7A6}"/>
</file>

<file path=customXml/itemProps3.xml><?xml version="1.0" encoding="utf-8"?>
<ds:datastoreItem xmlns:ds="http://schemas.openxmlformats.org/officeDocument/2006/customXml" ds:itemID="{4B8624B1-4E85-4F72-A341-D664D9135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Lima</dc:creator>
  <cp:keywords/>
  <dc:description/>
  <cp:lastModifiedBy/>
  <cp:revision/>
  <dcterms:created xsi:type="dcterms:W3CDTF">2022-12-06T19:15:46Z</dcterms:created>
  <dcterms:modified xsi:type="dcterms:W3CDTF">2025-11-25T11:12:12Z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0x01010018F505E0D15B8843A55A6BE152E53B6A</vt:lpwstr>
  </property>
  <property fmtid="{D5CDD505-2E9C-101B-9397-08002B2CF9AE}" pid="3" name="MediaServiceImageTags">
    <vt:lpwstr/>
  </property>
</Properties>
</file>