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chlan\GithubRepositories\CONFOLD\"/>
    </mc:Choice>
  </mc:AlternateContent>
  <xr:revisionPtr revIDLastSave="0" documentId="13_ncr:9_{62F1C6D5-F131-4841-B1D7-F8E5833A06C9}" xr6:coauthVersionLast="47" xr6:coauthVersionMax="47" xr10:uidLastSave="{00000000-0000-0000-0000-000000000000}"/>
  <bookViews>
    <workbookView xWindow="28680" yWindow="-120" windowWidth="29040" windowHeight="15720" xr2:uid="{A8E0FDE5-DBD0-47DE-BEF0-6BB275BEC7E3}"/>
  </bookViews>
  <sheets>
    <sheet name="metric_experiment_summary_trial" sheetId="1" r:id="rId1"/>
  </sheets>
  <calcPr calcId="0"/>
</workbook>
</file>

<file path=xl/sharedStrings.xml><?xml version="1.0" encoding="utf-8"?>
<sst xmlns="http://schemas.openxmlformats.org/spreadsheetml/2006/main" count="281" uniqueCount="30">
  <si>
    <t>Average</t>
  </si>
  <si>
    <t>Dry Bean</t>
  </si>
  <si>
    <t>Ecoli</t>
  </si>
  <si>
    <t>Nursery</t>
  </si>
  <si>
    <t>Page Blocks</t>
  </si>
  <si>
    <t>Wall Robot</t>
  </si>
  <si>
    <t>Weight Lifting</t>
  </si>
  <si>
    <t>Wine</t>
  </si>
  <si>
    <t>Avg Accuracy</t>
  </si>
  <si>
    <t>Std Accuracy</t>
  </si>
  <si>
    <t>Avg Time</t>
  </si>
  <si>
    <t>Num Rules Avg</t>
  </si>
  <si>
    <t>Num Rules Std</t>
  </si>
  <si>
    <t>Num Preds Avg</t>
  </si>
  <si>
    <t>Num Preds Std</t>
  </si>
  <si>
    <t>Metric</t>
  </si>
  <si>
    <t>Fit Method</t>
  </si>
  <si>
    <t>Binomial_Parameter</t>
  </si>
  <si>
    <t>CON-FOLD (confidence_fit)</t>
  </si>
  <si>
    <t>FOLD-RM (fit)</t>
  </si>
  <si>
    <t>F1</t>
  </si>
  <si>
    <t>Gini_Impurity_Covered</t>
  </si>
  <si>
    <t>Jaccard</t>
  </si>
  <si>
    <t>Laplace</t>
  </si>
  <si>
    <t>Positive_Coverage_Gain</t>
  </si>
  <si>
    <t>RPG</t>
  </si>
  <si>
    <t>Weighted_Harmonic_Mean</t>
  </si>
  <si>
    <t>YoudensJ</t>
  </si>
  <si>
    <t>information_gain</t>
  </si>
  <si>
    <t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</si>
</sst>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metric_experiment_summary_trial!$E$3</c:f>
              <c:strCache>
                <c:ptCount val="1"/>
                <c:pt idx="0">
                  <c:v>Avg Accuracy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0305C932-8F8D-4A3F-AEB5-DF3336CD5EA6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CEA6-4A00-BF2E-CD93037ABE4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B934F628-E9F2-4852-BD6E-9F3300621944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CEA6-4A00-BF2E-CD93037ABE4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9B21D3C7-0ECD-4DDE-9BDE-A90937DA8C67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CEA6-4A00-BF2E-CD93037ABE4E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20919EE1-754C-4487-90EF-13B54006490E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CEA6-4A00-BF2E-CD93037ABE4E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B127514F-EFB4-4D36-8C44-C0B51FBE3913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CEA6-4A00-BF2E-CD93037ABE4E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38FD9A0A-B975-47D5-85F1-AC153C24C891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CEA6-4A00-BF2E-CD93037ABE4E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61076F3E-4E70-46F3-98B8-98C3E06DF5F8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CEA6-4A00-BF2E-CD93037ABE4E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42B52889-16CF-42A1-BC89-D55D66952C78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CEA6-4A00-BF2E-CD93037ABE4E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916DF3A8-F99F-453D-822D-B7C7D4A75485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CEA6-4A00-BF2E-CD93037ABE4E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1273A913-D29F-42E2-84FB-E2CAA45B9320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CEA6-4A00-BF2E-CD93037ABE4E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2A197237-59AC-439C-A194-DAB8486108A5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CEA6-4A00-BF2E-CD93037ABE4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metric_experiment_summary_trial!$D$4:$D$14</c:f>
              <c:numCache>
                <c:formatCode>General</c:formatCode>
                <c:ptCount val="11"/>
                <c:pt idx="0">
                  <c:v>8.5864979766664007</c:v>
                </c:pt>
                <c:pt idx="1">
                  <c:v>6.91620660963512</c:v>
                </c:pt>
                <c:pt idx="2">
                  <c:v>7.5418417680831098</c:v>
                </c:pt>
                <c:pt idx="3">
                  <c:v>9.3573520070030494</c:v>
                </c:pt>
                <c:pt idx="4">
                  <c:v>7.6465109189351397</c:v>
                </c:pt>
                <c:pt idx="5">
                  <c:v>9.4024592921847301</c:v>
                </c:pt>
                <c:pt idx="6">
                  <c:v>7.8181025414239702</c:v>
                </c:pt>
                <c:pt idx="7">
                  <c:v>7.4995470614660302</c:v>
                </c:pt>
                <c:pt idx="8">
                  <c:v>8.13939455577305</c:v>
                </c:pt>
                <c:pt idx="9">
                  <c:v>6.0270785036541099</c:v>
                </c:pt>
                <c:pt idx="10">
                  <c:v>6.1856627577827004</c:v>
                </c:pt>
              </c:numCache>
            </c:numRef>
          </c:xVal>
          <c:yVal>
            <c:numRef>
              <c:f>metric_experiment_summary_trial!$E$4:$E$14</c:f>
              <c:numCache>
                <c:formatCode>General</c:formatCode>
                <c:ptCount val="11"/>
                <c:pt idx="0">
                  <c:v>0.93201495518674204</c:v>
                </c:pt>
                <c:pt idx="1">
                  <c:v>0.93555728303031105</c:v>
                </c:pt>
                <c:pt idx="2">
                  <c:v>0.93022942985085999</c:v>
                </c:pt>
                <c:pt idx="3">
                  <c:v>0.92922023523309505</c:v>
                </c:pt>
                <c:pt idx="4">
                  <c:v>0.92531916968611705</c:v>
                </c:pt>
                <c:pt idx="5">
                  <c:v>0.921446077058661</c:v>
                </c:pt>
                <c:pt idx="6">
                  <c:v>0.92816555673038903</c:v>
                </c:pt>
                <c:pt idx="7">
                  <c:v>0.92164000362413101</c:v>
                </c:pt>
                <c:pt idx="8">
                  <c:v>0.92170618699231199</c:v>
                </c:pt>
                <c:pt idx="9">
                  <c:v>0.92196476887831402</c:v>
                </c:pt>
                <c:pt idx="10">
                  <c:v>0.92547363235368596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metric_experiment_summary_trial!$A$4:$A$14</c15:f>
                <c15:dlblRangeCache>
                  <c:ptCount val="11"/>
                  <c:pt idx="0">
                    <c:v>Binomial_Parameter</c:v>
                  </c:pt>
                  <c:pt idx="1">
                    <c:v>F1</c:v>
                  </c:pt>
                  <c:pt idx="2">
                    <c:v>Gini_Impurity_Covered</c:v>
                  </c:pt>
                  <c:pt idx="3">
                    <c:v>Jaccard</c:v>
                  </c:pt>
                  <c:pt idx="4">
                    <c:v>Laplace</c:v>
                  </c:pt>
                  <c:pt idx="5">
                    <c:v>Positive_Coverage_Gain</c:v>
                  </c:pt>
                  <c:pt idx="6">
                    <c:v>RPG</c:v>
                  </c:pt>
                  <c:pt idx="7">
                    <c:v>Weighted_Harmonic_Mean</c:v>
                  </c:pt>
                  <c:pt idx="8">
                    <c:v>YoudensJ</c:v>
                  </c:pt>
                  <c:pt idx="9">
                    <c:v>information_gain</c:v>
                  </c:pt>
                  <c:pt idx="10">
                    <c:v>precision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CEA6-4A00-BF2E-CD93037ABE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5427727"/>
        <c:axId val="995428207"/>
      </c:scatterChart>
      <c:valAx>
        <c:axId val="995427727"/>
        <c:scaling>
          <c:orientation val="minMax"/>
          <c:min val="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Time for</a:t>
                </a:r>
                <a:r>
                  <a:rPr lang="en-AU" baseline="0"/>
                  <a:t> experiment to run (minutes)</a:t>
                </a:r>
                <a:endParaRPr lang="en-A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428207"/>
        <c:crosses val="autoZero"/>
        <c:crossBetween val="midCat"/>
      </c:valAx>
      <c:valAx>
        <c:axId val="995428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4277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metric_experiment_summary_trial!$E$3</c:f>
              <c:strCache>
                <c:ptCount val="1"/>
                <c:pt idx="0">
                  <c:v>Avg Accuracy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B891AAB7-E0EF-4895-9AE0-3583663DF159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719E-439F-B54E-EB26B303841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73B2707-B6C4-4D60-A3A0-52B1B335FECF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719E-439F-B54E-EB26B303841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28E2A41F-7D01-48D0-BD5B-533AB12C02EE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719E-439F-B54E-EB26B303841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A1D636A5-3EEC-40EE-BD24-E0380942B7C6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719E-439F-B54E-EB26B3038413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F06860F7-55DB-4DB2-8F1D-7A71CBF13433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719E-439F-B54E-EB26B3038413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A84A0B80-0E06-4F77-AD77-9974B49F1D16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719E-439F-B54E-EB26B3038413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397FB27C-6BF9-41C1-A515-98E3C3C68C82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719E-439F-B54E-EB26B3038413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344F65B4-EB1F-415A-9B84-2300A05DD0E4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719E-439F-B54E-EB26B3038413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39EFB3F7-2A9E-43ED-8ECD-1C1A19093794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719E-439F-B54E-EB26B3038413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5849AA30-2742-492B-96D1-280FC3EF6C3F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719E-439F-B54E-EB26B3038413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2B7CD06B-3098-4030-889C-E3CDF4DD42B0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719E-439F-B54E-EB26B303841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metric_experiment_summary_trial!$C$4:$C$14</c:f>
              <c:numCache>
                <c:formatCode>General</c:formatCode>
                <c:ptCount val="11"/>
                <c:pt idx="0">
                  <c:v>27.095238095237999</c:v>
                </c:pt>
                <c:pt idx="1">
                  <c:v>25.904761904761902</c:v>
                </c:pt>
                <c:pt idx="2">
                  <c:v>25.285714285714199</c:v>
                </c:pt>
                <c:pt idx="3">
                  <c:v>27.285714285714199</c:v>
                </c:pt>
                <c:pt idx="4">
                  <c:v>26.761904761904699</c:v>
                </c:pt>
                <c:pt idx="5">
                  <c:v>25.571428571428498</c:v>
                </c:pt>
                <c:pt idx="6">
                  <c:v>25.190476190476101</c:v>
                </c:pt>
                <c:pt idx="7">
                  <c:v>26</c:v>
                </c:pt>
                <c:pt idx="8">
                  <c:v>24.190476190476101</c:v>
                </c:pt>
                <c:pt idx="9">
                  <c:v>22.904761904761902</c:v>
                </c:pt>
                <c:pt idx="10">
                  <c:v>23.380952380952301</c:v>
                </c:pt>
              </c:numCache>
            </c:numRef>
          </c:xVal>
          <c:yVal>
            <c:numRef>
              <c:f>metric_experiment_summary_trial!$E$4:$E$14</c:f>
              <c:numCache>
                <c:formatCode>General</c:formatCode>
                <c:ptCount val="11"/>
                <c:pt idx="0">
                  <c:v>0.93201495518674204</c:v>
                </c:pt>
                <c:pt idx="1">
                  <c:v>0.93555728303031105</c:v>
                </c:pt>
                <c:pt idx="2">
                  <c:v>0.93022942985085999</c:v>
                </c:pt>
                <c:pt idx="3">
                  <c:v>0.92922023523309505</c:v>
                </c:pt>
                <c:pt idx="4">
                  <c:v>0.92531916968611705</c:v>
                </c:pt>
                <c:pt idx="5">
                  <c:v>0.921446077058661</c:v>
                </c:pt>
                <c:pt idx="6">
                  <c:v>0.92816555673038903</c:v>
                </c:pt>
                <c:pt idx="7">
                  <c:v>0.92164000362413101</c:v>
                </c:pt>
                <c:pt idx="8">
                  <c:v>0.92170618699231199</c:v>
                </c:pt>
                <c:pt idx="9">
                  <c:v>0.92196476887831402</c:v>
                </c:pt>
                <c:pt idx="10">
                  <c:v>0.92547363235368596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metric_experiment_summary_trial!$A$4:$A$14</c15:f>
                <c15:dlblRangeCache>
                  <c:ptCount val="11"/>
                  <c:pt idx="0">
                    <c:v>Binomial_Parameter</c:v>
                  </c:pt>
                  <c:pt idx="1">
                    <c:v>F1</c:v>
                  </c:pt>
                  <c:pt idx="2">
                    <c:v>Gini_Impurity_Covered</c:v>
                  </c:pt>
                  <c:pt idx="3">
                    <c:v>Jaccard</c:v>
                  </c:pt>
                  <c:pt idx="4">
                    <c:v>Laplace</c:v>
                  </c:pt>
                  <c:pt idx="5">
                    <c:v>Positive_Coverage_Gain</c:v>
                  </c:pt>
                  <c:pt idx="6">
                    <c:v>RPG</c:v>
                  </c:pt>
                  <c:pt idx="7">
                    <c:v>Weighted_Harmonic_Mean</c:v>
                  </c:pt>
                  <c:pt idx="8">
                    <c:v>YoudensJ</c:v>
                  </c:pt>
                  <c:pt idx="9">
                    <c:v>information_gain</c:v>
                  </c:pt>
                  <c:pt idx="10">
                    <c:v>precision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719E-439F-B54E-EB26B30384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5456527"/>
        <c:axId val="995457007"/>
      </c:scatterChart>
      <c:valAx>
        <c:axId val="995456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457007"/>
        <c:crosses val="autoZero"/>
        <c:crossBetween val="midCat"/>
      </c:valAx>
      <c:valAx>
        <c:axId val="995457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4565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metric_experiment_summary_trial!$E$3</c:f>
              <c:strCache>
                <c:ptCount val="1"/>
                <c:pt idx="0">
                  <c:v>Avg Accuracy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EB7BD2D8-2C6F-43F9-A98D-2EBC326BF7DA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5EE2-4D47-BDBE-C98EEE6044A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56C00102-D1EE-41E2-B8E0-B5A33893F074}" type="CELLRANGE">
                      <a:rPr lang="en-AU"/>
                      <a:pPr/>
                      <a:t>[CELLRANGE]</a:t>
                    </a:fld>
                    <a:endParaRPr lang="en-A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5EE2-4D47-BDBE-C98EEE6044A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C93E7E32-14D9-4FB7-AEFD-F8677ECB96D7}" type="CELLRANGE">
                      <a:rPr lang="en-AU"/>
                      <a:pPr/>
                      <a:t>[CELLRANGE]</a:t>
                    </a:fld>
                    <a:endParaRPr lang="en-A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5EE2-4D47-BDBE-C98EEE6044A7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220B5687-1DF6-4410-9F4B-A384C7448DA7}" type="CELLRANGE">
                      <a:rPr lang="en-AU"/>
                      <a:pPr/>
                      <a:t>[CELLRANGE]</a:t>
                    </a:fld>
                    <a:endParaRPr lang="en-A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5EE2-4D47-BDBE-C98EEE6044A7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BBC3C92E-9EAB-4676-AF02-1D31DB17AD85}" type="CELLRANGE">
                      <a:rPr lang="en-AU"/>
                      <a:pPr/>
                      <a:t>[CELLRANGE]</a:t>
                    </a:fld>
                    <a:endParaRPr lang="en-A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5EE2-4D47-BDBE-C98EEE6044A7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87F0DB7A-B334-481B-9447-60B90C3D4068}" type="CELLRANGE">
                      <a:rPr lang="en-AU"/>
                      <a:pPr/>
                      <a:t>[CELLRANGE]</a:t>
                    </a:fld>
                    <a:endParaRPr lang="en-A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5EE2-4D47-BDBE-C98EEE6044A7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3BA9EBA4-74C4-4882-BF79-F5FE25A20407}" type="CELLRANGE">
                      <a:rPr lang="en-AU"/>
                      <a:pPr/>
                      <a:t>[CELLRANGE]</a:t>
                    </a:fld>
                    <a:endParaRPr lang="en-A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5EE2-4D47-BDBE-C98EEE6044A7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D9A6F48F-52A6-45F5-BA77-B69202FCE436}" type="CELLRANGE">
                      <a:rPr lang="en-AU"/>
                      <a:pPr/>
                      <a:t>[CELLRANGE]</a:t>
                    </a:fld>
                    <a:endParaRPr lang="en-A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5EE2-4D47-BDBE-C98EEE6044A7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8CEB662E-23F0-4D11-91AE-9758F68BCA55}" type="CELLRANGE">
                      <a:rPr lang="en-AU"/>
                      <a:pPr/>
                      <a:t>[CELLRANGE]</a:t>
                    </a:fld>
                    <a:endParaRPr lang="en-A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5EE2-4D47-BDBE-C98EEE6044A7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9E0556C6-8C99-4ABB-92A9-ACDCEF562BBC}" type="CELLRANGE">
                      <a:rPr lang="en-AU"/>
                      <a:pPr/>
                      <a:t>[CELLRANGE]</a:t>
                    </a:fld>
                    <a:endParaRPr lang="en-A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5EE2-4D47-BDBE-C98EEE6044A7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2BAE292B-86EE-4CB8-A76C-447A800A21EE}" type="CELLRANGE">
                      <a:rPr lang="en-AU"/>
                      <a:pPr/>
                      <a:t>[CELLRANGE]</a:t>
                    </a:fld>
                    <a:endParaRPr lang="en-A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5EE2-4D47-BDBE-C98EEE6044A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metric_experiment_summary_trial!$C$21:$C$31</c:f>
              <c:numCache>
                <c:formatCode>General</c:formatCode>
                <c:ptCount val="11"/>
                <c:pt idx="0">
                  <c:v>53.142857142857103</c:v>
                </c:pt>
                <c:pt idx="1">
                  <c:v>56.476190476190403</c:v>
                </c:pt>
                <c:pt idx="2">
                  <c:v>52.952380952380899</c:v>
                </c:pt>
                <c:pt idx="3">
                  <c:v>58.238095238095198</c:v>
                </c:pt>
                <c:pt idx="4">
                  <c:v>50.380952380952301</c:v>
                </c:pt>
                <c:pt idx="5">
                  <c:v>54.3333333333333</c:v>
                </c:pt>
                <c:pt idx="6">
                  <c:v>54.523809523809497</c:v>
                </c:pt>
                <c:pt idx="7">
                  <c:v>52.095238095238003</c:v>
                </c:pt>
                <c:pt idx="8">
                  <c:v>56.428571428571402</c:v>
                </c:pt>
                <c:pt idx="9">
                  <c:v>54.142857142857103</c:v>
                </c:pt>
                <c:pt idx="10">
                  <c:v>52.238095238095198</c:v>
                </c:pt>
              </c:numCache>
            </c:numRef>
          </c:xVal>
          <c:yVal>
            <c:numRef>
              <c:f>metric_experiment_summary_trial!$E$21:$E$31</c:f>
              <c:numCache>
                <c:formatCode>General</c:formatCode>
                <c:ptCount val="11"/>
                <c:pt idx="0">
                  <c:v>0.930762122388889</c:v>
                </c:pt>
                <c:pt idx="1">
                  <c:v>0.93987689310182498</c:v>
                </c:pt>
                <c:pt idx="2">
                  <c:v>0.94747606474642698</c:v>
                </c:pt>
                <c:pt idx="3">
                  <c:v>0.93240864947923796</c:v>
                </c:pt>
                <c:pt idx="4">
                  <c:v>0.94336036863821204</c:v>
                </c:pt>
                <c:pt idx="5">
                  <c:v>0.93790885121909995</c:v>
                </c:pt>
                <c:pt idx="6">
                  <c:v>0.93356021563199099</c:v>
                </c:pt>
                <c:pt idx="7">
                  <c:v>0.93940329671392098</c:v>
                </c:pt>
                <c:pt idx="8">
                  <c:v>0.93920772876889502</c:v>
                </c:pt>
                <c:pt idx="9">
                  <c:v>0.93374597109353896</c:v>
                </c:pt>
                <c:pt idx="10">
                  <c:v>0.93173487928731002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metric_experiment_summary_trial!$A$4:$A$14</c15:f>
                <c15:dlblRangeCache>
                  <c:ptCount val="11"/>
                  <c:pt idx="0">
                    <c:v>Binomial_Parameter</c:v>
                  </c:pt>
                  <c:pt idx="1">
                    <c:v>F1</c:v>
                  </c:pt>
                  <c:pt idx="2">
                    <c:v>Gini_Impurity_Covered</c:v>
                  </c:pt>
                  <c:pt idx="3">
                    <c:v>Jaccard</c:v>
                  </c:pt>
                  <c:pt idx="4">
                    <c:v>Laplace</c:v>
                  </c:pt>
                  <c:pt idx="5">
                    <c:v>Positive_Coverage_Gain</c:v>
                  </c:pt>
                  <c:pt idx="6">
                    <c:v>RPG</c:v>
                  </c:pt>
                  <c:pt idx="7">
                    <c:v>Weighted_Harmonic_Mean</c:v>
                  </c:pt>
                  <c:pt idx="8">
                    <c:v>YoudensJ</c:v>
                  </c:pt>
                  <c:pt idx="9">
                    <c:v>information_gain</c:v>
                  </c:pt>
                  <c:pt idx="10">
                    <c:v>precision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B-5EE2-4D47-BDBE-C98EEE6044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5456527"/>
        <c:axId val="995457007"/>
      </c:scatterChart>
      <c:valAx>
        <c:axId val="995456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457007"/>
        <c:crosses val="autoZero"/>
        <c:crossBetween val="midCat"/>
      </c:valAx>
      <c:valAx>
        <c:axId val="995457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4565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metric_experiment_summary_trial!$E$3</c:f>
              <c:strCache>
                <c:ptCount val="1"/>
                <c:pt idx="0">
                  <c:v>Avg Accuracy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C6F24C87-EE57-4EA6-ACA3-2C7178F328D4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ED71-466D-B70B-E7E86AD198D5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DD4A8536-674B-4D76-8854-73C6B2D1FD06}" type="CELLRANGE">
                      <a:rPr lang="en-AU"/>
                      <a:pPr/>
                      <a:t>[CELLRANGE]</a:t>
                    </a:fld>
                    <a:endParaRPr lang="en-A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ED71-466D-B70B-E7E86AD198D5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4FFF4EA-7144-4A4C-864D-35A3B0FA6645}" type="CELLRANGE">
                      <a:rPr lang="en-AU"/>
                      <a:pPr/>
                      <a:t>[CELLRANGE]</a:t>
                    </a:fld>
                    <a:endParaRPr lang="en-A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ED71-466D-B70B-E7E86AD198D5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C017102A-E07C-4A88-90D6-EF05EDC790D8}" type="CELLRANGE">
                      <a:rPr lang="en-AU"/>
                      <a:pPr/>
                      <a:t>[CELLRANGE]</a:t>
                    </a:fld>
                    <a:endParaRPr lang="en-A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ED71-466D-B70B-E7E86AD198D5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6E6B2B69-1D31-417D-BBC9-6A147051CBD1}" type="CELLRANGE">
                      <a:rPr lang="en-AU"/>
                      <a:pPr/>
                      <a:t>[CELLRANGE]</a:t>
                    </a:fld>
                    <a:endParaRPr lang="en-A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ED71-466D-B70B-E7E86AD198D5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CC5C17F3-F48E-4960-8A03-39DB30D01E68}" type="CELLRANGE">
                      <a:rPr lang="en-AU"/>
                      <a:pPr/>
                      <a:t>[CELLRANGE]</a:t>
                    </a:fld>
                    <a:endParaRPr lang="en-A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ED71-466D-B70B-E7E86AD198D5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AEC05CD3-A492-484F-A407-C45B995FDD5D}" type="CELLRANGE">
                      <a:rPr lang="en-AU"/>
                      <a:pPr/>
                      <a:t>[CELLRANGE]</a:t>
                    </a:fld>
                    <a:endParaRPr lang="en-A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ED71-466D-B70B-E7E86AD198D5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129447FF-C624-4869-8511-1E50716A3D6B}" type="CELLRANGE">
                      <a:rPr lang="en-AU"/>
                      <a:pPr/>
                      <a:t>[CELLRANGE]</a:t>
                    </a:fld>
                    <a:endParaRPr lang="en-A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ED71-466D-B70B-E7E86AD198D5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AC7ABA4D-A4A5-4F22-8E91-E39ECC4B1331}" type="CELLRANGE">
                      <a:rPr lang="en-AU"/>
                      <a:pPr/>
                      <a:t>[CELLRANGE]</a:t>
                    </a:fld>
                    <a:endParaRPr lang="en-A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ED71-466D-B70B-E7E86AD198D5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0BA31129-9BB9-445E-9839-0713601126FE}" type="CELLRANGE">
                      <a:rPr lang="en-AU"/>
                      <a:pPr/>
                      <a:t>[CELLRANGE]</a:t>
                    </a:fld>
                    <a:endParaRPr lang="en-A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ED71-466D-B70B-E7E86AD198D5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2A1F5A59-E223-4B9D-8CD9-CC65BC03B4FA}" type="CELLRANGE">
                      <a:rPr lang="en-AU"/>
                      <a:pPr/>
                      <a:t>[CELLRANGE]</a:t>
                    </a:fld>
                    <a:endParaRPr lang="en-A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ED71-466D-B70B-E7E86AD198D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metric_experiment_summary_trial!$D$21:$D$31</c:f>
              <c:numCache>
                <c:formatCode>General</c:formatCode>
                <c:ptCount val="11"/>
                <c:pt idx="0">
                  <c:v>5.8024918351854504</c:v>
                </c:pt>
                <c:pt idx="1">
                  <c:v>5.9807776042393197</c:v>
                </c:pt>
                <c:pt idx="2">
                  <c:v>5.22773900486174</c:v>
                </c:pt>
                <c:pt idx="3">
                  <c:v>5.7367459592365</c:v>
                </c:pt>
                <c:pt idx="4">
                  <c:v>5.1204766205378904</c:v>
                </c:pt>
                <c:pt idx="5">
                  <c:v>5.3329362642197298</c:v>
                </c:pt>
                <c:pt idx="6">
                  <c:v>5.46232306389581</c:v>
                </c:pt>
                <c:pt idx="7">
                  <c:v>5.1812672955649202</c:v>
                </c:pt>
                <c:pt idx="8">
                  <c:v>5.5967189925057497</c:v>
                </c:pt>
                <c:pt idx="9">
                  <c:v>4.3596385320027604</c:v>
                </c:pt>
                <c:pt idx="10">
                  <c:v>4.0885055973416202</c:v>
                </c:pt>
              </c:numCache>
            </c:numRef>
          </c:xVal>
          <c:yVal>
            <c:numRef>
              <c:f>metric_experiment_summary_trial!$E$21:$E$31</c:f>
              <c:numCache>
                <c:formatCode>General</c:formatCode>
                <c:ptCount val="11"/>
                <c:pt idx="0">
                  <c:v>0.930762122388889</c:v>
                </c:pt>
                <c:pt idx="1">
                  <c:v>0.93987689310182498</c:v>
                </c:pt>
                <c:pt idx="2">
                  <c:v>0.94747606474642698</c:v>
                </c:pt>
                <c:pt idx="3">
                  <c:v>0.93240864947923796</c:v>
                </c:pt>
                <c:pt idx="4">
                  <c:v>0.94336036863821204</c:v>
                </c:pt>
                <c:pt idx="5">
                  <c:v>0.93790885121909995</c:v>
                </c:pt>
                <c:pt idx="6">
                  <c:v>0.93356021563199099</c:v>
                </c:pt>
                <c:pt idx="7">
                  <c:v>0.93940329671392098</c:v>
                </c:pt>
                <c:pt idx="8">
                  <c:v>0.93920772876889502</c:v>
                </c:pt>
                <c:pt idx="9">
                  <c:v>0.93374597109353896</c:v>
                </c:pt>
                <c:pt idx="10">
                  <c:v>0.93173487928731002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metric_experiment_summary_trial!$A$4:$A$14</c15:f>
                <c15:dlblRangeCache>
                  <c:ptCount val="11"/>
                  <c:pt idx="0">
                    <c:v>Binomial_Parameter</c:v>
                  </c:pt>
                  <c:pt idx="1">
                    <c:v>F1</c:v>
                  </c:pt>
                  <c:pt idx="2">
                    <c:v>Gini_Impurity_Covered</c:v>
                  </c:pt>
                  <c:pt idx="3">
                    <c:v>Jaccard</c:v>
                  </c:pt>
                  <c:pt idx="4">
                    <c:v>Laplace</c:v>
                  </c:pt>
                  <c:pt idx="5">
                    <c:v>Positive_Coverage_Gain</c:v>
                  </c:pt>
                  <c:pt idx="6">
                    <c:v>RPG</c:v>
                  </c:pt>
                  <c:pt idx="7">
                    <c:v>Weighted_Harmonic_Mean</c:v>
                  </c:pt>
                  <c:pt idx="8">
                    <c:v>YoudensJ</c:v>
                  </c:pt>
                  <c:pt idx="9">
                    <c:v>information_gain</c:v>
                  </c:pt>
                  <c:pt idx="10">
                    <c:v>precision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B-ED71-466D-B70B-E7E86AD198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5427727"/>
        <c:axId val="995428207"/>
      </c:scatterChart>
      <c:valAx>
        <c:axId val="995427727"/>
        <c:scaling>
          <c:orientation val="minMax"/>
          <c:min val="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Time for</a:t>
                </a:r>
                <a:r>
                  <a:rPr lang="en-AU" baseline="0"/>
                  <a:t> experiment to run (minutes)</a:t>
                </a:r>
                <a:endParaRPr lang="en-A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A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428207"/>
        <c:crosses val="autoZero"/>
        <c:crossBetween val="midCat"/>
      </c:valAx>
      <c:valAx>
        <c:axId val="995428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4277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400050</xdr:colOff>
      <xdr:row>1</xdr:row>
      <xdr:rowOff>128587</xdr:rowOff>
    </xdr:from>
    <xdr:to>
      <xdr:col>23</xdr:col>
      <xdr:colOff>95250</xdr:colOff>
      <xdr:row>16</xdr:row>
      <xdr:rowOff>14287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04F6BF2-0536-753C-F82D-8DB413CCF9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4762</xdr:colOff>
      <xdr:row>1</xdr:row>
      <xdr:rowOff>4762</xdr:rowOff>
    </xdr:from>
    <xdr:to>
      <xdr:col>14</xdr:col>
      <xdr:colOff>309562</xdr:colOff>
      <xdr:row>15</xdr:row>
      <xdr:rowOff>80962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0D96670-2E07-660E-621D-74458EC528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114300</xdr:colOff>
      <xdr:row>38</xdr:row>
      <xdr:rowOff>0</xdr:rowOff>
    </xdr:from>
    <xdr:to>
      <xdr:col>13</xdr:col>
      <xdr:colOff>419100</xdr:colOff>
      <xdr:row>52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B69ADDD-C66C-4AA2-8044-9C061838E1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390525</xdr:colOff>
      <xdr:row>38</xdr:row>
      <xdr:rowOff>76200</xdr:rowOff>
    </xdr:from>
    <xdr:to>
      <xdr:col>23</xdr:col>
      <xdr:colOff>85725</xdr:colOff>
      <xdr:row>52</xdr:row>
      <xdr:rowOff>152400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8E5D300-1979-4BDA-8DF6-81609B8F6C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0875F-08D6-4BCB-968D-229293469950}">
  <dimension ref="A2:BJ31"/>
  <sheetViews>
    <sheetView tabSelected="1" topLeftCell="A19" workbookViewId="0">
      <selection activeCell="Q36" sqref="Q36"/>
    </sheetView>
  </sheetViews>
  <sheetFormatPr defaultRowHeight="15" x14ac:dyDescent="0.25"/>
  <sheetData>
    <row r="2" spans="1:62" x14ac:dyDescent="0.25"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1</v>
      </c>
      <c r="O2" t="s">
        <v>1</v>
      </c>
      <c r="P2" t="s">
        <v>1</v>
      </c>
      <c r="Q2" t="s">
        <v>1</v>
      </c>
      <c r="R2" t="s">
        <v>1</v>
      </c>
      <c r="S2" t="s">
        <v>1</v>
      </c>
      <c r="T2" t="s">
        <v>1</v>
      </c>
      <c r="U2" t="s">
        <v>2</v>
      </c>
      <c r="V2" t="s">
        <v>2</v>
      </c>
      <c r="W2" t="s">
        <v>2</v>
      </c>
      <c r="X2" t="s">
        <v>2</v>
      </c>
      <c r="Y2" t="s">
        <v>2</v>
      </c>
      <c r="Z2" t="s">
        <v>2</v>
      </c>
      <c r="AA2" t="s">
        <v>2</v>
      </c>
      <c r="AB2" t="s">
        <v>3</v>
      </c>
      <c r="AC2" t="s">
        <v>3</v>
      </c>
      <c r="AD2" t="s">
        <v>3</v>
      </c>
      <c r="AE2" t="s">
        <v>3</v>
      </c>
      <c r="AF2" t="s">
        <v>3</v>
      </c>
      <c r="AG2" t="s">
        <v>3</v>
      </c>
      <c r="AH2" t="s">
        <v>3</v>
      </c>
      <c r="AI2" t="s">
        <v>4</v>
      </c>
      <c r="AJ2" t="s">
        <v>4</v>
      </c>
      <c r="AK2" t="s">
        <v>4</v>
      </c>
      <c r="AL2" t="s">
        <v>4</v>
      </c>
      <c r="AM2" t="s">
        <v>4</v>
      </c>
      <c r="AN2" t="s">
        <v>4</v>
      </c>
      <c r="AO2" t="s">
        <v>4</v>
      </c>
      <c r="AP2" t="s">
        <v>5</v>
      </c>
      <c r="AQ2" t="s">
        <v>5</v>
      </c>
      <c r="AR2" t="s">
        <v>5</v>
      </c>
      <c r="AS2" t="s">
        <v>5</v>
      </c>
      <c r="AT2" t="s">
        <v>5</v>
      </c>
      <c r="AU2" t="s">
        <v>5</v>
      </c>
      <c r="AV2" t="s">
        <v>5</v>
      </c>
      <c r="AW2" t="s">
        <v>6</v>
      </c>
      <c r="AX2" t="s">
        <v>6</v>
      </c>
      <c r="AY2" t="s">
        <v>6</v>
      </c>
      <c r="AZ2" t="s">
        <v>6</v>
      </c>
      <c r="BA2" t="s">
        <v>6</v>
      </c>
      <c r="BB2" t="s">
        <v>6</v>
      </c>
      <c r="BC2" t="s">
        <v>6</v>
      </c>
      <c r="BD2" t="s">
        <v>7</v>
      </c>
      <c r="BE2" t="s">
        <v>7</v>
      </c>
      <c r="BF2" t="s">
        <v>7</v>
      </c>
      <c r="BG2" t="s">
        <v>7</v>
      </c>
      <c r="BH2" t="s">
        <v>7</v>
      </c>
      <c r="BI2" t="s">
        <v>7</v>
      </c>
      <c r="BJ2" t="s">
        <v>7</v>
      </c>
    </row>
    <row r="3" spans="1:62" x14ac:dyDescent="0.25">
      <c r="A3" t="s">
        <v>15</v>
      </c>
      <c r="B3" t="s">
        <v>16</v>
      </c>
      <c r="C3" t="s">
        <v>11</v>
      </c>
      <c r="D3" t="s">
        <v>10</v>
      </c>
      <c r="E3" t="s">
        <v>8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8</v>
      </c>
      <c r="O3" t="s">
        <v>10</v>
      </c>
      <c r="P3" t="s">
        <v>13</v>
      </c>
      <c r="Q3" t="s">
        <v>14</v>
      </c>
      <c r="R3" t="s">
        <v>11</v>
      </c>
      <c r="S3" t="s">
        <v>12</v>
      </c>
      <c r="T3" t="s">
        <v>9</v>
      </c>
      <c r="U3" t="s">
        <v>8</v>
      </c>
      <c r="V3" t="s">
        <v>10</v>
      </c>
      <c r="W3" t="s">
        <v>13</v>
      </c>
      <c r="X3" t="s">
        <v>14</v>
      </c>
      <c r="Y3" t="s">
        <v>11</v>
      </c>
      <c r="Z3" t="s">
        <v>12</v>
      </c>
      <c r="AA3" t="s">
        <v>9</v>
      </c>
      <c r="AB3" t="s">
        <v>8</v>
      </c>
      <c r="AC3" t="s">
        <v>10</v>
      </c>
      <c r="AD3" t="s">
        <v>13</v>
      </c>
      <c r="AE3" t="s">
        <v>14</v>
      </c>
      <c r="AF3" t="s">
        <v>11</v>
      </c>
      <c r="AG3" t="s">
        <v>12</v>
      </c>
      <c r="AH3" t="s">
        <v>9</v>
      </c>
      <c r="AI3" t="s">
        <v>8</v>
      </c>
      <c r="AJ3" t="s">
        <v>10</v>
      </c>
      <c r="AK3" t="s">
        <v>13</v>
      </c>
      <c r="AL3" t="s">
        <v>14</v>
      </c>
      <c r="AM3" t="s">
        <v>11</v>
      </c>
      <c r="AN3" t="s">
        <v>12</v>
      </c>
      <c r="AO3" t="s">
        <v>9</v>
      </c>
      <c r="AP3" t="s">
        <v>8</v>
      </c>
      <c r="AQ3" t="s">
        <v>10</v>
      </c>
      <c r="AR3" t="s">
        <v>13</v>
      </c>
      <c r="AS3" t="s">
        <v>14</v>
      </c>
      <c r="AT3" t="s">
        <v>11</v>
      </c>
      <c r="AU3" t="s">
        <v>12</v>
      </c>
      <c r="AV3" t="s">
        <v>9</v>
      </c>
      <c r="AW3" t="s">
        <v>8</v>
      </c>
      <c r="AX3" t="s">
        <v>10</v>
      </c>
      <c r="AY3" t="s">
        <v>13</v>
      </c>
      <c r="AZ3" t="s">
        <v>14</v>
      </c>
      <c r="BA3" t="s">
        <v>11</v>
      </c>
      <c r="BB3" t="s">
        <v>12</v>
      </c>
      <c r="BC3" t="s">
        <v>9</v>
      </c>
      <c r="BD3" t="s">
        <v>8</v>
      </c>
      <c r="BE3" t="s">
        <v>10</v>
      </c>
      <c r="BF3" t="s">
        <v>13</v>
      </c>
      <c r="BG3" t="s">
        <v>14</v>
      </c>
      <c r="BH3" t="s">
        <v>11</v>
      </c>
      <c r="BI3" t="s">
        <v>12</v>
      </c>
      <c r="BJ3" t="s">
        <v>9</v>
      </c>
    </row>
    <row r="4" spans="1:62" x14ac:dyDescent="0.25">
      <c r="A4" t="s">
        <v>17</v>
      </c>
      <c r="B4" t="s">
        <v>18</v>
      </c>
      <c r="C4">
        <v>27.095238095237999</v>
      </c>
      <c r="D4">
        <v>8.5864979766664007</v>
      </c>
      <c r="E4">
        <v>0.93201495518674204</v>
      </c>
      <c r="G4">
        <v>0.93201495518674204</v>
      </c>
      <c r="H4">
        <v>1.4755300284028499E-2</v>
      </c>
      <c r="I4">
        <v>8.5864979766664007</v>
      </c>
      <c r="J4">
        <v>27.095238095237999</v>
      </c>
      <c r="K4">
        <v>4.6589798683586503</v>
      </c>
      <c r="L4">
        <v>32</v>
      </c>
      <c r="M4">
        <v>6.8749383777256998</v>
      </c>
      <c r="N4">
        <v>0.89802913453299005</v>
      </c>
      <c r="O4">
        <v>42.8683608373006</v>
      </c>
      <c r="P4">
        <v>84.6666666666666</v>
      </c>
      <c r="Q4">
        <v>30.892285984260401</v>
      </c>
      <c r="R4">
        <v>52.6666666666666</v>
      </c>
      <c r="S4">
        <v>19.731531449264899</v>
      </c>
      <c r="T4">
        <v>1.2643654139968499E-2</v>
      </c>
      <c r="U4">
        <v>0.79901960784313697</v>
      </c>
      <c r="V4">
        <v>0.10424256324768</v>
      </c>
      <c r="W4">
        <v>41.3333333333333</v>
      </c>
      <c r="X4">
        <v>6.6583281184793899</v>
      </c>
      <c r="Y4">
        <v>33</v>
      </c>
      <c r="Z4">
        <v>3.6055512754639798</v>
      </c>
      <c r="AA4">
        <v>4.4927212695645501E-2</v>
      </c>
      <c r="AB4">
        <v>0.94753086419752997</v>
      </c>
      <c r="AC4">
        <v>5.6254736582438101</v>
      </c>
      <c r="AD4">
        <v>23</v>
      </c>
      <c r="AE4">
        <v>2.6457513110645898</v>
      </c>
      <c r="AF4">
        <v>43.6666666666666</v>
      </c>
      <c r="AG4">
        <v>1.5275252316519401</v>
      </c>
      <c r="AH4">
        <v>7.9722138579366806E-3</v>
      </c>
      <c r="AI4">
        <v>0.95464231354642304</v>
      </c>
      <c r="AJ4">
        <v>3.19081377983093</v>
      </c>
      <c r="AK4">
        <v>30.6666666666666</v>
      </c>
      <c r="AL4">
        <v>4.0414518843273797</v>
      </c>
      <c r="AM4">
        <v>21.6666666666666</v>
      </c>
      <c r="AN4">
        <v>3.5118845842842399</v>
      </c>
      <c r="AO4">
        <v>6.0806649483829897E-3</v>
      </c>
      <c r="AP4">
        <v>0.97863247863247804</v>
      </c>
      <c r="AQ4">
        <v>5.0435087680816597</v>
      </c>
      <c r="AR4">
        <v>23.3333333333333</v>
      </c>
      <c r="AS4">
        <v>1.1547005383792499</v>
      </c>
      <c r="AT4">
        <v>18.3333333333333</v>
      </c>
      <c r="AU4">
        <v>2.08166599946613</v>
      </c>
      <c r="AV4">
        <v>1.0211067572452799E-2</v>
      </c>
      <c r="AW4">
        <v>0.99254658385093097</v>
      </c>
      <c r="AX4">
        <v>3.24129835764567</v>
      </c>
      <c r="AY4">
        <v>14</v>
      </c>
      <c r="AZ4">
        <v>1.7320508075688701</v>
      </c>
      <c r="BA4">
        <v>13.3333333333333</v>
      </c>
      <c r="BB4">
        <v>1.1547005383792499</v>
      </c>
      <c r="BC4">
        <v>5.4147812963237897E-3</v>
      </c>
      <c r="BD4">
        <v>0.95370370370370305</v>
      </c>
      <c r="BE4">
        <v>3.1787872314453097E-2</v>
      </c>
      <c r="BF4">
        <v>7</v>
      </c>
      <c r="BG4">
        <v>1</v>
      </c>
      <c r="BH4">
        <v>7</v>
      </c>
      <c r="BI4">
        <v>1</v>
      </c>
      <c r="BJ4">
        <v>1.6037507477489599E-2</v>
      </c>
    </row>
    <row r="5" spans="1:62" x14ac:dyDescent="0.25">
      <c r="A5" t="s">
        <v>20</v>
      </c>
      <c r="B5" t="s">
        <v>18</v>
      </c>
      <c r="C5">
        <v>25.904761904761902</v>
      </c>
      <c r="D5">
        <v>6.91620660963512</v>
      </c>
      <c r="E5">
        <v>0.93555728303031105</v>
      </c>
      <c r="G5">
        <v>0.93555728303031105</v>
      </c>
      <c r="H5">
        <v>1.5832277412059701E-2</v>
      </c>
      <c r="I5">
        <v>6.91620660963512</v>
      </c>
      <c r="J5">
        <v>25.904761904761902</v>
      </c>
      <c r="K5">
        <v>4.5696361321476298</v>
      </c>
      <c r="L5">
        <v>31.619047619047599</v>
      </c>
      <c r="M5">
        <v>7.6297063590226397</v>
      </c>
      <c r="N5">
        <v>0.88615497612926897</v>
      </c>
      <c r="O5">
        <v>31.3284378051757</v>
      </c>
      <c r="P5">
        <v>74</v>
      </c>
      <c r="Q5">
        <v>33.778691508108999</v>
      </c>
      <c r="R5">
        <v>45.6666666666666</v>
      </c>
      <c r="S5">
        <v>20.647840887931402</v>
      </c>
      <c r="T5">
        <v>1.7912226806106699E-2</v>
      </c>
      <c r="U5">
        <v>0.85294117647058798</v>
      </c>
      <c r="V5">
        <v>0.10241142908732</v>
      </c>
      <c r="W5">
        <v>52.6666666666666</v>
      </c>
      <c r="X5">
        <v>7.6376261582597298</v>
      </c>
      <c r="Y5">
        <v>40.3333333333333</v>
      </c>
      <c r="Z5">
        <v>2.3094010767584998</v>
      </c>
      <c r="AA5">
        <v>1.47058823529411E-2</v>
      </c>
      <c r="AB5">
        <v>0.936213991769547</v>
      </c>
      <c r="AC5">
        <v>4.0883212884267097</v>
      </c>
      <c r="AD5">
        <v>21.6666666666666</v>
      </c>
      <c r="AE5">
        <v>1.5275252316519401</v>
      </c>
      <c r="AF5">
        <v>36</v>
      </c>
      <c r="AG5">
        <v>4.3588989435406704</v>
      </c>
      <c r="AH5">
        <v>1.49536824692905E-2</v>
      </c>
      <c r="AI5">
        <v>0.95464231354642304</v>
      </c>
      <c r="AJ5">
        <v>4.7415959040323896</v>
      </c>
      <c r="AK5">
        <v>32</v>
      </c>
      <c r="AL5">
        <v>7</v>
      </c>
      <c r="AM5">
        <v>22.6666666666666</v>
      </c>
      <c r="AN5">
        <v>2.51661147842358</v>
      </c>
      <c r="AO5">
        <v>7.6042593587803704E-3</v>
      </c>
      <c r="AP5">
        <v>0.97130647130647096</v>
      </c>
      <c r="AQ5">
        <v>5.0920167764027902</v>
      </c>
      <c r="AR5">
        <v>22</v>
      </c>
      <c r="AS5">
        <v>1.7320508075688701</v>
      </c>
      <c r="AT5">
        <v>18</v>
      </c>
      <c r="AU5">
        <v>1</v>
      </c>
      <c r="AV5">
        <v>3.81257509059729E-3</v>
      </c>
      <c r="AW5">
        <v>0.98467908902691503</v>
      </c>
      <c r="AX5">
        <v>3.0275128682454402</v>
      </c>
      <c r="AY5">
        <v>12.3333333333333</v>
      </c>
      <c r="AZ5">
        <v>0.57735026918962495</v>
      </c>
      <c r="BA5">
        <v>12</v>
      </c>
      <c r="BB5">
        <v>0</v>
      </c>
      <c r="BC5">
        <v>9.4060593719259098E-3</v>
      </c>
      <c r="BD5">
        <v>0.96296296296296202</v>
      </c>
      <c r="BE5">
        <v>3.3150196075439398E-2</v>
      </c>
      <c r="BF5">
        <v>6.6666666666666599</v>
      </c>
      <c r="BG5">
        <v>1.1547005383792499</v>
      </c>
      <c r="BH5">
        <v>6.6666666666666599</v>
      </c>
      <c r="BI5">
        <v>1.1547005383792499</v>
      </c>
      <c r="BJ5">
        <v>4.2431256434776299E-2</v>
      </c>
    </row>
    <row r="6" spans="1:62" x14ac:dyDescent="0.25">
      <c r="A6" t="s">
        <v>21</v>
      </c>
      <c r="B6" t="s">
        <v>18</v>
      </c>
      <c r="C6">
        <v>25.285714285714199</v>
      </c>
      <c r="D6">
        <v>7.5418417680831098</v>
      </c>
      <c r="E6">
        <v>0.93022942985085999</v>
      </c>
      <c r="G6">
        <v>0.93022942985085999</v>
      </c>
      <c r="H6">
        <v>1.5941503183578599E-2</v>
      </c>
      <c r="I6">
        <v>7.5418417680831098</v>
      </c>
      <c r="J6">
        <v>25.285714285714199</v>
      </c>
      <c r="K6">
        <v>3.2870276904431499</v>
      </c>
      <c r="L6">
        <v>31.619047619047599</v>
      </c>
      <c r="M6">
        <v>5.4068970734153101</v>
      </c>
      <c r="N6">
        <v>0.89704982249969401</v>
      </c>
      <c r="O6">
        <v>38.347336530685403</v>
      </c>
      <c r="P6">
        <v>77</v>
      </c>
      <c r="Q6">
        <v>14.798648586948699</v>
      </c>
      <c r="R6">
        <v>45.6666666666666</v>
      </c>
      <c r="S6">
        <v>10.503967504392399</v>
      </c>
      <c r="T6">
        <v>1.2192951007247699E-2</v>
      </c>
      <c r="U6">
        <v>0.80392156862745001</v>
      </c>
      <c r="V6">
        <v>0.10940273602803501</v>
      </c>
      <c r="W6">
        <v>47.6666666666666</v>
      </c>
      <c r="X6">
        <v>3.7859388972001802</v>
      </c>
      <c r="Y6">
        <v>37</v>
      </c>
      <c r="Z6">
        <v>4.3588989435406704</v>
      </c>
      <c r="AA6">
        <v>4.4927212695645501E-2</v>
      </c>
      <c r="AB6">
        <v>0.93904320987654299</v>
      </c>
      <c r="AC6">
        <v>4.5026244322458897</v>
      </c>
      <c r="AD6">
        <v>20.3333333333333</v>
      </c>
      <c r="AE6">
        <v>3.21455025366431</v>
      </c>
      <c r="AF6">
        <v>34.3333333333333</v>
      </c>
      <c r="AG6">
        <v>1.1547005383792499</v>
      </c>
      <c r="AH6">
        <v>6.5812971100431498E-3</v>
      </c>
      <c r="AI6">
        <v>0.96133942161339403</v>
      </c>
      <c r="AJ6">
        <v>2.1494813760121598</v>
      </c>
      <c r="AK6">
        <v>33.6666666666666</v>
      </c>
      <c r="AL6">
        <v>10.263202878893701</v>
      </c>
      <c r="AM6">
        <v>23.6666666666666</v>
      </c>
      <c r="AN6">
        <v>2.3094010767584998</v>
      </c>
      <c r="AO6">
        <v>4.21808415846304E-3</v>
      </c>
      <c r="AP6">
        <v>0.962759462759462</v>
      </c>
      <c r="AQ6">
        <v>4.5901252428690498</v>
      </c>
      <c r="AR6">
        <v>21.6666666666666</v>
      </c>
      <c r="AS6">
        <v>3.7859388972001802</v>
      </c>
      <c r="AT6">
        <v>17</v>
      </c>
      <c r="AU6">
        <v>2</v>
      </c>
      <c r="AV6">
        <v>8.3093147672870203E-3</v>
      </c>
      <c r="AW6">
        <v>0.99378881987577605</v>
      </c>
      <c r="AX6">
        <v>3.0568945407867401</v>
      </c>
      <c r="AY6">
        <v>13</v>
      </c>
      <c r="AZ6">
        <v>1</v>
      </c>
      <c r="BA6">
        <v>11.6666666666666</v>
      </c>
      <c r="BB6">
        <v>1.5275252316519401</v>
      </c>
      <c r="BC6">
        <v>3.28664759138454E-3</v>
      </c>
      <c r="BD6">
        <v>0.95370370370370305</v>
      </c>
      <c r="BE6">
        <v>3.7027517954508399E-2</v>
      </c>
      <c r="BF6">
        <v>8</v>
      </c>
      <c r="BG6">
        <v>1</v>
      </c>
      <c r="BH6">
        <v>7.6666666666666599</v>
      </c>
      <c r="BI6">
        <v>1.1547005383792499</v>
      </c>
      <c r="BJ6">
        <v>3.2075014954979199E-2</v>
      </c>
    </row>
    <row r="7" spans="1:62" x14ac:dyDescent="0.25">
      <c r="A7" t="s">
        <v>22</v>
      </c>
      <c r="B7" t="s">
        <v>18</v>
      </c>
      <c r="C7">
        <v>27.285714285714199</v>
      </c>
      <c r="D7">
        <v>9.3573520070030494</v>
      </c>
      <c r="E7">
        <v>0.92922023523309505</v>
      </c>
      <c r="G7">
        <v>0.92922023523309505</v>
      </c>
      <c r="H7">
        <v>1.7317756154183999E-2</v>
      </c>
      <c r="I7">
        <v>9.3573520070030494</v>
      </c>
      <c r="J7">
        <v>27.285714285714199</v>
      </c>
      <c r="K7">
        <v>5.9756251131609304</v>
      </c>
      <c r="L7">
        <v>32.6666666666666</v>
      </c>
      <c r="M7">
        <v>7.1227967389169704</v>
      </c>
      <c r="N7">
        <v>0.89264291834985898</v>
      </c>
      <c r="O7">
        <v>48.067942142486501</v>
      </c>
      <c r="P7">
        <v>101</v>
      </c>
      <c r="Q7">
        <v>14.730919862656201</v>
      </c>
      <c r="R7">
        <v>57.6666666666666</v>
      </c>
      <c r="S7">
        <v>11.150485789118401</v>
      </c>
      <c r="T7">
        <v>9.2420546398223695E-4</v>
      </c>
      <c r="U7">
        <v>0.76470588235294101</v>
      </c>
      <c r="V7">
        <v>0.113379637400309</v>
      </c>
      <c r="W7">
        <v>40.6666666666666</v>
      </c>
      <c r="X7">
        <v>10.0166528008778</v>
      </c>
      <c r="Y7">
        <v>33.6666666666666</v>
      </c>
      <c r="Z7">
        <v>8.0829037686547593</v>
      </c>
      <c r="AA7">
        <v>1.47058823529411E-2</v>
      </c>
      <c r="AB7">
        <v>0.95473251028806505</v>
      </c>
      <c r="AC7">
        <v>5.2492146492004297</v>
      </c>
      <c r="AD7">
        <v>22.6666666666666</v>
      </c>
      <c r="AE7">
        <v>6.1101009266077799</v>
      </c>
      <c r="AF7">
        <v>45.6666666666666</v>
      </c>
      <c r="AG7">
        <v>8.7368949480541005</v>
      </c>
      <c r="AH7">
        <v>1.94029621528213E-2</v>
      </c>
      <c r="AI7">
        <v>0.94733637747336297</v>
      </c>
      <c r="AJ7">
        <v>3.8366871674855498</v>
      </c>
      <c r="AK7">
        <v>21.3333333333333</v>
      </c>
      <c r="AL7">
        <v>12.897028081435399</v>
      </c>
      <c r="AM7">
        <v>16.6666666666666</v>
      </c>
      <c r="AN7">
        <v>9.2376043070340099</v>
      </c>
      <c r="AO7">
        <v>2.1943161389272499E-2</v>
      </c>
      <c r="AP7">
        <v>0.98076923076922995</v>
      </c>
      <c r="AQ7">
        <v>4.90062459309895</v>
      </c>
      <c r="AR7">
        <v>22</v>
      </c>
      <c r="AS7">
        <v>4</v>
      </c>
      <c r="AT7">
        <v>17.6666666666666</v>
      </c>
      <c r="AU7">
        <v>2.51661147842358</v>
      </c>
      <c r="AV7">
        <v>9.2938567445899605E-3</v>
      </c>
      <c r="AW7">
        <v>0.99213250517598295</v>
      </c>
      <c r="AX7">
        <v>3.2914656798044799</v>
      </c>
      <c r="AY7">
        <v>13.6666666666666</v>
      </c>
      <c r="AZ7">
        <v>1.5275252316519401</v>
      </c>
      <c r="BA7">
        <v>12.3333333333333</v>
      </c>
      <c r="BB7">
        <v>1.5275252316519401</v>
      </c>
      <c r="BC7">
        <v>6.8417025432125104E-3</v>
      </c>
      <c r="BD7">
        <v>0.97222222222222199</v>
      </c>
      <c r="BE7">
        <v>4.2150179545084598E-2</v>
      </c>
      <c r="BF7">
        <v>7.3333333333333304</v>
      </c>
      <c r="BG7">
        <v>0.57735026918962495</v>
      </c>
      <c r="BH7">
        <v>7.3333333333333304</v>
      </c>
      <c r="BI7">
        <v>0.57735026918962495</v>
      </c>
      <c r="BJ7">
        <v>4.8112522432468802E-2</v>
      </c>
    </row>
    <row r="8" spans="1:62" x14ac:dyDescent="0.25">
      <c r="A8" t="s">
        <v>23</v>
      </c>
      <c r="B8" t="s">
        <v>18</v>
      </c>
      <c r="C8">
        <v>26.761904761904699</v>
      </c>
      <c r="D8">
        <v>7.6465109189351397</v>
      </c>
      <c r="E8">
        <v>0.92531916968611705</v>
      </c>
      <c r="G8">
        <v>0.92531916968611705</v>
      </c>
      <c r="H8">
        <v>1.7808151111809601E-2</v>
      </c>
      <c r="I8">
        <v>7.6465109189351397</v>
      </c>
      <c r="J8">
        <v>26.761904761904699</v>
      </c>
      <c r="K8">
        <v>5.5007016609308099</v>
      </c>
      <c r="L8">
        <v>32.6666666666666</v>
      </c>
      <c r="M8">
        <v>8.1907868543575599</v>
      </c>
      <c r="N8">
        <v>0.89619292447055898</v>
      </c>
      <c r="O8">
        <v>37.375627676645898</v>
      </c>
      <c r="P8">
        <v>86.3333333333333</v>
      </c>
      <c r="Q8">
        <v>37.898988552906403</v>
      </c>
      <c r="R8">
        <v>51.3333333333333</v>
      </c>
      <c r="S8">
        <v>22.2785397486759</v>
      </c>
      <c r="T8">
        <v>1.1410140969745099E-2</v>
      </c>
      <c r="U8">
        <v>0.74509803921568596</v>
      </c>
      <c r="V8">
        <v>0.106560548146565</v>
      </c>
      <c r="W8">
        <v>44</v>
      </c>
      <c r="X8">
        <v>5.5677643628300197</v>
      </c>
      <c r="Y8">
        <v>34</v>
      </c>
      <c r="Z8">
        <v>4.5825756949558398</v>
      </c>
      <c r="AA8">
        <v>5.9433115945990801E-2</v>
      </c>
      <c r="AB8">
        <v>0.94881687242798296</v>
      </c>
      <c r="AC8">
        <v>4.9262781937917</v>
      </c>
      <c r="AD8">
        <v>22.3333333333333</v>
      </c>
      <c r="AE8">
        <v>3.21455025366431</v>
      </c>
      <c r="AF8">
        <v>42</v>
      </c>
      <c r="AG8">
        <v>7.5498344352707498</v>
      </c>
      <c r="AH8">
        <v>9.0998145937934601E-3</v>
      </c>
      <c r="AI8">
        <v>0.95525114155251101</v>
      </c>
      <c r="AJ8">
        <v>2.7846748828887899</v>
      </c>
      <c r="AK8">
        <v>29.3333333333333</v>
      </c>
      <c r="AL8">
        <v>7.7674534651540199</v>
      </c>
      <c r="AM8">
        <v>19.3333333333333</v>
      </c>
      <c r="AN8">
        <v>2.51661147842358</v>
      </c>
      <c r="AO8">
        <v>9.1324200913239697E-4</v>
      </c>
      <c r="AP8">
        <v>0.97802197802197799</v>
      </c>
      <c r="AQ8">
        <v>5.0939043362935301</v>
      </c>
      <c r="AR8">
        <v>25.6666666666666</v>
      </c>
      <c r="AS8">
        <v>1.1547005383792499</v>
      </c>
      <c r="AT8">
        <v>21</v>
      </c>
      <c r="AU8">
        <v>0</v>
      </c>
      <c r="AV8">
        <v>7.9306355657915995E-3</v>
      </c>
      <c r="AW8">
        <v>0.99089026915113798</v>
      </c>
      <c r="AX8">
        <v>3.2057772477467799</v>
      </c>
      <c r="AY8">
        <v>13.3333333333333</v>
      </c>
      <c r="AZ8">
        <v>1.1547005383792499</v>
      </c>
      <c r="BA8">
        <v>12</v>
      </c>
      <c r="BB8">
        <v>1</v>
      </c>
      <c r="BC8">
        <v>3.7950937432346598E-3</v>
      </c>
      <c r="BD8">
        <v>0.96296296296296202</v>
      </c>
      <c r="BE8">
        <v>3.27535470326741E-2</v>
      </c>
      <c r="BF8">
        <v>7.6666666666666599</v>
      </c>
      <c r="BG8">
        <v>0.57735026918962495</v>
      </c>
      <c r="BH8">
        <v>7.6666666666666599</v>
      </c>
      <c r="BI8">
        <v>0.57735026918962495</v>
      </c>
      <c r="BJ8">
        <v>3.2075014954979199E-2</v>
      </c>
    </row>
    <row r="9" spans="1:62" x14ac:dyDescent="0.25">
      <c r="A9" t="s">
        <v>24</v>
      </c>
      <c r="B9" t="s">
        <v>18</v>
      </c>
      <c r="C9">
        <v>25.571428571428498</v>
      </c>
      <c r="D9">
        <v>9.4024592921847301</v>
      </c>
      <c r="E9">
        <v>0.921446077058661</v>
      </c>
      <c r="G9">
        <v>0.921446077058661</v>
      </c>
      <c r="H9">
        <v>1.4378607668625899E-2</v>
      </c>
      <c r="I9">
        <v>9.4024592921847301</v>
      </c>
      <c r="J9">
        <v>25.571428571428498</v>
      </c>
      <c r="K9">
        <v>4.41556959024365</v>
      </c>
      <c r="L9">
        <v>29.904761904761902</v>
      </c>
      <c r="M9">
        <v>5.7346528769991503</v>
      </c>
      <c r="N9">
        <v>0.899130860570449</v>
      </c>
      <c r="O9">
        <v>50.471161603927598</v>
      </c>
      <c r="P9">
        <v>81.3333333333333</v>
      </c>
      <c r="Q9">
        <v>19.139836293274101</v>
      </c>
      <c r="R9">
        <v>51.6666666666666</v>
      </c>
      <c r="S9">
        <v>9.0737717258774602</v>
      </c>
      <c r="T9">
        <v>8.2799297701485804E-3</v>
      </c>
      <c r="U9">
        <v>0.75</v>
      </c>
      <c r="V9">
        <v>0.109787623087565</v>
      </c>
      <c r="W9">
        <v>45.6666666666666</v>
      </c>
      <c r="X9">
        <v>1.5275252316519401</v>
      </c>
      <c r="Y9">
        <v>35.6666666666666</v>
      </c>
      <c r="Z9">
        <v>1.5275252316519401</v>
      </c>
      <c r="AA9">
        <v>1.47058823529411E-2</v>
      </c>
      <c r="AB9">
        <v>0.936856995884773</v>
      </c>
      <c r="AC9">
        <v>4.7046314875284798</v>
      </c>
      <c r="AD9">
        <v>19</v>
      </c>
      <c r="AE9">
        <v>3.4641016151377499</v>
      </c>
      <c r="AF9">
        <v>36.6666666666666</v>
      </c>
      <c r="AG9">
        <v>7.7674534651540199</v>
      </c>
      <c r="AH9">
        <v>9.9439292295387307E-3</v>
      </c>
      <c r="AI9">
        <v>0.94611872146118703</v>
      </c>
      <c r="AJ9">
        <v>2.5566624800364099</v>
      </c>
      <c r="AK9">
        <v>20</v>
      </c>
      <c r="AL9">
        <v>12.1243556529821</v>
      </c>
      <c r="AM9">
        <v>16.3333333333333</v>
      </c>
      <c r="AN9">
        <v>8.9628864398325003</v>
      </c>
      <c r="AO9">
        <v>1.7613973992681099E-2</v>
      </c>
      <c r="AP9">
        <v>0.97466422466422398</v>
      </c>
      <c r="AQ9">
        <v>4.9074331919352199</v>
      </c>
      <c r="AR9">
        <v>23</v>
      </c>
      <c r="AS9">
        <v>1.7320508075688701</v>
      </c>
      <c r="AT9">
        <v>19</v>
      </c>
      <c r="AU9">
        <v>2</v>
      </c>
      <c r="AV9">
        <v>9.2183570638226693E-3</v>
      </c>
      <c r="AW9">
        <v>0.98964803312629401</v>
      </c>
      <c r="AX9">
        <v>3.0156561533609998</v>
      </c>
      <c r="AY9">
        <v>13.3333333333333</v>
      </c>
      <c r="AZ9">
        <v>1.1547005383792499</v>
      </c>
      <c r="BA9">
        <v>12.6666666666666</v>
      </c>
      <c r="BB9">
        <v>0.57735026918962495</v>
      </c>
      <c r="BC9">
        <v>8.8131663162702503E-3</v>
      </c>
      <c r="BD9">
        <v>0.95370370370370305</v>
      </c>
      <c r="BE9">
        <v>5.1882505416870103E-2</v>
      </c>
      <c r="BF9">
        <v>7</v>
      </c>
      <c r="BG9">
        <v>1</v>
      </c>
      <c r="BH9">
        <v>7</v>
      </c>
      <c r="BI9">
        <v>1</v>
      </c>
      <c r="BJ9">
        <v>3.2075014954979199E-2</v>
      </c>
    </row>
    <row r="10" spans="1:62" x14ac:dyDescent="0.25">
      <c r="A10" t="s">
        <v>25</v>
      </c>
      <c r="B10" t="s">
        <v>18</v>
      </c>
      <c r="C10">
        <v>25.190476190476101</v>
      </c>
      <c r="D10">
        <v>7.8181025414239702</v>
      </c>
      <c r="E10">
        <v>0.92816555673038903</v>
      </c>
      <c r="G10">
        <v>0.92816555673038903</v>
      </c>
      <c r="H10">
        <v>2.09244207441713E-2</v>
      </c>
      <c r="I10">
        <v>7.8181025414239702</v>
      </c>
      <c r="J10">
        <v>25.190476190476101</v>
      </c>
      <c r="K10">
        <v>5.4561963972682399</v>
      </c>
      <c r="L10">
        <v>30.047619047619001</v>
      </c>
      <c r="M10">
        <v>7.8375509925818596</v>
      </c>
      <c r="N10">
        <v>0.88688946015424097</v>
      </c>
      <c r="O10">
        <v>36.910631100336701</v>
      </c>
      <c r="P10">
        <v>74.3333333333333</v>
      </c>
      <c r="Q10">
        <v>38.7986254052039</v>
      </c>
      <c r="R10">
        <v>43</v>
      </c>
      <c r="S10">
        <v>23.388031127053001</v>
      </c>
      <c r="T10">
        <v>1.9854857129509001E-2</v>
      </c>
      <c r="U10">
        <v>0.77941176470588203</v>
      </c>
      <c r="V10">
        <v>9.6404870351155594E-2</v>
      </c>
      <c r="W10">
        <v>39.3333333333333</v>
      </c>
      <c r="X10">
        <v>6.6583281184793899</v>
      </c>
      <c r="Y10">
        <v>32.6666666666666</v>
      </c>
      <c r="Z10">
        <v>4.6188021535169996</v>
      </c>
      <c r="AA10">
        <v>6.7390819043468206E-2</v>
      </c>
      <c r="AB10">
        <v>0.95331790123456694</v>
      </c>
      <c r="AC10">
        <v>5.8999246756235699</v>
      </c>
      <c r="AD10">
        <v>24</v>
      </c>
      <c r="AE10">
        <v>1.7320508075688701</v>
      </c>
      <c r="AF10">
        <v>40</v>
      </c>
      <c r="AG10">
        <v>5</v>
      </c>
      <c r="AH10">
        <v>5.7612594610602398E-3</v>
      </c>
      <c r="AI10">
        <v>0.95555555555555505</v>
      </c>
      <c r="AJ10">
        <v>3.9445323149363198</v>
      </c>
      <c r="AK10">
        <v>27.6666666666666</v>
      </c>
      <c r="AL10">
        <v>2.8867513459481202</v>
      </c>
      <c r="AM10">
        <v>21.3333333333333</v>
      </c>
      <c r="AN10">
        <v>1.5275252316519401</v>
      </c>
      <c r="AO10">
        <v>9.1476281286555303E-3</v>
      </c>
      <c r="AP10">
        <v>0.97863247863247804</v>
      </c>
      <c r="AQ10">
        <v>4.92254638671875</v>
      </c>
      <c r="AR10">
        <v>24.6666666666666</v>
      </c>
      <c r="AS10">
        <v>3.05505046330389</v>
      </c>
      <c r="AT10">
        <v>19.6666666666666</v>
      </c>
      <c r="AU10">
        <v>2.08166599946613</v>
      </c>
      <c r="AV10">
        <v>8.6553399748216398E-3</v>
      </c>
      <c r="AW10">
        <v>0.98964803312629401</v>
      </c>
      <c r="AX10">
        <v>2.9069887002309098</v>
      </c>
      <c r="AY10">
        <v>12.6666666666666</v>
      </c>
      <c r="AZ10">
        <v>1.1547005383792499</v>
      </c>
      <c r="BA10">
        <v>12</v>
      </c>
      <c r="BB10">
        <v>1</v>
      </c>
      <c r="BC10">
        <v>3.5860265167057502E-3</v>
      </c>
      <c r="BD10">
        <v>0.95370370370370305</v>
      </c>
      <c r="BE10">
        <v>4.5689741770426402E-2</v>
      </c>
      <c r="BF10">
        <v>7.6666666666666599</v>
      </c>
      <c r="BG10">
        <v>0.57735026918962495</v>
      </c>
      <c r="BH10">
        <v>7.6666666666666599</v>
      </c>
      <c r="BI10">
        <v>0.57735026918962495</v>
      </c>
      <c r="BJ10">
        <v>3.2075014954979199E-2</v>
      </c>
    </row>
    <row r="11" spans="1:62" x14ac:dyDescent="0.25">
      <c r="A11" t="s">
        <v>26</v>
      </c>
      <c r="B11" t="s">
        <v>18</v>
      </c>
      <c r="C11">
        <v>26</v>
      </c>
      <c r="D11">
        <v>7.4995470614660302</v>
      </c>
      <c r="E11">
        <v>0.92164000362413101</v>
      </c>
      <c r="G11">
        <v>0.92164000362413101</v>
      </c>
      <c r="H11">
        <v>9.63960661799073E-3</v>
      </c>
      <c r="I11">
        <v>7.4995470614660302</v>
      </c>
      <c r="J11">
        <v>26</v>
      </c>
      <c r="K11">
        <v>6.7272368111199903</v>
      </c>
      <c r="L11">
        <v>30.714285714285701</v>
      </c>
      <c r="M11">
        <v>9.4760457239361902</v>
      </c>
      <c r="N11">
        <v>0.89925327457461102</v>
      </c>
      <c r="O11">
        <v>36.735022624333702</v>
      </c>
      <c r="P11">
        <v>80.6666666666666</v>
      </c>
      <c r="Q11">
        <v>45.829393770083101</v>
      </c>
      <c r="R11">
        <v>51.3333333333333</v>
      </c>
      <c r="S11">
        <v>28.6763549520041</v>
      </c>
      <c r="T11">
        <v>8.1651150180694406E-3</v>
      </c>
      <c r="U11">
        <v>0.77941176470588203</v>
      </c>
      <c r="V11">
        <v>0.10912044843037901</v>
      </c>
      <c r="W11">
        <v>43.3333333333333</v>
      </c>
      <c r="X11">
        <v>6.1101009266077799</v>
      </c>
      <c r="Y11">
        <v>36</v>
      </c>
      <c r="Z11">
        <v>5.2915026221291797</v>
      </c>
      <c r="AA11">
        <v>1.47058823529411E-2</v>
      </c>
      <c r="AB11">
        <v>0.94393004115226298</v>
      </c>
      <c r="AC11">
        <v>4.5754506587982098</v>
      </c>
      <c r="AD11">
        <v>22</v>
      </c>
      <c r="AE11">
        <v>1</v>
      </c>
      <c r="AF11">
        <v>38.6666666666666</v>
      </c>
      <c r="AG11">
        <v>4.7258156262525999</v>
      </c>
      <c r="AH11">
        <v>6.5283128325601698E-3</v>
      </c>
      <c r="AI11">
        <v>0.95190258751902501</v>
      </c>
      <c r="AJ11">
        <v>2.9107232888539598</v>
      </c>
      <c r="AK11">
        <v>28</v>
      </c>
      <c r="AL11">
        <v>7.8102496759066504</v>
      </c>
      <c r="AM11">
        <v>20.3333333333333</v>
      </c>
      <c r="AN11">
        <v>4.93288286231624</v>
      </c>
      <c r="AO11">
        <v>1.29903125073679E-2</v>
      </c>
      <c r="AP11">
        <v>0.96306471306471297</v>
      </c>
      <c r="AQ11">
        <v>4.6669634183247801</v>
      </c>
      <c r="AR11">
        <v>20.3333333333333</v>
      </c>
      <c r="AS11">
        <v>3.05505046330389</v>
      </c>
      <c r="AT11">
        <v>16.6666666666666</v>
      </c>
      <c r="AU11">
        <v>2.3094010767584998</v>
      </c>
      <c r="AV11">
        <v>2.7976652594357801E-3</v>
      </c>
      <c r="AW11">
        <v>0.98799171842650102</v>
      </c>
      <c r="AX11">
        <v>3.4672254721323599</v>
      </c>
      <c r="AY11">
        <v>13.6666666666666</v>
      </c>
      <c r="AZ11">
        <v>1.5275252316519401</v>
      </c>
      <c r="BA11">
        <v>12.3333333333333</v>
      </c>
      <c r="BB11">
        <v>0.57735026918962495</v>
      </c>
      <c r="BC11">
        <v>6.2524508780710201E-3</v>
      </c>
      <c r="BD11">
        <v>0.92592592592592504</v>
      </c>
      <c r="BE11">
        <v>3.2323519388834598E-2</v>
      </c>
      <c r="BF11">
        <v>7</v>
      </c>
      <c r="BG11">
        <v>1</v>
      </c>
      <c r="BH11">
        <v>6.6666666666666599</v>
      </c>
      <c r="BI11">
        <v>0.57735026918962495</v>
      </c>
      <c r="BJ11">
        <v>1.6037507477489599E-2</v>
      </c>
    </row>
    <row r="12" spans="1:62" x14ac:dyDescent="0.25">
      <c r="A12" t="s">
        <v>27</v>
      </c>
      <c r="B12" t="s">
        <v>18</v>
      </c>
      <c r="C12">
        <v>24.190476190476101</v>
      </c>
      <c r="D12">
        <v>8.13939455577305</v>
      </c>
      <c r="E12">
        <v>0.92170618699231199</v>
      </c>
      <c r="G12">
        <v>0.92170618699231199</v>
      </c>
      <c r="H12">
        <v>1.4025053901914599E-2</v>
      </c>
      <c r="I12">
        <v>8.13939455577305</v>
      </c>
      <c r="J12">
        <v>24.190476190476101</v>
      </c>
      <c r="K12">
        <v>6.4630713936260298</v>
      </c>
      <c r="L12">
        <v>28.571428571428498</v>
      </c>
      <c r="M12">
        <v>9.8130932708779302</v>
      </c>
      <c r="N12">
        <v>0.88162565797527204</v>
      </c>
      <c r="O12">
        <v>39.581791003545099</v>
      </c>
      <c r="P12">
        <v>71</v>
      </c>
      <c r="Q12">
        <v>52.201532544552698</v>
      </c>
      <c r="R12">
        <v>44.6666666666666</v>
      </c>
      <c r="S12">
        <v>30.072135496724002</v>
      </c>
      <c r="T12">
        <v>1.8326566179872099E-2</v>
      </c>
      <c r="U12">
        <v>0.75980392156862697</v>
      </c>
      <c r="V12">
        <v>0.110796451568603</v>
      </c>
      <c r="W12">
        <v>38</v>
      </c>
      <c r="X12">
        <v>8.1853527718724504</v>
      </c>
      <c r="Y12">
        <v>33.6666666666666</v>
      </c>
      <c r="Z12">
        <v>4.5092497528228899</v>
      </c>
      <c r="AA12">
        <v>1.69808902702831E-2</v>
      </c>
      <c r="AB12">
        <v>0.92644032921810704</v>
      </c>
      <c r="AC12">
        <v>5.3202328681945801</v>
      </c>
      <c r="AD12">
        <v>19</v>
      </c>
      <c r="AE12">
        <v>2</v>
      </c>
      <c r="AF12">
        <v>32.3333333333333</v>
      </c>
      <c r="AG12">
        <v>6.0277137733417003</v>
      </c>
      <c r="AH12">
        <v>9.5857228156297301E-3</v>
      </c>
      <c r="AI12">
        <v>0.95799086757990803</v>
      </c>
      <c r="AJ12">
        <v>4.1437086264292402</v>
      </c>
      <c r="AK12">
        <v>28</v>
      </c>
      <c r="AL12">
        <v>2.6457513110645898</v>
      </c>
      <c r="AM12">
        <v>20.6666666666666</v>
      </c>
      <c r="AN12">
        <v>1.5275252316519401</v>
      </c>
      <c r="AO12">
        <v>6.3926940639269098E-3</v>
      </c>
      <c r="AP12">
        <v>0.98107448107448103</v>
      </c>
      <c r="AQ12">
        <v>4.6945321559905997</v>
      </c>
      <c r="AR12">
        <v>23.6666666666666</v>
      </c>
      <c r="AS12">
        <v>2.08166599946613</v>
      </c>
      <c r="AT12">
        <v>19</v>
      </c>
      <c r="AU12">
        <v>1</v>
      </c>
      <c r="AV12">
        <v>3.2160115240698599E-3</v>
      </c>
      <c r="AW12">
        <v>0.99130434782608701</v>
      </c>
      <c r="AX12">
        <v>3.08279784520467</v>
      </c>
      <c r="AY12">
        <v>13</v>
      </c>
      <c r="AZ12">
        <v>1</v>
      </c>
      <c r="BA12">
        <v>11.6666666666666</v>
      </c>
      <c r="BB12">
        <v>1.5275252316519401</v>
      </c>
      <c r="BC12">
        <v>1.24223602484468E-3</v>
      </c>
      <c r="BD12">
        <v>0.95370370370370305</v>
      </c>
      <c r="BE12">
        <v>4.1902939478556299E-2</v>
      </c>
      <c r="BF12">
        <v>7.3333333333333304</v>
      </c>
      <c r="BG12">
        <v>0.57735026918962495</v>
      </c>
      <c r="BH12">
        <v>7.3333333333333304</v>
      </c>
      <c r="BI12">
        <v>0.57735026918962495</v>
      </c>
      <c r="BJ12">
        <v>4.2431256434776299E-2</v>
      </c>
    </row>
    <row r="13" spans="1:62" x14ac:dyDescent="0.25">
      <c r="A13" t="s">
        <v>28</v>
      </c>
      <c r="B13" t="s">
        <v>18</v>
      </c>
      <c r="C13">
        <v>22.904761904761902</v>
      </c>
      <c r="D13">
        <v>6.0270785036541099</v>
      </c>
      <c r="E13">
        <v>0.92196476887831402</v>
      </c>
      <c r="G13">
        <v>0.92196476887831402</v>
      </c>
      <c r="H13">
        <v>2.3280475646408599E-2</v>
      </c>
      <c r="I13">
        <v>6.0270785036541099</v>
      </c>
      <c r="J13">
        <v>22.904761904761902</v>
      </c>
      <c r="K13">
        <v>4.7516561337541097</v>
      </c>
      <c r="L13">
        <v>27.047619047619001</v>
      </c>
      <c r="M13">
        <v>5.2797122763177002</v>
      </c>
      <c r="N13">
        <v>0.89313257436650695</v>
      </c>
      <c r="O13">
        <v>26.808768431345602</v>
      </c>
      <c r="P13">
        <v>69.6666666666666</v>
      </c>
      <c r="Q13">
        <v>11.9303534454488</v>
      </c>
      <c r="R13">
        <v>38</v>
      </c>
      <c r="S13">
        <v>8.7177978870813408</v>
      </c>
      <c r="T13">
        <v>1.8872809632801399E-2</v>
      </c>
      <c r="U13">
        <v>0.77941176470588203</v>
      </c>
      <c r="V13">
        <v>9.9239587783813393E-2</v>
      </c>
      <c r="W13">
        <v>31.3333333333333</v>
      </c>
      <c r="X13">
        <v>4.6188021535169996</v>
      </c>
      <c r="Y13">
        <v>27</v>
      </c>
      <c r="Z13">
        <v>4</v>
      </c>
      <c r="AA13">
        <v>5.3022812874470401E-2</v>
      </c>
      <c r="AB13">
        <v>0.94302983539094598</v>
      </c>
      <c r="AC13">
        <v>3.5473461945851601</v>
      </c>
      <c r="AD13">
        <v>19.3333333333333</v>
      </c>
      <c r="AE13">
        <v>3.05505046330389</v>
      </c>
      <c r="AF13">
        <v>38.3333333333333</v>
      </c>
      <c r="AG13">
        <v>8.9628864398325003</v>
      </c>
      <c r="AH13">
        <v>1.1453417735705899E-2</v>
      </c>
      <c r="AI13">
        <v>0.94946727549467203</v>
      </c>
      <c r="AJ13">
        <v>3.97574615478515</v>
      </c>
      <c r="AK13">
        <v>27.3333333333333</v>
      </c>
      <c r="AL13">
        <v>15.0443787951956</v>
      </c>
      <c r="AM13">
        <v>19</v>
      </c>
      <c r="AN13">
        <v>9.8488578017961004</v>
      </c>
      <c r="AO13">
        <v>1.01008584615141E-2</v>
      </c>
      <c r="AP13">
        <v>0.97313797313797301</v>
      </c>
      <c r="AQ13">
        <v>4.54954735438029</v>
      </c>
      <c r="AR13">
        <v>21.3333333333333</v>
      </c>
      <c r="AS13">
        <v>0.57735026918962495</v>
      </c>
      <c r="AT13">
        <v>18.3333333333333</v>
      </c>
      <c r="AU13">
        <v>0.57735026918962495</v>
      </c>
      <c r="AV13">
        <v>9.7918284080252601E-3</v>
      </c>
      <c r="AW13">
        <v>0.98964803312629401</v>
      </c>
      <c r="AX13">
        <v>3.1703803539276101</v>
      </c>
      <c r="AY13">
        <v>12.6666666666666</v>
      </c>
      <c r="AZ13">
        <v>1.1547005383792499</v>
      </c>
      <c r="BA13">
        <v>12.3333333333333</v>
      </c>
      <c r="BB13">
        <v>0.57735026918962495</v>
      </c>
      <c r="BC13">
        <v>1.8975468716173601E-3</v>
      </c>
      <c r="BD13">
        <v>0.92592592592592504</v>
      </c>
      <c r="BE13">
        <v>3.8521448771158803E-2</v>
      </c>
      <c r="BF13">
        <v>7.6666666666666599</v>
      </c>
      <c r="BG13">
        <v>0.57735026918962495</v>
      </c>
      <c r="BH13">
        <v>7.3333333333333304</v>
      </c>
      <c r="BI13">
        <v>0.57735026918962495</v>
      </c>
      <c r="BJ13">
        <v>5.7824055540725797E-2</v>
      </c>
    </row>
    <row r="14" spans="1:62" x14ac:dyDescent="0.25">
      <c r="A14" t="s">
        <v>29</v>
      </c>
      <c r="B14" t="s">
        <v>18</v>
      </c>
      <c r="C14">
        <v>23.380952380952301</v>
      </c>
      <c r="D14">
        <v>6.1856627577827004</v>
      </c>
      <c r="E14">
        <v>0.92547363235368596</v>
      </c>
      <c r="G14">
        <v>0.92547363235368596</v>
      </c>
      <c r="H14">
        <v>1.23210894346983E-2</v>
      </c>
      <c r="I14">
        <v>6.1856627577827004</v>
      </c>
      <c r="J14">
        <v>23.380952380952301</v>
      </c>
      <c r="K14">
        <v>5.8213413099428202</v>
      </c>
      <c r="L14">
        <v>27.714285714285701</v>
      </c>
      <c r="M14">
        <v>9.0807179021212896</v>
      </c>
      <c r="N14">
        <v>0.89815154853715196</v>
      </c>
      <c r="O14">
        <v>25.757873853047599</v>
      </c>
      <c r="P14">
        <v>62.3333333333333</v>
      </c>
      <c r="Q14">
        <v>37.004504230341098</v>
      </c>
      <c r="R14">
        <v>38</v>
      </c>
      <c r="S14">
        <v>19.974984355438099</v>
      </c>
      <c r="T14">
        <v>3.89230336530414E-3</v>
      </c>
      <c r="U14">
        <v>0.789215686274509</v>
      </c>
      <c r="V14">
        <v>0.12660797437032001</v>
      </c>
      <c r="W14">
        <v>38.6666666666666</v>
      </c>
      <c r="X14">
        <v>11.015141094572201</v>
      </c>
      <c r="Y14">
        <v>30.6666666666666</v>
      </c>
      <c r="Z14">
        <v>7.7674534651540199</v>
      </c>
      <c r="AA14">
        <v>2.2463606347822698E-2</v>
      </c>
      <c r="AB14">
        <v>0.93479938271604901</v>
      </c>
      <c r="AC14">
        <v>3.4574793179829899</v>
      </c>
      <c r="AD14">
        <v>20.3333333333333</v>
      </c>
      <c r="AE14">
        <v>4.5092497528228899</v>
      </c>
      <c r="AF14">
        <v>35.3333333333333</v>
      </c>
      <c r="AG14">
        <v>5.03322295684716</v>
      </c>
      <c r="AH14">
        <v>8.5139183991952104E-3</v>
      </c>
      <c r="AI14">
        <v>0.95281582952815802</v>
      </c>
      <c r="AJ14">
        <v>6.0291554133097298</v>
      </c>
      <c r="AK14">
        <v>28.6666666666666</v>
      </c>
      <c r="AL14">
        <v>6.6583281184793899</v>
      </c>
      <c r="AM14">
        <v>21</v>
      </c>
      <c r="AN14">
        <v>5.2915026221291797</v>
      </c>
      <c r="AO14">
        <v>6.6065553772330704E-3</v>
      </c>
      <c r="AP14">
        <v>0.97435897435897401</v>
      </c>
      <c r="AQ14">
        <v>4.7623744010925204</v>
      </c>
      <c r="AR14">
        <v>24</v>
      </c>
      <c r="AS14">
        <v>2.6457513110645898</v>
      </c>
      <c r="AT14">
        <v>19.3333333333333</v>
      </c>
      <c r="AU14">
        <v>1.5275252316519401</v>
      </c>
      <c r="AV14">
        <v>8.3929957783073703E-3</v>
      </c>
      <c r="AW14">
        <v>0.99378881987577605</v>
      </c>
      <c r="AX14">
        <v>3.1349263985951699</v>
      </c>
      <c r="AY14">
        <v>13.3333333333333</v>
      </c>
      <c r="AZ14">
        <v>1.1547005383792499</v>
      </c>
      <c r="BA14">
        <v>12.6666666666666</v>
      </c>
      <c r="BB14">
        <v>0.57735026918962495</v>
      </c>
      <c r="BC14">
        <v>4.3032318200468501E-3</v>
      </c>
      <c r="BD14">
        <v>0.93518518518518501</v>
      </c>
      <c r="BE14">
        <v>3.1221946080525701E-2</v>
      </c>
      <c r="BF14">
        <v>6.6666666666666599</v>
      </c>
      <c r="BG14">
        <v>0.57735026918962495</v>
      </c>
      <c r="BH14">
        <v>6.6666666666666599</v>
      </c>
      <c r="BI14">
        <v>0.57735026918962495</v>
      </c>
      <c r="BJ14">
        <v>3.2075014954979199E-2</v>
      </c>
    </row>
    <row r="19" spans="1:62" x14ac:dyDescent="0.25">
      <c r="C19" t="s">
        <v>0</v>
      </c>
      <c r="D19" t="s">
        <v>0</v>
      </c>
      <c r="E19" t="s">
        <v>0</v>
      </c>
      <c r="G19" t="s">
        <v>0</v>
      </c>
      <c r="H19" t="s">
        <v>0</v>
      </c>
      <c r="I19" t="s">
        <v>0</v>
      </c>
      <c r="J19" t="s">
        <v>0</v>
      </c>
      <c r="K19" t="s">
        <v>0</v>
      </c>
      <c r="L19" t="s">
        <v>0</v>
      </c>
      <c r="M19" t="s">
        <v>0</v>
      </c>
      <c r="N19" t="s">
        <v>1</v>
      </c>
      <c r="O19" t="s">
        <v>1</v>
      </c>
      <c r="P19" t="s">
        <v>1</v>
      </c>
      <c r="Q19" t="s">
        <v>1</v>
      </c>
      <c r="R19" t="s">
        <v>1</v>
      </c>
      <c r="S19" t="s">
        <v>1</v>
      </c>
      <c r="T19" t="s">
        <v>1</v>
      </c>
      <c r="U19" t="s">
        <v>2</v>
      </c>
      <c r="V19" t="s">
        <v>2</v>
      </c>
      <c r="W19" t="s">
        <v>2</v>
      </c>
      <c r="X19" t="s">
        <v>2</v>
      </c>
      <c r="Y19" t="s">
        <v>2</v>
      </c>
      <c r="Z19" t="s">
        <v>2</v>
      </c>
      <c r="AA19" t="s">
        <v>2</v>
      </c>
      <c r="AB19" t="s">
        <v>3</v>
      </c>
      <c r="AC19" t="s">
        <v>3</v>
      </c>
      <c r="AD19" t="s">
        <v>3</v>
      </c>
      <c r="AE19" t="s">
        <v>3</v>
      </c>
      <c r="AF19" t="s">
        <v>3</v>
      </c>
      <c r="AG19" t="s">
        <v>3</v>
      </c>
      <c r="AH19" t="s">
        <v>3</v>
      </c>
      <c r="AI19" t="s">
        <v>4</v>
      </c>
      <c r="AJ19" t="s">
        <v>4</v>
      </c>
      <c r="AK19" t="s">
        <v>4</v>
      </c>
      <c r="AL19" t="s">
        <v>4</v>
      </c>
      <c r="AM19" t="s">
        <v>4</v>
      </c>
      <c r="AN19" t="s">
        <v>4</v>
      </c>
      <c r="AO19" t="s">
        <v>4</v>
      </c>
      <c r="AP19" t="s">
        <v>5</v>
      </c>
      <c r="AQ19" t="s">
        <v>5</v>
      </c>
      <c r="AR19" t="s">
        <v>5</v>
      </c>
      <c r="AS19" t="s">
        <v>5</v>
      </c>
      <c r="AT19" t="s">
        <v>5</v>
      </c>
      <c r="AU19" t="s">
        <v>5</v>
      </c>
      <c r="AV19" t="s">
        <v>5</v>
      </c>
      <c r="AW19" t="s">
        <v>6</v>
      </c>
      <c r="AX19" t="s">
        <v>6</v>
      </c>
      <c r="AY19" t="s">
        <v>6</v>
      </c>
      <c r="AZ19" t="s">
        <v>6</v>
      </c>
      <c r="BA19" t="s">
        <v>6</v>
      </c>
      <c r="BB19" t="s">
        <v>6</v>
      </c>
      <c r="BC19" t="s">
        <v>6</v>
      </c>
      <c r="BD19" t="s">
        <v>7</v>
      </c>
      <c r="BE19" t="s">
        <v>7</v>
      </c>
      <c r="BF19" t="s">
        <v>7</v>
      </c>
      <c r="BG19" t="s">
        <v>7</v>
      </c>
      <c r="BH19" t="s">
        <v>7</v>
      </c>
      <c r="BI19" t="s">
        <v>7</v>
      </c>
      <c r="BJ19" t="s">
        <v>7</v>
      </c>
    </row>
    <row r="20" spans="1:62" x14ac:dyDescent="0.25">
      <c r="A20" t="s">
        <v>15</v>
      </c>
      <c r="B20" t="s">
        <v>16</v>
      </c>
      <c r="C20" t="s">
        <v>11</v>
      </c>
      <c r="D20" t="s">
        <v>10</v>
      </c>
      <c r="E20" t="s">
        <v>8</v>
      </c>
      <c r="G20" t="s">
        <v>8</v>
      </c>
      <c r="H20" t="s">
        <v>9</v>
      </c>
      <c r="I20" t="s">
        <v>10</v>
      </c>
      <c r="J20" t="s">
        <v>11</v>
      </c>
      <c r="K20" t="s">
        <v>12</v>
      </c>
      <c r="L20" t="s">
        <v>13</v>
      </c>
      <c r="M20" t="s">
        <v>14</v>
      </c>
      <c r="N20" t="s">
        <v>8</v>
      </c>
      <c r="O20" t="s">
        <v>10</v>
      </c>
      <c r="P20" t="s">
        <v>13</v>
      </c>
      <c r="Q20" t="s">
        <v>14</v>
      </c>
      <c r="R20" t="s">
        <v>11</v>
      </c>
      <c r="S20" t="s">
        <v>12</v>
      </c>
      <c r="T20" t="s">
        <v>9</v>
      </c>
      <c r="U20" t="s">
        <v>8</v>
      </c>
      <c r="V20" t="s">
        <v>10</v>
      </c>
      <c r="W20" t="s">
        <v>13</v>
      </c>
      <c r="X20" t="s">
        <v>14</v>
      </c>
      <c r="Y20" t="s">
        <v>11</v>
      </c>
      <c r="Z20" t="s">
        <v>12</v>
      </c>
      <c r="AA20" t="s">
        <v>9</v>
      </c>
      <c r="AB20" t="s">
        <v>8</v>
      </c>
      <c r="AC20" t="s">
        <v>10</v>
      </c>
      <c r="AD20" t="s">
        <v>13</v>
      </c>
      <c r="AE20" t="s">
        <v>14</v>
      </c>
      <c r="AF20" t="s">
        <v>11</v>
      </c>
      <c r="AG20" t="s">
        <v>12</v>
      </c>
      <c r="AH20" t="s">
        <v>9</v>
      </c>
      <c r="AI20" t="s">
        <v>8</v>
      </c>
      <c r="AJ20" t="s">
        <v>10</v>
      </c>
      <c r="AK20" t="s">
        <v>13</v>
      </c>
      <c r="AL20" t="s">
        <v>14</v>
      </c>
      <c r="AM20" t="s">
        <v>11</v>
      </c>
      <c r="AN20" t="s">
        <v>12</v>
      </c>
      <c r="AO20" t="s">
        <v>9</v>
      </c>
      <c r="AP20" t="s">
        <v>8</v>
      </c>
      <c r="AQ20" t="s">
        <v>10</v>
      </c>
      <c r="AR20" t="s">
        <v>13</v>
      </c>
      <c r="AS20" t="s">
        <v>14</v>
      </c>
      <c r="AT20" t="s">
        <v>11</v>
      </c>
      <c r="AU20" t="s">
        <v>12</v>
      </c>
      <c r="AV20" t="s">
        <v>9</v>
      </c>
      <c r="AW20" t="s">
        <v>8</v>
      </c>
      <c r="AX20" t="s">
        <v>10</v>
      </c>
      <c r="AY20" t="s">
        <v>13</v>
      </c>
      <c r="AZ20" t="s">
        <v>14</v>
      </c>
      <c r="BA20" t="s">
        <v>11</v>
      </c>
      <c r="BB20" t="s">
        <v>12</v>
      </c>
      <c r="BC20" t="s">
        <v>9</v>
      </c>
      <c r="BD20" t="s">
        <v>8</v>
      </c>
      <c r="BE20" t="s">
        <v>10</v>
      </c>
      <c r="BF20" t="s">
        <v>13</v>
      </c>
      <c r="BG20" t="s">
        <v>14</v>
      </c>
      <c r="BH20" t="s">
        <v>11</v>
      </c>
      <c r="BI20" t="s">
        <v>12</v>
      </c>
      <c r="BJ20" t="s">
        <v>9</v>
      </c>
    </row>
    <row r="21" spans="1:62" x14ac:dyDescent="0.25">
      <c r="A21" t="s">
        <v>17</v>
      </c>
      <c r="B21" t="s">
        <v>19</v>
      </c>
      <c r="C21">
        <v>53.142857142857103</v>
      </c>
      <c r="D21">
        <v>5.8024918351854504</v>
      </c>
      <c r="E21">
        <v>0.930762122388889</v>
      </c>
      <c r="G21">
        <v>0.930762122388889</v>
      </c>
      <c r="H21">
        <v>1.1150047851020899E-2</v>
      </c>
      <c r="I21">
        <v>5.8024918351854504</v>
      </c>
      <c r="J21">
        <v>53.142857142857103</v>
      </c>
      <c r="K21">
        <v>7.0013866506643998</v>
      </c>
      <c r="L21">
        <v>75.619047619047606</v>
      </c>
      <c r="M21">
        <v>12.2379116523432</v>
      </c>
      <c r="N21">
        <v>0.91198433100746701</v>
      </c>
      <c r="O21">
        <v>30.661863883336299</v>
      </c>
      <c r="P21">
        <v>301.33333333333297</v>
      </c>
      <c r="Q21">
        <v>58.960438713881103</v>
      </c>
      <c r="R21">
        <v>155.666666666666</v>
      </c>
      <c r="S21">
        <v>29.297326385411498</v>
      </c>
      <c r="T21">
        <v>1.8484109279644099E-3</v>
      </c>
      <c r="U21">
        <v>0.76470588235294101</v>
      </c>
      <c r="V21">
        <v>6.4374526341756097E-2</v>
      </c>
      <c r="W21">
        <v>39</v>
      </c>
      <c r="X21">
        <v>7</v>
      </c>
      <c r="Y21">
        <v>31.3333333333333</v>
      </c>
      <c r="Z21">
        <v>5.1316014394468796</v>
      </c>
      <c r="AA21">
        <v>1.47058823529411E-2</v>
      </c>
      <c r="AB21">
        <v>0.97157921810699499</v>
      </c>
      <c r="AC21">
        <v>1.7593258221944099</v>
      </c>
      <c r="AD21">
        <v>28.3333333333333</v>
      </c>
      <c r="AE21">
        <v>2.08166599946613</v>
      </c>
      <c r="AF21">
        <v>76</v>
      </c>
      <c r="AG21">
        <v>8.5440037453175304</v>
      </c>
      <c r="AH21">
        <v>9.7702777331391492E-3</v>
      </c>
      <c r="AI21">
        <v>0.97047184170471801</v>
      </c>
      <c r="AJ21">
        <v>1.4090043703715001</v>
      </c>
      <c r="AK21">
        <v>97.6666666666666</v>
      </c>
      <c r="AL21">
        <v>16.623276853055501</v>
      </c>
      <c r="AM21">
        <v>57.3333333333333</v>
      </c>
      <c r="AN21">
        <v>4.5092497528228899</v>
      </c>
      <c r="AO21">
        <v>2.2982753227612901E-3</v>
      </c>
      <c r="AP21">
        <v>0.99084249084248999</v>
      </c>
      <c r="AQ21">
        <v>3.6020746231079102</v>
      </c>
      <c r="AR21">
        <v>39</v>
      </c>
      <c r="AS21">
        <v>1</v>
      </c>
      <c r="AT21">
        <v>29.6666666666666</v>
      </c>
      <c r="AU21">
        <v>1.5275252316519401</v>
      </c>
      <c r="AV21">
        <v>5.0986853139468801E-3</v>
      </c>
      <c r="AW21">
        <v>0.99834368530020701</v>
      </c>
      <c r="AX21">
        <v>3.0784078439076699</v>
      </c>
      <c r="AY21">
        <v>17</v>
      </c>
      <c r="AZ21">
        <v>0</v>
      </c>
      <c r="BA21">
        <v>15</v>
      </c>
      <c r="BB21">
        <v>0</v>
      </c>
      <c r="BC21">
        <v>1.8975468716173E-3</v>
      </c>
      <c r="BD21">
        <v>0.907407407407407</v>
      </c>
      <c r="BE21">
        <v>4.2391777038574198E-2</v>
      </c>
      <c r="BF21">
        <v>7</v>
      </c>
      <c r="BG21">
        <v>0</v>
      </c>
      <c r="BH21">
        <v>7</v>
      </c>
      <c r="BI21">
        <v>0</v>
      </c>
      <c r="BJ21">
        <v>4.2431256434776202E-2</v>
      </c>
    </row>
    <row r="22" spans="1:62" x14ac:dyDescent="0.25">
      <c r="A22" t="s">
        <v>20</v>
      </c>
      <c r="B22" t="s">
        <v>19</v>
      </c>
      <c r="C22">
        <v>56.476190476190403</v>
      </c>
      <c r="D22">
        <v>5.9807776042393197</v>
      </c>
      <c r="E22">
        <v>0.93987689310182498</v>
      </c>
      <c r="G22">
        <v>0.93987689310182498</v>
      </c>
      <c r="H22">
        <v>2.3537485484221701E-2</v>
      </c>
      <c r="I22">
        <v>5.9807776042393197</v>
      </c>
      <c r="J22">
        <v>56.476190476190403</v>
      </c>
      <c r="K22">
        <v>5.9913731806322801</v>
      </c>
      <c r="L22">
        <v>80.142857142857096</v>
      </c>
      <c r="M22">
        <v>10.979214887954999</v>
      </c>
      <c r="N22">
        <v>0.91198433100746701</v>
      </c>
      <c r="O22">
        <v>32.021317799885999</v>
      </c>
      <c r="P22">
        <v>338</v>
      </c>
      <c r="Q22">
        <v>52.943365967796097</v>
      </c>
      <c r="R22">
        <v>181.333333333333</v>
      </c>
      <c r="S22">
        <v>24.131583730317601</v>
      </c>
      <c r="T22">
        <v>3.6231236594316402E-3</v>
      </c>
      <c r="U22">
        <v>0.80882352941176405</v>
      </c>
      <c r="V22">
        <v>0.115260044733683</v>
      </c>
      <c r="W22">
        <v>46</v>
      </c>
      <c r="X22">
        <v>9.1651513899116797</v>
      </c>
      <c r="Y22">
        <v>38</v>
      </c>
      <c r="Z22">
        <v>6.2449979983983903</v>
      </c>
      <c r="AA22">
        <v>9.1838205858799898E-2</v>
      </c>
      <c r="AB22">
        <v>0.95769032921810704</v>
      </c>
      <c r="AC22">
        <v>1.63784376780192</v>
      </c>
      <c r="AD22">
        <v>24.3333333333333</v>
      </c>
      <c r="AE22">
        <v>2.51661147842358</v>
      </c>
      <c r="AF22">
        <v>70.6666666666666</v>
      </c>
      <c r="AG22">
        <v>4.1633319989322599</v>
      </c>
      <c r="AH22">
        <v>6.7964044556192297E-3</v>
      </c>
      <c r="AI22">
        <v>0.96894977168949703</v>
      </c>
      <c r="AJ22">
        <v>1.44766100247701</v>
      </c>
      <c r="AK22">
        <v>90.6666666666666</v>
      </c>
      <c r="AL22">
        <v>5.03322295684716</v>
      </c>
      <c r="AM22">
        <v>54.3333333333333</v>
      </c>
      <c r="AN22">
        <v>4.1633319989322599</v>
      </c>
      <c r="AO22">
        <v>5.7031945190852704E-3</v>
      </c>
      <c r="AP22">
        <v>0.98931623931623902</v>
      </c>
      <c r="AQ22">
        <v>3.7145111560821502</v>
      </c>
      <c r="AR22">
        <v>38</v>
      </c>
      <c r="AS22">
        <v>5.1961524227066302</v>
      </c>
      <c r="AT22">
        <v>29.3333333333333</v>
      </c>
      <c r="AU22">
        <v>2.08166599946613</v>
      </c>
      <c r="AV22">
        <v>5.2870903771943503E-4</v>
      </c>
      <c r="AW22">
        <v>0.99792960662525798</v>
      </c>
      <c r="AX22">
        <v>2.8789254824320398</v>
      </c>
      <c r="AY22">
        <v>16</v>
      </c>
      <c r="AZ22">
        <v>1</v>
      </c>
      <c r="BA22">
        <v>14.3333333333333</v>
      </c>
      <c r="BB22">
        <v>0.57735026918962495</v>
      </c>
      <c r="BC22">
        <v>7.1720530334116398E-4</v>
      </c>
      <c r="BD22">
        <v>0.94444444444444398</v>
      </c>
      <c r="BE22">
        <v>4.9923976262410401E-2</v>
      </c>
      <c r="BF22">
        <v>8</v>
      </c>
      <c r="BG22">
        <v>1</v>
      </c>
      <c r="BH22">
        <v>7.3333333333333304</v>
      </c>
      <c r="BI22">
        <v>0.57735026918962495</v>
      </c>
      <c r="BJ22">
        <v>5.5555555555555497E-2</v>
      </c>
    </row>
    <row r="23" spans="1:62" x14ac:dyDescent="0.25">
      <c r="A23" t="s">
        <v>21</v>
      </c>
      <c r="B23" t="s">
        <v>19</v>
      </c>
      <c r="C23">
        <v>52.952380952380899</v>
      </c>
      <c r="D23">
        <v>5.22773900486174</v>
      </c>
      <c r="E23">
        <v>0.94747606474642698</v>
      </c>
      <c r="G23">
        <v>0.94747606474642698</v>
      </c>
      <c r="H23">
        <v>6.0043468573123997E-3</v>
      </c>
      <c r="I23">
        <v>5.22773900486174</v>
      </c>
      <c r="J23">
        <v>52.952380952380899</v>
      </c>
      <c r="K23">
        <v>7.7079440718355698</v>
      </c>
      <c r="L23">
        <v>76.095238095238003</v>
      </c>
      <c r="M23">
        <v>13.8187737621799</v>
      </c>
      <c r="N23">
        <v>0.909780878932549</v>
      </c>
      <c r="O23">
        <v>25.806849956512401</v>
      </c>
      <c r="P23">
        <v>252.666666666666</v>
      </c>
      <c r="Q23">
        <v>59.936077059925502</v>
      </c>
      <c r="R23">
        <v>137.333333333333</v>
      </c>
      <c r="S23">
        <v>27.6465790529919</v>
      </c>
      <c r="T23">
        <v>9.2420546398223695E-4</v>
      </c>
      <c r="U23">
        <v>0.83333333333333304</v>
      </c>
      <c r="V23">
        <v>8.6402734120686803E-2</v>
      </c>
      <c r="W23">
        <v>50</v>
      </c>
      <c r="X23">
        <v>6.5574385243020004</v>
      </c>
      <c r="Y23">
        <v>39.3333333333333</v>
      </c>
      <c r="Z23">
        <v>8.5049005481153799</v>
      </c>
      <c r="AA23">
        <v>2.2463606347822698E-2</v>
      </c>
      <c r="AB23">
        <v>0.95871913580246904</v>
      </c>
      <c r="AC23">
        <v>1.81915736198425</v>
      </c>
      <c r="AD23">
        <v>28</v>
      </c>
      <c r="AE23">
        <v>2</v>
      </c>
      <c r="AF23">
        <v>69.3333333333333</v>
      </c>
      <c r="AG23">
        <v>8.5049005481153799</v>
      </c>
      <c r="AH23">
        <v>1.1027473709842899E-2</v>
      </c>
      <c r="AI23">
        <v>0.96499238964992395</v>
      </c>
      <c r="AJ23">
        <v>2.3996520042419398</v>
      </c>
      <c r="AK23">
        <v>139.333333333333</v>
      </c>
      <c r="AL23">
        <v>26.083200212652802</v>
      </c>
      <c r="AM23">
        <v>73.6666666666666</v>
      </c>
      <c r="AN23">
        <v>8.1445278152470699</v>
      </c>
      <c r="AO23">
        <v>6.2163098498210397E-3</v>
      </c>
      <c r="AP23">
        <v>0.99328449328449298</v>
      </c>
      <c r="AQ23">
        <v>3.5827325979868498</v>
      </c>
      <c r="AR23">
        <v>39</v>
      </c>
      <c r="AS23">
        <v>1</v>
      </c>
      <c r="AT23">
        <v>28.6666666666666</v>
      </c>
      <c r="AU23">
        <v>0.57735026918962495</v>
      </c>
      <c r="AV23">
        <v>1.3988326297178901E-3</v>
      </c>
      <c r="AW23">
        <v>1</v>
      </c>
      <c r="AX23">
        <v>2.8596176306406602</v>
      </c>
      <c r="AY23">
        <v>15.6666666666666</v>
      </c>
      <c r="AZ23">
        <v>1.1547005383792499</v>
      </c>
      <c r="BA23">
        <v>14.3333333333333</v>
      </c>
      <c r="BB23">
        <v>0.57735026918962495</v>
      </c>
      <c r="BC23">
        <v>0</v>
      </c>
      <c r="BD23">
        <v>0.97222222222222199</v>
      </c>
      <c r="BE23">
        <v>3.9760748545328697E-2</v>
      </c>
      <c r="BF23">
        <v>8</v>
      </c>
      <c r="BG23">
        <v>0</v>
      </c>
      <c r="BH23">
        <v>8</v>
      </c>
      <c r="BI23">
        <v>0</v>
      </c>
      <c r="BJ23">
        <v>0</v>
      </c>
    </row>
    <row r="24" spans="1:62" x14ac:dyDescent="0.25">
      <c r="A24" t="s">
        <v>22</v>
      </c>
      <c r="B24" t="s">
        <v>19</v>
      </c>
      <c r="C24">
        <v>58.238095238095198</v>
      </c>
      <c r="D24">
        <v>5.7367459592365</v>
      </c>
      <c r="E24">
        <v>0.93240864947923796</v>
      </c>
      <c r="G24">
        <v>0.93240864947923796</v>
      </c>
      <c r="H24">
        <v>9.4771729182198308E-3</v>
      </c>
      <c r="I24">
        <v>5.7367459592365</v>
      </c>
      <c r="J24">
        <v>58.238095238095198</v>
      </c>
      <c r="K24">
        <v>7.72219225497824</v>
      </c>
      <c r="L24">
        <v>83.3333333333333</v>
      </c>
      <c r="M24">
        <v>15.530190106465</v>
      </c>
      <c r="N24">
        <v>0.91039294895335998</v>
      </c>
      <c r="O24">
        <v>29.498626947402901</v>
      </c>
      <c r="P24">
        <v>320.666666666666</v>
      </c>
      <c r="Q24">
        <v>68.573561474764702</v>
      </c>
      <c r="R24">
        <v>176</v>
      </c>
      <c r="S24">
        <v>32.046840717924098</v>
      </c>
      <c r="T24">
        <v>5.8297862160806204E-3</v>
      </c>
      <c r="U24">
        <v>0.80392156862745001</v>
      </c>
      <c r="V24">
        <v>8.5007905960082994E-2</v>
      </c>
      <c r="W24">
        <v>47</v>
      </c>
      <c r="X24">
        <v>5</v>
      </c>
      <c r="Y24">
        <v>39.3333333333333</v>
      </c>
      <c r="Z24">
        <v>2.51661147842358</v>
      </c>
      <c r="AA24">
        <v>1.69808902702831E-2</v>
      </c>
      <c r="AB24">
        <v>0.96051954732510203</v>
      </c>
      <c r="AC24">
        <v>1.71661146481831</v>
      </c>
      <c r="AD24">
        <v>27.3333333333333</v>
      </c>
      <c r="AE24">
        <v>0.57735026918962495</v>
      </c>
      <c r="AF24">
        <v>73</v>
      </c>
      <c r="AG24">
        <v>1.7320508075688701</v>
      </c>
      <c r="AH24">
        <v>3.32626470071438E-3</v>
      </c>
      <c r="AI24">
        <v>0.96316590563165905</v>
      </c>
      <c r="AJ24">
        <v>2.02616659800211</v>
      </c>
      <c r="AK24">
        <v>123.666666666666</v>
      </c>
      <c r="AL24">
        <v>27.465129406819301</v>
      </c>
      <c r="AM24">
        <v>66.6666666666666</v>
      </c>
      <c r="AN24">
        <v>13.5769412362775</v>
      </c>
      <c r="AO24">
        <v>5.5047614368417203E-3</v>
      </c>
      <c r="AP24">
        <v>0.99236874236874195</v>
      </c>
      <c r="AQ24">
        <v>3.8013736406962</v>
      </c>
      <c r="AR24">
        <v>41</v>
      </c>
      <c r="AS24">
        <v>5.5677643628300197</v>
      </c>
      <c r="AT24">
        <v>31</v>
      </c>
      <c r="AU24">
        <v>3.6055512754639798</v>
      </c>
      <c r="AV24">
        <v>1.90628754529864E-3</v>
      </c>
      <c r="AW24">
        <v>0.99834368530020701</v>
      </c>
      <c r="AX24">
        <v>2.9996338685353598</v>
      </c>
      <c r="AY24">
        <v>16.6666666666666</v>
      </c>
      <c r="AZ24">
        <v>1.5275252316519401</v>
      </c>
      <c r="BA24">
        <v>14.6666666666666</v>
      </c>
      <c r="BB24">
        <v>0.57735026918962495</v>
      </c>
      <c r="BC24">
        <v>7.1720530334116398E-4</v>
      </c>
      <c r="BD24">
        <v>0.89814814814814803</v>
      </c>
      <c r="BE24">
        <v>2.98012892405192E-2</v>
      </c>
      <c r="BF24">
        <v>7</v>
      </c>
      <c r="BG24">
        <v>0</v>
      </c>
      <c r="BH24">
        <v>7</v>
      </c>
      <c r="BI24">
        <v>0</v>
      </c>
      <c r="BJ24">
        <v>3.2075014954979102E-2</v>
      </c>
    </row>
    <row r="25" spans="1:62" x14ac:dyDescent="0.25">
      <c r="A25" t="s">
        <v>23</v>
      </c>
      <c r="B25" t="s">
        <v>19</v>
      </c>
      <c r="C25">
        <v>50.380952380952301</v>
      </c>
      <c r="D25">
        <v>5.1204766205378904</v>
      </c>
      <c r="E25">
        <v>0.94336036863821204</v>
      </c>
      <c r="G25">
        <v>0.94336036863821204</v>
      </c>
      <c r="H25">
        <v>1.4780914906341499E-2</v>
      </c>
      <c r="I25">
        <v>5.1204766205378904</v>
      </c>
      <c r="J25">
        <v>50.380952380952301</v>
      </c>
      <c r="K25">
        <v>5.36421816598566</v>
      </c>
      <c r="L25">
        <v>69.3333333333333</v>
      </c>
      <c r="M25">
        <v>8.7396832119579795</v>
      </c>
      <c r="N25">
        <v>0.90929122291590103</v>
      </c>
      <c r="O25">
        <v>26.031865358352601</v>
      </c>
      <c r="P25">
        <v>252.333333333333</v>
      </c>
      <c r="Q25">
        <v>15.143755588800699</v>
      </c>
      <c r="R25">
        <v>140.666666666666</v>
      </c>
      <c r="S25">
        <v>5.03322295684716</v>
      </c>
      <c r="T25">
        <v>4.9407359702804601E-3</v>
      </c>
      <c r="U25">
        <v>0.83823529411764697</v>
      </c>
      <c r="V25">
        <v>9.8184506098429297E-2</v>
      </c>
      <c r="W25">
        <v>46.6666666666666</v>
      </c>
      <c r="X25">
        <v>10.4083299973306</v>
      </c>
      <c r="Y25">
        <v>40.6666666666666</v>
      </c>
      <c r="Z25">
        <v>6.8068592855540402</v>
      </c>
      <c r="AA25">
        <v>5.09426708108493E-2</v>
      </c>
      <c r="AB25">
        <v>0.96206275720164602</v>
      </c>
      <c r="AC25">
        <v>1.6044247945149701</v>
      </c>
      <c r="AD25">
        <v>26.6666666666666</v>
      </c>
      <c r="AE25">
        <v>3.05505046330389</v>
      </c>
      <c r="AF25">
        <v>64.6666666666666</v>
      </c>
      <c r="AG25">
        <v>8.5049005481153799</v>
      </c>
      <c r="AH25">
        <v>1.01879127162234E-2</v>
      </c>
      <c r="AI25">
        <v>0.96834094368340895</v>
      </c>
      <c r="AJ25">
        <v>1.3124356269836399</v>
      </c>
      <c r="AK25">
        <v>96.3333333333333</v>
      </c>
      <c r="AL25">
        <v>23.860706890897699</v>
      </c>
      <c r="AM25">
        <v>55.3333333333333</v>
      </c>
      <c r="AN25">
        <v>12.583057392117899</v>
      </c>
      <c r="AO25">
        <v>2.2982753227612901E-3</v>
      </c>
      <c r="AP25">
        <v>0.99206349206349198</v>
      </c>
      <c r="AQ25">
        <v>3.7446531454722001</v>
      </c>
      <c r="AR25">
        <v>39.6666666666666</v>
      </c>
      <c r="AS25">
        <v>6.0277137733417003</v>
      </c>
      <c r="AT25">
        <v>29.3333333333333</v>
      </c>
      <c r="AU25">
        <v>2.51661147842358</v>
      </c>
      <c r="AV25">
        <v>2.30458926595565E-3</v>
      </c>
      <c r="AW25">
        <v>0.99834368530020701</v>
      </c>
      <c r="AX25">
        <v>3.0092034339904701</v>
      </c>
      <c r="AY25">
        <v>16.3333333333333</v>
      </c>
      <c r="AZ25">
        <v>1.1547005383792499</v>
      </c>
      <c r="BA25">
        <v>14.6666666666666</v>
      </c>
      <c r="BB25">
        <v>0.57735026918962495</v>
      </c>
      <c r="BC25">
        <v>7.1720530334116398E-4</v>
      </c>
      <c r="BD25">
        <v>0.93518518518518501</v>
      </c>
      <c r="BE25">
        <v>4.2569478352864502E-2</v>
      </c>
      <c r="BF25">
        <v>7.3333333333333304</v>
      </c>
      <c r="BG25">
        <v>1.5275252316519401</v>
      </c>
      <c r="BH25">
        <v>7.3333333333333304</v>
      </c>
      <c r="BI25">
        <v>1.5275252316519401</v>
      </c>
      <c r="BJ25">
        <v>3.2075014954979199E-2</v>
      </c>
    </row>
    <row r="26" spans="1:62" x14ac:dyDescent="0.25">
      <c r="A26" t="s">
        <v>24</v>
      </c>
      <c r="B26" t="s">
        <v>19</v>
      </c>
      <c r="C26">
        <v>54.3333333333333</v>
      </c>
      <c r="D26">
        <v>5.3329362642197298</v>
      </c>
      <c r="E26">
        <v>0.93790885121909995</v>
      </c>
      <c r="G26">
        <v>0.93790885121909995</v>
      </c>
      <c r="H26">
        <v>1.31948218414962E-2</v>
      </c>
      <c r="I26">
        <v>5.3329362642197298</v>
      </c>
      <c r="J26">
        <v>54.3333333333333</v>
      </c>
      <c r="K26">
        <v>6.6740910374663596</v>
      </c>
      <c r="L26">
        <v>78.857142857142804</v>
      </c>
      <c r="M26">
        <v>12.1350206878958</v>
      </c>
      <c r="N26">
        <v>0.90488431876606601</v>
      </c>
      <c r="O26">
        <v>26.4598288536071</v>
      </c>
      <c r="P26">
        <v>286.666666666666</v>
      </c>
      <c r="Q26">
        <v>51.626866390798199</v>
      </c>
      <c r="R26">
        <v>157</v>
      </c>
      <c r="S26">
        <v>25.357444666211901</v>
      </c>
      <c r="T26">
        <v>7.0353448625295103E-3</v>
      </c>
      <c r="U26">
        <v>0.79901960784313697</v>
      </c>
      <c r="V26">
        <v>8.6808204650878906E-2</v>
      </c>
      <c r="W26">
        <v>51</v>
      </c>
      <c r="X26">
        <v>5.5677643628300197</v>
      </c>
      <c r="Y26">
        <v>42.3333333333333</v>
      </c>
      <c r="Z26">
        <v>1.5275252316519401</v>
      </c>
      <c r="AA26">
        <v>2.2463606347822698E-2</v>
      </c>
      <c r="AB26">
        <v>0.95743312757201604</v>
      </c>
      <c r="AC26">
        <v>1.60827008883158</v>
      </c>
      <c r="AD26">
        <v>25</v>
      </c>
      <c r="AE26">
        <v>1</v>
      </c>
      <c r="AF26">
        <v>65</v>
      </c>
      <c r="AG26">
        <v>6.5574385243020004</v>
      </c>
      <c r="AH26">
        <v>4.76170488209199E-3</v>
      </c>
      <c r="AI26">
        <v>0.96681887366818797</v>
      </c>
      <c r="AJ26">
        <v>2.2647932370503701</v>
      </c>
      <c r="AK26">
        <v>122.666666666666</v>
      </c>
      <c r="AL26">
        <v>22.501851775650199</v>
      </c>
      <c r="AM26">
        <v>64.3333333333333</v>
      </c>
      <c r="AN26">
        <v>10.0166528008778</v>
      </c>
      <c r="AO26">
        <v>3.45747844493169E-3</v>
      </c>
      <c r="AP26">
        <v>0.99358974358974295</v>
      </c>
      <c r="AQ26">
        <v>4.0060124397277797</v>
      </c>
      <c r="AR26">
        <v>43.6666666666666</v>
      </c>
      <c r="AS26">
        <v>2.51661147842358</v>
      </c>
      <c r="AT26">
        <v>30.6666666666666</v>
      </c>
      <c r="AU26">
        <v>1.5275252316519401</v>
      </c>
      <c r="AV26">
        <v>5.0986853139468801E-3</v>
      </c>
      <c r="AW26">
        <v>0.99917184265010295</v>
      </c>
      <c r="AX26">
        <v>2.8745619455973301</v>
      </c>
      <c r="AY26">
        <v>16.3333333333333</v>
      </c>
      <c r="AZ26">
        <v>0.57735026918962495</v>
      </c>
      <c r="BA26">
        <v>14.3333333333333</v>
      </c>
      <c r="BB26">
        <v>0.57735026918962495</v>
      </c>
      <c r="BC26">
        <v>1.4344106066823199E-3</v>
      </c>
      <c r="BD26">
        <v>0.94444444444444398</v>
      </c>
      <c r="BE26">
        <v>3.02790800730387E-2</v>
      </c>
      <c r="BF26">
        <v>6.6666666666666599</v>
      </c>
      <c r="BG26">
        <v>1.1547005383792499</v>
      </c>
      <c r="BH26">
        <v>6.6666666666666599</v>
      </c>
      <c r="BI26">
        <v>1.1547005383792499</v>
      </c>
      <c r="BJ26">
        <v>4.8112522432468802E-2</v>
      </c>
    </row>
    <row r="27" spans="1:62" x14ac:dyDescent="0.25">
      <c r="A27" t="s">
        <v>25</v>
      </c>
      <c r="B27" t="s">
        <v>19</v>
      </c>
      <c r="C27">
        <v>54.523809523809497</v>
      </c>
      <c r="D27">
        <v>5.46232306389581</v>
      </c>
      <c r="E27">
        <v>0.93356021563199099</v>
      </c>
      <c r="G27">
        <v>0.93356021563199099</v>
      </c>
      <c r="H27">
        <v>1.78730697393596E-2</v>
      </c>
      <c r="I27">
        <v>5.46232306389581</v>
      </c>
      <c r="J27">
        <v>54.523809523809497</v>
      </c>
      <c r="K27">
        <v>7.3313021191801901</v>
      </c>
      <c r="L27">
        <v>76.809523809523796</v>
      </c>
      <c r="M27">
        <v>10.614349272273801</v>
      </c>
      <c r="N27">
        <v>0.90990329293671202</v>
      </c>
      <c r="O27">
        <v>27.7984812259674</v>
      </c>
      <c r="P27">
        <v>299</v>
      </c>
      <c r="Q27">
        <v>39.230090491866001</v>
      </c>
      <c r="R27">
        <v>166.666666666666</v>
      </c>
      <c r="S27">
        <v>25.658007197234401</v>
      </c>
      <c r="T27">
        <v>2.2438857607814402E-3</v>
      </c>
      <c r="U27">
        <v>0.75490196078431304</v>
      </c>
      <c r="V27">
        <v>9.8719437917073494E-2</v>
      </c>
      <c r="W27">
        <v>50</v>
      </c>
      <c r="X27">
        <v>5</v>
      </c>
      <c r="Y27">
        <v>39</v>
      </c>
      <c r="Z27">
        <v>3</v>
      </c>
      <c r="AA27">
        <v>8.09936845189132E-2</v>
      </c>
      <c r="AB27">
        <v>0.96296296296296202</v>
      </c>
      <c r="AC27">
        <v>1.78032175699869</v>
      </c>
      <c r="AD27">
        <v>26</v>
      </c>
      <c r="AE27">
        <v>1</v>
      </c>
      <c r="AF27">
        <v>67.3333333333333</v>
      </c>
      <c r="AG27">
        <v>6.5064070986477098</v>
      </c>
      <c r="AH27">
        <v>7.2280069425907098E-3</v>
      </c>
      <c r="AI27">
        <v>0.97108066971080598</v>
      </c>
      <c r="AJ27">
        <v>1.5411676565806001</v>
      </c>
      <c r="AK27">
        <v>96.3333333333333</v>
      </c>
      <c r="AL27">
        <v>26.388128644019702</v>
      </c>
      <c r="AM27">
        <v>55</v>
      </c>
      <c r="AN27">
        <v>13</v>
      </c>
      <c r="AO27">
        <v>3.2072005335929102E-3</v>
      </c>
      <c r="AP27">
        <v>0.99328449328449298</v>
      </c>
      <c r="AQ27">
        <v>4.11846828460693</v>
      </c>
      <c r="AR27">
        <v>43.3333333333333</v>
      </c>
      <c r="AS27">
        <v>1.5275252316519401</v>
      </c>
      <c r="AT27">
        <v>32</v>
      </c>
      <c r="AU27">
        <v>2</v>
      </c>
      <c r="AV27">
        <v>2.9437273385204202E-3</v>
      </c>
      <c r="AW27">
        <v>0.99834368530020701</v>
      </c>
      <c r="AX27">
        <v>2.8656419912973998</v>
      </c>
      <c r="AY27">
        <v>15.6666666666666</v>
      </c>
      <c r="AZ27">
        <v>0.57735026918962495</v>
      </c>
      <c r="BA27">
        <v>14.3333333333333</v>
      </c>
      <c r="BB27">
        <v>0.57735026918962495</v>
      </c>
      <c r="BC27">
        <v>7.1720530334116398E-4</v>
      </c>
      <c r="BD27">
        <v>0.94444444444444398</v>
      </c>
      <c r="BE27">
        <v>3.34610939025878E-2</v>
      </c>
      <c r="BF27">
        <v>7.3333333333333304</v>
      </c>
      <c r="BG27">
        <v>0.57735026918962495</v>
      </c>
      <c r="BH27">
        <v>7.3333333333333304</v>
      </c>
      <c r="BI27">
        <v>0.57735026918962495</v>
      </c>
      <c r="BJ27">
        <v>2.77777777777777E-2</v>
      </c>
    </row>
    <row r="28" spans="1:62" x14ac:dyDescent="0.25">
      <c r="A28" t="s">
        <v>26</v>
      </c>
      <c r="B28" t="s">
        <v>19</v>
      </c>
      <c r="C28">
        <v>52.095238095238003</v>
      </c>
      <c r="D28">
        <v>5.1812672955649202</v>
      </c>
      <c r="E28">
        <v>0.93940329671392098</v>
      </c>
      <c r="G28">
        <v>0.93940329671392098</v>
      </c>
      <c r="H28">
        <v>1.14210152631291E-2</v>
      </c>
      <c r="I28">
        <v>5.1812672955649202</v>
      </c>
      <c r="J28">
        <v>52.095238095238003</v>
      </c>
      <c r="K28">
        <v>7.23306669803035</v>
      </c>
      <c r="L28">
        <v>75.6666666666666</v>
      </c>
      <c r="M28">
        <v>13.306888056151299</v>
      </c>
      <c r="N28">
        <v>0.91651364916146405</v>
      </c>
      <c r="O28">
        <v>26.349394559860201</v>
      </c>
      <c r="P28">
        <v>292.33333333333297</v>
      </c>
      <c r="Q28">
        <v>34.297716153314497</v>
      </c>
      <c r="R28">
        <v>157.666666666666</v>
      </c>
      <c r="S28">
        <v>16.441816606851301</v>
      </c>
      <c r="T28">
        <v>5.2751772374623898E-3</v>
      </c>
      <c r="U28">
        <v>0.82352941176470495</v>
      </c>
      <c r="V28">
        <v>6.9601138432820606E-2</v>
      </c>
      <c r="W28">
        <v>42</v>
      </c>
      <c r="X28">
        <v>13</v>
      </c>
      <c r="Y28">
        <v>35</v>
      </c>
      <c r="Z28">
        <v>7.2111025509279703</v>
      </c>
      <c r="AA28">
        <v>5.09426708108493E-2</v>
      </c>
      <c r="AB28">
        <v>0.94894547325102796</v>
      </c>
      <c r="AC28">
        <v>1.4060075283050499</v>
      </c>
      <c r="AD28">
        <v>23</v>
      </c>
      <c r="AE28">
        <v>0</v>
      </c>
      <c r="AF28">
        <v>56.3333333333333</v>
      </c>
      <c r="AG28">
        <v>3.7859388972001802</v>
      </c>
      <c r="AH28">
        <v>4.5211923434276997E-3</v>
      </c>
      <c r="AI28">
        <v>0.96742770167427605</v>
      </c>
      <c r="AJ28">
        <v>1.4544138908386199</v>
      </c>
      <c r="AK28">
        <v>107</v>
      </c>
      <c r="AL28">
        <v>40.509258201058103</v>
      </c>
      <c r="AM28">
        <v>63.6666666666666</v>
      </c>
      <c r="AN28">
        <v>18.610033136277099</v>
      </c>
      <c r="AO28">
        <v>1.0545210396157201E-3</v>
      </c>
      <c r="AP28">
        <v>0.99389499389499303</v>
      </c>
      <c r="AQ28">
        <v>4.0650055408477703</v>
      </c>
      <c r="AR28">
        <v>41.6666666666666</v>
      </c>
      <c r="AS28">
        <v>2.08166599946613</v>
      </c>
      <c r="AT28">
        <v>30.3333333333333</v>
      </c>
      <c r="AU28">
        <v>1.5275252316519401</v>
      </c>
      <c r="AV28">
        <v>1.3988326297178901E-3</v>
      </c>
      <c r="AW28">
        <v>0.99958592132505097</v>
      </c>
      <c r="AX28">
        <v>2.8911407788594499</v>
      </c>
      <c r="AY28">
        <v>16</v>
      </c>
      <c r="AZ28">
        <v>1.7320508075688701</v>
      </c>
      <c r="BA28">
        <v>14.3333333333333</v>
      </c>
      <c r="BB28">
        <v>1.5275252316519401</v>
      </c>
      <c r="BC28">
        <v>7.1720530334116398E-4</v>
      </c>
      <c r="BD28">
        <v>0.92592592592592504</v>
      </c>
      <c r="BE28">
        <v>3.3307631810506097E-2</v>
      </c>
      <c r="BF28">
        <v>7.6666666666666599</v>
      </c>
      <c r="BG28">
        <v>1.5275252316519401</v>
      </c>
      <c r="BH28">
        <v>7.3333333333333304</v>
      </c>
      <c r="BI28">
        <v>1.5275252316519401</v>
      </c>
      <c r="BJ28">
        <v>1.6037507477489599E-2</v>
      </c>
    </row>
    <row r="29" spans="1:62" x14ac:dyDescent="0.25">
      <c r="A29" t="s">
        <v>27</v>
      </c>
      <c r="B29" t="s">
        <v>19</v>
      </c>
      <c r="C29">
        <v>56.428571428571402</v>
      </c>
      <c r="D29">
        <v>5.5967189925057497</v>
      </c>
      <c r="E29">
        <v>0.93920772876889502</v>
      </c>
      <c r="G29">
        <v>0.93920772876889502</v>
      </c>
      <c r="H29">
        <v>1.1639458267241901E-2</v>
      </c>
      <c r="I29">
        <v>5.5967189925057497</v>
      </c>
      <c r="J29">
        <v>56.428571428571402</v>
      </c>
      <c r="K29">
        <v>4.5787485915553097</v>
      </c>
      <c r="L29">
        <v>78.952380952380906</v>
      </c>
      <c r="M29">
        <v>8.5139222702469404</v>
      </c>
      <c r="N29">
        <v>0.91394295507405998</v>
      </c>
      <c r="O29">
        <v>28.666645208994499</v>
      </c>
      <c r="P29">
        <v>296.666666666666</v>
      </c>
      <c r="Q29">
        <v>19.139836293274101</v>
      </c>
      <c r="R29">
        <v>162.333333333333</v>
      </c>
      <c r="S29">
        <v>8.0829037686547593</v>
      </c>
      <c r="T29">
        <v>2.5794231247038401E-3</v>
      </c>
      <c r="U29">
        <v>0.77941176470588203</v>
      </c>
      <c r="V29">
        <v>8.2204023996988895E-2</v>
      </c>
      <c r="W29">
        <v>52.6666666666666</v>
      </c>
      <c r="X29">
        <v>3.7859388972001802</v>
      </c>
      <c r="Y29">
        <v>41.6666666666666</v>
      </c>
      <c r="Z29">
        <v>5.5075705472861003</v>
      </c>
      <c r="AA29">
        <v>2.5471335405424698E-2</v>
      </c>
      <c r="AB29">
        <v>0.970164609053497</v>
      </c>
      <c r="AC29">
        <v>1.7937182585398299</v>
      </c>
      <c r="AD29">
        <v>28.6666666666666</v>
      </c>
      <c r="AE29">
        <v>2.3094010767584998</v>
      </c>
      <c r="AF29">
        <v>76.3333333333333</v>
      </c>
      <c r="AG29">
        <v>2.3094010767584998</v>
      </c>
      <c r="AH29">
        <v>1.2250873767526701E-2</v>
      </c>
      <c r="AI29">
        <v>0.96499238964992395</v>
      </c>
      <c r="AJ29">
        <v>1.73435878753662</v>
      </c>
      <c r="AK29">
        <v>108.666666666666</v>
      </c>
      <c r="AL29">
        <v>26.539279065817301</v>
      </c>
      <c r="AM29">
        <v>63</v>
      </c>
      <c r="AN29">
        <v>11.532562594670701</v>
      </c>
      <c r="AO29">
        <v>7.3249372392791097E-3</v>
      </c>
      <c r="AP29">
        <v>0.99389499389499303</v>
      </c>
      <c r="AQ29">
        <v>3.8139120737711498</v>
      </c>
      <c r="AR29">
        <v>41</v>
      </c>
      <c r="AS29">
        <v>4.3588989435406704</v>
      </c>
      <c r="AT29">
        <v>29.3333333333333</v>
      </c>
      <c r="AU29">
        <v>4.0414518843273797</v>
      </c>
      <c r="AV29">
        <v>1.0574180754388701E-3</v>
      </c>
      <c r="AW29">
        <v>0.99834368530020701</v>
      </c>
      <c r="AX29">
        <v>3.0510470867156898</v>
      </c>
      <c r="AY29">
        <v>16.6666666666666</v>
      </c>
      <c r="AZ29">
        <v>2.8867513459481202</v>
      </c>
      <c r="BA29">
        <v>14.3333333333333</v>
      </c>
      <c r="BB29">
        <v>0.57735026918962495</v>
      </c>
      <c r="BC29">
        <v>7.1720530334116398E-4</v>
      </c>
      <c r="BD29">
        <v>0.95370370370370305</v>
      </c>
      <c r="BE29">
        <v>3.5147507985432903E-2</v>
      </c>
      <c r="BF29">
        <v>8.3333333333333304</v>
      </c>
      <c r="BG29">
        <v>0.57735026918962495</v>
      </c>
      <c r="BH29">
        <v>8</v>
      </c>
      <c r="BI29">
        <v>0</v>
      </c>
      <c r="BJ29">
        <v>3.2075014954979199E-2</v>
      </c>
    </row>
    <row r="30" spans="1:62" x14ac:dyDescent="0.25">
      <c r="A30" t="s">
        <v>28</v>
      </c>
      <c r="B30" t="s">
        <v>19</v>
      </c>
      <c r="C30">
        <v>54.142857142857103</v>
      </c>
      <c r="D30">
        <v>4.3596385320027604</v>
      </c>
      <c r="E30">
        <v>0.93374597109353896</v>
      </c>
      <c r="G30">
        <v>0.93374597109353896</v>
      </c>
      <c r="H30">
        <v>5.7284540310377496E-3</v>
      </c>
      <c r="I30">
        <v>4.3596385320027604</v>
      </c>
      <c r="J30">
        <v>54.142857142857103</v>
      </c>
      <c r="K30">
        <v>5.8656413896373598</v>
      </c>
      <c r="L30">
        <v>77.428571428571402</v>
      </c>
      <c r="M30">
        <v>8.1493194147070298</v>
      </c>
      <c r="N30">
        <v>0.91198433100746701</v>
      </c>
      <c r="O30">
        <v>19.379876534144</v>
      </c>
      <c r="P30">
        <v>297.666666666666</v>
      </c>
      <c r="Q30">
        <v>3.7859388972001802</v>
      </c>
      <c r="R30">
        <v>158.666666666666</v>
      </c>
      <c r="S30">
        <v>3.05505046330389</v>
      </c>
      <c r="T30">
        <v>5.8104758410114999E-3</v>
      </c>
      <c r="U30">
        <v>0.78431372549019596</v>
      </c>
      <c r="V30">
        <v>0.106637318929036</v>
      </c>
      <c r="W30">
        <v>44.6666666666666</v>
      </c>
      <c r="X30">
        <v>7.7674534651540199</v>
      </c>
      <c r="Y30">
        <v>38.3333333333333</v>
      </c>
      <c r="Z30">
        <v>7.5055534994651296</v>
      </c>
      <c r="AA30">
        <v>1.69808902702831E-2</v>
      </c>
      <c r="AB30">
        <v>0.968364197530864</v>
      </c>
      <c r="AC30">
        <v>1.8203415870666499</v>
      </c>
      <c r="AD30">
        <v>28.3333333333333</v>
      </c>
      <c r="AE30">
        <v>1.5275252316519401</v>
      </c>
      <c r="AF30">
        <v>71</v>
      </c>
      <c r="AG30">
        <v>7</v>
      </c>
      <c r="AH30">
        <v>9.7829647631990594E-3</v>
      </c>
      <c r="AI30">
        <v>0.96681887366818797</v>
      </c>
      <c r="AJ30">
        <v>2.2936794757843</v>
      </c>
      <c r="AK30">
        <v>107.666666666666</v>
      </c>
      <c r="AL30">
        <v>39.715656022950597</v>
      </c>
      <c r="AM30">
        <v>60.6666666666666</v>
      </c>
      <c r="AN30">
        <v>20.8166599946613</v>
      </c>
      <c r="AO30">
        <v>4.3158133573083001E-3</v>
      </c>
      <c r="AP30">
        <v>0.98931623931623902</v>
      </c>
      <c r="AQ30">
        <v>3.9041470686594599</v>
      </c>
      <c r="AR30">
        <v>41.6666666666666</v>
      </c>
      <c r="AS30">
        <v>2.51661147842358</v>
      </c>
      <c r="AT30">
        <v>29.6666666666666</v>
      </c>
      <c r="AU30">
        <v>1.5275252316519401</v>
      </c>
      <c r="AV30">
        <v>1.0574180754388701E-3</v>
      </c>
      <c r="AW30">
        <v>0.99875776397515503</v>
      </c>
      <c r="AX30">
        <v>2.9828684329986501</v>
      </c>
      <c r="AY30">
        <v>15.6666666666666</v>
      </c>
      <c r="AZ30">
        <v>1.1547005383792499</v>
      </c>
      <c r="BA30">
        <v>14.3333333333333</v>
      </c>
      <c r="BB30">
        <v>0.57735026918962495</v>
      </c>
      <c r="BC30">
        <v>2.1516159100234199E-3</v>
      </c>
      <c r="BD30">
        <v>0.91666666666666596</v>
      </c>
      <c r="BE30">
        <v>2.9919306437174401E-2</v>
      </c>
      <c r="BF30">
        <v>6.3333333333333304</v>
      </c>
      <c r="BG30">
        <v>0.57735026918962495</v>
      </c>
      <c r="BH30">
        <v>6.3333333333333304</v>
      </c>
      <c r="BI30">
        <v>0.57735026918962495</v>
      </c>
      <c r="BJ30">
        <v>0</v>
      </c>
    </row>
    <row r="31" spans="1:62" x14ac:dyDescent="0.25">
      <c r="A31" t="s">
        <v>29</v>
      </c>
      <c r="B31" t="s">
        <v>19</v>
      </c>
      <c r="C31">
        <v>52.238095238095198</v>
      </c>
      <c r="D31">
        <v>4.0885055973416202</v>
      </c>
      <c r="E31">
        <v>0.93173487928731002</v>
      </c>
      <c r="G31">
        <v>0.93173487928731002</v>
      </c>
      <c r="H31">
        <v>1.8731498780990102E-2</v>
      </c>
      <c r="I31">
        <v>4.0885055973416202</v>
      </c>
      <c r="J31">
        <v>52.238095238095198</v>
      </c>
      <c r="K31">
        <v>9.0841148219814691</v>
      </c>
      <c r="L31">
        <v>75.6666666666666</v>
      </c>
      <c r="M31">
        <v>16.640769656262002</v>
      </c>
      <c r="N31">
        <v>0.91002570694087404</v>
      </c>
      <c r="O31">
        <v>18.628151496251402</v>
      </c>
      <c r="P31">
        <v>277.666666666666</v>
      </c>
      <c r="Q31">
        <v>41.884762543594903</v>
      </c>
      <c r="R31">
        <v>148.333333333333</v>
      </c>
      <c r="S31">
        <v>21.197484127446099</v>
      </c>
      <c r="T31">
        <v>3.54155371318141E-3</v>
      </c>
      <c r="U31">
        <v>0.789215686274509</v>
      </c>
      <c r="V31">
        <v>0.120893716812133</v>
      </c>
      <c r="W31">
        <v>51.3333333333333</v>
      </c>
      <c r="X31">
        <v>8.0208062770106405</v>
      </c>
      <c r="Y31">
        <v>41</v>
      </c>
      <c r="Z31">
        <v>5.5677643628300197</v>
      </c>
      <c r="AA31">
        <v>1.69808902702831E-2</v>
      </c>
      <c r="AB31">
        <v>0.95653292181069904</v>
      </c>
      <c r="AC31">
        <v>1.47760558128356</v>
      </c>
      <c r="AD31">
        <v>26.6666666666666</v>
      </c>
      <c r="AE31">
        <v>0.57735026918962495</v>
      </c>
      <c r="AF31">
        <v>63.3333333333333</v>
      </c>
      <c r="AG31">
        <v>2.51661147842358</v>
      </c>
      <c r="AH31">
        <v>3.66681518245457E-3</v>
      </c>
      <c r="AI31">
        <v>0.969558599695586</v>
      </c>
      <c r="AJ31">
        <v>1.76608284314473</v>
      </c>
      <c r="AK31">
        <v>107.666666666666</v>
      </c>
      <c r="AL31">
        <v>59.534303836807602</v>
      </c>
      <c r="AM31">
        <v>60</v>
      </c>
      <c r="AN31">
        <v>30.265491900843099</v>
      </c>
      <c r="AO31">
        <v>7.6042593587803704E-3</v>
      </c>
      <c r="AP31">
        <v>0.99023199023199004</v>
      </c>
      <c r="AQ31">
        <v>3.7076901594797702</v>
      </c>
      <c r="AR31">
        <v>42.6666666666666</v>
      </c>
      <c r="AS31">
        <v>3.7859388972001802</v>
      </c>
      <c r="AT31">
        <v>31</v>
      </c>
      <c r="AU31">
        <v>1.7320508075688701</v>
      </c>
      <c r="AV31">
        <v>1.0574180754388701E-3</v>
      </c>
      <c r="AW31">
        <v>0.99917184265010295</v>
      </c>
      <c r="AX31">
        <v>2.8835225900014199</v>
      </c>
      <c r="AY31">
        <v>16.3333333333333</v>
      </c>
      <c r="AZ31">
        <v>1.5275252316519401</v>
      </c>
      <c r="BA31">
        <v>14.6666666666666</v>
      </c>
      <c r="BB31">
        <v>1.1547005383792499</v>
      </c>
      <c r="BC31">
        <v>7.1720530334116398E-4</v>
      </c>
      <c r="BD31">
        <v>0.907407407407407</v>
      </c>
      <c r="BE31">
        <v>3.5592794418334898E-2</v>
      </c>
      <c r="BF31">
        <v>7.3333333333333304</v>
      </c>
      <c r="BG31">
        <v>1.1547005383792499</v>
      </c>
      <c r="BH31">
        <v>7.3333333333333304</v>
      </c>
      <c r="BI31">
        <v>1.1547005383792499</v>
      </c>
      <c r="BJ31">
        <v>9.7552349563451199E-2</v>
      </c>
    </row>
  </sheetData>
  <sortState xmlns:xlrd2="http://schemas.microsoft.com/office/spreadsheetml/2017/richdata2" ref="A4:BJ25">
    <sortCondition ref="B4:B25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metric_experiment_summary_trial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Lachlan</dc:creator>
  <cp:lastModifiedBy>Lachlan McGinness</cp:lastModifiedBy>
  <dcterms:created xsi:type="dcterms:W3CDTF">2025-10-10T21:39:06Z</dcterms:created>
  <dcterms:modified xsi:type="dcterms:W3CDTF">2025-10-10T21:52:21Z</dcterms:modified>
</cp:coreProperties>
</file>