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chlan McGinness\GithubRepositories\CONFOLD\"/>
    </mc:Choice>
  </mc:AlternateContent>
  <xr:revisionPtr revIDLastSave="0" documentId="13_ncr:1_{0BC982AB-5E54-4D43-9B8E-D0830576678A}" xr6:coauthVersionLast="47" xr6:coauthVersionMax="47" xr10:uidLastSave="{00000000-0000-0000-0000-000000000000}"/>
  <bookViews>
    <workbookView xWindow="-120" yWindow="-120" windowWidth="29040" windowHeight="15720" xr2:uid="{30DE3030-AD12-40EB-A976-B90CDDC769C7}"/>
  </bookViews>
  <sheets>
    <sheet name="con_fold_metric_summary" sheetId="1" r:id="rId1"/>
  </sheets>
  <calcPr calcId="0"/>
</workbook>
</file>

<file path=xl/sharedStrings.xml><?xml version="1.0" encoding="utf-8"?>
<sst xmlns="http://schemas.openxmlformats.org/spreadsheetml/2006/main" count="168" uniqueCount="31">
  <si>
    <t>Average</t>
  </si>
  <si>
    <t>Dry Bean</t>
  </si>
  <si>
    <t>Ecoli</t>
  </si>
  <si>
    <t>Nursery</t>
  </si>
  <si>
    <t>Page Blocks</t>
  </si>
  <si>
    <t>Wall Robot</t>
  </si>
  <si>
    <t>Weight Lifting</t>
  </si>
  <si>
    <t>Wine</t>
  </si>
  <si>
    <t>Avg Accuracy</t>
  </si>
  <si>
    <t>Std Accuracy</t>
  </si>
  <si>
    <t>Avg Brier Score</t>
  </si>
  <si>
    <t>Std Brier Score</t>
  </si>
  <si>
    <t>Avg Time</t>
  </si>
  <si>
    <t>Num Rules Avg</t>
  </si>
  <si>
    <t>Num Rules Std</t>
  </si>
  <si>
    <t>Num Preds Avg</t>
  </si>
  <si>
    <t>Num Preds Std</t>
  </si>
  <si>
    <t>Metric</t>
  </si>
  <si>
    <t>Fit Method</t>
  </si>
  <si>
    <t>Binomial_Parameter</t>
  </si>
  <si>
    <t>CON-FOLD (confidence_fit)</t>
  </si>
  <si>
    <t>F1</t>
  </si>
  <si>
    <t>Gini_Impurity_Covered</t>
  </si>
  <si>
    <t>Jaccard</t>
  </si>
  <si>
    <t>Laplace</t>
  </si>
  <si>
    <t>Positive_Coverage_Gain</t>
  </si>
  <si>
    <t>Precision</t>
  </si>
  <si>
    <t>RPG</t>
  </si>
  <si>
    <t>Weighted_Harmonic_Mean</t>
  </si>
  <si>
    <t>YoudensJ</t>
  </si>
  <si>
    <t>information_gain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</si>
</sst>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18ED-5A0C-49A9-8E09-06E8C0F75826}">
  <dimension ref="A1:BV14"/>
  <sheetViews>
    <sheetView tabSelected="1" workbookViewId="0">
      <selection activeCell="T16" sqref="T16"/>
    </sheetView>
  </sheetViews>
  <sheetFormatPr defaultRowHeight="15" x14ac:dyDescent="0.25"/>
  <sheetData>
    <row r="1" spans="1:74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2</v>
      </c>
      <c r="V1" t="s">
        <v>2</v>
      </c>
      <c r="W1" t="s">
        <v>2</v>
      </c>
      <c r="X1" t="s">
        <v>2</v>
      </c>
      <c r="Y1" t="s">
        <v>2</v>
      </c>
      <c r="Z1" t="s">
        <v>2</v>
      </c>
      <c r="AA1" t="s">
        <v>2</v>
      </c>
      <c r="AB1" t="s">
        <v>2</v>
      </c>
      <c r="AC1" t="s">
        <v>2</v>
      </c>
      <c r="AD1" t="s">
        <v>3</v>
      </c>
      <c r="AE1" t="s">
        <v>3</v>
      </c>
      <c r="AF1" t="s">
        <v>3</v>
      </c>
      <c r="AG1" t="s">
        <v>3</v>
      </c>
      <c r="AH1" t="s">
        <v>3</v>
      </c>
      <c r="AI1" t="s">
        <v>3</v>
      </c>
      <c r="AJ1" t="s">
        <v>3</v>
      </c>
      <c r="AK1" t="s">
        <v>3</v>
      </c>
      <c r="AL1" t="s">
        <v>3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5</v>
      </c>
      <c r="AW1" t="s">
        <v>5</v>
      </c>
      <c r="AX1" t="s">
        <v>5</v>
      </c>
      <c r="AY1" t="s">
        <v>5</v>
      </c>
      <c r="AZ1" t="s">
        <v>5</v>
      </c>
      <c r="BA1" t="s">
        <v>5</v>
      </c>
      <c r="BB1" t="s">
        <v>5</v>
      </c>
      <c r="BC1" t="s">
        <v>5</v>
      </c>
      <c r="BD1" t="s">
        <v>5</v>
      </c>
      <c r="BE1" t="s">
        <v>6</v>
      </c>
      <c r="BF1" t="s">
        <v>6</v>
      </c>
      <c r="BG1" t="s">
        <v>6</v>
      </c>
      <c r="BH1" t="s">
        <v>6</v>
      </c>
      <c r="BI1" t="s">
        <v>6</v>
      </c>
      <c r="BJ1" t="s">
        <v>6</v>
      </c>
      <c r="BK1" t="s">
        <v>6</v>
      </c>
      <c r="BL1" t="s">
        <v>6</v>
      </c>
      <c r="BM1" t="s">
        <v>6</v>
      </c>
      <c r="BN1" t="s">
        <v>7</v>
      </c>
      <c r="BO1" t="s">
        <v>7</v>
      </c>
      <c r="BP1" t="s">
        <v>7</v>
      </c>
      <c r="BQ1" t="s">
        <v>7</v>
      </c>
      <c r="BR1" t="s">
        <v>7</v>
      </c>
      <c r="BS1" t="s">
        <v>7</v>
      </c>
      <c r="BT1" t="s">
        <v>7</v>
      </c>
      <c r="BU1" t="s">
        <v>7</v>
      </c>
      <c r="BV1" t="s">
        <v>7</v>
      </c>
    </row>
    <row r="2" spans="1:74" x14ac:dyDescent="0.25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8</v>
      </c>
      <c r="M2" t="s">
        <v>10</v>
      </c>
      <c r="N2" t="s">
        <v>12</v>
      </c>
      <c r="O2" t="s">
        <v>15</v>
      </c>
      <c r="P2" t="s">
        <v>16</v>
      </c>
      <c r="Q2" t="s">
        <v>13</v>
      </c>
      <c r="R2" t="s">
        <v>14</v>
      </c>
      <c r="S2" t="s">
        <v>9</v>
      </c>
      <c r="T2" t="s">
        <v>11</v>
      </c>
      <c r="U2" t="s">
        <v>8</v>
      </c>
      <c r="V2" t="s">
        <v>10</v>
      </c>
      <c r="W2" t="s">
        <v>12</v>
      </c>
      <c r="X2" t="s">
        <v>15</v>
      </c>
      <c r="Y2" t="s">
        <v>16</v>
      </c>
      <c r="Z2" t="s">
        <v>13</v>
      </c>
      <c r="AA2" t="s">
        <v>14</v>
      </c>
      <c r="AB2" t="s">
        <v>9</v>
      </c>
      <c r="AC2" t="s">
        <v>11</v>
      </c>
      <c r="AD2" t="s">
        <v>8</v>
      </c>
      <c r="AE2" t="s">
        <v>10</v>
      </c>
      <c r="AF2" t="s">
        <v>12</v>
      </c>
      <c r="AG2" t="s">
        <v>15</v>
      </c>
      <c r="AH2" t="s">
        <v>16</v>
      </c>
      <c r="AI2" t="s">
        <v>13</v>
      </c>
      <c r="AJ2" t="s">
        <v>14</v>
      </c>
      <c r="AK2" t="s">
        <v>9</v>
      </c>
      <c r="AL2" t="s">
        <v>11</v>
      </c>
      <c r="AM2" t="s">
        <v>8</v>
      </c>
      <c r="AN2" t="s">
        <v>10</v>
      </c>
      <c r="AO2" t="s">
        <v>12</v>
      </c>
      <c r="AP2" t="s">
        <v>15</v>
      </c>
      <c r="AQ2" t="s">
        <v>16</v>
      </c>
      <c r="AR2" t="s">
        <v>13</v>
      </c>
      <c r="AS2" t="s">
        <v>14</v>
      </c>
      <c r="AT2" t="s">
        <v>9</v>
      </c>
      <c r="AU2" t="s">
        <v>11</v>
      </c>
      <c r="AV2" t="s">
        <v>8</v>
      </c>
      <c r="AW2" t="s">
        <v>10</v>
      </c>
      <c r="AX2" t="s">
        <v>12</v>
      </c>
      <c r="AY2" t="s">
        <v>15</v>
      </c>
      <c r="AZ2" t="s">
        <v>16</v>
      </c>
      <c r="BA2" t="s">
        <v>13</v>
      </c>
      <c r="BB2" t="s">
        <v>14</v>
      </c>
      <c r="BC2" t="s">
        <v>9</v>
      </c>
      <c r="BD2" t="s">
        <v>11</v>
      </c>
      <c r="BE2" t="s">
        <v>8</v>
      </c>
      <c r="BF2" t="s">
        <v>10</v>
      </c>
      <c r="BG2" t="s">
        <v>12</v>
      </c>
      <c r="BH2" t="s">
        <v>15</v>
      </c>
      <c r="BI2" t="s">
        <v>16</v>
      </c>
      <c r="BJ2" t="s">
        <v>13</v>
      </c>
      <c r="BK2" t="s">
        <v>14</v>
      </c>
      <c r="BL2" t="s">
        <v>9</v>
      </c>
      <c r="BM2" t="s">
        <v>11</v>
      </c>
      <c r="BN2" t="s">
        <v>8</v>
      </c>
      <c r="BO2" t="s">
        <v>10</v>
      </c>
      <c r="BP2" t="s">
        <v>12</v>
      </c>
      <c r="BQ2" t="s">
        <v>15</v>
      </c>
      <c r="BR2" t="s">
        <v>16</v>
      </c>
      <c r="BS2" t="s">
        <v>13</v>
      </c>
      <c r="BT2" t="s">
        <v>14</v>
      </c>
      <c r="BU2" t="s">
        <v>9</v>
      </c>
      <c r="BV2" t="s">
        <v>11</v>
      </c>
    </row>
    <row r="3" spans="1:74" x14ac:dyDescent="0.25">
      <c r="A3" t="s">
        <v>17</v>
      </c>
      <c r="B3" t="s">
        <v>18</v>
      </c>
    </row>
    <row r="4" spans="1:74" x14ac:dyDescent="0.25">
      <c r="A4" t="s">
        <v>19</v>
      </c>
      <c r="B4" t="s">
        <v>20</v>
      </c>
      <c r="C4">
        <v>0.92888528700526796</v>
      </c>
      <c r="D4">
        <v>1.6888716655217399E-2</v>
      </c>
      <c r="E4">
        <v>0.943476783363983</v>
      </c>
      <c r="F4">
        <v>1.08780719598405E-2</v>
      </c>
      <c r="G4">
        <v>5.0415779938016598</v>
      </c>
      <c r="H4">
        <v>69.230952380952303</v>
      </c>
      <c r="I4">
        <v>6.19831886358301</v>
      </c>
      <c r="J4">
        <v>86.686190476190404</v>
      </c>
      <c r="K4">
        <v>8.9621709663261093</v>
      </c>
      <c r="L4">
        <v>0.89304810870363505</v>
      </c>
      <c r="M4">
        <v>0.91375369553332897</v>
      </c>
      <c r="N4">
        <v>21.9651393930117</v>
      </c>
      <c r="O4">
        <v>397.7</v>
      </c>
      <c r="P4">
        <v>26.250593240628799</v>
      </c>
      <c r="Q4">
        <v>260.85000000000002</v>
      </c>
      <c r="R4">
        <v>15.8825381070661</v>
      </c>
      <c r="S4">
        <v>6.9390327402429003E-3</v>
      </c>
      <c r="T4">
        <v>5.0152659954077004E-3</v>
      </c>
      <c r="U4">
        <v>0.79259803921568595</v>
      </c>
      <c r="V4">
        <v>0.85412297814826899</v>
      </c>
      <c r="W4">
        <v>4.0599236488342197E-2</v>
      </c>
      <c r="X4">
        <v>46.12</v>
      </c>
      <c r="Y4">
        <v>7.0368547245708903</v>
      </c>
      <c r="Z4">
        <v>44.15</v>
      </c>
      <c r="AA4">
        <v>6.3103275757849797</v>
      </c>
      <c r="AB4">
        <v>4.7533180203611698E-2</v>
      </c>
      <c r="AC4">
        <v>2.7877612673118699E-2</v>
      </c>
      <c r="AD4">
        <v>0.94842978395061694</v>
      </c>
      <c r="AE4">
        <v>0.95364151793136998</v>
      </c>
      <c r="AF4">
        <v>6.1548830048243204</v>
      </c>
      <c r="AG4">
        <v>25.593333333333302</v>
      </c>
      <c r="AH4">
        <v>2.5064376422332</v>
      </c>
      <c r="AI4">
        <v>64.466666666666598</v>
      </c>
      <c r="AJ4">
        <v>6.6831457422581302</v>
      </c>
      <c r="AK4">
        <v>7.3906200768401997E-3</v>
      </c>
      <c r="AL4">
        <v>5.8082800507854998E-3</v>
      </c>
      <c r="AM4">
        <v>0.960243531202435</v>
      </c>
      <c r="AN4">
        <v>0.96420235601705695</v>
      </c>
      <c r="AO4">
        <v>1.92353191216786</v>
      </c>
      <c r="AP4">
        <v>65.430000000000007</v>
      </c>
      <c r="AQ4">
        <v>18.206684979051499</v>
      </c>
      <c r="AR4">
        <v>42.91</v>
      </c>
      <c r="AS4">
        <v>6.4249123206281302</v>
      </c>
      <c r="AT4">
        <v>5.7740785906745E-3</v>
      </c>
      <c r="AU4">
        <v>4.8124897451217999E-3</v>
      </c>
      <c r="AV4">
        <v>0.97836385836385797</v>
      </c>
      <c r="AW4">
        <v>0.97953518689024899</v>
      </c>
      <c r="AX4">
        <v>2.9932540376981098</v>
      </c>
      <c r="AY4">
        <v>49.136666666666599</v>
      </c>
      <c r="AZ4">
        <v>6.6048013007936399</v>
      </c>
      <c r="BA4">
        <v>49.383333333333297</v>
      </c>
      <c r="BB4">
        <v>5.8968039261989702</v>
      </c>
      <c r="BC4">
        <v>6.3555916417157004E-3</v>
      </c>
      <c r="BD4">
        <v>5.6166999866568996E-3</v>
      </c>
      <c r="BE4">
        <v>0.99655072463768102</v>
      </c>
      <c r="BF4">
        <v>0.99624681365886802</v>
      </c>
      <c r="BG4">
        <v>2.20486329317092</v>
      </c>
      <c r="BH4">
        <v>15.82</v>
      </c>
      <c r="BI4">
        <v>1.6029654792787</v>
      </c>
      <c r="BJ4">
        <v>15.8533333333333</v>
      </c>
      <c r="BK4">
        <v>1.6636449754188301</v>
      </c>
      <c r="BL4">
        <v>2.6239309896123001E-3</v>
      </c>
      <c r="BM4">
        <v>2.4378752812726999E-3</v>
      </c>
      <c r="BN4">
        <v>0.93296296296296199</v>
      </c>
      <c r="BO4">
        <v>0.94283493536873997</v>
      </c>
      <c r="BP4">
        <v>8.7750792503355993E-3</v>
      </c>
      <c r="BQ4">
        <v>7.0033333333333303</v>
      </c>
      <c r="BR4">
        <v>0.52685939772592905</v>
      </c>
      <c r="BS4">
        <v>7.0033333333333303</v>
      </c>
      <c r="BT4">
        <v>0.52685939772592905</v>
      </c>
      <c r="BU4">
        <v>4.1604582343824498E-2</v>
      </c>
      <c r="BV4">
        <v>2.4578279986520599E-2</v>
      </c>
    </row>
    <row r="5" spans="1:74" x14ac:dyDescent="0.25">
      <c r="A5" t="s">
        <v>21</v>
      </c>
      <c r="B5" t="s">
        <v>20</v>
      </c>
      <c r="C5">
        <v>0.92288966206207501</v>
      </c>
      <c r="D5">
        <v>1.7964243773811301E-2</v>
      </c>
      <c r="E5">
        <v>0.93585770478457797</v>
      </c>
      <c r="F5">
        <v>1.35470780847961E-2</v>
      </c>
      <c r="G5">
        <v>15.6620707805951</v>
      </c>
      <c r="H5">
        <v>33.6842857142857</v>
      </c>
      <c r="I5">
        <v>4.5806260714960896</v>
      </c>
      <c r="J5">
        <v>56.063333333333297</v>
      </c>
      <c r="K5">
        <v>10.004822928197299</v>
      </c>
      <c r="L5">
        <v>0.90495899130860502</v>
      </c>
      <c r="M5">
        <v>0.917303957954134</v>
      </c>
      <c r="N5">
        <v>91.646606176694206</v>
      </c>
      <c r="O5">
        <v>269.77666666666602</v>
      </c>
      <c r="P5">
        <v>42.278501564475299</v>
      </c>
      <c r="Q5">
        <v>112.216666666666</v>
      </c>
      <c r="R5">
        <v>10.1019744860734</v>
      </c>
      <c r="S5">
        <v>5.4595935807482997E-3</v>
      </c>
      <c r="T5">
        <v>4.4759996785046002E-3</v>
      </c>
      <c r="U5">
        <v>0.80073529411764699</v>
      </c>
      <c r="V5">
        <v>0.85610152773007298</v>
      </c>
      <c r="W5">
        <v>3.6616562207539803E-2</v>
      </c>
      <c r="X5">
        <v>37.64</v>
      </c>
      <c r="Y5">
        <v>4.6829656441276803</v>
      </c>
      <c r="Z5">
        <v>33.57</v>
      </c>
      <c r="AA5">
        <v>3.73249761708409</v>
      </c>
      <c r="AB5">
        <v>4.1212376492510597E-2</v>
      </c>
      <c r="AC5">
        <v>2.7852208310220099E-2</v>
      </c>
      <c r="AD5">
        <v>0.94952417695473201</v>
      </c>
      <c r="AE5">
        <v>0.95367688549329299</v>
      </c>
      <c r="AF5">
        <v>9.0012539998690198</v>
      </c>
      <c r="AG5">
        <v>16.649999999999999</v>
      </c>
      <c r="AH5">
        <v>2.7591441162397801</v>
      </c>
      <c r="AI5">
        <v>36.876666666666601</v>
      </c>
      <c r="AJ5">
        <v>5.14876894292681</v>
      </c>
      <c r="AK5">
        <v>7.9211807410906002E-3</v>
      </c>
      <c r="AL5">
        <v>6.5768553592126999E-3</v>
      </c>
      <c r="AM5">
        <v>0.94431354642313503</v>
      </c>
      <c r="AN5">
        <v>0.94781716586459297</v>
      </c>
      <c r="AO5">
        <v>3.02912118434906</v>
      </c>
      <c r="AP5">
        <v>19.226666666666599</v>
      </c>
      <c r="AQ5">
        <v>13.525967428313299</v>
      </c>
      <c r="AR5">
        <v>11.71</v>
      </c>
      <c r="AS5">
        <v>7.2931382971074701</v>
      </c>
      <c r="AT5">
        <v>8.9158725722587005E-3</v>
      </c>
      <c r="AU5">
        <v>8.1618796764064E-3</v>
      </c>
      <c r="AV5">
        <v>0.95795787545787503</v>
      </c>
      <c r="AW5">
        <v>0.96119730731440001</v>
      </c>
      <c r="AX5">
        <v>3.9536373368899</v>
      </c>
      <c r="AY5">
        <v>28.0133333333333</v>
      </c>
      <c r="AZ5">
        <v>3.5442480919578299</v>
      </c>
      <c r="BA5">
        <v>21.703333333333301</v>
      </c>
      <c r="BB5">
        <v>2.6429667293903698</v>
      </c>
      <c r="BC5">
        <v>7.8645046240833003E-3</v>
      </c>
      <c r="BD5">
        <v>6.9343738725531996E-3</v>
      </c>
      <c r="BE5">
        <v>0.98551552795031006</v>
      </c>
      <c r="BF5">
        <v>0.98579274609819001</v>
      </c>
      <c r="BG5">
        <v>1.9585717829068501</v>
      </c>
      <c r="BH5">
        <v>14.7</v>
      </c>
      <c r="BI5">
        <v>2.4378563970646399</v>
      </c>
      <c r="BJ5">
        <v>13.553333333333301</v>
      </c>
      <c r="BK5">
        <v>2.4454904690750001</v>
      </c>
      <c r="BL5">
        <v>7.6547315540647001E-3</v>
      </c>
      <c r="BM5">
        <v>7.2287183329162001E-3</v>
      </c>
      <c r="BN5">
        <v>0.91722222222222205</v>
      </c>
      <c r="BO5">
        <v>0.92911434303736096</v>
      </c>
      <c r="BP5">
        <v>8.6884212493895992E-3</v>
      </c>
      <c r="BQ5">
        <v>6.4366666666666603</v>
      </c>
      <c r="BR5">
        <v>0.80507725520290196</v>
      </c>
      <c r="BS5">
        <v>6.16</v>
      </c>
      <c r="BT5">
        <v>0.69954595881541803</v>
      </c>
      <c r="BU5">
        <v>4.6721446851922997E-2</v>
      </c>
      <c r="BV5">
        <v>3.3599511363759701E-2</v>
      </c>
    </row>
    <row r="6" spans="1:74" x14ac:dyDescent="0.25">
      <c r="A6" t="s">
        <v>22</v>
      </c>
      <c r="B6" t="s">
        <v>20</v>
      </c>
      <c r="C6">
        <v>0.75837872677210205</v>
      </c>
      <c r="D6">
        <v>2.8939252701681802E-2</v>
      </c>
      <c r="E6">
        <v>0.83910893303854805</v>
      </c>
      <c r="F6">
        <v>5.9400860331300601E-3</v>
      </c>
      <c r="G6">
        <v>479.76528517034302</v>
      </c>
      <c r="H6">
        <v>1011.76444444444</v>
      </c>
      <c r="I6">
        <v>34.085006865569802</v>
      </c>
      <c r="J6">
        <v>1013.15555555555</v>
      </c>
      <c r="K6">
        <v>42.253201141743197</v>
      </c>
      <c r="U6">
        <v>0.21857843137254901</v>
      </c>
      <c r="V6">
        <v>0.72058284313725496</v>
      </c>
      <c r="W6">
        <v>0.53694460233052499</v>
      </c>
      <c r="X6">
        <v>267.02333333333303</v>
      </c>
      <c r="Y6">
        <v>0.151212122227629</v>
      </c>
      <c r="Z6">
        <v>268</v>
      </c>
      <c r="AA6">
        <v>0</v>
      </c>
      <c r="AB6">
        <v>5.4038863060226101E-2</v>
      </c>
      <c r="AC6">
        <v>6.2042821466009E-3</v>
      </c>
      <c r="AD6">
        <v>0.94388117283950601</v>
      </c>
      <c r="AE6">
        <v>0.94945037125798404</v>
      </c>
      <c r="AF6">
        <v>21.596456834475202</v>
      </c>
      <c r="AG6">
        <v>35.6933333333333</v>
      </c>
      <c r="AH6">
        <v>2.3432723500646402</v>
      </c>
      <c r="AI6">
        <v>112.26333333333299</v>
      </c>
      <c r="AJ6">
        <v>10.484930525088901</v>
      </c>
      <c r="AK6">
        <v>8.4492841149571996E-3</v>
      </c>
      <c r="AL6">
        <v>6.7028805523614001E-3</v>
      </c>
      <c r="AM6">
        <v>0.95368645357686399</v>
      </c>
      <c r="AN6">
        <v>0.94768893068215898</v>
      </c>
      <c r="AO6">
        <v>21.481127122243201</v>
      </c>
      <c r="AP6">
        <v>697.68</v>
      </c>
      <c r="AQ6">
        <v>120.217435115234</v>
      </c>
      <c r="AR6">
        <v>678.95666666666602</v>
      </c>
      <c r="AS6">
        <v>79.231518775339893</v>
      </c>
      <c r="AT6">
        <v>6.1285686614913001E-3</v>
      </c>
      <c r="AU6">
        <v>4.3566181281471002E-3</v>
      </c>
      <c r="AV6">
        <v>0.84568070818070795</v>
      </c>
      <c r="AW6">
        <v>0.83257646725574497</v>
      </c>
      <c r="AX6">
        <v>2511.9925100294699</v>
      </c>
      <c r="AY6">
        <v>2548.8200000000002</v>
      </c>
      <c r="AZ6">
        <v>88.032114085530594</v>
      </c>
      <c r="BA6">
        <v>2443.54</v>
      </c>
      <c r="BB6">
        <v>72.168015594973795</v>
      </c>
      <c r="BC6">
        <v>1.43055567615685E-2</v>
      </c>
      <c r="BD6">
        <v>6.1639255453453997E-3</v>
      </c>
      <c r="BE6">
        <v>0.89418633540372605</v>
      </c>
      <c r="BF6">
        <v>0.81742905997221804</v>
      </c>
      <c r="BG6">
        <v>322.65576642513201</v>
      </c>
      <c r="BH6">
        <v>2387.7166666666599</v>
      </c>
      <c r="BI6">
        <v>42.775173177402102</v>
      </c>
      <c r="BJ6">
        <v>2425.82666666666</v>
      </c>
      <c r="BK6">
        <v>42.625576298016298</v>
      </c>
      <c r="BL6">
        <v>1.26402870760124E-2</v>
      </c>
      <c r="BM6">
        <v>4.4055141727421003E-3</v>
      </c>
      <c r="BN6">
        <v>0.69425925925925902</v>
      </c>
      <c r="BO6">
        <v>0.76692592592592501</v>
      </c>
      <c r="BP6">
        <v>0.328906008402506</v>
      </c>
      <c r="BQ6">
        <v>142</v>
      </c>
      <c r="BR6">
        <v>0</v>
      </c>
      <c r="BS6">
        <v>142</v>
      </c>
      <c r="BT6">
        <v>0</v>
      </c>
      <c r="BU6">
        <v>7.8072956535835403E-2</v>
      </c>
      <c r="BV6">
        <v>7.8072956535835004E-3</v>
      </c>
    </row>
    <row r="7" spans="1:74" x14ac:dyDescent="0.25">
      <c r="A7" t="s">
        <v>23</v>
      </c>
      <c r="B7" t="s">
        <v>20</v>
      </c>
      <c r="C7">
        <v>0.92222417882650998</v>
      </c>
      <c r="D7">
        <v>1.8292884052744499E-2</v>
      </c>
      <c r="E7">
        <v>0.93550024120133701</v>
      </c>
      <c r="F7">
        <v>1.3782632993257301E-2</v>
      </c>
      <c r="G7">
        <v>15.565465485595499</v>
      </c>
      <c r="H7">
        <v>33.822380952380897</v>
      </c>
      <c r="I7">
        <v>4.7571285941505304</v>
      </c>
      <c r="J7">
        <v>55.906666666666602</v>
      </c>
      <c r="K7">
        <v>10.348736881625999</v>
      </c>
      <c r="L7">
        <v>0.904813318643652</v>
      </c>
      <c r="M7">
        <v>0.91718372980851304</v>
      </c>
      <c r="N7">
        <v>91.285685798327094</v>
      </c>
      <c r="O7">
        <v>267.74</v>
      </c>
      <c r="P7">
        <v>45.148425603205197</v>
      </c>
      <c r="Q7">
        <v>112.273333333333</v>
      </c>
      <c r="R7">
        <v>10.818599533911</v>
      </c>
      <c r="S7">
        <v>5.6122916519281002E-3</v>
      </c>
      <c r="T7">
        <v>4.6573791326753999E-3</v>
      </c>
      <c r="U7">
        <v>0.79700980392156795</v>
      </c>
      <c r="V7">
        <v>0.85475277588788201</v>
      </c>
      <c r="W7">
        <v>3.6472180684407503E-2</v>
      </c>
      <c r="X7">
        <v>37.799999999999997</v>
      </c>
      <c r="Y7">
        <v>4.6481556740892902</v>
      </c>
      <c r="Z7">
        <v>33.603333333333303</v>
      </c>
      <c r="AA7">
        <v>3.6124073938977501</v>
      </c>
      <c r="AB7">
        <v>4.5173898070008101E-2</v>
      </c>
      <c r="AC7">
        <v>3.0369018131164799E-2</v>
      </c>
      <c r="AD7">
        <v>0.94934156378600798</v>
      </c>
      <c r="AE7">
        <v>0.95354108434887996</v>
      </c>
      <c r="AF7">
        <v>8.8371623078982005</v>
      </c>
      <c r="AG7">
        <v>16.6733333333333</v>
      </c>
      <c r="AH7">
        <v>2.7855255754213801</v>
      </c>
      <c r="AI7">
        <v>36.869999999999997</v>
      </c>
      <c r="AJ7">
        <v>5.4164156532182801</v>
      </c>
      <c r="AK7">
        <v>8.4459035801833001E-3</v>
      </c>
      <c r="AL7">
        <v>6.9886317486568001E-3</v>
      </c>
      <c r="AM7">
        <v>0.94459969558599599</v>
      </c>
      <c r="AN7">
        <v>0.94819407384703203</v>
      </c>
      <c r="AO7">
        <v>2.9793164587020802</v>
      </c>
      <c r="AP7">
        <v>19.806666666666601</v>
      </c>
      <c r="AQ7">
        <v>13.0105162849992</v>
      </c>
      <c r="AR7">
        <v>12.22</v>
      </c>
      <c r="AS7">
        <v>7.4720169157529099</v>
      </c>
      <c r="AT7">
        <v>9.0872566705661999E-3</v>
      </c>
      <c r="AU7">
        <v>8.3989916038683006E-3</v>
      </c>
      <c r="AV7">
        <v>0.95770146520146504</v>
      </c>
      <c r="AW7">
        <v>0.96091049238883597</v>
      </c>
      <c r="AX7">
        <v>3.8888672939936302</v>
      </c>
      <c r="AY7">
        <v>27.9433333333333</v>
      </c>
      <c r="AZ7">
        <v>3.66399669689695</v>
      </c>
      <c r="BA7">
        <v>21.806666666666601</v>
      </c>
      <c r="BB7">
        <v>2.83951257456143</v>
      </c>
      <c r="BC7">
        <v>7.8476538569001997E-3</v>
      </c>
      <c r="BD7">
        <v>6.9926635208475002E-3</v>
      </c>
      <c r="BE7">
        <v>0.98441821946169705</v>
      </c>
      <c r="BF7">
        <v>0.98477430428473101</v>
      </c>
      <c r="BG7">
        <v>1.9221548684437999</v>
      </c>
      <c r="BH7">
        <v>14.84</v>
      </c>
      <c r="BI7">
        <v>2.3536209917009199</v>
      </c>
      <c r="BJ7">
        <v>13.71</v>
      </c>
      <c r="BK7">
        <v>2.4479668719204599</v>
      </c>
      <c r="BL7">
        <v>7.2314514429620003E-3</v>
      </c>
      <c r="BM7">
        <v>6.8385957828531003E-3</v>
      </c>
      <c r="BN7">
        <v>0.91768518518518505</v>
      </c>
      <c r="BO7">
        <v>0.92914522784348097</v>
      </c>
      <c r="BP7">
        <v>8.5994911193847008E-3</v>
      </c>
      <c r="BQ7">
        <v>6.5433333333333303</v>
      </c>
      <c r="BR7">
        <v>0.83091734506909698</v>
      </c>
      <c r="BS7">
        <v>6.2733333333333299</v>
      </c>
      <c r="BT7">
        <v>0.69298121579185401</v>
      </c>
      <c r="BU7">
        <v>4.4651733096664002E-2</v>
      </c>
      <c r="BV7">
        <v>3.2233151032735302E-2</v>
      </c>
    </row>
    <row r="8" spans="1:74" x14ac:dyDescent="0.25">
      <c r="A8" t="s">
        <v>24</v>
      </c>
      <c r="B8" t="s">
        <v>20</v>
      </c>
      <c r="C8">
        <v>0.92494278953704301</v>
      </c>
      <c r="D8">
        <v>1.71480288335479E-2</v>
      </c>
      <c r="E8">
        <v>0.94054112352913399</v>
      </c>
      <c r="F8">
        <v>1.1249369870976401E-2</v>
      </c>
      <c r="G8">
        <v>6.9868386589913101</v>
      </c>
      <c r="H8">
        <v>82.341428571428494</v>
      </c>
      <c r="I8">
        <v>7.9169978486347103</v>
      </c>
      <c r="J8">
        <v>104.368571428571</v>
      </c>
      <c r="K8">
        <v>11.0781779143656</v>
      </c>
      <c r="L8">
        <v>0.89121557106132898</v>
      </c>
      <c r="M8">
        <v>0.91329381485037597</v>
      </c>
      <c r="N8">
        <v>32.923073013623501</v>
      </c>
      <c r="O8">
        <v>476.85333333333301</v>
      </c>
      <c r="P8">
        <v>34.002928590510002</v>
      </c>
      <c r="Q8">
        <v>313.18</v>
      </c>
      <c r="R8">
        <v>20.347506071862501</v>
      </c>
      <c r="S8">
        <v>6.5918891759867001E-3</v>
      </c>
      <c r="T8">
        <v>4.7956143267481998E-3</v>
      </c>
      <c r="U8">
        <v>0.78818627450980305</v>
      </c>
      <c r="V8">
        <v>0.85212945562684295</v>
      </c>
      <c r="W8">
        <v>3.1147651672363202E-2</v>
      </c>
      <c r="X8">
        <v>49.68</v>
      </c>
      <c r="Y8">
        <v>5.7812058549340399</v>
      </c>
      <c r="Z8">
        <v>43.623333333333299</v>
      </c>
      <c r="AA8">
        <v>4.6855776251343197</v>
      </c>
      <c r="AB8">
        <v>4.8395736541037397E-2</v>
      </c>
      <c r="AC8">
        <v>2.8402143365525899E-2</v>
      </c>
      <c r="AD8">
        <v>0.93159850823045198</v>
      </c>
      <c r="AE8">
        <v>0.940480005038839</v>
      </c>
      <c r="AF8">
        <v>8.0139136942227598</v>
      </c>
      <c r="AG8">
        <v>26.766666666666602</v>
      </c>
      <c r="AH8">
        <v>2.6131047837630401</v>
      </c>
      <c r="AI8">
        <v>62.99</v>
      </c>
      <c r="AJ8">
        <v>7.1825154666101199</v>
      </c>
      <c r="AK8">
        <v>9.7428768905527992E-3</v>
      </c>
      <c r="AL8">
        <v>7.2457097640982E-3</v>
      </c>
      <c r="AM8">
        <v>0.95998477929984705</v>
      </c>
      <c r="AN8">
        <v>0.96419873475261197</v>
      </c>
      <c r="AO8">
        <v>1.5613074612617399</v>
      </c>
      <c r="AP8">
        <v>66.37</v>
      </c>
      <c r="AQ8">
        <v>15.767534699555</v>
      </c>
      <c r="AR8">
        <v>46.966666666666598</v>
      </c>
      <c r="AS8">
        <v>6.6528005184294798</v>
      </c>
      <c r="AT8">
        <v>5.6204073642595999E-3</v>
      </c>
      <c r="AU8">
        <v>4.6125748720236004E-3</v>
      </c>
      <c r="AV8">
        <v>0.97682844932844903</v>
      </c>
      <c r="AW8">
        <v>0.97770394904392499</v>
      </c>
      <c r="AX8">
        <v>3.0895110122362701</v>
      </c>
      <c r="AY8">
        <v>72.12</v>
      </c>
      <c r="AZ8">
        <v>12.319829299951</v>
      </c>
      <c r="BA8">
        <v>70.303333333333299</v>
      </c>
      <c r="BB8">
        <v>9.1621215041647996</v>
      </c>
      <c r="BC8">
        <v>5.5492080204804003E-3</v>
      </c>
      <c r="BD8">
        <v>4.8094020023709003E-3</v>
      </c>
      <c r="BE8">
        <v>0.99298964803312595</v>
      </c>
      <c r="BF8">
        <v>0.99197396539233196</v>
      </c>
      <c r="BG8">
        <v>3.2827348955472302</v>
      </c>
      <c r="BH8">
        <v>31.88</v>
      </c>
      <c r="BI8">
        <v>6.5565918220574204</v>
      </c>
      <c r="BJ8">
        <v>32.4166666666666</v>
      </c>
      <c r="BK8">
        <v>6.8824134044525502</v>
      </c>
      <c r="BL8">
        <v>3.7856781909388999E-3</v>
      </c>
      <c r="BM8">
        <v>3.4342409444723001E-3</v>
      </c>
      <c r="BN8">
        <v>0.93379629629629601</v>
      </c>
      <c r="BO8">
        <v>0.944007939999009</v>
      </c>
      <c r="BP8">
        <v>6.1828843752543003E-3</v>
      </c>
      <c r="BQ8">
        <v>6.91</v>
      </c>
      <c r="BR8">
        <v>0.50605034978916696</v>
      </c>
      <c r="BS8">
        <v>6.91</v>
      </c>
      <c r="BT8">
        <v>0.50605034978916696</v>
      </c>
      <c r="BU8">
        <v>4.0350405651579498E-2</v>
      </c>
      <c r="BV8">
        <v>2.5445903821595801E-2</v>
      </c>
    </row>
    <row r="9" spans="1:74" x14ac:dyDescent="0.25">
      <c r="A9" t="s">
        <v>25</v>
      </c>
      <c r="B9" t="s">
        <v>20</v>
      </c>
      <c r="C9">
        <v>0.89121446868946497</v>
      </c>
      <c r="D9">
        <v>2.1912707151885199E-2</v>
      </c>
      <c r="E9">
        <v>0.92783639505389004</v>
      </c>
      <c r="F9">
        <v>1.1669820675422301E-2</v>
      </c>
      <c r="G9">
        <v>44.2997810276349</v>
      </c>
      <c r="H9">
        <v>199.11047619047599</v>
      </c>
      <c r="I9">
        <v>19.029070850999201</v>
      </c>
      <c r="J9">
        <v>331.73190476190399</v>
      </c>
      <c r="K9">
        <v>31.217535502161201</v>
      </c>
      <c r="L9">
        <v>0.82358550618190696</v>
      </c>
      <c r="M9">
        <v>0.89040988352161998</v>
      </c>
      <c r="N9">
        <v>210.823334256013</v>
      </c>
      <c r="O9">
        <v>2137.0466666666598</v>
      </c>
      <c r="P9">
        <v>182.12726032107901</v>
      </c>
      <c r="Q9">
        <v>1189.53</v>
      </c>
      <c r="R9">
        <v>99.529709014889704</v>
      </c>
      <c r="S9">
        <v>1.0906871207988601E-2</v>
      </c>
      <c r="T9">
        <v>5.8478062186213004E-3</v>
      </c>
      <c r="U9">
        <v>0.68049019607843098</v>
      </c>
      <c r="V9">
        <v>0.83662526775894597</v>
      </c>
      <c r="W9">
        <v>9.6303504308064697E-2</v>
      </c>
      <c r="X9">
        <v>92.44</v>
      </c>
      <c r="Y9">
        <v>17.8780633878972</v>
      </c>
      <c r="Z9">
        <v>98.123333333333306</v>
      </c>
      <c r="AA9">
        <v>18.1707284792633</v>
      </c>
      <c r="AB9">
        <v>7.2900054303628004E-2</v>
      </c>
      <c r="AC9">
        <v>2.47965360989711E-2</v>
      </c>
      <c r="AD9">
        <v>0.90077803497942299</v>
      </c>
      <c r="AE9">
        <v>0.91710114840943902</v>
      </c>
      <c r="AF9">
        <v>91.550443058013897</v>
      </c>
      <c r="AG9">
        <v>19.39</v>
      </c>
      <c r="AH9">
        <v>2.3012066051236801</v>
      </c>
      <c r="AI9">
        <v>38.566666666666599</v>
      </c>
      <c r="AJ9">
        <v>4.80720844833826</v>
      </c>
      <c r="AK9">
        <v>9.9351458768385005E-3</v>
      </c>
      <c r="AL9">
        <v>6.6519107633586996E-3</v>
      </c>
      <c r="AM9">
        <v>0.94242617960426101</v>
      </c>
      <c r="AN9">
        <v>0.94637476783169105</v>
      </c>
      <c r="AO9">
        <v>1.94308064778645</v>
      </c>
      <c r="AP9">
        <v>18.383333333333301</v>
      </c>
      <c r="AQ9">
        <v>8.2925030950144905</v>
      </c>
      <c r="AR9">
        <v>12.803333333333301</v>
      </c>
      <c r="AS9">
        <v>4.2839814673889398</v>
      </c>
      <c r="AT9">
        <v>6.3514227708677002E-3</v>
      </c>
      <c r="AU9">
        <v>5.5595865714073E-3</v>
      </c>
      <c r="AV9">
        <v>0.97770146520146495</v>
      </c>
      <c r="AW9">
        <v>0.97869054111640197</v>
      </c>
      <c r="AX9">
        <v>2.4966481471061699</v>
      </c>
      <c r="AY9">
        <v>33.986666666666601</v>
      </c>
      <c r="AZ9">
        <v>5.2253391711672297</v>
      </c>
      <c r="BA9">
        <v>33.553333333333299</v>
      </c>
      <c r="BB9">
        <v>4.2332284329386596</v>
      </c>
      <c r="BC9">
        <v>5.8241323874366003E-3</v>
      </c>
      <c r="BD9">
        <v>5.3191074381393E-3</v>
      </c>
      <c r="BE9">
        <v>0.98889026915113798</v>
      </c>
      <c r="BF9">
        <v>0.98899396937842299</v>
      </c>
      <c r="BG9">
        <v>3.1820424516995698</v>
      </c>
      <c r="BH9">
        <v>14.23</v>
      </c>
      <c r="BI9">
        <v>1.7684810102491999</v>
      </c>
      <c r="BJ9">
        <v>14.55</v>
      </c>
      <c r="BK9">
        <v>1.2487451895783099</v>
      </c>
      <c r="BL9">
        <v>4.3259811345527002E-3</v>
      </c>
      <c r="BM9">
        <v>4.0719272759230001E-3</v>
      </c>
      <c r="BN9">
        <v>0.92462962962962902</v>
      </c>
      <c r="BO9">
        <v>0.93665918736071296</v>
      </c>
      <c r="BP9">
        <v>6.6151285171508001E-3</v>
      </c>
      <c r="BQ9">
        <v>6.6466666666666603</v>
      </c>
      <c r="BR9">
        <v>0.92989492459714296</v>
      </c>
      <c r="BS9">
        <v>6.6466666666666603</v>
      </c>
      <c r="BT9">
        <v>0.92989492459714296</v>
      </c>
      <c r="BU9">
        <v>4.3145342381884402E-2</v>
      </c>
      <c r="BV9">
        <v>2.94418703615358E-2</v>
      </c>
    </row>
    <row r="10" spans="1:74" x14ac:dyDescent="0.25">
      <c r="A10" t="s">
        <v>26</v>
      </c>
      <c r="B10" t="s">
        <v>20</v>
      </c>
      <c r="C10">
        <v>0.78388270571219199</v>
      </c>
      <c r="D10">
        <v>2.68599649437526E-2</v>
      </c>
      <c r="E10">
        <v>0.86414541597743499</v>
      </c>
      <c r="F10">
        <v>7.5231260393926799E-3</v>
      </c>
      <c r="G10">
        <v>258.77260789837101</v>
      </c>
      <c r="H10">
        <v>1079.9842857142801</v>
      </c>
      <c r="I10">
        <v>50.675535943026901</v>
      </c>
      <c r="J10">
        <v>1195.92619047619</v>
      </c>
      <c r="K10">
        <v>52.931516123057399</v>
      </c>
      <c r="L10">
        <v>0.794027420736932</v>
      </c>
      <c r="M10">
        <v>0.84229837900132498</v>
      </c>
      <c r="N10">
        <v>1499.4958219758601</v>
      </c>
      <c r="O10">
        <v>5658.12</v>
      </c>
      <c r="P10">
        <v>237.14241998819901</v>
      </c>
      <c r="Q10">
        <v>4869.36333333333</v>
      </c>
      <c r="R10">
        <v>230.782407737879</v>
      </c>
      <c r="S10">
        <v>8.6539000538933004E-3</v>
      </c>
      <c r="T10">
        <v>4.1914530837591996E-3</v>
      </c>
      <c r="U10">
        <v>0.22181372549019601</v>
      </c>
      <c r="V10">
        <v>0.72160637254901905</v>
      </c>
      <c r="W10">
        <v>0.48197156349817899</v>
      </c>
      <c r="X10">
        <v>267.03666666666601</v>
      </c>
      <c r="Y10">
        <v>0.188256093512813</v>
      </c>
      <c r="Z10">
        <v>268</v>
      </c>
      <c r="AA10">
        <v>0</v>
      </c>
      <c r="AB10">
        <v>6.2281063146898998E-2</v>
      </c>
      <c r="AC10">
        <v>7.1265625823345004E-3</v>
      </c>
      <c r="AD10">
        <v>0.92057484567901204</v>
      </c>
      <c r="AE10">
        <v>0.93184189174934495</v>
      </c>
      <c r="AF10">
        <v>15.633433223565399</v>
      </c>
      <c r="AG10">
        <v>30.82</v>
      </c>
      <c r="AH10">
        <v>2.7579498953784598</v>
      </c>
      <c r="AI10">
        <v>66.77</v>
      </c>
      <c r="AJ10">
        <v>8.0465057124569199</v>
      </c>
      <c r="AK10">
        <v>9.1049079274169997E-3</v>
      </c>
      <c r="AL10">
        <v>6.6142157918069999E-3</v>
      </c>
      <c r="AM10">
        <v>0.954995433789954</v>
      </c>
      <c r="AN10">
        <v>0.96016568853561002</v>
      </c>
      <c r="AO10">
        <v>3.13182265202204</v>
      </c>
      <c r="AP10">
        <v>121.26333333333299</v>
      </c>
      <c r="AQ10">
        <v>31.945720931631701</v>
      </c>
      <c r="AR10">
        <v>97.68</v>
      </c>
      <c r="AS10">
        <v>22.0400426102326</v>
      </c>
      <c r="AT10">
        <v>5.8741301185009998E-3</v>
      </c>
      <c r="AU10">
        <v>4.6602018478593002E-3</v>
      </c>
      <c r="AV10">
        <v>0.90768009768009705</v>
      </c>
      <c r="AW10">
        <v>0.87916772021909095</v>
      </c>
      <c r="AX10">
        <v>205.09085955937701</v>
      </c>
      <c r="AY10">
        <v>1477.8866666666599</v>
      </c>
      <c r="AZ10">
        <v>76.296818438922401</v>
      </c>
      <c r="BA10">
        <v>1436.89</v>
      </c>
      <c r="BB10">
        <v>71.446623199106995</v>
      </c>
      <c r="BC10">
        <v>1.31558206876339E-2</v>
      </c>
      <c r="BD10">
        <v>7.6858781961918997E-3</v>
      </c>
      <c r="BE10">
        <v>0.96882815734989602</v>
      </c>
      <c r="BF10">
        <v>0.92901215034904305</v>
      </c>
      <c r="BG10">
        <v>87.408503630956005</v>
      </c>
      <c r="BH10">
        <v>725.09</v>
      </c>
      <c r="BI10">
        <v>16.4032146698449</v>
      </c>
      <c r="BJ10">
        <v>729.92</v>
      </c>
      <c r="BK10">
        <v>16.626939497600102</v>
      </c>
      <c r="BL10">
        <v>6.6199976340598999E-3</v>
      </c>
      <c r="BM10">
        <v>4.0507190347004E-3</v>
      </c>
      <c r="BN10">
        <v>0.71925925925925904</v>
      </c>
      <c r="BO10">
        <v>0.78492570943861095</v>
      </c>
      <c r="BP10">
        <v>0.16584268331527699</v>
      </c>
      <c r="BQ10">
        <v>91.266666666666595</v>
      </c>
      <c r="BR10">
        <v>5.7862328439122397</v>
      </c>
      <c r="BS10">
        <v>91.266666666666595</v>
      </c>
      <c r="BT10">
        <v>5.7862328439122397</v>
      </c>
      <c r="BU10">
        <v>8.2329935037864399E-2</v>
      </c>
      <c r="BV10">
        <v>1.83328517390965E-2</v>
      </c>
    </row>
    <row r="11" spans="1:74" x14ac:dyDescent="0.25">
      <c r="A11" t="s">
        <v>27</v>
      </c>
      <c r="B11" t="s">
        <v>20</v>
      </c>
      <c r="C11">
        <v>0.78264718743370598</v>
      </c>
      <c r="D11">
        <v>2.6231963319614401E-2</v>
      </c>
      <c r="E11">
        <v>0.86397973565471398</v>
      </c>
      <c r="F11">
        <v>7.6503067231955399E-3</v>
      </c>
      <c r="G11">
        <v>168.297818427994</v>
      </c>
      <c r="H11">
        <v>1078.4609523809499</v>
      </c>
      <c r="I11">
        <v>50.2171530228363</v>
      </c>
      <c r="J11">
        <v>1197.25047619047</v>
      </c>
      <c r="K11">
        <v>52.936382041935197</v>
      </c>
      <c r="L11">
        <v>0.79440690414983395</v>
      </c>
      <c r="M11">
        <v>0.842910966343973</v>
      </c>
      <c r="N11">
        <v>847.76499871094995</v>
      </c>
      <c r="O11">
        <v>5663.97</v>
      </c>
      <c r="P11">
        <v>238.694629573626</v>
      </c>
      <c r="Q11">
        <v>4853.8500000000004</v>
      </c>
      <c r="R11">
        <v>227.66448535723899</v>
      </c>
      <c r="S11">
        <v>8.5436616462591999E-3</v>
      </c>
      <c r="T11">
        <v>4.0607211485915997E-3</v>
      </c>
      <c r="U11">
        <v>0.21504901960784301</v>
      </c>
      <c r="V11">
        <v>0.72145490196078399</v>
      </c>
      <c r="W11">
        <v>0.53156299034754395</v>
      </c>
      <c r="X11">
        <v>267.046666666666</v>
      </c>
      <c r="Y11">
        <v>0.21127631471473399</v>
      </c>
      <c r="Z11">
        <v>268</v>
      </c>
      <c r="AA11">
        <v>0</v>
      </c>
      <c r="AB11">
        <v>6.5878988319647003E-2</v>
      </c>
      <c r="AC11">
        <v>7.7914426544607E-3</v>
      </c>
      <c r="AD11">
        <v>0.92142361111111104</v>
      </c>
      <c r="AE11">
        <v>0.93242308435011401</v>
      </c>
      <c r="AF11">
        <v>15.5806021706263</v>
      </c>
      <c r="AG11">
        <v>30.9233333333333</v>
      </c>
      <c r="AH11">
        <v>2.4625873949598098</v>
      </c>
      <c r="AI11">
        <v>66.563333333333304</v>
      </c>
      <c r="AJ11">
        <v>7.7065312756928996</v>
      </c>
      <c r="AK11">
        <v>8.9933006639237E-3</v>
      </c>
      <c r="AL11">
        <v>6.5783995441159003E-3</v>
      </c>
      <c r="AM11">
        <v>0.95478538812785396</v>
      </c>
      <c r="AN11">
        <v>0.95993780136171603</v>
      </c>
      <c r="AO11">
        <v>3.2562488627433699</v>
      </c>
      <c r="AP11">
        <v>123.91</v>
      </c>
      <c r="AQ11">
        <v>29.725644593318599</v>
      </c>
      <c r="AR11">
        <v>100.40333333333299</v>
      </c>
      <c r="AS11">
        <v>20.3673780636137</v>
      </c>
      <c r="AT11">
        <v>6.0662677363634001E-3</v>
      </c>
      <c r="AU11">
        <v>4.7397614777443002E-3</v>
      </c>
      <c r="AV11">
        <v>0.90803113553113501</v>
      </c>
      <c r="AW11">
        <v>0.87890522289768203</v>
      </c>
      <c r="AX11">
        <v>212.55737037817599</v>
      </c>
      <c r="AY11">
        <v>1478.2633333333299</v>
      </c>
      <c r="AZ11">
        <v>76.951754782477494</v>
      </c>
      <c r="BA11">
        <v>1438.95</v>
      </c>
      <c r="BB11">
        <v>72.931182342393996</v>
      </c>
      <c r="BC11">
        <v>1.2863922184906699E-2</v>
      </c>
      <c r="BD11">
        <v>7.6477338594401001E-3</v>
      </c>
      <c r="BE11">
        <v>0.96881573498964801</v>
      </c>
      <c r="BF11">
        <v>0.92928109284983895</v>
      </c>
      <c r="BG11">
        <v>98.200823500156403</v>
      </c>
      <c r="BH11">
        <v>726.01666666666597</v>
      </c>
      <c r="BI11">
        <v>16.614950420644899</v>
      </c>
      <c r="BJ11">
        <v>730.83666666666602</v>
      </c>
      <c r="BK11">
        <v>16.956662907110399</v>
      </c>
      <c r="BL11">
        <v>7.1371139103753997E-3</v>
      </c>
      <c r="BM11">
        <v>4.3243001043563999E-3</v>
      </c>
      <c r="BN11">
        <v>0.71601851851851805</v>
      </c>
      <c r="BO11">
        <v>0.78294507981888894</v>
      </c>
      <c r="BP11">
        <v>0.19312238295872999</v>
      </c>
      <c r="BQ11">
        <v>90.623333333333306</v>
      </c>
      <c r="BR11">
        <v>5.8938312138041002</v>
      </c>
      <c r="BS11">
        <v>90.623333333333306</v>
      </c>
      <c r="BT11">
        <v>5.8938312138041002</v>
      </c>
      <c r="BU11">
        <v>7.4140488775825797E-2</v>
      </c>
      <c r="BV11">
        <v>1.84097882736598E-2</v>
      </c>
    </row>
    <row r="12" spans="1:74" x14ac:dyDescent="0.25">
      <c r="A12" t="s">
        <v>28</v>
      </c>
      <c r="B12" t="s">
        <v>20</v>
      </c>
      <c r="C12">
        <v>0.91471725183987496</v>
      </c>
      <c r="D12">
        <v>1.86610601254537E-2</v>
      </c>
      <c r="E12">
        <v>0.93702438127846299</v>
      </c>
      <c r="F12">
        <v>1.05314679032556E-2</v>
      </c>
      <c r="G12">
        <v>8.2731732656842194</v>
      </c>
      <c r="H12">
        <v>120.364285714285</v>
      </c>
      <c r="I12">
        <v>12.0782002164703</v>
      </c>
      <c r="J12">
        <v>147.67857142857099</v>
      </c>
      <c r="K12">
        <v>16.328925543078402</v>
      </c>
      <c r="L12">
        <v>0.87544252662504596</v>
      </c>
      <c r="M12">
        <v>0.90968304788818599</v>
      </c>
      <c r="N12">
        <v>36.899964394569402</v>
      </c>
      <c r="O12">
        <v>722.55666666666605</v>
      </c>
      <c r="P12">
        <v>63.403101658266799</v>
      </c>
      <c r="Q12">
        <v>512.57666666666603</v>
      </c>
      <c r="R12">
        <v>39.844817569911001</v>
      </c>
      <c r="S12">
        <v>7.3715160335419E-3</v>
      </c>
      <c r="T12">
        <v>4.6248472845696002E-3</v>
      </c>
      <c r="U12">
        <v>0.748529411764705</v>
      </c>
      <c r="V12">
        <v>0.84620037640810297</v>
      </c>
      <c r="W12">
        <v>5.2504193782806297E-2</v>
      </c>
      <c r="X12">
        <v>67.023333333333298</v>
      </c>
      <c r="Y12">
        <v>7.5644027867786203</v>
      </c>
      <c r="Z12">
        <v>69.319999999999993</v>
      </c>
      <c r="AA12">
        <v>7.5945060233783703</v>
      </c>
      <c r="AB12">
        <v>5.5135991413545998E-2</v>
      </c>
      <c r="AC12">
        <v>2.3519830194944601E-2</v>
      </c>
      <c r="AD12">
        <v>0.92607638888888899</v>
      </c>
      <c r="AE12">
        <v>0.93612256404754102</v>
      </c>
      <c r="AF12">
        <v>10.3814511529604</v>
      </c>
      <c r="AG12">
        <v>29.213333333333299</v>
      </c>
      <c r="AH12">
        <v>2.7664658561661901</v>
      </c>
      <c r="AI12">
        <v>66.046666666666596</v>
      </c>
      <c r="AJ12">
        <v>8.1768387040998292</v>
      </c>
      <c r="AK12">
        <v>9.1111233677295001E-3</v>
      </c>
      <c r="AL12">
        <v>6.6283095925959998E-3</v>
      </c>
      <c r="AM12">
        <v>0.95842313546423097</v>
      </c>
      <c r="AN12">
        <v>0.96306910101954901</v>
      </c>
      <c r="AO12">
        <v>1.59947021404902</v>
      </c>
      <c r="AP12">
        <v>70.803333333333299</v>
      </c>
      <c r="AQ12">
        <v>18.125113000839399</v>
      </c>
      <c r="AR12">
        <v>53.88</v>
      </c>
      <c r="AS12">
        <v>10.3441903621062</v>
      </c>
      <c r="AT12">
        <v>5.6810907908654996E-3</v>
      </c>
      <c r="AU12">
        <v>4.6717474403613997E-3</v>
      </c>
      <c r="AV12">
        <v>0.97429487179487095</v>
      </c>
      <c r="AW12">
        <v>0.97528450768333097</v>
      </c>
      <c r="AX12">
        <v>3.84645913362503</v>
      </c>
      <c r="AY12">
        <v>88.1</v>
      </c>
      <c r="AZ12">
        <v>16.131255106294301</v>
      </c>
      <c r="BA12">
        <v>83.7</v>
      </c>
      <c r="BB12">
        <v>11.5647081639092</v>
      </c>
      <c r="BC12">
        <v>5.8924220467671999E-3</v>
      </c>
      <c r="BD12">
        <v>5.0298363034266998E-3</v>
      </c>
      <c r="BE12">
        <v>0.98988405797101398</v>
      </c>
      <c r="BF12">
        <v>0.98802919741428197</v>
      </c>
      <c r="BG12">
        <v>5.1251083525021803</v>
      </c>
      <c r="BH12">
        <v>49.133333333333297</v>
      </c>
      <c r="BI12">
        <v>5.8420304651214296</v>
      </c>
      <c r="BJ12">
        <v>50.106666666666598</v>
      </c>
      <c r="BK12">
        <v>6.5522307638057704</v>
      </c>
      <c r="BL12">
        <v>4.2409166722094001E-3</v>
      </c>
      <c r="BM12">
        <v>3.319445165305E-3</v>
      </c>
      <c r="BN12">
        <v>0.93037037037036996</v>
      </c>
      <c r="BO12">
        <v>0.94078187448825001</v>
      </c>
      <c r="BP12">
        <v>7.2554183006285997E-3</v>
      </c>
      <c r="BQ12">
        <v>6.92</v>
      </c>
      <c r="BR12">
        <v>0.47010992808236401</v>
      </c>
      <c r="BS12">
        <v>6.92</v>
      </c>
      <c r="BT12">
        <v>0.47010992808236401</v>
      </c>
      <c r="BU12">
        <v>4.31943605535164E-2</v>
      </c>
      <c r="BV12">
        <v>2.5926259341586301E-2</v>
      </c>
    </row>
    <row r="13" spans="1:74" x14ac:dyDescent="0.25">
      <c r="A13" t="s">
        <v>29</v>
      </c>
      <c r="B13" t="s">
        <v>20</v>
      </c>
      <c r="C13">
        <v>0.93060169519065095</v>
      </c>
      <c r="D13">
        <v>1.7543547344348799E-2</v>
      </c>
      <c r="E13">
        <v>0.94354713734179696</v>
      </c>
      <c r="F13">
        <v>1.3139255986085599E-2</v>
      </c>
      <c r="G13">
        <v>6.2341410573323497</v>
      </c>
      <c r="H13">
        <v>38.0790476190476</v>
      </c>
      <c r="I13">
        <v>5.2715801782217797</v>
      </c>
      <c r="J13">
        <v>51.839047619047598</v>
      </c>
      <c r="K13">
        <v>9.0214321580344308</v>
      </c>
      <c r="L13">
        <v>0.90346554045782801</v>
      </c>
      <c r="M13">
        <v>0.91608353486899397</v>
      </c>
      <c r="N13">
        <v>31.005573793252299</v>
      </c>
      <c r="O13">
        <v>209.08</v>
      </c>
      <c r="P13">
        <v>42.292739954308999</v>
      </c>
      <c r="Q13">
        <v>113.59333333333301</v>
      </c>
      <c r="R13">
        <v>18.866223882044999</v>
      </c>
      <c r="S13">
        <v>5.9105212620339E-3</v>
      </c>
      <c r="T13">
        <v>4.8082805665843002E-3</v>
      </c>
      <c r="U13">
        <v>0.79813725490195997</v>
      </c>
      <c r="V13">
        <v>0.86026026880442097</v>
      </c>
      <c r="W13">
        <v>3.2101088364918998E-2</v>
      </c>
      <c r="X13">
        <v>47.966666666666598</v>
      </c>
      <c r="Y13">
        <v>4.8549759553795102</v>
      </c>
      <c r="Z13">
        <v>36.130000000000003</v>
      </c>
      <c r="AA13">
        <v>2.8950020361474098</v>
      </c>
      <c r="AB13">
        <v>4.6266966321571998E-2</v>
      </c>
      <c r="AC13">
        <v>3.1080606421376E-2</v>
      </c>
      <c r="AD13">
        <v>0.95697273662551396</v>
      </c>
      <c r="AE13">
        <v>0.96031129669695003</v>
      </c>
      <c r="AF13">
        <v>6.6952558938662197</v>
      </c>
      <c r="AG13">
        <v>22.636666666666599</v>
      </c>
      <c r="AH13">
        <v>2.4049813595997498</v>
      </c>
      <c r="AI13">
        <v>48.516666666666602</v>
      </c>
      <c r="AJ13">
        <v>5.9047389467262201</v>
      </c>
      <c r="AK13">
        <v>7.1321140568348998E-3</v>
      </c>
      <c r="AL13">
        <v>5.9520887652170004E-3</v>
      </c>
      <c r="AM13">
        <v>0.95865449010654402</v>
      </c>
      <c r="AN13">
        <v>0.96195872316778097</v>
      </c>
      <c r="AO13">
        <v>2.4149942374229401</v>
      </c>
      <c r="AP13">
        <v>35.836666666666602</v>
      </c>
      <c r="AQ13">
        <v>7.0774493890859</v>
      </c>
      <c r="AR13">
        <v>25.39</v>
      </c>
      <c r="AS13">
        <v>4.2494815737316598</v>
      </c>
      <c r="AT13">
        <v>5.7403870036324004E-3</v>
      </c>
      <c r="AU13">
        <v>5.0126009822681998E-3</v>
      </c>
      <c r="AV13">
        <v>0.976758241758241</v>
      </c>
      <c r="AW13">
        <v>0.97760884695625705</v>
      </c>
      <c r="AX13">
        <v>2.0284805862108799</v>
      </c>
      <c r="AY13">
        <v>27.203333333333301</v>
      </c>
      <c r="AZ13">
        <v>4.0739800277423601</v>
      </c>
      <c r="BA13">
        <v>23.17</v>
      </c>
      <c r="BB13">
        <v>3.0504838149081701</v>
      </c>
      <c r="BC13">
        <v>6.4490094616954001E-3</v>
      </c>
      <c r="BD13">
        <v>5.9543210223190002E-3</v>
      </c>
      <c r="BE13">
        <v>0.99355693581780502</v>
      </c>
      <c r="BF13">
        <v>0.99339290481813103</v>
      </c>
      <c r="BG13">
        <v>1.4544519988695701</v>
      </c>
      <c r="BH13">
        <v>13.553333333333301</v>
      </c>
      <c r="BI13">
        <v>1.62355844643348</v>
      </c>
      <c r="BJ13">
        <v>12.896666666666601</v>
      </c>
      <c r="BK13">
        <v>1.1792473460784201</v>
      </c>
      <c r="BL13">
        <v>4.6053801392077999E-3</v>
      </c>
      <c r="BM13">
        <v>4.4316994022552004E-3</v>
      </c>
      <c r="BN13">
        <v>0.92666666666666597</v>
      </c>
      <c r="BO13">
        <v>0.93521438608004603</v>
      </c>
      <c r="BP13">
        <v>8.1298033396402999E-3</v>
      </c>
      <c r="BQ13">
        <v>6.5966666666666596</v>
      </c>
      <c r="BR13">
        <v>0.82233997369092404</v>
      </c>
      <c r="BS13">
        <v>6.8566666666666602</v>
      </c>
      <c r="BT13">
        <v>0.75588364791558704</v>
      </c>
      <c r="BU13">
        <v>4.6700453165465797E-2</v>
      </c>
      <c r="BV13">
        <v>3.4735194742579897E-2</v>
      </c>
    </row>
    <row r="14" spans="1:74" x14ac:dyDescent="0.25">
      <c r="A14" t="s">
        <v>30</v>
      </c>
      <c r="B14" t="s">
        <v>20</v>
      </c>
      <c r="C14">
        <v>0.92576628105703895</v>
      </c>
      <c r="D14">
        <v>1.96205609520211E-2</v>
      </c>
      <c r="E14">
        <v>0.94216385180474904</v>
      </c>
      <c r="F14">
        <v>1.3844822537517501E-2</v>
      </c>
      <c r="G14">
        <v>3.0493783800942502</v>
      </c>
      <c r="H14">
        <v>25.085238095238001</v>
      </c>
      <c r="I14">
        <v>5.3183937493242901</v>
      </c>
      <c r="J14">
        <v>30.029523809523798</v>
      </c>
      <c r="K14">
        <v>7.42828219805698</v>
      </c>
      <c r="L14">
        <v>0.89390255845268696</v>
      </c>
      <c r="M14">
        <v>0.91638447371786502</v>
      </c>
      <c r="N14">
        <v>13.6188611221313</v>
      </c>
      <c r="O14">
        <v>76.790000000000006</v>
      </c>
      <c r="P14">
        <v>28.7397368623372</v>
      </c>
      <c r="Q14">
        <v>46.836666666666602</v>
      </c>
      <c r="R14">
        <v>17.149255926082699</v>
      </c>
      <c r="S14">
        <v>1.32496159474625E-2</v>
      </c>
      <c r="T14">
        <v>5.9425765160854996E-3</v>
      </c>
      <c r="U14">
        <v>0.79230392156862695</v>
      </c>
      <c r="V14">
        <v>0.86091100584175895</v>
      </c>
      <c r="W14">
        <v>3.4407862027486101E-2</v>
      </c>
      <c r="X14">
        <v>42.53</v>
      </c>
      <c r="Y14">
        <v>7.1778016216945701</v>
      </c>
      <c r="Z14">
        <v>34.036666666666598</v>
      </c>
      <c r="AA14">
        <v>4.6870620568366297</v>
      </c>
      <c r="AB14">
        <v>4.7629251252044202E-2</v>
      </c>
      <c r="AC14">
        <v>3.1633111434138703E-2</v>
      </c>
      <c r="AD14">
        <v>0.93814557613168703</v>
      </c>
      <c r="AE14">
        <v>0.94629782317273003</v>
      </c>
      <c r="AF14">
        <v>1.9930839220682699</v>
      </c>
      <c r="AG14">
        <v>20.21</v>
      </c>
      <c r="AH14">
        <v>2.9679277817571199</v>
      </c>
      <c r="AI14">
        <v>37.07</v>
      </c>
      <c r="AJ14">
        <v>6.4677046943547003</v>
      </c>
      <c r="AK14">
        <v>1.17289074957251E-2</v>
      </c>
      <c r="AL14">
        <v>8.7181960979439994E-3</v>
      </c>
      <c r="AM14">
        <v>0.95462404870623996</v>
      </c>
      <c r="AN14">
        <v>0.95838428561783395</v>
      </c>
      <c r="AO14">
        <v>1.63923036972681</v>
      </c>
      <c r="AP14">
        <v>27.51</v>
      </c>
      <c r="AQ14">
        <v>8.6983968076543494</v>
      </c>
      <c r="AR14">
        <v>19.4933333333333</v>
      </c>
      <c r="AS14">
        <v>5.3182926154327701</v>
      </c>
      <c r="AT14">
        <v>8.8596497179387994E-3</v>
      </c>
      <c r="AU14">
        <v>8.2725202496675993E-3</v>
      </c>
      <c r="AV14">
        <v>0.97504578754578697</v>
      </c>
      <c r="AW14">
        <v>0.97627192151499997</v>
      </c>
      <c r="AX14">
        <v>2.52654527505238</v>
      </c>
      <c r="AY14">
        <v>22.81</v>
      </c>
      <c r="AZ14">
        <v>2.4942542668753802</v>
      </c>
      <c r="BA14">
        <v>18.8666666666666</v>
      </c>
      <c r="BB14">
        <v>1.9238571438446099</v>
      </c>
      <c r="BC14">
        <v>9.0255120552060007E-3</v>
      </c>
      <c r="BD14">
        <v>8.2479272579466002E-3</v>
      </c>
      <c r="BE14">
        <v>0.99208281573498902</v>
      </c>
      <c r="BF14">
        <v>0.99200020344346096</v>
      </c>
      <c r="BG14">
        <v>1.52471295992533</v>
      </c>
      <c r="BH14">
        <v>13.4266666666666</v>
      </c>
      <c r="BI14">
        <v>1.05910081547825</v>
      </c>
      <c r="BJ14">
        <v>12.47</v>
      </c>
      <c r="BK14">
        <v>0.93381298393372603</v>
      </c>
      <c r="BL14">
        <v>5.6540633476694002E-3</v>
      </c>
      <c r="BM14">
        <v>5.4161181395586998E-3</v>
      </c>
      <c r="BN14">
        <v>0.93425925925925901</v>
      </c>
      <c r="BO14">
        <v>0.94489724932459196</v>
      </c>
      <c r="BP14">
        <v>8.8071497281392002E-3</v>
      </c>
      <c r="BQ14">
        <v>6.93</v>
      </c>
      <c r="BR14">
        <v>0.86075723060189502</v>
      </c>
      <c r="BS14">
        <v>6.8233333333333297</v>
      </c>
      <c r="BT14">
        <v>0.74877082478489498</v>
      </c>
      <c r="BU14">
        <v>4.1196926848101702E-2</v>
      </c>
      <c r="BV14">
        <v>2.86833080672819E-2</v>
      </c>
    </row>
  </sheetData>
  <conditionalFormatting sqref="C4:C14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14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4:H1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4:J14">
    <cfRule type="colorScale" priority="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4:M1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4:Q14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4:V14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Z4:Z1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E4:AE14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I4:AI14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N4:AN14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R4:AR14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W4:AW14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A4:BA1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F4:BF14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J4:BJ1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O4:BO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S4:BS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con_fold_metric_summary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LachlanMcGinness</dc:creator>
  <cp:lastModifiedBy>Lachlan McGinness</cp:lastModifiedBy>
  <dcterms:created xsi:type="dcterms:W3CDTF">2025-10-22T20:12:30Z</dcterms:created>
  <dcterms:modified xsi:type="dcterms:W3CDTF">2025-10-22T21:01:13Z</dcterms:modified>
</cp:coreProperties>
</file>