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  <col width="20" customWidth="1" min="3" max="3"/>
    <col width="15" customWidth="1" min="4" max="4"/>
    <col width="72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ASTRAL</t>
        </is>
      </c>
      <c r="B2" s="2">
        <f>HYPERLINK("https://astralltd.com", "https://astralltd.com")</f>
        <v/>
      </c>
      <c r="C2" t="inlineStr"/>
      <c r="D2" t="inlineStr">
        <is>
          <t>India</t>
        </is>
      </c>
      <c r="E2" t="inlineStr">
        <is>
          <t>Executive Director, Astral Limited</t>
        </is>
      </c>
      <c r="F2" t="inlineStr">
        <is>
          <t>Kairav Engineer</t>
        </is>
      </c>
      <c r="G2" s="2">
        <f>HYPERLINK("https://in.linkedin.com/in/kairav-engineer-79682530", "https://in.linkedin.com/in/kairav-engineer-79682530")</f>
        <v/>
      </c>
    </row>
    <row r="3">
      <c r="A3" t="inlineStr">
        <is>
          <t>ASTRAL</t>
        </is>
      </c>
      <c r="B3" s="2">
        <f>HYPERLINK("https://astralltd.com", "https://astralltd.com")</f>
        <v/>
      </c>
      <c r="C3" t="inlineStr"/>
      <c r="D3" t="inlineStr">
        <is>
          <t>India</t>
        </is>
      </c>
      <c r="E3" t="inlineStr">
        <is>
          <t>Chief Executive Officer, Adhesives &amp; Paints Business, Astral Limited</t>
        </is>
      </c>
      <c r="F3" t="inlineStr">
        <is>
          <t>Saumya Engineer</t>
        </is>
      </c>
      <c r="G3" s="2">
        <f>HYPERLINK("https://in.linkedin.com/in/saumya-engineer-6a8803206", "https://in.linkedin.com/in/saumya-engineer-6a8803206")</f>
        <v/>
      </c>
    </row>
    <row r="4">
      <c r="A4" t="inlineStr">
        <is>
          <t>ASTRAL</t>
        </is>
      </c>
      <c r="B4" s="2">
        <f>HYPERLINK("https://astralltd.com", "https://astralltd.com")</f>
        <v/>
      </c>
      <c r="C4" t="inlineStr"/>
      <c r="D4" t="inlineStr">
        <is>
          <t>India</t>
        </is>
      </c>
      <c r="E4" t="inlineStr">
        <is>
          <t>Director, Astral</t>
        </is>
      </c>
      <c r="F4" t="inlineStr">
        <is>
          <t>Vinod Mane</t>
        </is>
      </c>
      <c r="G4" s="2">
        <f>HYPERLINK("https://in.linkedin.com/in/vinod-mane-a67b3740", "https://in.linkedin.com/in/vinod-mane-a67b3740")</f>
        <v/>
      </c>
    </row>
    <row r="5">
      <c r="A5" t="inlineStr">
        <is>
          <t>ASTRAL</t>
        </is>
      </c>
      <c r="B5" s="2">
        <f>HYPERLINK("https://astralltd.com", "https://astralltd.com")</f>
        <v/>
      </c>
      <c r="C5" t="inlineStr"/>
      <c r="D5" t="inlineStr">
        <is>
          <t>India</t>
        </is>
      </c>
      <c r="E5" t="inlineStr">
        <is>
          <t>General Manager - HR, Corporate Office, Astral Limited</t>
        </is>
      </c>
      <c r="F5" t="inlineStr">
        <is>
          <t>Viral Mankodi</t>
        </is>
      </c>
      <c r="G5" s="2">
        <f>HYPERLINK("https://in.linkedin.com/in/viral-mankodi-6642a06", "https://in.linkedin.com/in/viral-mankodi-6642a06")</f>
        <v/>
      </c>
    </row>
    <row r="6">
      <c r="A6" t="inlineStr">
        <is>
          <t>ASTRAL</t>
        </is>
      </c>
      <c r="B6" s="2">
        <f>HYPERLINK("https://astralltd.com", "https://astralltd.com")</f>
        <v/>
      </c>
      <c r="C6" t="inlineStr"/>
      <c r="D6" t="inlineStr">
        <is>
          <t>India</t>
        </is>
      </c>
      <c r="E6" t="inlineStr">
        <is>
          <t>Vice President (Projects), ASTRAL LIMITED</t>
        </is>
      </c>
      <c r="F6" t="inlineStr">
        <is>
          <t>Vikas Sharma</t>
        </is>
      </c>
      <c r="G6" s="2">
        <f>HYPERLINK("https://in.linkedin.com/in/vikas-sharma-20970921", "https://in.linkedin.com/in/vikas-sharma-20970921")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2026-08-04T05:48:12Z</dcterms:created>
  <dcterms:modified xmlns:dcterms="http://purl.org/dc/terms/" xmlns:xsi="http://www.w3.org/2001/XMLSchema-instance" xsi:type="dcterms:W3CDTF">2026-08-04T05:48:12Z</dcterms:modified>
</cp:coreProperties>
</file>