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20" customWidth="1" min="3" max="3"/>
    <col width="15" customWidth="1" min="4" max="4"/>
    <col width="78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Astral Limited</t>
        </is>
      </c>
      <c r="B2" s="2">
        <f>HYPERLINK("https://astralltd.com", "https://astralltd.com")</f>
        <v/>
      </c>
      <c r="C2" t="inlineStr"/>
      <c r="D2" t="inlineStr">
        <is>
          <t>India</t>
        </is>
      </c>
      <c r="E2" t="inlineStr">
        <is>
          <t>Chief Executive Officer - Adhesives &amp; Paints, Astral Limited</t>
        </is>
      </c>
      <c r="F2" t="inlineStr">
        <is>
          <t>Saumya Engineer</t>
        </is>
      </c>
      <c r="G2" s="2">
        <f>HYPERLINK("https://in.linkedin.com/in/saumya-engineer-6a8803206", "https://in.linkedin.com/in/saumya-engineer-6a8803206")</f>
        <v/>
      </c>
    </row>
    <row r="3">
      <c r="A3" t="inlineStr">
        <is>
          <t>Astral Limited</t>
        </is>
      </c>
      <c r="B3" s="2">
        <f>HYPERLINK("https://astralltd.com", "https://astralltd.com")</f>
        <v/>
      </c>
      <c r="C3" t="inlineStr"/>
      <c r="D3" t="inlineStr">
        <is>
          <t>India</t>
        </is>
      </c>
      <c r="E3" t="inlineStr">
        <is>
          <t>Vice President - Emerging Business and Customer Centricity, Astral Limited</t>
        </is>
      </c>
      <c r="F3" t="inlineStr">
        <is>
          <t>Jitendra Asopa</t>
        </is>
      </c>
      <c r="G3" s="2">
        <f>HYPERLINK("https://in.linkedin.com/in/jitendra-asopa-0b22992b", "https://in.linkedin.com/in/jitendra-asopa-0b22992b")</f>
        <v/>
      </c>
    </row>
    <row r="4">
      <c r="A4" t="inlineStr">
        <is>
          <t>Astral Limited</t>
        </is>
      </c>
      <c r="B4" s="2">
        <f>HYPERLINK("https://astralltd.com", "https://astralltd.com")</f>
        <v/>
      </c>
      <c r="C4" t="inlineStr"/>
      <c r="D4" t="inlineStr">
        <is>
          <t>India</t>
        </is>
      </c>
      <c r="E4" t="inlineStr">
        <is>
          <t>Vice President (Projects), Astral Limited</t>
        </is>
      </c>
      <c r="F4" t="inlineStr">
        <is>
          <t>Vikas Sharma</t>
        </is>
      </c>
      <c r="G4" s="2">
        <f>HYPERLINK("https://in.linkedin.com/in/vikas-sharma-20970921", "https://in.linkedin.com/in/vikas-sharma-20970921")</f>
        <v/>
      </c>
    </row>
    <row r="5">
      <c r="A5" t="inlineStr">
        <is>
          <t>Astral Limited</t>
        </is>
      </c>
      <c r="B5" s="2">
        <f>HYPERLINK("https://astralltd.com", "https://astralltd.com")</f>
        <v/>
      </c>
      <c r="C5" t="inlineStr"/>
      <c r="D5" t="inlineStr">
        <is>
          <t>India</t>
        </is>
      </c>
      <c r="E5" t="inlineStr">
        <is>
          <t>General Manager - HR, Corporate Office, Astral Limited</t>
        </is>
      </c>
      <c r="F5" t="inlineStr">
        <is>
          <t>Viral Mankodi</t>
        </is>
      </c>
      <c r="G5" s="2">
        <f>HYPERLINK("https://in.linkedin.com/in/viral-mankodi-6642a06", "https://in.linkedin.com/in/viral-mankodi-6642a06")</f>
        <v/>
      </c>
    </row>
    <row r="6">
      <c r="A6" t="inlineStr">
        <is>
          <t>Astral Limited</t>
        </is>
      </c>
      <c r="B6" s="2">
        <f>HYPERLINK("https://astralltd.com", "https://astralltd.com")</f>
        <v/>
      </c>
      <c r="C6" t="inlineStr"/>
      <c r="D6" t="inlineStr">
        <is>
          <t>India</t>
        </is>
      </c>
      <c r="E6" t="inlineStr">
        <is>
          <t>Manager, Astral Adhesives</t>
        </is>
      </c>
      <c r="F6" t="inlineStr">
        <is>
          <t>Yogesh Kakra</t>
        </is>
      </c>
      <c r="G6" s="2">
        <f>HYPERLINK("https://in.linkedin.com/in/yogesh-kakra-5b4502248", "https://in.linkedin.com/in/yogesh-kakra-5b4502248")</f>
        <v/>
      </c>
    </row>
    <row r="7">
      <c r="A7" t="inlineStr">
        <is>
          <t>Astral Limited</t>
        </is>
      </c>
      <c r="B7" s="2">
        <f>HYPERLINK("https://astralltd.com", "https://astralltd.com")</f>
        <v/>
      </c>
      <c r="C7" t="inlineStr"/>
      <c r="D7" t="inlineStr">
        <is>
          <t>India</t>
        </is>
      </c>
      <c r="E7" t="inlineStr">
        <is>
          <t>Manager - Marketing, Astral Limited</t>
        </is>
      </c>
      <c r="F7" t="inlineStr">
        <is>
          <t>Praveen Dubey</t>
        </is>
      </c>
      <c r="G7" s="2">
        <f>HYPERLINK("https://in.linkedin.com/in/praveen-dubey-73893628", "https://in.linkedin.com/in/praveen-dubey-73893628")</f>
        <v/>
      </c>
    </row>
    <row r="8">
      <c r="A8" t="inlineStr">
        <is>
          <t>Astral Limited</t>
        </is>
      </c>
      <c r="B8" s="2">
        <f>HYPERLINK("https://astralltd.com", "https://astralltd.com")</f>
        <v/>
      </c>
      <c r="C8" t="inlineStr"/>
      <c r="D8" t="inlineStr">
        <is>
          <t>India</t>
        </is>
      </c>
      <c r="E8" t="inlineStr">
        <is>
          <t>Manager - Marketing Communications, Astral Limited</t>
        </is>
      </c>
      <c r="F8" t="inlineStr">
        <is>
          <t>Jay S K</t>
        </is>
      </c>
      <c r="G8" s="2">
        <f>HYPERLINK("https://in.linkedin.com/in/jay-s-k-6a864a16", "https://in.linkedin.com/in/jay-s-k-6a864a16")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2026-08-05T10:00:53Z</dcterms:created>
  <dcterms:modified xmlns:dcterms="http://purl.org/dc/terms/" xmlns:xsi="http://www.w3.org/2001/XMLSchema-instance" xsi:type="dcterms:W3CDTF">2026-08-05T10:00:53Z</dcterms:modified>
</cp:coreProperties>
</file>