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  <col width="20" customWidth="1" min="3" max="3"/>
    <col width="15" customWidth="1" min="4" max="4"/>
    <col width="70" customWidth="1" min="5" max="5"/>
    <col width="23" customWidth="1" min="6" max="6"/>
    <col width="122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BIRET</t>
        </is>
      </c>
      <c r="B2" s="2">
        <f>HYPERLINK("https://brookfieldindiareit.in", "https://brookfieldindiareit.in")</f>
        <v/>
      </c>
      <c r="C2" t="inlineStr"/>
      <c r="D2" t="inlineStr">
        <is>
          <t>India</t>
        </is>
      </c>
      <c r="E2" t="inlineStr">
        <is>
          <t>Non-Executive Director, Chairman</t>
        </is>
      </c>
      <c r="F2" t="inlineStr">
        <is>
          <t>Ankur Gupta</t>
        </is>
      </c>
      <c r="G2" s="2">
        <f>HYPERLINK("https://www.linkedin.com/in/ankurbrookfield", "https://www.linkedin.com/in/ankurbrookfield")</f>
        <v/>
      </c>
    </row>
    <row r="3">
      <c r="A3" t="inlineStr">
        <is>
          <t>BIRET</t>
        </is>
      </c>
      <c r="B3" s="2">
        <f>HYPERLINK("https://brookfieldindiareit.in", "https://brookfieldindiareit.in")</f>
        <v/>
      </c>
      <c r="C3" t="inlineStr"/>
      <c r="D3" t="inlineStr">
        <is>
          <t>India</t>
        </is>
      </c>
      <c r="E3" t="inlineStr">
        <is>
          <t>Non-Executive Non-Independent Director</t>
        </is>
      </c>
      <c r="F3" t="inlineStr">
        <is>
          <t>Rachit Kothari</t>
        </is>
      </c>
      <c r="G3" s="2">
        <f>HYPERLINK("https://in.linkedin.com/in/rachitkothari", "https://in.linkedin.com/in/rachitkothari")</f>
        <v/>
      </c>
    </row>
    <row r="4">
      <c r="A4" t="inlineStr">
        <is>
          <t>BIRET</t>
        </is>
      </c>
      <c r="B4" s="2">
        <f>HYPERLINK("https://brookfieldindiareit.in", "https://brookfieldindiareit.in")</f>
        <v/>
      </c>
      <c r="C4" t="inlineStr"/>
      <c r="D4" t="inlineStr">
        <is>
          <t>India</t>
        </is>
      </c>
      <c r="E4" t="inlineStr">
        <is>
          <t>Chief Executive Officer and Managing Director</t>
        </is>
      </c>
      <c r="F4" t="inlineStr">
        <is>
          <t>Alok Aggarwal</t>
        </is>
      </c>
      <c r="G4" s="2">
        <f>HYPERLINK("https://in.linkedin.com/in/alok-aggarwal-04a6581", "https://in.linkedin.com/in/alok-aggarwal-04a6581")</f>
        <v/>
      </c>
    </row>
    <row r="5">
      <c r="A5" t="inlineStr">
        <is>
          <t>BIRET</t>
        </is>
      </c>
      <c r="B5" s="2">
        <f>HYPERLINK("https://brookfieldindiareit.in", "https://brookfieldindiareit.in")</f>
        <v/>
      </c>
      <c r="C5" t="inlineStr"/>
      <c r="D5" t="inlineStr">
        <is>
          <t>India</t>
        </is>
      </c>
      <c r="E5" t="inlineStr">
        <is>
          <t>Head - Finance COE (Brookfield)</t>
        </is>
      </c>
      <c r="F5" t="inlineStr">
        <is>
          <t>Saket Mehta</t>
        </is>
      </c>
      <c r="G5" s="2">
        <f>HYPERLINK("https://in.linkedin.com/in/saket-mehta-b2208b20", "https://in.linkedin.com/in/saket-mehta-b2208b20")</f>
        <v/>
      </c>
    </row>
    <row r="6">
      <c r="A6" t="inlineStr">
        <is>
          <t>BIRET</t>
        </is>
      </c>
      <c r="B6" s="2">
        <f>HYPERLINK("https://brookfieldindiareit.in", "https://brookfieldindiareit.in")</f>
        <v/>
      </c>
      <c r="C6" t="inlineStr"/>
      <c r="D6" t="inlineStr">
        <is>
          <t>India</t>
        </is>
      </c>
      <c r="E6" t="inlineStr">
        <is>
          <t>Vice President, Portfolio Management (Brookfield Asset Management)</t>
        </is>
      </c>
      <c r="F6" t="inlineStr">
        <is>
          <t>Shubhra Sharma</t>
        </is>
      </c>
      <c r="G6" s="2">
        <f>HYPERLINK("https://in.linkedin.com/in/shubhra-sharma-9599041a", "https://in.linkedin.com/in/shubhra-sharma-9599041a")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2026-08-03T08:21:10Z</dcterms:created>
  <dcterms:modified xmlns:dcterms="http://purl.org/dc/terms/" xmlns:xsi="http://www.w3.org/2001/XMLSchema-instance" xsi:type="dcterms:W3CDTF">2026-08-03T08:21:10Z</dcterms:modified>
</cp:coreProperties>
</file>