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68" customWidth="1" min="2" max="2"/>
    <col width="20" customWidth="1" min="3" max="3"/>
    <col width="15" customWidth="1" min="4" max="4"/>
    <col width="49" customWidth="1" min="5" max="5"/>
    <col width="27" customWidth="1" min="6" max="6"/>
    <col width="128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COHANCE</t>
        </is>
      </c>
      <c r="B2" s="2">
        <f>HYPERLINK("https://www.cohance.com", "https://www.cohance.com")</f>
        <v/>
      </c>
      <c r="C2" t="inlineStr"/>
      <c r="D2" t="inlineStr">
        <is>
          <t>India</t>
        </is>
      </c>
      <c r="E2" t="inlineStr">
        <is>
          <t>Chief Operating Officer, Cohance Lifesciences</t>
        </is>
      </c>
      <c r="F2" t="inlineStr">
        <is>
          <t>Somesh Sharma, PhD, MBA</t>
        </is>
      </c>
      <c r="G2" s="2">
        <f>HYPERLINK("https://in.linkedin.com/in/sharmasomesh71", "https://in.linkedin.com/in/sharmasomesh71")</f>
        <v/>
      </c>
    </row>
    <row r="3">
      <c r="A3" t="inlineStr">
        <is>
          <t>COHANCE</t>
        </is>
      </c>
      <c r="B3" s="2">
        <f>HYPERLINK("https://www.cohance.com", "https://www.cohance.com")</f>
        <v/>
      </c>
      <c r="C3" t="inlineStr"/>
      <c r="D3" t="inlineStr">
        <is>
          <t>India</t>
        </is>
      </c>
      <c r="E3" t="inlineStr">
        <is>
          <t>Managing Director &amp; CEO, Cohance Lifesciences</t>
        </is>
      </c>
      <c r="F3" t="inlineStr">
        <is>
          <t>Dr. V. Prasada Raju</t>
        </is>
      </c>
      <c r="G3" s="2">
        <f>HYPERLINK("https://in.linkedin.com/in/dr-prasada-raju-v-b5073bb8", "https://in.linkedin.com/in/dr-prasada-raju-v-b5073bb8")</f>
        <v/>
      </c>
    </row>
    <row r="4">
      <c r="A4" t="inlineStr">
        <is>
          <t>COHANCE</t>
        </is>
      </c>
      <c r="B4" s="2">
        <f>HYPERLINK("https://www.cohance.com", "https://www.cohance.com")</f>
        <v/>
      </c>
      <c r="C4" t="inlineStr"/>
      <c r="D4" t="inlineStr">
        <is>
          <t>India</t>
        </is>
      </c>
      <c r="E4" t="inlineStr">
        <is>
          <t>Site Head, Cohance Lifesciences (Formulation)</t>
        </is>
      </c>
      <c r="F4" t="inlineStr">
        <is>
          <t>Pradeep Gupta</t>
        </is>
      </c>
      <c r="G4" s="2">
        <f>HYPERLINK("https://in.linkedin.com/in/pradeep-gupta-976675269", "https://in.linkedin.com/in/pradeep-gupta-976675269")</f>
        <v/>
      </c>
    </row>
    <row r="5">
      <c r="A5" t="inlineStr">
        <is>
          <t>COHANCE</t>
        </is>
      </c>
      <c r="B5" s="2">
        <f>HYPERLINK("https://www.cohance.com", "https://www.cohance.com")</f>
        <v/>
      </c>
      <c r="C5" t="inlineStr"/>
      <c r="D5" t="inlineStr">
        <is>
          <t>India</t>
        </is>
      </c>
      <c r="E5" t="inlineStr">
        <is>
          <t>Chairman &amp; Group CEO, Cohance Lifesciences</t>
        </is>
      </c>
      <c r="F5" t="inlineStr">
        <is>
          <t>Umang Vohra</t>
        </is>
      </c>
      <c r="G5" s="2">
        <f>HYPERLINK("https://in.linkedin.com/in/umangvohra", "https://in.linkedin.com/in/umangvohra")</f>
        <v/>
      </c>
    </row>
    <row r="6">
      <c r="A6" t="inlineStr">
        <is>
          <t>COHANCE</t>
        </is>
      </c>
      <c r="B6" s="2">
        <f>HYPERLINK("https://www.cohance.com", "https://www.cohance.com")</f>
        <v/>
      </c>
      <c r="C6" t="inlineStr"/>
      <c r="D6" t="inlineStr">
        <is>
          <t>India</t>
        </is>
      </c>
      <c r="E6" t="inlineStr">
        <is>
          <t>Deputy General Manager, Cohance Lifesciences</t>
        </is>
      </c>
      <c r="F6" t="inlineStr">
        <is>
          <t>Pavan Boddapati</t>
        </is>
      </c>
      <c r="G6" s="2">
        <f>HYPERLINK("https://in.linkedin.com/in/pavan-boddapati-b90a30b1", "https://in.linkedin.com/in/pavan-boddapati-b90a30b1")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2026-08-03T11:03:20Z</dcterms:created>
  <dcterms:modified xmlns:dcterms="http://purl.org/dc/terms/" xmlns:xsi="http://www.w3.org/2001/XMLSchema-instance" xsi:type="dcterms:W3CDTF">2026-08-03T11:03:20Z</dcterms:modified>
</cp:coreProperties>
</file>