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71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EFCIL</t>
        </is>
      </c>
      <c r="B2" s="2">
        <f>HYPERLINK("https://www.efclimited.in", "https://www.efclimited.in")</f>
        <v/>
      </c>
      <c r="C2" t="inlineStr"/>
      <c r="D2" t="inlineStr">
        <is>
          <t>India</t>
        </is>
      </c>
      <c r="E2" t="inlineStr">
        <is>
          <t>VP – Sales Strategies &amp; Acquisitions, EFC Limited (India)</t>
        </is>
      </c>
      <c r="F2" t="inlineStr">
        <is>
          <t>Susshil Sharrma</t>
        </is>
      </c>
      <c r="G2" s="2">
        <f>HYPERLINK("https://in.linkedin.com/in/susshil-sharrma-721a2348", "https://in.linkedin.com/in/susshil-sharrma-721a2348")</f>
        <v/>
      </c>
    </row>
    <row r="3">
      <c r="A3" t="inlineStr">
        <is>
          <t>EFCIL</t>
        </is>
      </c>
      <c r="B3" s="2">
        <f>HYPERLINK("https://www.efclimited.in", "https://www.efclimited.in")</f>
        <v/>
      </c>
      <c r="C3" t="inlineStr"/>
      <c r="D3" t="inlineStr">
        <is>
          <t>India</t>
        </is>
      </c>
      <c r="E3" t="inlineStr">
        <is>
          <t>Chief Financial Officer (CFO), EFC (I) Limited</t>
        </is>
      </c>
      <c r="F3" t="inlineStr">
        <is>
          <t>Uday T. Vora</t>
        </is>
      </c>
      <c r="G3" s="2">
        <f>HYPERLINK("https://in.linkedin.com/in/uday-vora", "https://in.linkedin.com/in/uday-vora")</f>
        <v/>
      </c>
    </row>
    <row r="4">
      <c r="A4" t="inlineStr">
        <is>
          <t>EFCIL</t>
        </is>
      </c>
      <c r="B4" s="2">
        <f>HYPERLINK("https://www.efclimited.in", "https://www.efclimited.in")</f>
        <v/>
      </c>
      <c r="C4" t="inlineStr"/>
      <c r="D4" t="inlineStr">
        <is>
          <t>India</t>
        </is>
      </c>
      <c r="E4" t="inlineStr">
        <is>
          <t>Chairman &amp; Managing Director (Founder), EFC Group / EFC (I) Limited</t>
        </is>
      </c>
      <c r="F4" t="inlineStr">
        <is>
          <t>Umesh Sahay</t>
        </is>
      </c>
      <c r="G4" s="2">
        <f>HYPERLINK("https://in.linkedin.com/in/umesh-sahay-2632bb27", "https://in.linkedin.com/in/umesh-sahay-2632bb27")</f>
        <v/>
      </c>
    </row>
    <row r="5">
      <c r="A5" t="inlineStr">
        <is>
          <t>EFCIL</t>
        </is>
      </c>
      <c r="B5" s="2">
        <f>HYPERLINK("https://www.efclimited.in", "https://www.efclimited.in")</f>
        <v/>
      </c>
      <c r="C5" t="inlineStr"/>
      <c r="D5" t="inlineStr">
        <is>
          <t>India</t>
        </is>
      </c>
      <c r="E5" t="inlineStr">
        <is>
          <t>Vice President, EFC Limited (India)</t>
        </is>
      </c>
      <c r="F5" t="inlineStr">
        <is>
          <t>Kedar Kulkarni</t>
        </is>
      </c>
      <c r="G5" s="2">
        <f>HYPERLINK("https://in.linkedin.com/in/kedar-kulkarni-b5b38036", "https://in.linkedin.com/in/kedar-kulkarni-b5b38036")</f>
        <v/>
      </c>
    </row>
    <row r="6">
      <c r="A6" t="inlineStr">
        <is>
          <t>EFCIL</t>
        </is>
      </c>
      <c r="B6" s="2">
        <f>HYPERLINK("https://www.efclimited.in", "https://www.efclimited.in")</f>
        <v/>
      </c>
      <c r="C6" t="inlineStr"/>
      <c r="D6" t="inlineStr">
        <is>
          <t>India</t>
        </is>
      </c>
      <c r="E6" t="inlineStr">
        <is>
          <t>Assistant General Manager – Marketing, EFC Limited (India)</t>
        </is>
      </c>
      <c r="F6" t="inlineStr">
        <is>
          <t>Tanmay Mishra</t>
        </is>
      </c>
      <c r="G6" s="2">
        <f>HYPERLINK("https://in.linkedin.com/in/tanmay-mishraa", "https://in.linkedin.com/in/tanmay-mishraa")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2026-08-03T08:56:40Z</dcterms:created>
  <dcterms:modified xmlns:dcterms="http://purl.org/dc/terms/" xmlns:xsi="http://www.w3.org/2001/XMLSchema-instance" xsi:type="dcterms:W3CDTF">2026-08-03T08:56:40Z</dcterms:modified>
</cp:coreProperties>
</file>