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  <col width="15" customWidth="1" min="4" max="4"/>
    <col width="80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JBM Auto Limited</t>
        </is>
      </c>
      <c r="B2" s="2">
        <f>HYPERLINK("https://www.jbmgroup.com", "https://www.jbmgroup.com")</f>
        <v/>
      </c>
      <c r="C2" t="inlineStr"/>
      <c r="D2" t="inlineStr">
        <is>
          <t>India</t>
        </is>
      </c>
      <c r="E2" t="inlineStr">
        <is>
          <t>President &amp; CFO, JBM Auto Ltd.</t>
        </is>
      </c>
      <c r="F2" t="inlineStr">
        <is>
          <t>Vivek Gupta</t>
        </is>
      </c>
      <c r="G2" s="2">
        <f>HYPERLINK("https://in.linkedin.com/in/vivek-gupta-61018422", "https://in.linkedin.com/in/vivek-gupta-61018422")</f>
        <v/>
      </c>
    </row>
    <row r="3">
      <c r="A3" t="inlineStr">
        <is>
          <t>JBM Auto Limited</t>
        </is>
      </c>
      <c r="B3" s="2">
        <f>HYPERLINK("https://www.jbmgroup.com", "https://www.jbmgroup.com")</f>
        <v/>
      </c>
      <c r="C3" t="inlineStr"/>
      <c r="D3" t="inlineStr">
        <is>
          <t>India</t>
        </is>
      </c>
      <c r="E3" t="inlineStr">
        <is>
          <t>President &amp; CEO, JBM Electric Vehicles Pvt. Ltd.</t>
        </is>
      </c>
      <c r="F3" t="inlineStr">
        <is>
          <t>Sanjay Rusia</t>
        </is>
      </c>
      <c r="G3" s="2">
        <f>HYPERLINK("https://in.linkedin.com/in/sanjay-rusia-85a45442", "https://in.linkedin.com/in/sanjay-rusia-85a45442")</f>
        <v/>
      </c>
    </row>
    <row r="4">
      <c r="A4" t="inlineStr">
        <is>
          <t>JBM Auto Limited</t>
        </is>
      </c>
      <c r="B4" s="2">
        <f>HYPERLINK("https://www.jbmgroup.com", "https://www.jbmgroup.com")</f>
        <v/>
      </c>
      <c r="C4" t="inlineStr"/>
      <c r="D4" t="inlineStr">
        <is>
          <t>India</t>
        </is>
      </c>
      <c r="E4" t="inlineStr">
        <is>
          <t>President &amp; Group CHRO, JBM Group</t>
        </is>
      </c>
      <c r="F4" t="inlineStr">
        <is>
          <t>Rajiv Sahdev</t>
        </is>
      </c>
      <c r="G4" s="2">
        <f>HYPERLINK("https://in.linkedin.com/in/rajiv-sahdev-7a436410", "https://in.linkedin.com/in/rajiv-sahdev-7a436410")</f>
        <v/>
      </c>
    </row>
    <row r="5">
      <c r="A5" t="inlineStr">
        <is>
          <t>JBM Auto Limited</t>
        </is>
      </c>
      <c r="B5" s="2">
        <f>HYPERLINK("https://www.jbmgroup.com", "https://www.jbmgroup.com")</f>
        <v/>
      </c>
      <c r="C5" t="inlineStr"/>
      <c r="D5" t="inlineStr">
        <is>
          <t>India</t>
        </is>
      </c>
      <c r="E5" t="inlineStr">
        <is>
          <t>Executive Director, JBM Auto Ltd.</t>
        </is>
      </c>
      <c r="F5" t="inlineStr">
        <is>
          <t>Dhiraj Mohan</t>
        </is>
      </c>
      <c r="G5" s="2">
        <f>HYPERLINK("https://in.linkedin.com/in/dhiraj-mohan-74958411", "https://in.linkedin.com/in/dhiraj-mohan-74958411")</f>
        <v/>
      </c>
    </row>
    <row r="6">
      <c r="A6" t="inlineStr">
        <is>
          <t>JBM Auto Limited</t>
        </is>
      </c>
      <c r="B6" s="2">
        <f>HYPERLINK("https://www.jbmgroup.com", "https://www.jbmgroup.com")</f>
        <v/>
      </c>
      <c r="C6" t="inlineStr"/>
      <c r="D6" t="inlineStr">
        <is>
          <t>India</t>
        </is>
      </c>
      <c r="E6" t="inlineStr">
        <is>
          <t>Vice President, JBM Group</t>
        </is>
      </c>
      <c r="F6" t="inlineStr">
        <is>
          <t>Sanjay Bassi</t>
        </is>
      </c>
      <c r="G6" s="2">
        <f>HYPERLINK("https://in.linkedin.com/in/sanjay-bassi-985452139", "https://in.linkedin.com/in/sanjay-bassi-985452139")</f>
        <v/>
      </c>
    </row>
    <row r="7">
      <c r="A7" t="inlineStr">
        <is>
          <t>JBM Auto Limited</t>
        </is>
      </c>
      <c r="B7" s="2">
        <f>HYPERLINK("https://www.jbmgroup.com", "https://www.jbmgroup.com")</f>
        <v/>
      </c>
      <c r="C7" t="inlineStr"/>
      <c r="D7" t="inlineStr">
        <is>
          <t>India</t>
        </is>
      </c>
      <c r="E7" t="inlineStr">
        <is>
          <t>VP &amp; Head HR - JBMEV (JBM Group)</t>
        </is>
      </c>
      <c r="F7" t="inlineStr">
        <is>
          <t>Shubhra Sahay</t>
        </is>
      </c>
      <c r="G7" s="2">
        <f>HYPERLINK("https://in.linkedin.com/in/shubhra-sahay-19017ba", "https://in.linkedin.com/in/shubhra-sahay-19017ba")</f>
        <v/>
      </c>
    </row>
    <row r="8">
      <c r="A8" t="inlineStr">
        <is>
          <t>JBM Auto Limited</t>
        </is>
      </c>
      <c r="B8" s="2">
        <f>HYPERLINK("https://www.jbmgroup.com", "https://www.jbmgroup.com")</f>
        <v/>
      </c>
      <c r="C8" t="inlineStr"/>
      <c r="D8" t="inlineStr">
        <is>
          <t>India</t>
        </is>
      </c>
      <c r="E8" t="inlineStr">
        <is>
          <t>Head of Supplier Quality / General Manager Operations, JBM Electric Vehicles</t>
        </is>
      </c>
      <c r="F8" t="inlineStr">
        <is>
          <t>Prabhat Dhusiya</t>
        </is>
      </c>
      <c r="G8" s="2">
        <f>HYPERLINK("https://in.linkedin.com/in/prabhat-dhusiya-07255258", "https://in.linkedin.com/in/prabhat-dhusiya-07255258")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2026-08-05T10:01:39Z</dcterms:created>
  <dcterms:modified xmlns:dcterms="http://purl.org/dc/terms/" xmlns:xsi="http://www.w3.org/2001/XMLSchema-instance" xsi:type="dcterms:W3CDTF">2026-08-05T10:01:39Z</dcterms:modified>
</cp:coreProperties>
</file>