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5" customWidth="1" min="4" max="4"/>
    <col width="87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RSWM</t>
        </is>
      </c>
      <c r="B2" s="2">
        <f>HYPERLINK("https://www.rswm.in", "https://www.rswm.in")</f>
        <v/>
      </c>
      <c r="C2" t="inlineStr"/>
      <c r="D2" t="inlineStr">
        <is>
          <t>India</t>
        </is>
      </c>
      <c r="E2" t="inlineStr">
        <is>
          <t>Joint Managing Director</t>
        </is>
      </c>
      <c r="F2" t="inlineStr">
        <is>
          <t>Rajeev Gupta</t>
        </is>
      </c>
      <c r="G2" s="2">
        <f>HYPERLINK("https://in.linkedin.com/in/leadwithrajeevgupta", "https://in.linkedin.com/in/leadwithrajeevgupta")</f>
        <v/>
      </c>
    </row>
    <row r="3">
      <c r="A3" t="inlineStr">
        <is>
          <t>RSWM</t>
        </is>
      </c>
      <c r="B3" s="2">
        <f>HYPERLINK("https://www.rswm.in", "https://www.rswm.in")</f>
        <v/>
      </c>
      <c r="C3" t="inlineStr"/>
      <c r="D3" t="inlineStr">
        <is>
          <t>India</t>
        </is>
      </c>
      <c r="E3" t="inlineStr">
        <is>
          <t>Chairman &amp; Managing Director</t>
        </is>
      </c>
      <c r="F3" t="inlineStr">
        <is>
          <t>Riju Jhunjhunwala</t>
        </is>
      </c>
      <c r="G3" s="2">
        <f>HYPERLINK("https://in.linkedin.com/in/riju-jhunjhunwala", "https://in.linkedin.com/in/riju-jhunjhunwala")</f>
        <v/>
      </c>
    </row>
    <row r="4">
      <c r="A4" t="inlineStr">
        <is>
          <t>RSWM</t>
        </is>
      </c>
      <c r="B4" s="2">
        <f>HYPERLINK("https://www.rswm.in", "https://www.rswm.in")</f>
        <v/>
      </c>
      <c r="C4" t="inlineStr"/>
      <c r="D4" t="inlineStr">
        <is>
          <t>India</t>
        </is>
      </c>
      <c r="E4" t="inlineStr">
        <is>
          <t>Chief Operating Officer</t>
        </is>
      </c>
      <c r="F4" t="inlineStr">
        <is>
          <t>Gaurav Verma</t>
        </is>
      </c>
      <c r="G4" s="2">
        <f>HYPERLINK("https://in.linkedin.com/in/gaurav-verma-60054468", "https://in.linkedin.com/in/gaurav-verma-60054468")</f>
        <v/>
      </c>
    </row>
    <row r="5">
      <c r="A5" t="inlineStr">
        <is>
          <t>RSWM</t>
        </is>
      </c>
      <c r="B5" s="2">
        <f>HYPERLINK("https://www.rswm.in", "https://www.rswm.in")</f>
        <v/>
      </c>
      <c r="C5" t="inlineStr"/>
      <c r="D5" t="inlineStr">
        <is>
          <t>India</t>
        </is>
      </c>
      <c r="E5" t="inlineStr">
        <is>
          <t>Chief Marketing Officer (CMO)</t>
        </is>
      </c>
      <c r="F5" t="inlineStr">
        <is>
          <t>Vivek Sahal</t>
        </is>
      </c>
      <c r="G5" s="2">
        <f>HYPERLINK("https://in.linkedin.com/in/vivek-sahal-58614418a", "https://in.linkedin.com/in/vivek-sahal-58614418a")</f>
        <v/>
      </c>
    </row>
    <row r="6">
      <c r="A6" t="inlineStr">
        <is>
          <t>RSWM</t>
        </is>
      </c>
      <c r="B6" s="2">
        <f>HYPERLINK("https://www.rswm.in", "https://www.rswm.in")</f>
        <v/>
      </c>
      <c r="C6" t="inlineStr"/>
      <c r="D6" t="inlineStr">
        <is>
          <t>India</t>
        </is>
      </c>
      <c r="E6" t="inlineStr">
        <is>
          <t>Chief Marketing Officer</t>
        </is>
      </c>
      <c r="F6" t="inlineStr">
        <is>
          <t>Deepak Bhala</t>
        </is>
      </c>
      <c r="G6" s="2">
        <f>HYPERLINK("https://in.linkedin.com/in/deepak-bhala-979101193", "https://in.linkedin.com/in/deepak-bhala-979101193")</f>
        <v/>
      </c>
    </row>
    <row r="7">
      <c r="A7" t="inlineStr">
        <is>
          <t>RSWM</t>
        </is>
      </c>
      <c r="B7" s="2">
        <f>HYPERLINK("https://www.rswm.in", "https://www.rswm.in")</f>
        <v/>
      </c>
      <c r="C7" t="inlineStr"/>
      <c r="D7" t="inlineStr">
        <is>
          <t>India</t>
        </is>
      </c>
      <c r="E7" t="inlineStr">
        <is>
          <t>HR Head</t>
        </is>
      </c>
      <c r="F7" t="inlineStr">
        <is>
          <t>Pritam Gurjar</t>
        </is>
      </c>
      <c r="G7" s="2">
        <f>HYPERLINK("https://in.linkedin.com/in/pritam-gurjar-0946188", "https://in.linkedin.com/in/pritam-gurjar-0946188")</f>
        <v/>
      </c>
    </row>
    <row r="8">
      <c r="A8" t="inlineStr">
        <is>
          <t>RSWM</t>
        </is>
      </c>
      <c r="B8" s="2">
        <f>HYPERLINK("https://www.rswm.in", "https://www.rswm.in")</f>
        <v/>
      </c>
      <c r="C8" t="inlineStr"/>
      <c r="D8" t="inlineStr">
        <is>
          <t>India</t>
        </is>
      </c>
      <c r="E8" t="inlineStr">
        <is>
          <t>Head of Supply Chain Management (PPC)</t>
        </is>
      </c>
      <c r="F8" t="inlineStr">
        <is>
          <t>Mahesh Kumawat</t>
        </is>
      </c>
      <c r="G8" s="2">
        <f>HYPERLINK("https://in.linkedin.com/in/mahesh-kumawat-9944671b1", "https://in.linkedin.com/in/mahesh-kumawat-9944671b1")</f>
        <v/>
      </c>
    </row>
    <row r="9">
      <c r="A9" t="inlineStr">
        <is>
          <t>RSWM</t>
        </is>
      </c>
      <c r="B9" s="2">
        <f>HYPERLINK("https://www.rswm.in", "https://www.rswm.in")</f>
        <v/>
      </c>
      <c r="C9" t="inlineStr"/>
      <c r="D9" t="inlineStr">
        <is>
          <t>India</t>
        </is>
      </c>
      <c r="E9" t="inlineStr">
        <is>
          <t>Head of Engineering</t>
        </is>
      </c>
      <c r="F9" t="inlineStr">
        <is>
          <t>Dhirendra Dube</t>
        </is>
      </c>
      <c r="G9" s="2">
        <f>HYPERLINK("https://in.linkedin.com/in/dhirendra-dube-67b68923", "https://in.linkedin.com/in/dhirendra-dube-67b68923")</f>
        <v/>
      </c>
    </row>
    <row r="10">
      <c r="A10" t="inlineStr">
        <is>
          <t>RSWM</t>
        </is>
      </c>
      <c r="B10" s="2">
        <f>HYPERLINK("https://www.rswm.in", "https://www.rswm.in")</f>
        <v/>
      </c>
      <c r="C10" t="inlineStr"/>
      <c r="D10" t="inlineStr">
        <is>
          <t>India</t>
        </is>
      </c>
      <c r="E10" t="inlineStr">
        <is>
          <t>Head of Marketing</t>
        </is>
      </c>
      <c r="F10" t="inlineStr">
        <is>
          <t>Shambhukant Jha</t>
        </is>
      </c>
      <c r="G10" s="2">
        <f>HYPERLINK("https://in.linkedin.com/in/shambhukant-jha-6ba4392a8", "https://in.linkedin.com/in/shambhukant-jha-6ba4392a8")</f>
        <v/>
      </c>
    </row>
    <row r="11">
      <c r="A11" t="inlineStr">
        <is>
          <t>RSWM</t>
        </is>
      </c>
      <c r="B11" s="2">
        <f>HYPERLINK("https://www.rswm.in", "https://www.rswm.in")</f>
        <v/>
      </c>
      <c r="C11" t="inlineStr"/>
      <c r="D11" t="inlineStr">
        <is>
          <t>India</t>
        </is>
      </c>
      <c r="E11" t="inlineStr">
        <is>
          <t>Head - Exports (AVP)</t>
        </is>
      </c>
      <c r="F11" t="inlineStr">
        <is>
          <t>Kul Bhushan</t>
        </is>
      </c>
      <c r="G11" s="2">
        <f>HYPERLINK("https://in.linkedin.com/in/kul-bhushan-445b78121", "https://in.linkedin.com/in/kul-bhushan-445b78121")</f>
        <v/>
      </c>
    </row>
    <row r="12">
      <c r="A12" t="inlineStr">
        <is>
          <t>RSWM</t>
        </is>
      </c>
      <c r="B12" s="2">
        <f>HYPERLINK("https://www.rswm.in", "https://www.rswm.in")</f>
        <v/>
      </c>
      <c r="C12" t="inlineStr"/>
      <c r="D12" t="inlineStr">
        <is>
          <t>India</t>
        </is>
      </c>
      <c r="E12" t="inlineStr">
        <is>
          <t>Chief Executive &amp; Business Head (Synthetic Yarn Business)</t>
        </is>
      </c>
      <c r="F12" t="inlineStr">
        <is>
          <t>Naresh Bahedia</t>
        </is>
      </c>
      <c r="G12" s="2">
        <f>HYPERLINK("https://in.linkedin.com/in/naresh-bahedia-091b908a", "https://in.linkedin.com/in/naresh-bahedia-091b908a")</f>
        <v/>
      </c>
    </row>
    <row r="13">
      <c r="A13" t="inlineStr">
        <is>
          <t>RSWM</t>
        </is>
      </c>
      <c r="B13" s="2">
        <f>HYPERLINK("https://www.rswm.in", "https://www.rswm.in")</f>
        <v/>
      </c>
      <c r="C13" t="inlineStr"/>
      <c r="D13" t="inlineStr">
        <is>
          <t>India</t>
        </is>
      </c>
      <c r="E13" t="inlineStr">
        <is>
          <t>Senior General Manager - New Projects, Business Transformation &amp; Strategic Sourcing</t>
        </is>
      </c>
      <c r="F13" t="inlineStr">
        <is>
          <t>Sanjai Sharma</t>
        </is>
      </c>
      <c r="G13" s="2">
        <f>HYPERLINK("https://in.linkedin.com/in/sanjai-sharma-4a8837b5", "https://in.linkedin.com/in/sanjai-sharma-4a8837b5")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2026-08-02T06:14:48Z</dcterms:created>
  <dcterms:modified xmlns:dcterms="http://purl.org/dc/terms/" xmlns:xsi="http://www.w3.org/2001/XMLSchema-instance" xsi:type="dcterms:W3CDTF">2026-08-02T06:14:48Z</dcterms:modified>
</cp:coreProperties>
</file>