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72" customWidth="1" min="2" max="2"/>
    <col width="20" customWidth="1" min="3" max="3"/>
    <col width="15" customWidth="1" min="4" max="4"/>
    <col width="60" customWidth="1" min="5" max="5"/>
    <col width="31" customWidth="1" min="6" max="6"/>
    <col width="13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Rane Holdings Limited</t>
        </is>
      </c>
      <c r="B2" s="2">
        <f>HYPERLINK("https://www.ranegroup.com", "https://www.ranegroup.com")</f>
        <v/>
      </c>
      <c r="C2" t="inlineStr"/>
      <c r="D2" t="inlineStr">
        <is>
          <t>India</t>
        </is>
      </c>
      <c r="E2" t="inlineStr">
        <is>
          <t>Vice President, ZF RANE Automotive India Private Limited</t>
        </is>
      </c>
      <c r="F2" t="inlineStr">
        <is>
          <t>K. Rajendran</t>
        </is>
      </c>
      <c r="G2" s="2">
        <f>HYPERLINK("https://in.linkedin.com/in/k-rajendran-820370226", "https://in.linkedin.com/in/k-rajendran-820370226")</f>
        <v/>
      </c>
    </row>
    <row r="3">
      <c r="A3" t="inlineStr">
        <is>
          <t>Rane Holdings Limited</t>
        </is>
      </c>
      <c r="B3" s="2">
        <f>HYPERLINK("https://www.ranegroup.com", "https://www.ranegroup.com")</f>
        <v/>
      </c>
      <c r="C3" t="inlineStr"/>
      <c r="D3" t="inlineStr">
        <is>
          <t>India</t>
        </is>
      </c>
      <c r="E3" t="inlineStr">
        <is>
          <t>General Manager, Rane Brake Lining Limited</t>
        </is>
      </c>
      <c r="F3" t="inlineStr">
        <is>
          <t>Viswanathan N</t>
        </is>
      </c>
      <c r="G3" s="2">
        <f>HYPERLINK("https://in.linkedin.com/in/viswanathan-n-1b67aa169", "https://in.linkedin.com/in/viswanathan-n-1b67aa169")</f>
        <v/>
      </c>
    </row>
    <row r="4">
      <c r="A4" t="inlineStr">
        <is>
          <t>Rane Holdings Limited</t>
        </is>
      </c>
      <c r="B4" s="2">
        <f>HYPERLINK("https://www.ranegroup.com", "https://www.ranegroup.com")</f>
        <v/>
      </c>
      <c r="C4" t="inlineStr"/>
      <c r="D4" t="inlineStr">
        <is>
          <t>India</t>
        </is>
      </c>
      <c r="E4" t="inlineStr">
        <is>
          <t>Administration Manager, Rane Group</t>
        </is>
      </c>
      <c r="F4" t="inlineStr">
        <is>
          <t>Viswanathan K</t>
        </is>
      </c>
      <c r="G4" s="2">
        <f>HYPERLINK("https://in.linkedin.com/in/viswanathan-k-07389a131", "https://in.linkedin.com/in/viswanathan-k-07389a131")</f>
        <v/>
      </c>
    </row>
    <row r="5">
      <c r="A5" t="inlineStr">
        <is>
          <t>Rane Holdings Limited</t>
        </is>
      </c>
      <c r="B5" s="2">
        <f>HYPERLINK("https://www.ranegroup.com", "https://www.ranegroup.com")</f>
        <v/>
      </c>
      <c r="C5" t="inlineStr"/>
      <c r="D5" t="inlineStr">
        <is>
          <t>India</t>
        </is>
      </c>
      <c r="E5" t="inlineStr">
        <is>
          <t>President - Finance &amp; Group CFO</t>
        </is>
      </c>
      <c r="F5" t="inlineStr">
        <is>
          <t>Dr. P.A. Padmanabhan</t>
        </is>
      </c>
      <c r="G5" s="2">
        <f>HYPERLINK("https://in.linkedin.com/in/dr-p-a-padmanabhan-7247b61b", "https://in.linkedin.com/in/dr-p-a-padmanabhan-7247b61b")</f>
        <v/>
      </c>
    </row>
    <row r="6">
      <c r="A6" t="inlineStr">
        <is>
          <t>Rane Holdings Limited</t>
        </is>
      </c>
      <c r="B6" s="2">
        <f>HYPERLINK("https://www.ranegroup.com", "https://www.ranegroup.com")</f>
        <v/>
      </c>
      <c r="C6" t="inlineStr"/>
      <c r="D6" t="inlineStr">
        <is>
          <t>India</t>
        </is>
      </c>
      <c r="E6" t="inlineStr">
        <is>
          <t>SVP - HR, Rane Group</t>
        </is>
      </c>
      <c r="F6" t="inlineStr">
        <is>
          <t>Ramasubramanian Venkatraman</t>
        </is>
      </c>
      <c r="G6" s="2">
        <f>HYPERLINK("https://in.linkedin.com/in/ramasubramanianvenkatraman", "https://in.linkedin.com/in/ramasubramanianvenkatraman")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2026-08-05T10:02:04Z</dcterms:created>
  <dcterms:modified xmlns:dcterms="http://purl.org/dc/terms/" xmlns:xsi="http://www.w3.org/2001/XMLSchema-instance" xsi:type="dcterms:W3CDTF">2026-08-05T10:02:04Z</dcterms:modified>
</cp:coreProperties>
</file>