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  <col width="20" customWidth="1" min="3" max="3"/>
    <col width="15" customWidth="1" min="4" max="4"/>
    <col width="85" customWidth="1" min="5" max="5"/>
    <col width="23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VGUARD</t>
        </is>
      </c>
      <c r="B2" s="2">
        <f>HYPERLINK("https://www.vguard.in", "https://www.vguard.in")</f>
        <v/>
      </c>
      <c r="C2" t="inlineStr"/>
      <c r="D2" t="inlineStr">
        <is>
          <t>India</t>
        </is>
      </c>
      <c r="E2" t="inlineStr">
        <is>
          <t>Chief Financial Officer, V-Guard Consumer Products Ltd.</t>
        </is>
      </c>
      <c r="F2" t="inlineStr">
        <is>
          <t>Saleesh Sekhar</t>
        </is>
      </c>
      <c r="G2" s="2">
        <f>HYPERLINK("https://in.linkedin.com/in/saleesh-sekhar-330077a7", "https://in.linkedin.com/in/saleesh-sekhar-330077a7")</f>
        <v/>
      </c>
    </row>
    <row r="3">
      <c r="A3" t="inlineStr">
        <is>
          <t>VGUARD</t>
        </is>
      </c>
      <c r="B3" s="2">
        <f>HYPERLINK("https://www.vguard.in", "https://www.vguard.in")</f>
        <v/>
      </c>
      <c r="C3" t="inlineStr"/>
      <c r="D3" t="inlineStr">
        <is>
          <t>India</t>
        </is>
      </c>
      <c r="E3" t="inlineStr">
        <is>
          <t>Head of Commercial Operations, V-Guard</t>
        </is>
      </c>
      <c r="F3" t="inlineStr">
        <is>
          <t>Suresh Balakrishnan</t>
        </is>
      </c>
      <c r="G3" s="2">
        <f>HYPERLINK("https://in.linkedin.com/in/suresh-balakrishnan-547432269", "https://in.linkedin.com/in/suresh-balakrishnan-547432269")</f>
        <v/>
      </c>
    </row>
    <row r="4">
      <c r="A4" t="inlineStr">
        <is>
          <t>VGUARD</t>
        </is>
      </c>
      <c r="B4" s="2">
        <f>HYPERLINK("https://www.vguard.in", "https://www.vguard.in")</f>
        <v/>
      </c>
      <c r="C4" t="inlineStr"/>
      <c r="D4" t="inlineStr">
        <is>
          <t>India</t>
        </is>
      </c>
      <c r="E4" t="inlineStr">
        <is>
          <t>Asst. Vice President – West / Regional Sales Head – West, V-Guard Industries Ltd.</t>
        </is>
      </c>
      <c r="F4" t="inlineStr">
        <is>
          <t>Nimesh Shah</t>
        </is>
      </c>
      <c r="G4" s="2">
        <f>HYPERLINK("https://in.linkedin.com/in/nimesh-shah-83846551", "https://in.linkedin.com/in/nimesh-shah-83846551")</f>
        <v/>
      </c>
    </row>
    <row r="5">
      <c r="A5" t="inlineStr">
        <is>
          <t>VGUARD</t>
        </is>
      </c>
      <c r="B5" s="2">
        <f>HYPERLINK("https://www.vguard.in", "https://www.vguard.in")</f>
        <v/>
      </c>
      <c r="C5" t="inlineStr"/>
      <c r="D5" t="inlineStr">
        <is>
          <t>India</t>
        </is>
      </c>
      <c r="E5" t="inlineStr">
        <is>
          <t>Business Unit Head / Lead, V-Guard</t>
        </is>
      </c>
      <c r="F5" t="inlineStr">
        <is>
          <t>Jayash K J</t>
        </is>
      </c>
      <c r="G5" s="2">
        <f>HYPERLINK("https://in.linkedin.com/in/jayash-k-j-a690ba45", "https://in.linkedin.com/in/jayash-k-j-a690ba45")</f>
        <v/>
      </c>
    </row>
    <row r="6">
      <c r="A6" t="inlineStr">
        <is>
          <t>VGUARD</t>
        </is>
      </c>
      <c r="B6" s="2">
        <f>HYPERLINK("https://www.vguard.in", "https://www.vguard.in")</f>
        <v/>
      </c>
      <c r="C6" t="inlineStr"/>
      <c r="D6" t="inlineStr">
        <is>
          <t>India</t>
        </is>
      </c>
      <c r="E6" t="inlineStr">
        <is>
          <t>Deputy General Manager - Sourcing, V-Guard</t>
        </is>
      </c>
      <c r="F6" t="inlineStr">
        <is>
          <t>Sajesh R</t>
        </is>
      </c>
      <c r="G6" s="2">
        <f>HYPERLINK("https://in.linkedin.com/in/sajesh-r-740671222", "https://in.linkedin.com/in/sajesh-r-740671222")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2026-08-04T05:47:32Z</dcterms:created>
  <dcterms:modified xmlns:dcterms="http://purl.org/dc/terms/" xmlns:xsi="http://www.w3.org/2001/XMLSchema-instance" xsi:type="dcterms:W3CDTF">2026-08-04T05:47:32Z</dcterms:modified>
</cp:coreProperties>
</file>