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20" customWidth="1" min="3" max="3"/>
    <col width="15" customWidth="1" min="4" max="4"/>
    <col width="75" customWidth="1" min="5" max="5"/>
    <col width="29" customWidth="1" min="6" max="6"/>
    <col width="14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WOCKPHARMA</t>
        </is>
      </c>
      <c r="B2" s="2">
        <f>HYPERLINK("https://www.wockhardt.com", "https://www.wockhardt.com")</f>
        <v/>
      </c>
      <c r="C2" t="inlineStr"/>
      <c r="D2" t="inlineStr">
        <is>
          <t>India</t>
        </is>
      </c>
      <c r="E2" t="inlineStr">
        <is>
          <t>President (Global Supply Chain and Generics Business) at Wockhardt Ltd.</t>
        </is>
      </c>
      <c r="F2" t="inlineStr">
        <is>
          <t>Prakash Gupta</t>
        </is>
      </c>
      <c r="G2" s="2">
        <f>HYPERLINK("https://in.linkedin.com/in/p6gupta", "https://in.linkedin.com/in/p6gupta")</f>
        <v/>
      </c>
    </row>
    <row r="3">
      <c r="A3" t="inlineStr">
        <is>
          <t>WOCKPHARMA</t>
        </is>
      </c>
      <c r="B3" s="2">
        <f>HYPERLINK("https://www.wockhardt.com", "https://www.wockhardt.com")</f>
        <v/>
      </c>
      <c r="C3" t="inlineStr"/>
      <c r="D3" t="inlineStr">
        <is>
          <t>India</t>
        </is>
      </c>
      <c r="E3" t="inlineStr">
        <is>
          <t>Head of Sales at Wockhardt Ltd.</t>
        </is>
      </c>
      <c r="F3" t="inlineStr">
        <is>
          <t>MPS SAGGU</t>
        </is>
      </c>
      <c r="G3" s="2">
        <f>HYPERLINK("https://in.linkedin.com/in/mps-saggu-6b9a6a98", "https://in.linkedin.com/in/mps-saggu-6b9a6a98")</f>
        <v/>
      </c>
    </row>
    <row r="4">
      <c r="A4" t="inlineStr">
        <is>
          <t>WOCKPHARMA</t>
        </is>
      </c>
      <c r="B4" s="2">
        <f>HYPERLINK("https://www.wockhardt.com", "https://www.wockhardt.com")</f>
        <v/>
      </c>
      <c r="C4" t="inlineStr"/>
      <c r="D4" t="inlineStr">
        <is>
          <t>India</t>
        </is>
      </c>
      <c r="E4" t="inlineStr">
        <is>
          <t>General Manager, Head Analytical Facility</t>
        </is>
      </c>
      <c r="F4" t="inlineStr">
        <is>
          <t>Prakash Bharat</t>
        </is>
      </c>
      <c r="G4" s="2">
        <f>HYPERLINK("https://in.linkedin.com/in/prakash-bharat-428a36b", "https://in.linkedin.com/in/prakash-bharat-428a36b")</f>
        <v/>
      </c>
    </row>
    <row r="5">
      <c r="A5" t="inlineStr">
        <is>
          <t>WOCKPHARMA</t>
        </is>
      </c>
      <c r="B5" s="2">
        <f>HYPERLINK("https://www.wockhardt.com", "https://www.wockhardt.com")</f>
        <v/>
      </c>
      <c r="C5" t="inlineStr"/>
      <c r="D5" t="inlineStr">
        <is>
          <t>India</t>
        </is>
      </c>
      <c r="E5" t="inlineStr">
        <is>
          <t>President, US Business, Wockhardt</t>
        </is>
      </c>
      <c r="F5" t="inlineStr">
        <is>
          <t>Gopalakrishnan Venkatesan</t>
        </is>
      </c>
      <c r="G5" s="2">
        <f>HYPERLINK("https://www.linkedin.com/in/gopalakrishnan-venkatesan-a165466", "https://www.linkedin.com/in/gopalakrishnan-venkatesan-a165466")</f>
        <v/>
      </c>
    </row>
    <row r="6">
      <c r="A6" t="inlineStr">
        <is>
          <t>WOCKPHARMA</t>
        </is>
      </c>
      <c r="B6" s="2">
        <f>HYPERLINK("https://www.wockhardt.com", "https://www.wockhardt.com")</f>
        <v/>
      </c>
      <c r="C6" t="inlineStr"/>
      <c r="D6" t="inlineStr">
        <is>
          <t>India</t>
        </is>
      </c>
      <c r="E6" t="inlineStr">
        <is>
          <t>Managing Director at Wockhardt Ltd.</t>
        </is>
      </c>
      <c r="F6" t="inlineStr">
        <is>
          <t>Dr Murtaza Khorakiwala</t>
        </is>
      </c>
      <c r="G6" s="2">
        <f>HYPERLINK("https://in.linkedin.com/in/murtazakhorakiwala", "https://in.linkedin.com/in/murtazakhorakiwala")</f>
        <v/>
      </c>
    </row>
    <row r="7">
      <c r="A7" t="inlineStr">
        <is>
          <t>WOCKPHARMA</t>
        </is>
      </c>
      <c r="B7" s="2">
        <f>HYPERLINK("https://www.wockhardt.com", "https://www.wockhardt.com")</f>
        <v/>
      </c>
      <c r="C7" t="inlineStr"/>
      <c r="D7" t="inlineStr">
        <is>
          <t>India</t>
        </is>
      </c>
      <c r="E7" t="inlineStr">
        <is>
          <t>Chief Medical Officer NCE NDD at Wockhardt Ltd.</t>
        </is>
      </c>
      <c r="F7" t="inlineStr">
        <is>
          <t>Prthwijit Kundu</t>
        </is>
      </c>
      <c r="G7" s="2">
        <f>HYPERLINK("https://in.linkedin.com/in/prthwijit-kundu-17132419", "https://in.linkedin.com/in/prthwijit-kundu-17132419")</f>
        <v/>
      </c>
    </row>
    <row r="8">
      <c r="A8" t="inlineStr">
        <is>
          <t>WOCKPHARMA</t>
        </is>
      </c>
      <c r="B8" s="2">
        <f>HYPERLINK("https://www.wockhardt.com", "https://www.wockhardt.com")</f>
        <v/>
      </c>
      <c r="C8" t="inlineStr"/>
      <c r="D8" t="inlineStr">
        <is>
          <t>India</t>
        </is>
      </c>
      <c r="E8" t="inlineStr">
        <is>
          <t>Associate Vice President, Sales &amp; Marketing at Wockhardt Ltd.</t>
        </is>
      </c>
      <c r="F8" t="inlineStr">
        <is>
          <t>SARATH KUMAR VEDANTHAM</t>
        </is>
      </c>
      <c r="G8" s="2">
        <f>HYPERLINK("https://in.linkedin.com/in/sarath-kumar-vedantham-37102573", "https://in.linkedin.com/in/sarath-kumar-vedantham-37102573")</f>
        <v/>
      </c>
    </row>
    <row r="9">
      <c r="A9" t="inlineStr">
        <is>
          <t>WOCKPHARMA</t>
        </is>
      </c>
      <c r="B9" s="2">
        <f>HYPERLINK("https://www.wockhardt.com", "https://www.wockhardt.com")</f>
        <v/>
      </c>
      <c r="C9" t="inlineStr"/>
      <c r="D9" t="inlineStr">
        <is>
          <t>India</t>
        </is>
      </c>
      <c r="E9" t="inlineStr">
        <is>
          <t>Chairman at Wockhardt Group</t>
        </is>
      </c>
      <c r="F9" t="inlineStr">
        <is>
          <t>Dr Habil Khorakiwala</t>
        </is>
      </c>
      <c r="G9" s="2">
        <f>HYPERLINK("https://in.linkedin.com/in/dr-habil-khorakiwala", "https://in.linkedin.com/in/dr-habil-khorakiwala")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2026-08-03T11:03:30Z</dcterms:created>
  <dcterms:modified xmlns:dcterms="http://purl.org/dc/terms/" xmlns:xsi="http://www.w3.org/2001/XMLSchema-instance" xsi:type="dcterms:W3CDTF">2026-08-03T11:03:30Z</dcterms:modified>
</cp:coreProperties>
</file>