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1" customWidth="1" min="1" max="1"/>
    <col width="72" customWidth="1" min="2" max="2"/>
    <col width="20" customWidth="1" min="3" max="3"/>
    <col width="15" customWidth="1" min="4" max="4"/>
    <col width="69" customWidth="1" min="5" max="5"/>
    <col width="26" customWidth="1" min="6" max="6"/>
    <col width="128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Wockhardt Limited</t>
        </is>
      </c>
      <c r="B2" s="2">
        <f>HYPERLINK("https://www.wockhardt.com", "https://www.wockhardt.com")</f>
        <v/>
      </c>
      <c r="C2" t="inlineStr"/>
      <c r="D2" t="inlineStr">
        <is>
          <t>India</t>
        </is>
      </c>
      <c r="E2" t="inlineStr">
        <is>
          <t>Managing Director, Wockhardt Ltd.</t>
        </is>
      </c>
      <c r="F2" t="inlineStr">
        <is>
          <t>Dr Murtaza Khorakiwala</t>
        </is>
      </c>
      <c r="G2" s="2">
        <f>HYPERLINK("https://in.linkedin.com/in/murtazakhorakiwala", "https://in.linkedin.com/in/murtazakhorakiwala")</f>
        <v/>
      </c>
    </row>
    <row r="3">
      <c r="A3" t="inlineStr">
        <is>
          <t>Wockhardt Limited</t>
        </is>
      </c>
      <c r="B3" s="2">
        <f>HYPERLINK("https://www.wockhardt.com", "https://www.wockhardt.com")</f>
        <v/>
      </c>
      <c r="C3" t="inlineStr"/>
      <c r="D3" t="inlineStr">
        <is>
          <t>India</t>
        </is>
      </c>
      <c r="E3" t="inlineStr">
        <is>
          <t>Chief Medical Officer, NCE NDD, Wockhardt Ltd.</t>
        </is>
      </c>
      <c r="F3" t="inlineStr">
        <is>
          <t>Prthwijit Kundu</t>
        </is>
      </c>
      <c r="G3" s="2">
        <f>HYPERLINK("https://in.linkedin.com/in/prthwijit-kundu-17132419", "https://in.linkedin.com/in/prthwijit-kundu-17132419")</f>
        <v/>
      </c>
    </row>
    <row r="4">
      <c r="A4" t="inlineStr">
        <is>
          <t>Wockhardt Limited</t>
        </is>
      </c>
      <c r="B4" s="2">
        <f>HYPERLINK("https://www.wockhardt.com", "https://www.wockhardt.com")</f>
        <v/>
      </c>
      <c r="C4" t="inlineStr"/>
      <c r="D4" t="inlineStr">
        <is>
          <t>India</t>
        </is>
      </c>
      <c r="E4" t="inlineStr">
        <is>
          <t>Group CEO, Wockhardt Hospitals</t>
        </is>
      </c>
      <c r="F4" t="inlineStr">
        <is>
          <t>Dr Parag R Rindani</t>
        </is>
      </c>
      <c r="G4" s="2">
        <f>HYPERLINK("https://in.linkedin.com/in/dr-parag-r-rindani-3733524", "https://in.linkedin.com/in/dr-parag-r-rindani-3733524")</f>
        <v/>
      </c>
    </row>
    <row r="5">
      <c r="A5" t="inlineStr">
        <is>
          <t>Wockhardt Limited</t>
        </is>
      </c>
      <c r="B5" s="2">
        <f>HYPERLINK("https://www.wockhardt.com", "https://www.wockhardt.com")</f>
        <v/>
      </c>
      <c r="C5" t="inlineStr"/>
      <c r="D5" t="inlineStr">
        <is>
          <t>India</t>
        </is>
      </c>
      <c r="E5" t="inlineStr">
        <is>
          <t>President – India Business &amp; NCE Emerging Markets, Wockhardt Ltd.</t>
        </is>
      </c>
      <c r="F5" t="inlineStr">
        <is>
          <t>Annapurna Das</t>
        </is>
      </c>
      <c r="G5" s="2">
        <f>HYPERLINK("https://in.linkedin.com/in/annapurna-das-10aa394", "https://in.linkedin.com/in/annapurna-das-10aa394")</f>
        <v/>
      </c>
    </row>
    <row r="6">
      <c r="A6" t="inlineStr">
        <is>
          <t>Wockhardt Limited</t>
        </is>
      </c>
      <c r="B6" s="2">
        <f>HYPERLINK("https://www.wockhardt.com", "https://www.wockhardt.com")</f>
        <v/>
      </c>
      <c r="C6" t="inlineStr"/>
      <c r="D6" t="inlineStr">
        <is>
          <t>India</t>
        </is>
      </c>
      <c r="E6" t="inlineStr">
        <is>
          <t>President - Finance</t>
        </is>
      </c>
      <c r="F6" t="inlineStr">
        <is>
          <t>SURESH V.</t>
        </is>
      </c>
      <c r="G6" s="2">
        <f>HYPERLINK("https://in.linkedin.com/in/suresh-v-68661176", "https://in.linkedin.com/in/suresh-v-68661176")</f>
        <v/>
      </c>
    </row>
    <row r="7">
      <c r="A7" t="inlineStr">
        <is>
          <t>Wockhardt Limited</t>
        </is>
      </c>
      <c r="B7" s="2">
        <f>HYPERLINK("https://www.wockhardt.com", "https://www.wockhardt.com")</f>
        <v/>
      </c>
      <c r="C7" t="inlineStr"/>
      <c r="D7" t="inlineStr">
        <is>
          <t>India</t>
        </is>
      </c>
      <c r="E7" t="inlineStr">
        <is>
          <t>Senior Vice President</t>
        </is>
      </c>
      <c r="F7" t="inlineStr">
        <is>
          <t>SURESH SHENOY</t>
        </is>
      </c>
      <c r="G7" s="2">
        <f>HYPERLINK("https://in.linkedin.com/in/suresh-shenoy-661aa722", "https://in.linkedin.com/in/suresh-shenoy-661aa722")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2026-08-05T17:41:19Z</dcterms:created>
  <dcterms:modified xmlns:dcterms="http://purl.org/dc/terms/" xmlns:xsi="http://www.w3.org/2001/XMLSchema-instance" xsi:type="dcterms:W3CDTF">2026-08-05T17:41:19Z</dcterms:modified>
</cp:coreProperties>
</file>