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  <col width="20" customWidth="1" min="3" max="3"/>
    <col width="15" customWidth="1" min="4" max="4"/>
    <col width="42" customWidth="1" min="5" max="5"/>
    <col width="24" customWidth="1" min="6" max="6"/>
    <col width="132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AGARWALEYE</t>
        </is>
      </c>
      <c r="B2" s="2">
        <f>HYPERLINK("https://www.dragarwals.co.in", "https://www.dragarwals.co.in")</f>
        <v/>
      </c>
      <c r="C2" t="inlineStr"/>
      <c r="D2" t="inlineStr">
        <is>
          <t>India</t>
        </is>
      </c>
      <c r="E2" t="inlineStr">
        <is>
          <t>CEO - Dr Agarwal's Eye Hospitals Group</t>
        </is>
      </c>
      <c r="F2" t="inlineStr">
        <is>
          <t>Adil Agarwal</t>
        </is>
      </c>
      <c r="G2" s="2">
        <f>HYPERLINK("https://in.linkedin.com/in/adil-agarwal-51a99845", "https://in.linkedin.com/in/adil-agarwal-51a99845")</f>
        <v/>
      </c>
    </row>
    <row r="3">
      <c r="A3" t="inlineStr">
        <is>
          <t>AGARWALEYE</t>
        </is>
      </c>
      <c r="B3" s="2">
        <f>HYPERLINK("https://www.dragarwals.co.in", "https://www.dragarwals.co.in")</f>
        <v/>
      </c>
      <c r="C3" t="inlineStr"/>
      <c r="D3" t="inlineStr">
        <is>
          <t>India</t>
        </is>
      </c>
      <c r="E3" t="inlineStr">
        <is>
          <t>Chief Business Officer</t>
        </is>
      </c>
      <c r="F3" t="inlineStr">
        <is>
          <t>Ashar Agarwal</t>
        </is>
      </c>
      <c r="G3" s="2">
        <f>HYPERLINK("https://in.linkedin.com/in/asharagarwal", "https://in.linkedin.com/in/asharagarwal")</f>
        <v/>
      </c>
    </row>
    <row r="4">
      <c r="A4" t="inlineStr">
        <is>
          <t>AGARWALEYE</t>
        </is>
      </c>
      <c r="B4" s="2">
        <f>HYPERLINK("https://www.dragarwals.co.in", "https://www.dragarwals.co.in")</f>
        <v/>
      </c>
      <c r="C4" t="inlineStr"/>
      <c r="D4" t="inlineStr">
        <is>
          <t>India</t>
        </is>
      </c>
      <c r="E4" t="inlineStr">
        <is>
          <t>Chief Marketing Officer</t>
        </is>
      </c>
      <c r="F4" t="inlineStr">
        <is>
          <t>Ayushman Chiranewala</t>
        </is>
      </c>
      <c r="G4" s="2">
        <f>HYPERLINK("https://in.linkedin.com/in/ayushman-chiranewala-063b1a7", "https://in.linkedin.com/in/ayushman-chiranewala-063b1a7")</f>
        <v/>
      </c>
    </row>
    <row r="5">
      <c r="A5" t="inlineStr">
        <is>
          <t>AGARWALEYE</t>
        </is>
      </c>
      <c r="B5" s="2">
        <f>HYPERLINK("https://www.dragarwals.co.in", "https://www.dragarwals.co.in")</f>
        <v/>
      </c>
      <c r="C5" t="inlineStr"/>
      <c r="D5" t="inlineStr">
        <is>
          <t>India</t>
        </is>
      </c>
      <c r="E5" t="inlineStr">
        <is>
          <t>Chief Clinical Officer</t>
        </is>
      </c>
      <c r="F5" t="inlineStr">
        <is>
          <t>Dr. Ashvin Agarwal</t>
        </is>
      </c>
      <c r="G5" s="2">
        <f>HYPERLINK("https://in.linkedin.com/in/ashvinagarwal", "https://in.linkedin.com/in/ashvinagarwal")</f>
        <v/>
      </c>
    </row>
    <row r="6">
      <c r="A6" t="inlineStr">
        <is>
          <t>AGARWALEYE</t>
        </is>
      </c>
      <c r="B6" s="2">
        <f>HYPERLINK("https://www.dragarwals.co.in", "https://www.dragarwals.co.in")</f>
        <v/>
      </c>
      <c r="C6" t="inlineStr"/>
      <c r="D6" t="inlineStr">
        <is>
          <t>India</t>
        </is>
      </c>
      <c r="E6" t="inlineStr">
        <is>
          <t>Head of Legal</t>
        </is>
      </c>
      <c r="F6" t="inlineStr">
        <is>
          <t>Abeer Kumar</t>
        </is>
      </c>
      <c r="G6" s="2">
        <f>HYPERLINK("https://in.linkedin.com/in/abeer-kumar-62139b122", "https://in.linkedin.com/in/abeer-kumar-62139b122")</f>
        <v/>
      </c>
    </row>
    <row r="7">
      <c r="A7" t="inlineStr">
        <is>
          <t>AGARWALEYE</t>
        </is>
      </c>
      <c r="B7" s="2">
        <f>HYPERLINK("https://www.dragarwals.co.in", "https://www.dragarwals.co.in")</f>
        <v/>
      </c>
      <c r="C7" t="inlineStr"/>
      <c r="D7" t="inlineStr">
        <is>
          <t>India</t>
        </is>
      </c>
      <c r="E7" t="inlineStr">
        <is>
          <t>Key leader / Senior leader</t>
        </is>
      </c>
      <c r="F7" t="inlineStr">
        <is>
          <t>Rahul Agarwal</t>
        </is>
      </c>
      <c r="G7" s="2">
        <f>HYPERLINK("https://in.linkedin.com/in/rahulagarwala", "https://in.linkedin.com/in/rahulagarwala")</f>
        <v/>
      </c>
    </row>
    <row r="8">
      <c r="A8" t="inlineStr">
        <is>
          <t>AGARWALEYE</t>
        </is>
      </c>
      <c r="B8" s="2">
        <f>HYPERLINK("https://www.dragarwals.co.in", "https://www.dragarwals.co.in")</f>
        <v/>
      </c>
      <c r="C8" t="inlineStr"/>
      <c r="D8" t="inlineStr">
        <is>
          <t>India</t>
        </is>
      </c>
      <c r="E8" t="inlineStr">
        <is>
          <t>Director</t>
        </is>
      </c>
      <c r="F8" t="inlineStr">
        <is>
          <t>Anosh Agarwal</t>
        </is>
      </c>
      <c r="G8" s="2">
        <f>HYPERLINK("https://in.linkedin.com/in/anosh-agarwal-7676b638", "https://in.linkedin.com/in/anosh-agarwal-7676b638")</f>
        <v/>
      </c>
    </row>
    <row r="9">
      <c r="A9" t="inlineStr">
        <is>
          <t>AGARWALEYE</t>
        </is>
      </c>
      <c r="B9" s="2">
        <f>HYPERLINK("https://www.dragarwals.co.in", "https://www.dragarwals.co.in")</f>
        <v/>
      </c>
      <c r="C9" t="inlineStr"/>
      <c r="D9" t="inlineStr">
        <is>
          <t>India</t>
        </is>
      </c>
      <c r="E9" t="inlineStr">
        <is>
          <t>General Manager</t>
        </is>
      </c>
      <c r="F9" t="inlineStr">
        <is>
          <t>L Harish</t>
        </is>
      </c>
      <c r="G9" s="2">
        <f>HYPERLINK("https://in.linkedin.com/in/l-harish-a4037723", "https://in.linkedin.com/in/l-harish-a4037723")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2026-08-02T05:58:19Z</dcterms:created>
  <dcterms:modified xmlns:dcterms="http://purl.org/dc/terms/" xmlns:xsi="http://www.w3.org/2001/XMLSchema-instance" xsi:type="dcterms:W3CDTF">2026-08-02T05:58:19Z</dcterms:modified>
</cp:coreProperties>
</file>