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20" customWidth="1" min="3" max="3"/>
    <col width="15" customWidth="1" min="4" max="4"/>
    <col width="52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CARBORUNIV</t>
        </is>
      </c>
      <c r="B2" s="2">
        <f>HYPERLINK("https://www.cumi-murugappa.com", "https://www.cumi-murugappa.com")</f>
        <v/>
      </c>
      <c r="C2" t="inlineStr"/>
      <c r="D2" t="inlineStr">
        <is>
          <t>India</t>
        </is>
      </c>
      <c r="E2" t="inlineStr">
        <is>
          <t>Chairman</t>
        </is>
      </c>
      <c r="F2" t="inlineStr">
        <is>
          <t>M M Murugappan</t>
        </is>
      </c>
      <c r="G2" s="2">
        <f>HYPERLINK("https://in.linkedin.com/in/murugappan-cumi-1a2a34106", "https://in.linkedin.com/in/murugappan-cumi-1a2a34106")</f>
        <v/>
      </c>
    </row>
    <row r="3">
      <c r="A3" t="inlineStr">
        <is>
          <t>CARBORUNIV</t>
        </is>
      </c>
      <c r="B3" s="2">
        <f>HYPERLINK("https://www.cumi-murugappa.com", "https://www.cumi-murugappa.com")</f>
        <v/>
      </c>
      <c r="C3" t="inlineStr"/>
      <c r="D3" t="inlineStr">
        <is>
          <t>India</t>
        </is>
      </c>
      <c r="E3" t="inlineStr">
        <is>
          <t>President &amp; CHRO (Chief Human Resources Officer)</t>
        </is>
      </c>
      <c r="F3" t="inlineStr">
        <is>
          <t>Shyam C Raman</t>
        </is>
      </c>
      <c r="G3" s="2">
        <f>HYPERLINK("https://in.linkedin.com/in/shyam-c-raman-72b9b98", "https://in.linkedin.com/in/shyam-c-raman-72b9b98")</f>
        <v/>
      </c>
    </row>
    <row r="4">
      <c r="A4" t="inlineStr">
        <is>
          <t>CARBORUNIV</t>
        </is>
      </c>
      <c r="B4" s="2">
        <f>HYPERLINK("https://www.cumi-murugappa.com", "https://www.cumi-murugappa.com")</f>
        <v/>
      </c>
      <c r="C4" t="inlineStr"/>
      <c r="D4" t="inlineStr">
        <is>
          <t>India</t>
        </is>
      </c>
      <c r="E4" t="inlineStr">
        <is>
          <t>Business Head - Industrial Ceramics</t>
        </is>
      </c>
      <c r="F4" t="inlineStr">
        <is>
          <t>Prathap Kumar</t>
        </is>
      </c>
      <c r="G4" s="2">
        <f>HYPERLINK("https://in.linkedin.com/in/prathap-kumar-02636948", "https://in.linkedin.com/in/prathap-kumar-02636948")</f>
        <v/>
      </c>
    </row>
    <row r="5">
      <c r="A5" t="inlineStr">
        <is>
          <t>CARBORUNIV</t>
        </is>
      </c>
      <c r="B5" s="2">
        <f>HYPERLINK("https://www.cumi-murugappa.com", "https://www.cumi-murugappa.com")</f>
        <v/>
      </c>
      <c r="C5" t="inlineStr"/>
      <c r="D5" t="inlineStr">
        <is>
          <t>India</t>
        </is>
      </c>
      <c r="E5" t="inlineStr">
        <is>
          <t>Sr. Vice President (Refractories) / SBU Head</t>
        </is>
      </c>
      <c r="F5" t="inlineStr">
        <is>
          <t>Rajagopalan R</t>
        </is>
      </c>
      <c r="G5" s="2">
        <f>HYPERLINK("https://in.linkedin.com/in/rajagopalan-r-b911298", "https://in.linkedin.com/in/rajagopalan-r-b911298")</f>
        <v/>
      </c>
    </row>
    <row r="6">
      <c r="A6" t="inlineStr">
        <is>
          <t>CARBORUNIV</t>
        </is>
      </c>
      <c r="B6" s="2">
        <f>HYPERLINK("https://www.cumi-murugappa.com", "https://www.cumi-murugappa.com")</f>
        <v/>
      </c>
      <c r="C6" t="inlineStr"/>
      <c r="D6" t="inlineStr">
        <is>
          <t>India</t>
        </is>
      </c>
      <c r="E6" t="inlineStr">
        <is>
          <t>Sr. General Manager - Application Technology</t>
        </is>
      </c>
      <c r="F6" t="inlineStr">
        <is>
          <t>Rajesh Kumar PB</t>
        </is>
      </c>
      <c r="G6" s="2">
        <f>HYPERLINK("https://in.linkedin.com/in/rajesh-kumar-pb-9231925", "https://in.linkedin.com/in/rajesh-kumar-pb-9231925")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2026-08-02T06:14:24Z</dcterms:created>
  <dcterms:modified xmlns:dcterms="http://purl.org/dc/terms/" xmlns:xsi="http://www.w3.org/2001/XMLSchema-instance" xsi:type="dcterms:W3CDTF">2026-08-02T06:14:24Z</dcterms:modified>
</cp:coreProperties>
</file>