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  <col width="20" customWidth="1" min="3" max="3"/>
    <col width="15" customWidth="1" min="4" max="4"/>
    <col width="53" customWidth="1" min="5" max="5"/>
    <col width="25" customWidth="1" min="6" max="6"/>
    <col width="13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CENTURYPLY</t>
        </is>
      </c>
      <c r="B2" s="2">
        <f>HYPERLINK("https://www.centuryply.com", "https://www.centuryply.com")</f>
        <v/>
      </c>
      <c r="C2" t="inlineStr"/>
      <c r="D2" t="inlineStr">
        <is>
          <t>India</t>
        </is>
      </c>
      <c r="E2" t="inlineStr">
        <is>
          <t>CEO &amp; Managing Director</t>
        </is>
      </c>
      <c r="F2" t="inlineStr">
        <is>
          <t>Sanjay Agarwal</t>
        </is>
      </c>
      <c r="G2" s="2">
        <f>HYPERLINK("https://in.linkedin.com/in/sanjay-agarwal-b9504523", "https://in.linkedin.com/in/sanjay-agarwal-b9504523")</f>
        <v/>
      </c>
    </row>
    <row r="3">
      <c r="A3" t="inlineStr">
        <is>
          <t>CENTURYPLY</t>
        </is>
      </c>
      <c r="B3" s="2">
        <f>HYPERLINK("https://www.centuryply.com", "https://www.centuryply.com")</f>
        <v/>
      </c>
      <c r="C3" t="inlineStr"/>
      <c r="D3" t="inlineStr">
        <is>
          <t>India</t>
        </is>
      </c>
      <c r="E3" t="inlineStr">
        <is>
          <t>Executive Director</t>
        </is>
      </c>
      <c r="F3" t="inlineStr">
        <is>
          <t>Nikita Agarwal Bansal</t>
        </is>
      </c>
      <c r="G3" s="2">
        <f>HYPERLINK("https://in.linkedin.com/in/nikita-agarwal-bansal", "https://in.linkedin.com/in/nikita-agarwal-bansal")</f>
        <v/>
      </c>
    </row>
    <row r="4">
      <c r="A4" t="inlineStr">
        <is>
          <t>CENTURYPLY</t>
        </is>
      </c>
      <c r="B4" s="2">
        <f>HYPERLINK("https://www.centuryply.com", "https://www.centuryply.com")</f>
        <v/>
      </c>
      <c r="C4" t="inlineStr"/>
      <c r="D4" t="inlineStr">
        <is>
          <t>India</t>
        </is>
      </c>
      <c r="E4" t="inlineStr">
        <is>
          <t>Business Head - Polymer Products (PVC Composites)</t>
        </is>
      </c>
      <c r="F4" t="inlineStr">
        <is>
          <t>Rajendra Shah</t>
        </is>
      </c>
      <c r="G4" s="2">
        <f>HYPERLINK("https://in.linkedin.com/in/rajendra-shah-57884a19", "https://in.linkedin.com/in/rajendra-shah-57884a19")</f>
        <v/>
      </c>
    </row>
    <row r="5">
      <c r="A5" t="inlineStr">
        <is>
          <t>CENTURYPLY</t>
        </is>
      </c>
      <c r="B5" s="2">
        <f>HYPERLINK("https://www.centuryply.com", "https://www.centuryply.com")</f>
        <v/>
      </c>
      <c r="C5" t="inlineStr"/>
      <c r="D5" t="inlineStr">
        <is>
          <t>India</t>
        </is>
      </c>
      <c r="E5" t="inlineStr">
        <is>
          <t>Joint Managing Director</t>
        </is>
      </c>
      <c r="F5" t="inlineStr">
        <is>
          <t>Prem Kumar</t>
        </is>
      </c>
      <c r="G5" s="2">
        <f>HYPERLINK("https://in.linkedin.com/in/prem-kumar-763a9228", "https://in.linkedin.com/in/prem-kumar-763a9228")</f>
        <v/>
      </c>
    </row>
    <row r="6">
      <c r="A6" t="inlineStr">
        <is>
          <t>CENTURYPLY</t>
        </is>
      </c>
      <c r="B6" s="2">
        <f>HYPERLINK("https://www.centuryply.com", "https://www.centuryply.com")</f>
        <v/>
      </c>
      <c r="C6" t="inlineStr"/>
      <c r="D6" t="inlineStr">
        <is>
          <t>India</t>
        </is>
      </c>
      <c r="E6" t="inlineStr">
        <is>
          <t>Executive Director</t>
        </is>
      </c>
      <c r="F6" t="inlineStr">
        <is>
          <t>Rajesh Kumar Agarwal</t>
        </is>
      </c>
      <c r="G6" s="2">
        <f>HYPERLINK("https://in.linkedin.com/in/rajesh-kumar-agarwal-00b80254", "https://in.linkedin.com/in/rajesh-kumar-agarwal-00b80254")</f>
        <v/>
      </c>
    </row>
    <row r="7">
      <c r="A7" t="inlineStr">
        <is>
          <t>CENTURYPLY</t>
        </is>
      </c>
      <c r="B7" s="2">
        <f>HYPERLINK("https://www.centuryply.com", "https://www.centuryply.com")</f>
        <v/>
      </c>
      <c r="C7" t="inlineStr"/>
      <c r="D7" t="inlineStr">
        <is>
          <t>India</t>
        </is>
      </c>
      <c r="E7" t="inlineStr">
        <is>
          <t>Vice President - Exports</t>
        </is>
      </c>
      <c r="F7" t="inlineStr">
        <is>
          <t>Naveen Lohia</t>
        </is>
      </c>
      <c r="G7" s="2">
        <f>HYPERLINK("https://in.linkedin.com/in/naveen-lohia-10408711", "https://in.linkedin.com/in/naveen-lohia-10408711")</f>
        <v/>
      </c>
    </row>
    <row r="8">
      <c r="A8" t="inlineStr">
        <is>
          <t>CENTURYPLY</t>
        </is>
      </c>
      <c r="B8" s="2">
        <f>HYPERLINK("https://www.centuryply.com", "https://www.centuryply.com")</f>
        <v/>
      </c>
      <c r="C8" t="inlineStr"/>
      <c r="D8" t="inlineStr">
        <is>
          <t>India</t>
        </is>
      </c>
      <c r="E8" t="inlineStr">
        <is>
          <t>Chief Operating Officer - Panel &amp; Plyboards</t>
        </is>
      </c>
      <c r="F8" t="inlineStr">
        <is>
          <t>Navarun Sen</t>
        </is>
      </c>
      <c r="G8" s="2">
        <f>HYPERLINK("https://in.linkedin.com/in/navarunsen41", "https://in.linkedin.com/in/navarunsen41")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2026-08-04T05:47:25Z</dcterms:created>
  <dcterms:modified xmlns:dcterms="http://purl.org/dc/terms/" xmlns:xsi="http://www.w3.org/2001/XMLSchema-instance" xsi:type="dcterms:W3CDTF">2026-08-04T05:47:25Z</dcterms:modified>
</cp:coreProperties>
</file>