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  <col width="20" customWidth="1" min="3" max="3"/>
    <col width="15" customWidth="1" min="4" max="4"/>
    <col width="72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ELITECON</t>
        </is>
      </c>
      <c r="B2" s="2">
        <f>HYPERLINK("https://www.eliteconinternational.com", "https://www.eliteconinternational.com")</f>
        <v/>
      </c>
      <c r="C2" t="inlineStr"/>
      <c r="D2" t="inlineStr">
        <is>
          <t>India</t>
        </is>
      </c>
      <c r="E2" t="inlineStr">
        <is>
          <t>VP International Sales</t>
        </is>
      </c>
      <c r="F2" t="inlineStr">
        <is>
          <t>Kiran Patel</t>
        </is>
      </c>
      <c r="G2" s="2">
        <f>HYPERLINK("https://in.linkedin.com/in/kiran-patel-90a98b1b1", "https://in.linkedin.com/in/kiran-patel-90a98b1b1")</f>
        <v/>
      </c>
    </row>
    <row r="3">
      <c r="A3" t="inlineStr">
        <is>
          <t>ELITECON</t>
        </is>
      </c>
      <c r="B3" s="2">
        <f>HYPERLINK("https://www.eliteconinternational.com", "https://www.eliteconinternational.com")</f>
        <v/>
      </c>
      <c r="C3" t="inlineStr"/>
      <c r="D3" t="inlineStr">
        <is>
          <t>India</t>
        </is>
      </c>
      <c r="E3" t="inlineStr">
        <is>
          <t>Company Secretary at Elitecon International Limited</t>
        </is>
      </c>
      <c r="F3" t="inlineStr">
        <is>
          <t>Neha Anuj</t>
        </is>
      </c>
      <c r="G3" s="2">
        <f>HYPERLINK("https://in.linkedin.com/in/neha-anuj-221a2220b", "https://in.linkedin.com/in/neha-anuj-221a2220b")</f>
        <v/>
      </c>
    </row>
    <row r="4">
      <c r="A4" t="inlineStr">
        <is>
          <t>ELITECON</t>
        </is>
      </c>
      <c r="B4" s="2">
        <f>HYPERLINK("https://www.eliteconinternational.com", "https://www.eliteconinternational.com")</f>
        <v/>
      </c>
      <c r="C4" t="inlineStr"/>
      <c r="D4" t="inlineStr">
        <is>
          <t>India</t>
        </is>
      </c>
      <c r="E4" t="inlineStr">
        <is>
          <t>HOD Accounts / Finance (CFO Group) at Elitecon International Limited</t>
        </is>
      </c>
      <c r="F4" t="inlineStr">
        <is>
          <t>Subhash Kataria</t>
        </is>
      </c>
      <c r="G4" s="2">
        <f>HYPERLINK("https://in.linkedin.com/in/subhash-kataria-032672284", "https://in.linkedin.com/in/subhash-kataria-032672284")</f>
        <v/>
      </c>
    </row>
    <row r="5">
      <c r="A5" t="inlineStr">
        <is>
          <t>ELITECON</t>
        </is>
      </c>
      <c r="B5" s="2">
        <f>HYPERLINK("https://www.eliteconinternational.com", "https://www.eliteconinternational.com")</f>
        <v/>
      </c>
      <c r="C5" t="inlineStr"/>
      <c r="D5" t="inlineStr">
        <is>
          <t>India</t>
        </is>
      </c>
      <c r="E5" t="inlineStr">
        <is>
          <t>Production Manager, Elitecon International Limited</t>
        </is>
      </c>
      <c r="F5" t="inlineStr">
        <is>
          <t>Abid Ali Khan</t>
        </is>
      </c>
      <c r="G5" s="2">
        <f>HYPERLINK("https://in.linkedin.com/in/abid-ali-khan-4a380719", "https://in.linkedin.com/in/abid-ali-khan-4a380719")</f>
        <v/>
      </c>
    </row>
    <row r="6">
      <c r="A6" t="inlineStr">
        <is>
          <t>ELITECON</t>
        </is>
      </c>
      <c r="B6" s="2">
        <f>HYPERLINK("https://www.eliteconinternational.com", "https://www.eliteconinternational.com")</f>
        <v/>
      </c>
      <c r="C6" t="inlineStr"/>
      <c r="D6" t="inlineStr">
        <is>
          <t>India</t>
        </is>
      </c>
      <c r="E6" t="inlineStr">
        <is>
          <t>Promoter (associated with Elitecon International Ltd)</t>
        </is>
      </c>
      <c r="F6" t="inlineStr">
        <is>
          <t>Gaurav Tyagi</t>
        </is>
      </c>
      <c r="G6" s="2">
        <f>HYPERLINK("https://in.linkedin.com/in/gaurav-tyagi-003125107", "https://in.linkedin.com/in/gaurav-tyagi-003125107")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2026-08-02T06:16:43Z</dcterms:created>
  <dcterms:modified xmlns:dcterms="http://purl.org/dc/terms/" xmlns:xsi="http://www.w3.org/2001/XMLSchema-instance" xsi:type="dcterms:W3CDTF">2026-08-02T06:16:43Z</dcterms:modified>
</cp:coreProperties>
</file>