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20" customWidth="1" min="3" max="3"/>
    <col width="15" customWidth="1" min="4" max="4"/>
    <col width="93" customWidth="1" min="5" max="5"/>
    <col width="24" customWidth="1" min="6" max="6"/>
    <col width="120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INDEGENE LIMITED</t>
        </is>
      </c>
      <c r="B2" s="2">
        <f>HYPERLINK("https://www.indegene.com", "https://www.indegene.com")</f>
        <v/>
      </c>
      <c r="C2" t="inlineStr"/>
      <c r="D2" t="inlineStr">
        <is>
          <t>India</t>
        </is>
      </c>
      <c r="E2" t="inlineStr">
        <is>
          <t>President, Indegene</t>
        </is>
      </c>
      <c r="F2" t="inlineStr">
        <is>
          <t>Dr. Rajesh Nair</t>
        </is>
      </c>
      <c r="G2" s="2">
        <f>HYPERLINK("https://www.linkedin.com/in/dr-rajesh-nair-84455a", "https://www.linkedin.com/in/dr-rajesh-nair-84455a")</f>
        <v/>
      </c>
    </row>
    <row r="3">
      <c r="A3" t="inlineStr">
        <is>
          <t>INDEGENE LIMITED</t>
        </is>
      </c>
      <c r="B3" s="2">
        <f>HYPERLINK("https://www.indegene.com", "https://www.indegene.com")</f>
        <v/>
      </c>
      <c r="C3" t="inlineStr"/>
      <c r="D3" t="inlineStr">
        <is>
          <t>India</t>
        </is>
      </c>
      <c r="E3" t="inlineStr">
        <is>
          <t>Vice President — India Region Head &amp; Head, Global Delivery Centers</t>
        </is>
      </c>
      <c r="F3" t="inlineStr">
        <is>
          <t>Saurabh Jain</t>
        </is>
      </c>
      <c r="G3" s="2">
        <f>HYPERLINK("https://in.linkedin.com/in/globalcme", "https://in.linkedin.com/in/globalcme")</f>
        <v/>
      </c>
    </row>
    <row r="4">
      <c r="A4" t="inlineStr">
        <is>
          <t>INDEGENE LIMITED</t>
        </is>
      </c>
      <c r="B4" s="2">
        <f>HYPERLINK("https://www.indegene.com", "https://www.indegene.com")</f>
        <v/>
      </c>
      <c r="C4" t="inlineStr"/>
      <c r="D4" t="inlineStr">
        <is>
          <t>India</t>
        </is>
      </c>
      <c r="E4" t="inlineStr">
        <is>
          <t>Global Head of Corporate Development &amp; M&amp;A (Senior Vice President, Corporate Development)</t>
        </is>
      </c>
      <c r="F4" t="inlineStr">
        <is>
          <t>Shouvanik Chatterjee</t>
        </is>
      </c>
      <c r="G4" s="2">
        <f>HYPERLINK("https://www.linkedin.com/in/mobilemoney1", "https://www.linkedin.com/in/mobilemoney1")</f>
        <v/>
      </c>
    </row>
    <row r="5">
      <c r="A5" t="inlineStr">
        <is>
          <t>INDEGENE LIMITED</t>
        </is>
      </c>
      <c r="B5" s="2">
        <f>HYPERLINK("https://www.indegene.com", "https://www.indegene.com")</f>
        <v/>
      </c>
      <c r="C5" t="inlineStr"/>
      <c r="D5" t="inlineStr">
        <is>
          <t>India</t>
        </is>
      </c>
      <c r="E5" t="inlineStr">
        <is>
          <t>Co-founder and Chief Executive Officer</t>
        </is>
      </c>
      <c r="F5" t="inlineStr">
        <is>
          <t>Manish Gupta</t>
        </is>
      </c>
      <c r="G5" s="2">
        <f>HYPERLINK("https://in.linkedin.com/in/manish-gupta-4b85b2", "https://in.linkedin.com/in/manish-gupta-4b85b2")</f>
        <v/>
      </c>
    </row>
    <row r="6">
      <c r="A6" t="inlineStr">
        <is>
          <t>INDEGENE LIMITED</t>
        </is>
      </c>
      <c r="B6" s="2">
        <f>HYPERLINK("https://www.indegene.com", "https://www.indegene.com")</f>
        <v/>
      </c>
      <c r="C6" t="inlineStr"/>
      <c r="D6" t="inlineStr">
        <is>
          <t>India</t>
        </is>
      </c>
      <c r="E6" t="inlineStr">
        <is>
          <t>Head - Corporate Strategy &amp; Product</t>
        </is>
      </c>
      <c r="F6" t="inlineStr">
        <is>
          <t>Amit Gupta</t>
        </is>
      </c>
      <c r="G6" s="2">
        <f>HYPERLINK("https://in.linkedin.com/in/guptaamitk", "https://in.linkedin.com/in/guptaamitk")</f>
        <v/>
      </c>
    </row>
    <row r="7">
      <c r="A7" t="inlineStr">
        <is>
          <t>INDEGENE LIMITED</t>
        </is>
      </c>
      <c r="B7" s="2">
        <f>HYPERLINK("https://www.indegene.com", "https://www.indegene.com")</f>
        <v/>
      </c>
      <c r="C7" t="inlineStr"/>
      <c r="D7" t="inlineStr">
        <is>
          <t>India</t>
        </is>
      </c>
      <c r="E7" t="inlineStr">
        <is>
          <t>Associate Vice President, Enterprise Technology</t>
        </is>
      </c>
      <c r="F7" t="inlineStr">
        <is>
          <t>Nishanth Rao</t>
        </is>
      </c>
      <c r="G7" s="2">
        <f>HYPERLINK("https://in.linkedin.com/in/nishantharao", "https://in.linkedin.com/in/nishantharao")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2026-08-05T17:41:33Z</dcterms:created>
  <dcterms:modified xmlns:dcterms="http://purl.org/dc/terms/" xmlns:xsi="http://www.w3.org/2001/XMLSchema-instance" xsi:type="dcterms:W3CDTF">2026-08-05T17:41:33Z</dcterms:modified>
</cp:coreProperties>
</file>