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  <col width="20" customWidth="1" min="3" max="3"/>
    <col width="15" customWidth="1" min="4" max="4"/>
    <col width="93" customWidth="1" min="5" max="5"/>
    <col width="26" customWidth="1" min="6" max="6"/>
    <col width="14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JUBLINGREA</t>
        </is>
      </c>
      <c r="B2" s="2">
        <f>HYPERLINK("https://jubilantingrevia.com", "https://jubilantingrevia.com")</f>
        <v/>
      </c>
      <c r="C2" t="inlineStr"/>
      <c r="D2" t="inlineStr">
        <is>
          <t>India</t>
        </is>
      </c>
      <c r="E2" t="inlineStr">
        <is>
          <t>CEO &amp; MD, Jubilant Ingrevia Ltd.</t>
        </is>
      </c>
      <c r="F2" t="inlineStr">
        <is>
          <t>Deepak Jain</t>
        </is>
      </c>
      <c r="G2" s="2">
        <f>HYPERLINK("https://in.linkedin.com/in/deepakjain93", "https://in.linkedin.com/in/deepakjain93")</f>
        <v/>
      </c>
    </row>
    <row r="3">
      <c r="A3" t="inlineStr">
        <is>
          <t>JUBLINGREA</t>
        </is>
      </c>
      <c r="B3" s="2">
        <f>HYPERLINK("https://jubilantingrevia.com", "https://jubilantingrevia.com")</f>
        <v/>
      </c>
      <c r="C3" t="inlineStr"/>
      <c r="D3" t="inlineStr">
        <is>
          <t>India</t>
        </is>
      </c>
      <c r="E3" t="inlineStr">
        <is>
          <t>Associate Director, Jubilant Ingrevia Ltd.</t>
        </is>
      </c>
      <c r="F3" t="inlineStr">
        <is>
          <t>Sarvjeet Prasad</t>
        </is>
      </c>
      <c r="G3" s="2">
        <f>HYPERLINK("https://in.linkedin.com/in/sarvjeet-prasad-a6a5541b", "https://in.linkedin.com/in/sarvjeet-prasad-a6a5541b")</f>
        <v/>
      </c>
    </row>
    <row r="4">
      <c r="A4" t="inlineStr">
        <is>
          <t>JUBLINGREA</t>
        </is>
      </c>
      <c r="B4" s="2">
        <f>HYPERLINK("https://jubilantingrevia.com", "https://jubilantingrevia.com")</f>
        <v/>
      </c>
      <c r="C4" t="inlineStr"/>
      <c r="D4" t="inlineStr">
        <is>
          <t>India</t>
        </is>
      </c>
      <c r="E4" t="inlineStr">
        <is>
          <t>Head of Investor Relations / Senior Director – Investor Relations, Jubilant Ingrevia Ltd.</t>
        </is>
      </c>
      <c r="F4" t="inlineStr">
        <is>
          <t>Pavleen Taneja</t>
        </is>
      </c>
      <c r="G4" s="2">
        <f>HYPERLINK("https://in.linkedin.com/in/pavleen-taneja-2219a918", "https://in.linkedin.com/in/pavleen-taneja-2219a918")</f>
        <v/>
      </c>
    </row>
    <row r="5">
      <c r="A5" t="inlineStr">
        <is>
          <t>JUBLINGREA</t>
        </is>
      </c>
      <c r="B5" s="2">
        <f>HYPERLINK("https://jubilantingrevia.com", "https://jubilantingrevia.com")</f>
        <v/>
      </c>
      <c r="C5" t="inlineStr"/>
      <c r="D5" t="inlineStr">
        <is>
          <t>India</t>
        </is>
      </c>
      <c r="E5" t="inlineStr">
        <is>
          <t>Director - Sales, Jubilant Ingrevia Ltd.</t>
        </is>
      </c>
      <c r="F5" t="inlineStr">
        <is>
          <t>Sabina Jain</t>
        </is>
      </c>
      <c r="G5" s="2">
        <f>HYPERLINK("https://in.linkedin.com/in/sabina-jain-9a8a88a", "https://in.linkedin.com/in/sabina-jain-9a8a88a")</f>
        <v/>
      </c>
    </row>
    <row r="6">
      <c r="A6" t="inlineStr">
        <is>
          <t>JUBLINGREA</t>
        </is>
      </c>
      <c r="B6" s="2">
        <f>HYPERLINK("https://jubilantingrevia.com", "https://jubilantingrevia.com")</f>
        <v/>
      </c>
      <c r="C6" t="inlineStr"/>
      <c r="D6" t="inlineStr">
        <is>
          <t>India</t>
        </is>
      </c>
      <c r="E6" t="inlineStr">
        <is>
          <t>Sr. Director - Accounts &amp; MIS, Jubilant Ingrevia Ltd.</t>
        </is>
      </c>
      <c r="F6" t="inlineStr">
        <is>
          <t>SS Hariharasubramanian</t>
        </is>
      </c>
      <c r="G6" s="2">
        <f>HYPERLINK("https://in.linkedin.com/in/ss-hariharasubramanian-565832153", "https://in.linkedin.com/in/ss-hariharasubramanian-565832153")</f>
        <v/>
      </c>
    </row>
    <row r="7">
      <c r="A7" t="inlineStr">
        <is>
          <t>JUBLINGREA</t>
        </is>
      </c>
      <c r="B7" s="2">
        <f>HYPERLINK("https://jubilantingrevia.com", "https://jubilantingrevia.com")</f>
        <v/>
      </c>
      <c r="C7" t="inlineStr"/>
      <c r="D7" t="inlineStr">
        <is>
          <t>India</t>
        </is>
      </c>
      <c r="E7" t="inlineStr">
        <is>
          <t>Senior Director &amp; Site Head, Jubilant Ingrevia Ltd.</t>
        </is>
      </c>
      <c r="F7" t="inlineStr">
        <is>
          <t>Braj Kishor Singh</t>
        </is>
      </c>
      <c r="G7" s="2">
        <f>HYPERLINK("https://in.linkedin.com/in/braj-kishor-singh-950aa52", "https://in.linkedin.com/in/braj-kishor-singh-950aa52")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2026-08-02T06:14:20Z</dcterms:created>
  <dcterms:modified xmlns:dcterms="http://purl.org/dc/terms/" xmlns:xsi="http://www.w3.org/2001/XMLSchema-instance" xsi:type="dcterms:W3CDTF">2026-08-02T06:14:20Z</dcterms:modified>
</cp:coreProperties>
</file>