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78" customWidth="1" min="2" max="2"/>
    <col width="20" customWidth="1" min="3" max="3"/>
    <col width="15" customWidth="1" min="4" max="4"/>
    <col width="56" customWidth="1" min="5" max="5"/>
    <col width="23" customWidth="1" min="6" max="6"/>
    <col width="132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KHAZANCHI</t>
        </is>
      </c>
      <c r="B2" s="2">
        <f>HYPERLINK("https://www.khazanchi.co.in/", "https://www.khazanchi.co.in/")</f>
        <v/>
      </c>
      <c r="C2" t="inlineStr"/>
      <c r="D2" t="inlineStr">
        <is>
          <t>India</t>
        </is>
      </c>
      <c r="E2" t="inlineStr">
        <is>
          <t>Chief Executive (Energy Access) - India</t>
        </is>
      </c>
      <c r="F2" t="inlineStr">
        <is>
          <t>Sanjay Khazanchi</t>
        </is>
      </c>
      <c r="G2" s="2">
        <f>HYPERLINK("https://in.linkedin.com/in/sanjaykhazanchi", "https://in.linkedin.com/in/sanjaykhazanchi")</f>
        <v/>
      </c>
    </row>
    <row r="3">
      <c r="A3" t="inlineStr">
        <is>
          <t>KHAZANCHI</t>
        </is>
      </c>
      <c r="B3" s="2">
        <f>HYPERLINK("https://www.khazanchi.co.in/", "https://www.khazanchi.co.in/")</f>
        <v/>
      </c>
      <c r="C3" t="inlineStr"/>
      <c r="D3" t="inlineStr">
        <is>
          <t>India</t>
        </is>
      </c>
      <c r="E3" t="inlineStr">
        <is>
          <t>Global Markets | Customer Success | Founder</t>
        </is>
      </c>
      <c r="F3" t="inlineStr">
        <is>
          <t>Rajeev Khazanchi</t>
        </is>
      </c>
      <c r="G3" s="2">
        <f>HYPERLINK("https://www.linkedin.com/in/rajeevkhazanchi", "https://www.linkedin.com/in/rajeevkhazanchi")</f>
        <v/>
      </c>
    </row>
    <row r="4">
      <c r="A4" t="inlineStr">
        <is>
          <t>KHAZANCHI</t>
        </is>
      </c>
      <c r="B4" s="2">
        <f>HYPERLINK("https://www.khazanchi.co.in/", "https://www.khazanchi.co.in/")</f>
        <v/>
      </c>
      <c r="C4" t="inlineStr"/>
      <c r="D4" t="inlineStr">
        <is>
          <t>India</t>
        </is>
      </c>
      <c r="E4" t="inlineStr">
        <is>
          <t>CEO &amp; Co-Founder, ColorTokens, Inc.</t>
        </is>
      </c>
      <c r="F4" t="inlineStr">
        <is>
          <t>Rajesh Khazanchi</t>
        </is>
      </c>
      <c r="G4" s="2">
        <f>HYPERLINK("https://www.linkedin.com/in/rajeshkhazanchi", "https://www.linkedin.com/in/rajeshkhazanchi")</f>
        <v/>
      </c>
    </row>
    <row r="5">
      <c r="A5" t="inlineStr">
        <is>
          <t>KHAZANCHI</t>
        </is>
      </c>
      <c r="B5" s="2">
        <f>HYPERLINK("https://www.khazanchi.co.in/", "https://www.khazanchi.co.in/")</f>
        <v/>
      </c>
      <c r="C5" t="inlineStr"/>
      <c r="D5" t="inlineStr">
        <is>
          <t>India</t>
        </is>
      </c>
      <c r="E5" t="inlineStr">
        <is>
          <t>COO, Howe Engineering Projects India Pvt Ltd</t>
        </is>
      </c>
      <c r="F5" t="inlineStr">
        <is>
          <t>Rajinder Khazanchi</t>
        </is>
      </c>
      <c r="G5" s="2">
        <f>HYPERLINK("https://in.linkedin.com/in/rajinder-khazanchi-7a2a04139", "https://in.linkedin.com/in/rajinder-khazanchi-7a2a04139")</f>
        <v/>
      </c>
    </row>
    <row r="6">
      <c r="A6" t="inlineStr">
        <is>
          <t>KHAZANCHI</t>
        </is>
      </c>
      <c r="B6" s="2">
        <f>HYPERLINK("https://www.khazanchi.co.in/", "https://www.khazanchi.co.in/")</f>
        <v/>
      </c>
      <c r="C6" t="inlineStr"/>
      <c r="D6" t="inlineStr">
        <is>
          <t>India</t>
        </is>
      </c>
      <c r="E6" t="inlineStr">
        <is>
          <t>Director, Khazanchi Silvers Private Limited</t>
        </is>
      </c>
      <c r="F6" t="inlineStr">
        <is>
          <t>Pramod Mehta</t>
        </is>
      </c>
      <c r="G6" s="2">
        <f>HYPERLINK("https://in.linkedin.com/in/pramod-mehta-a25367a2", "https://in.linkedin.com/in/pramod-mehta-a25367a2")</f>
        <v/>
      </c>
    </row>
    <row r="7">
      <c r="A7" t="inlineStr">
        <is>
          <t>KHAZANCHI</t>
        </is>
      </c>
      <c r="B7" s="2">
        <f>HYPERLINK("https://www.khazanchi.co.in/", "https://www.khazanchi.co.in/")</f>
        <v/>
      </c>
      <c r="C7" t="inlineStr"/>
      <c r="D7" t="inlineStr">
        <is>
          <t>India</t>
        </is>
      </c>
      <c r="E7" t="inlineStr">
        <is>
          <t>Chief Executive Officer, KHAZANCHI JEWELLERS LIMITED</t>
        </is>
      </c>
      <c r="F7" t="inlineStr">
        <is>
          <t>Aashish Mehta</t>
        </is>
      </c>
      <c r="G7" s="2">
        <f>HYPERLINK("https://in.linkedin.com/in/aashish-mehta-680a302a0", "https://in.linkedin.com/in/aashish-mehta-680a302a0")</f>
        <v/>
      </c>
    </row>
    <row r="8">
      <c r="A8" t="inlineStr">
        <is>
          <t>KHAZANCHI</t>
        </is>
      </c>
      <c r="B8" s="2">
        <f>HYPERLINK("https://www.khazanchi.co.in/", "https://www.khazanchi.co.in/")</f>
        <v/>
      </c>
      <c r="C8" t="inlineStr"/>
      <c r="D8" t="inlineStr">
        <is>
          <t>India</t>
        </is>
      </c>
      <c r="E8" t="inlineStr">
        <is>
          <t>CFO, Khazanchi Jewellers Limited</t>
        </is>
      </c>
      <c r="F8" t="inlineStr">
        <is>
          <t>Vikas Mehta</t>
        </is>
      </c>
      <c r="G8" s="2">
        <f>HYPERLINK("https://in.linkedin.com/in/vikas-mehta-19b72220b", "https://in.linkedin.com/in/vikas-mehta-19b72220b")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2026-08-03T08:57:11Z</dcterms:created>
  <dcterms:modified xmlns:dcterms="http://purl.org/dc/terms/" xmlns:xsi="http://www.w3.org/2001/XMLSchema-instance" xsi:type="dcterms:W3CDTF">2026-08-03T08:57:11Z</dcterms:modified>
</cp:coreProperties>
</file>