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20" customWidth="1" min="3" max="3"/>
    <col width="15" customWidth="1" min="4" max="4"/>
    <col width="75" customWidth="1" min="5" max="5"/>
    <col width="25" customWidth="1" min="6" max="6"/>
    <col width="13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VEGA</t>
        </is>
      </c>
      <c r="B2" s="2">
        <f>HYPERLINK("https://www.vegajewellers.com", "https://www.vegajewellers.com")</f>
        <v/>
      </c>
      <c r="C2" t="inlineStr"/>
      <c r="D2" t="inlineStr">
        <is>
          <t>India</t>
        </is>
      </c>
      <c r="E2" t="inlineStr">
        <is>
          <t>Chief Marketing Officer</t>
        </is>
      </c>
      <c r="F2" t="inlineStr">
        <is>
          <t>Ashna Misra</t>
        </is>
      </c>
      <c r="G2" s="2">
        <f>HYPERLINK("https://in.linkedin.com/in/ashna-misra-b06903110", "https://in.linkedin.com/in/ashna-misra-b06903110")</f>
        <v/>
      </c>
    </row>
    <row r="3">
      <c r="A3" t="inlineStr">
        <is>
          <t>VEGA</t>
        </is>
      </c>
      <c r="B3" s="2">
        <f>HYPERLINK("https://www.vegajewellers.com", "https://www.vegajewellers.com")</f>
        <v/>
      </c>
      <c r="C3" t="inlineStr"/>
      <c r="D3" t="inlineStr">
        <is>
          <t>India</t>
        </is>
      </c>
      <c r="E3" t="inlineStr">
        <is>
          <t>Chartered Accountant, CFO (Head of Finance) at VEGA Jewellers Corporate</t>
        </is>
      </c>
      <c r="F3" t="inlineStr">
        <is>
          <t>Siva Prasad Panguluri</t>
        </is>
      </c>
      <c r="G3" s="2">
        <f>HYPERLINK("https://in.linkedin.com/in/siva-prasad-panguluri-6360302b", "https://in.linkedin.com/in/siva-prasad-panguluri-6360302b")</f>
        <v/>
      </c>
    </row>
    <row r="4">
      <c r="A4" t="inlineStr">
        <is>
          <t>VEGA</t>
        </is>
      </c>
      <c r="B4" s="2">
        <f>HYPERLINK("https://www.vegajewellers.com", "https://www.vegajewellers.com")</f>
        <v/>
      </c>
      <c r="C4" t="inlineStr"/>
      <c r="D4" t="inlineStr">
        <is>
          <t>India</t>
        </is>
      </c>
      <c r="E4" t="inlineStr">
        <is>
          <t>Company Secretary, Vega Jewellers</t>
        </is>
      </c>
      <c r="F4" t="inlineStr">
        <is>
          <t>Kiran Kumar</t>
        </is>
      </c>
      <c r="G4" s="2">
        <f>HYPERLINK("https://in.linkedin.com/in/kiran-kumar-472999229", "https://in.linkedin.com/in/kiran-kumar-472999229")</f>
        <v/>
      </c>
    </row>
    <row r="5">
      <c r="A5" t="inlineStr">
        <is>
          <t>VEGA</t>
        </is>
      </c>
      <c r="B5" s="2">
        <f>HYPERLINK("https://www.vegajewellers.com", "https://www.vegajewellers.com")</f>
        <v/>
      </c>
      <c r="C5" t="inlineStr"/>
      <c r="D5" t="inlineStr">
        <is>
          <t>India</t>
        </is>
      </c>
      <c r="E5" t="inlineStr">
        <is>
          <t>Head of Operations (VEGA Jewellers Corporate)</t>
        </is>
      </c>
      <c r="F5" t="inlineStr">
        <is>
          <t>Satvik K P S V D</t>
        </is>
      </c>
      <c r="G5" s="2">
        <f>HYPERLINK("https://in.linkedin.com/in/satvik-k-p-s-v-d-156a97144", "https://in.linkedin.com/in/satvik-k-p-s-v-d-156a97144")</f>
        <v/>
      </c>
    </row>
    <row r="6">
      <c r="A6" t="inlineStr">
        <is>
          <t>VEGA</t>
        </is>
      </c>
      <c r="B6" s="2">
        <f>HYPERLINK("https://www.vegajewellers.com", "https://www.vegajewellers.com")</f>
        <v/>
      </c>
      <c r="C6" t="inlineStr"/>
      <c r="D6" t="inlineStr">
        <is>
          <t>India</t>
        </is>
      </c>
      <c r="E6" t="inlineStr">
        <is>
          <t>Managing Director, Vega Industries Pvt. Ltd</t>
        </is>
      </c>
      <c r="F6" t="inlineStr">
        <is>
          <t>Sandeep Jain</t>
        </is>
      </c>
      <c r="G6" s="2">
        <f>HYPERLINK("https://in.linkedin.com/in/sandeep-jain-256159129", "https://in.linkedin.com/in/sandeep-jain-256159129")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2026-08-03T09:00:28Z</dcterms:created>
  <dcterms:modified xmlns:dcterms="http://purl.org/dc/terms/" xmlns:xsi="http://www.w3.org/2001/XMLSchema-instance" xsi:type="dcterms:W3CDTF">2026-08-03T09:00:28Z</dcterms:modified>
</cp:coreProperties>
</file>