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ettest\"/>
    </mc:Choice>
  </mc:AlternateContent>
  <xr:revisionPtr revIDLastSave="0" documentId="13_ncr:1_{6FD64306-6E11-45DE-887C-3CD2DA0C8522}" xr6:coauthVersionLast="47" xr6:coauthVersionMax="47" xr10:uidLastSave="{00000000-0000-0000-0000-000000000000}"/>
  <bookViews>
    <workbookView xWindow="-120" yWindow="-120" windowWidth="29040" windowHeight="17640" xr2:uid="{3E7E0682-909C-43DB-BFCF-0E840DA7D5FA}"/>
  </bookViews>
  <sheets>
    <sheet name="Config" sheetId="1" r:id="rId1"/>
    <sheet name="Daily Stats" sheetId="6" r:id="rId2"/>
    <sheet name="Hourly Stats" sheetId="4" r:id="rId3"/>
    <sheet name="State Stats" sheetId="9" r:id="rId4"/>
  </sheets>
  <definedNames>
    <definedName name="ExternalData_1" localSheetId="2" hidden="1">'Hourly Stats'!$A$1:$B$25</definedName>
    <definedName name="ExternalData_1" localSheetId="3" hidden="1">'State Stats'!$A$5:$D$3094</definedName>
    <definedName name="ExternalData_3" localSheetId="1" hidden="1">'Daily Stats'!$A$1:$B$22</definedName>
    <definedName name="FirstDay">Config!$B$5</definedName>
    <definedName name="LastDay">Config!$B$6</definedName>
    <definedName name="LogfileName">Config!$B$3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9" l="1" a="1"/>
  <c r="K6" i="9" s="1"/>
  <c r="F6" i="9" a="1"/>
  <c r="F6" i="9" s="1"/>
  <c r="B1" i="1"/>
  <c r="B2" i="1" s="1" a="1"/>
  <c r="B2" i="1" s="1"/>
  <c r="B3" i="1" s="1" a="1"/>
  <c r="B3" i="1" s="1"/>
  <c r="I2" i="9" l="1"/>
  <c r="I4" i="9"/>
  <c r="N2" i="9"/>
  <c r="I3" i="9"/>
  <c r="N3" i="9"/>
  <c r="N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DBECC-E14D-47AB-A47A-775BA6B51611}" keepAlive="1" name="Query - Daily Stats" description="Connection to the 'Daily Stats' query in the workbook." type="5" refreshedVersion="8" background="1" saveData="1">
    <dbPr connection="Provider=Microsoft.Mashup.OleDb.1;Data Source=$Workbook$;Location=&quot;Daily Stats&quot;;Extended Properties=&quot;&quot;" command="SELECT * FROM [Daily Stats]"/>
  </connection>
  <connection id="2" xr16:uid="{20AD34F5-BDC8-4912-8C87-7FF6A8281638}" keepAlive="1" name="Query - Hourly Stats" description="Connection to the 'Hourly Stats' query in the workbook." type="5" refreshedVersion="8" background="1" saveData="1">
    <dbPr connection="Provider=Microsoft.Mashup.OleDb.1;Data Source=$Workbook$;Location=&quot;Hourly Stats&quot;;Extended Properties=&quot;&quot;" command="SELECT * FROM [Hourly Stats]"/>
  </connection>
  <connection id="3" xr16:uid="{2BDD14B8-E436-4326-8DFB-C725FFF2E9CF}" keepAlive="1" name="Query - RawData" description="Connection to the 'RawData' query in the workbook." type="5" refreshedVersion="8" background="1" saveData="1">
    <dbPr connection="Provider=Microsoft.Mashup.OleDb.1;Data Source=$Workbook$;Location=RawData;Extended Properties=&quot;&quot;" command="SELECT * FROM [RawData]"/>
  </connection>
  <connection id="4" xr16:uid="{8FB49FE0-D1A8-4334-AAB0-723A9CE0F496}" keepAlive="1" name="Query - State Stats" description="Connection to the 'State Stats' query in the workbook." type="5" refreshedVersion="8" background="1" saveData="1">
    <dbPr connection="Provider=Microsoft.Mashup.OleDb.1;Data Source=$Workbook$;Location=&quot;State Stats&quot;;Extended Properties=&quot;&quot;" command="SELECT * FROM [State Sta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<sst xmlns="http://schemas.openxmlformats.org/spreadsheetml/2006/main" count="3138" uniqueCount="45">
  <si>
    <t>Username</t>
  </si>
  <si>
    <t>Desktop</t>
  </si>
  <si>
    <t>Logfile</t>
  </si>
  <si>
    <t>Hour</t>
  </si>
  <si>
    <t>Avg Downtime (sec)</t>
  </si>
  <si>
    <t>Date</t>
  </si>
  <si>
    <t>Downtime (minutes)</t>
  </si>
  <si>
    <t>Before Date</t>
  </si>
  <si>
    <t>After Date (incl)</t>
  </si>
  <si>
    <t>Min</t>
  </si>
  <si>
    <t>State</t>
  </si>
  <si>
    <t>StateStart</t>
  </si>
  <si>
    <t>StateEnd</t>
  </si>
  <si>
    <t>StateDuration</t>
  </si>
  <si>
    <t>DOWN</t>
  </si>
  <si>
    <t>UP</t>
  </si>
  <si>
    <t>Start</t>
  </si>
  <si>
    <t>End</t>
  </si>
  <si>
    <t>Duration</t>
  </si>
  <si>
    <t>All States</t>
  </si>
  <si>
    <t>Downtimes</t>
  </si>
  <si>
    <t>Uptimes</t>
  </si>
  <si>
    <t>Max</t>
  </si>
  <si>
    <t>Avg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</si>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</sst>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\.hh:mm:ss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4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numFmt numFmtId="165" formatCode="d\.hh:mm:ss"/>
    </dxf>
    <dxf>
      <numFmt numFmtId="27" formatCode="d/mm/yyyy\ hh:mm"/>
    </dxf>
    <dxf>
      <numFmt numFmtId="27" formatCode="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Downtime</a:t>
            </a:r>
            <a:r>
              <a:rPr lang="en-US" baseline="0"/>
              <a:t> (minutes)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Stats'!$B$1</c:f>
              <c:strCache>
                <c:ptCount val="1"/>
                <c:pt idx="0">
                  <c:v>Downtime (minutes)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'Daily Stats'!$A$2:$A$22</c:f>
              <c:strCache>
                <c:ptCount val="21"/>
                <c:pt idx="0">
                  <c:v>2024-01-01</c:v>
                </c:pt>
                <c:pt idx="1">
                  <c:v>2024-01-02</c:v>
                </c:pt>
                <c:pt idx="2">
                  <c:v>2024-01-03</c:v>
                </c:pt>
                <c:pt idx="3">
                  <c:v>2024-01-04</c:v>
                </c:pt>
                <c:pt idx="4">
                  <c:v>2024-01-05</c:v>
                </c:pt>
                <c:pt idx="5">
                  <c:v>2024-01-06</c:v>
                </c:pt>
                <c:pt idx="6">
                  <c:v>2024-01-07</c:v>
                </c:pt>
                <c:pt idx="7">
                  <c:v>2024-01-08</c:v>
                </c:pt>
                <c:pt idx="8">
                  <c:v>2024-01-09</c:v>
                </c:pt>
                <c:pt idx="9">
                  <c:v>2024-01-10</c:v>
                </c:pt>
                <c:pt idx="10">
                  <c:v>2024-01-11</c:v>
                </c:pt>
                <c:pt idx="11">
                  <c:v>2024-01-12</c:v>
                </c:pt>
                <c:pt idx="12">
                  <c:v>2024-01-13</c:v>
                </c:pt>
                <c:pt idx="13">
                  <c:v>2024-01-14</c:v>
                </c:pt>
                <c:pt idx="14">
                  <c:v>2024-01-15</c:v>
                </c:pt>
                <c:pt idx="15">
                  <c:v>2024-01-16</c:v>
                </c:pt>
                <c:pt idx="16">
                  <c:v>2024-01-17</c:v>
                </c:pt>
                <c:pt idx="17">
                  <c:v>2024-01-18</c:v>
                </c:pt>
                <c:pt idx="18">
                  <c:v>2024-01-19</c:v>
                </c:pt>
                <c:pt idx="19">
                  <c:v>2024-01-20</c:v>
                </c:pt>
                <c:pt idx="20">
                  <c:v>2024-01-21</c:v>
                </c:pt>
              </c:strCache>
            </c:strRef>
          </c:cat>
          <c:val>
            <c:numRef>
              <c:f>'Daily Stats'!$B$2:$B$22</c:f>
              <c:numCache>
                <c:formatCode>General</c:formatCode>
                <c:ptCount val="21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5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17</c:v>
                </c:pt>
                <c:pt idx="14">
                  <c:v>6</c:v>
                </c:pt>
                <c:pt idx="15">
                  <c:v>5</c:v>
                </c:pt>
                <c:pt idx="16">
                  <c:v>3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6-4CFE-A46E-E9DFDE29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27440"/>
        <c:axId val="2022325888"/>
      </c:barChart>
      <c:catAx>
        <c:axId val="149432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25888"/>
        <c:crosses val="autoZero"/>
        <c:auto val="1"/>
        <c:lblAlgn val="ctr"/>
        <c:lblOffset val="100"/>
        <c:noMultiLvlLbl val="0"/>
      </c:catAx>
      <c:valAx>
        <c:axId val="20223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2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Downtime/Hour 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'Hourly Stats'!$A$2:$A$25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'Hourly Stats'!$B$2:$B$25</c:f>
              <c:numCache>
                <c:formatCode>General</c:formatCode>
                <c:ptCount val="24"/>
                <c:pt idx="0">
                  <c:v>17</c:v>
                </c:pt>
                <c:pt idx="1">
                  <c:v>15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12</c:v>
                </c:pt>
                <c:pt idx="9">
                  <c:v>12</c:v>
                </c:pt>
                <c:pt idx="10">
                  <c:v>15</c:v>
                </c:pt>
                <c:pt idx="11">
                  <c:v>26</c:v>
                </c:pt>
                <c:pt idx="12">
                  <c:v>19</c:v>
                </c:pt>
                <c:pt idx="13">
                  <c:v>25</c:v>
                </c:pt>
                <c:pt idx="14">
                  <c:v>26</c:v>
                </c:pt>
                <c:pt idx="15">
                  <c:v>49</c:v>
                </c:pt>
                <c:pt idx="16">
                  <c:v>16</c:v>
                </c:pt>
                <c:pt idx="17">
                  <c:v>21</c:v>
                </c:pt>
                <c:pt idx="18">
                  <c:v>30</c:v>
                </c:pt>
                <c:pt idx="19">
                  <c:v>21</c:v>
                </c:pt>
                <c:pt idx="20">
                  <c:v>25</c:v>
                </c:pt>
                <c:pt idx="21">
                  <c:v>17</c:v>
                </c:pt>
                <c:pt idx="22">
                  <c:v>22</c:v>
                </c:pt>
                <c:pt idx="2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58-4E37-AC3F-0990B7E80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949648"/>
        <c:axId val="101628688"/>
      </c:barChart>
      <c:catAx>
        <c:axId val="179294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28688"/>
        <c:crosses val="autoZero"/>
        <c:auto val="1"/>
        <c:lblAlgn val="ctr"/>
        <c:lblOffset val="100"/>
        <c:noMultiLvlLbl val="0"/>
      </c:catAx>
      <c:valAx>
        <c:axId val="1016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104775</xdr:rowOff>
    </xdr:from>
    <xdr:to>
      <xdr:col>13</xdr:col>
      <xdr:colOff>533400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86337-CF09-28D1-0481-79A61B8F6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0</xdr:row>
      <xdr:rowOff>85725</xdr:rowOff>
    </xdr:from>
    <xdr:to>
      <xdr:col>14</xdr:col>
      <xdr:colOff>180974</xdr:colOff>
      <xdr:row>25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F8E18E-F4EB-3B2D-A2EC-4C67C0F51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BF26E61-CD4E-4F7B-9D46-E0BE259188C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owntime (minutes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AC1454-DFB4-4083-85B9-24048CFAFC37}" autoFormatId="16" applyNumberFormats="0" applyBorderFormats="0" applyFontFormats="0" applyPatternFormats="0" applyAlignmentFormats="0" applyWidthHeightFormats="0">
  <queryTableRefresh nextId="5">
    <queryTableFields count="2">
      <queryTableField id="1" name="Hour" tableColumnId="1"/>
      <queryTableField id="4" name="Avg Downtime (sec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0F2F909-A74F-4969-B2D1-5D81D5B77EDE}" autoFormatId="16" applyNumberFormats="0" applyBorderFormats="0" applyFontFormats="0" applyPatternFormats="0" applyAlignmentFormats="0" applyWidthHeightFormats="0">
  <queryTableRefresh nextId="7">
    <queryTableFields count="4">
      <queryTableField id="3" name="State" tableColumnId="3"/>
      <queryTableField id="4" name="StateStart" tableColumnId="4"/>
      <queryTableField id="5" name="StateEnd" tableColumnId="5"/>
      <queryTableField id="6" name="StateDur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E3EFDE-A40D-4170-A63D-C3639741A616}" name="Daily_Stats" displayName="Daily_Stats" ref="A1:B22" tableType="queryTable" totalsRowShown="0">
  <autoFilter ref="A1:B22" xr:uid="{68E3EFDE-A40D-4170-A63D-C3639741A616}"/>
  <tableColumns count="2">
    <tableColumn id="1" xr3:uid="{55F8B319-3630-4F91-A845-470DAB0A4C57}" uniqueName="1" name="Date" queryTableFieldId="1"/>
    <tableColumn id="2" xr3:uid="{05C28E86-764D-4E26-8819-EFD48EDED423}" uniqueName="2" name="Downtime (minute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6189F-C4E1-4E46-9A2D-736A4F37191F}" name="Hourly_Stats" displayName="Hourly_Stats" ref="A1:B25" tableType="queryTable" totalsRowShown="0">
  <autoFilter ref="A1:B25" xr:uid="{BFE6189F-C4E1-4E46-9A2D-736A4F37191F}"/>
  <tableColumns count="2">
    <tableColumn id="1" xr3:uid="{FF32FE6F-C4BD-4B37-AD8A-A83859B1B228}" uniqueName="1" name="Hour" queryTableFieldId="1" dataDxfId="3"/>
    <tableColumn id="4" xr3:uid="{A1386D57-A56D-4719-9A39-E340DFAA32EB}" uniqueName="4" name="Avg Downtime (sec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E858C5-9F4B-4BD9-9CB5-13B522192B13}" name="State_Stats" displayName="State_Stats" ref="A5:D3094" tableType="queryTable" totalsRowShown="0">
  <autoFilter ref="A5:D3094" xr:uid="{B8E858C5-9F4B-4BD9-9CB5-13B522192B13}"/>
  <tableColumns count="4">
    <tableColumn id="3" xr3:uid="{5926AD3E-225C-4D45-A878-E4AAD65D5C74}" uniqueName="3" name="State" queryTableFieldId="3"/>
    <tableColumn id="4" xr3:uid="{CBF8AD79-170D-496A-AAF8-D6FA60E74447}" uniqueName="4" name="StateStart" queryTableFieldId="4" dataDxfId="2"/>
    <tableColumn id="5" xr3:uid="{3BFF5348-4382-47B8-BF39-E3CAAAFE1AEE}" uniqueName="5" name="StateEnd" queryTableFieldId="5" dataDxfId="1"/>
    <tableColumn id="6" xr3:uid="{D2838A41-998F-4F62-81E6-7220CCAB7214}" uniqueName="6" name="StateDura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69E8-2CAF-4655-9FCB-BCBD1483DA5B}">
  <dimension ref="A1:B6"/>
  <sheetViews>
    <sheetView tabSelected="1" workbookViewId="0">
      <selection activeCell="H18" sqref="H18"/>
    </sheetView>
  </sheetViews>
  <sheetFormatPr defaultRowHeight="15" x14ac:dyDescent="0.25"/>
  <cols>
    <col min="1" max="1" width="16.140625" bestFit="1" customWidth="1"/>
    <col min="2" max="2" width="40.140625" bestFit="1" customWidth="1"/>
  </cols>
  <sheetData>
    <row r="1" spans="1:2" x14ac:dyDescent="0.25">
      <c r="A1" s="2" t="s">
        <v>0</v>
      </c>
      <c r="B1" s="4" t="str">
        <f ca="1">MID(INFO("DIRECTORY"),10,LEN(INFO("DIRECTORY"))-LEN(MID(INFO("DIRECTORY"),FIND("\",INFO("DIRECTORY"),10),1000))-LEN("C:\Users\"))</f>
        <v>LaczkóBalázs</v>
      </c>
    </row>
    <row r="2" spans="1:2" x14ac:dyDescent="0.25">
      <c r="A2" s="2" t="s">
        <v>1</v>
      </c>
      <c r="B2" s="4" t="str" cm="1">
        <f t="array" aca="1" ref="B2" ca="1">_xlfn.CONCAT("C:\Users\", CELL("Contents",B1),"\Desktop")</f>
        <v>C:\Users\LaczkóBalázs\Desktop</v>
      </c>
    </row>
    <row r="3" spans="1:2" x14ac:dyDescent="0.25">
      <c r="A3" s="3" t="s">
        <v>2</v>
      </c>
      <c r="B3" s="1" t="str" cm="1">
        <f t="array" aca="1" ref="B3" ca="1">_xlfn.CONCAT(CELL("Contents",B2),"\nettest.log")</f>
        <v>C:\Users\LaczkóBalázs\Desktop\nettest.log</v>
      </c>
    </row>
    <row r="5" spans="1:2" x14ac:dyDescent="0.25">
      <c r="A5" s="2" t="s">
        <v>8</v>
      </c>
      <c r="B5" s="5">
        <v>45292</v>
      </c>
    </row>
    <row r="6" spans="1:2" x14ac:dyDescent="0.25">
      <c r="A6" s="2" t="s">
        <v>7</v>
      </c>
      <c r="B6" s="5">
        <v>45658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A0FE-45E6-40AC-B5FB-8943B0B74D57}">
  <dimension ref="A1:B22"/>
  <sheetViews>
    <sheetView workbookViewId="0">
      <selection sqref="A1:B22"/>
    </sheetView>
  </sheetViews>
  <sheetFormatPr defaultRowHeight="15" x14ac:dyDescent="0.25"/>
  <cols>
    <col min="1" max="1" width="10.42578125" bestFit="1" customWidth="1"/>
    <col min="2" max="2" width="22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24</v>
      </c>
      <c r="B2">
        <v>6</v>
      </c>
    </row>
    <row r="3" spans="1:2" x14ac:dyDescent="0.25">
      <c r="A3" t="s">
        <v>25</v>
      </c>
      <c r="B3">
        <v>7</v>
      </c>
    </row>
    <row r="4" spans="1:2" x14ac:dyDescent="0.25">
      <c r="A4" t="s">
        <v>26</v>
      </c>
      <c r="B4">
        <v>9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8</v>
      </c>
    </row>
    <row r="8" spans="1:2" x14ac:dyDescent="0.25">
      <c r="A8" t="s">
        <v>30</v>
      </c>
      <c r="B8">
        <v>9</v>
      </c>
    </row>
    <row r="9" spans="1:2" x14ac:dyDescent="0.25">
      <c r="A9" t="s">
        <v>31</v>
      </c>
      <c r="B9">
        <v>5</v>
      </c>
    </row>
    <row r="10" spans="1:2" x14ac:dyDescent="0.25">
      <c r="A10" t="s">
        <v>32</v>
      </c>
      <c r="B10">
        <v>8</v>
      </c>
    </row>
    <row r="11" spans="1:2" x14ac:dyDescent="0.25">
      <c r="A11" t="s">
        <v>33</v>
      </c>
      <c r="B11">
        <v>6</v>
      </c>
    </row>
    <row r="12" spans="1:2" x14ac:dyDescent="0.25">
      <c r="A12" t="s">
        <v>34</v>
      </c>
      <c r="B12">
        <v>6</v>
      </c>
    </row>
    <row r="13" spans="1:2" x14ac:dyDescent="0.25">
      <c r="A13" t="s">
        <v>35</v>
      </c>
      <c r="B13">
        <v>5</v>
      </c>
    </row>
    <row r="14" spans="1:2" x14ac:dyDescent="0.25">
      <c r="A14" t="s">
        <v>36</v>
      </c>
      <c r="B14">
        <v>6</v>
      </c>
    </row>
    <row r="15" spans="1:2" x14ac:dyDescent="0.25">
      <c r="A15" t="s">
        <v>37</v>
      </c>
      <c r="B15">
        <v>17</v>
      </c>
    </row>
    <row r="16" spans="1:2" x14ac:dyDescent="0.25">
      <c r="A16" t="s">
        <v>38</v>
      </c>
      <c r="B16">
        <v>6</v>
      </c>
    </row>
    <row r="17" spans="1:2" x14ac:dyDescent="0.25">
      <c r="A17" t="s">
        <v>39</v>
      </c>
      <c r="B17">
        <v>5</v>
      </c>
    </row>
    <row r="18" spans="1:2" x14ac:dyDescent="0.25">
      <c r="A18" t="s">
        <v>40</v>
      </c>
      <c r="B18">
        <v>3</v>
      </c>
    </row>
    <row r="19" spans="1:2" x14ac:dyDescent="0.25">
      <c r="A19" t="s">
        <v>41</v>
      </c>
      <c r="B19">
        <v>6</v>
      </c>
    </row>
    <row r="20" spans="1:2" x14ac:dyDescent="0.25">
      <c r="A20" t="s">
        <v>42</v>
      </c>
      <c r="B20">
        <v>7</v>
      </c>
    </row>
    <row r="21" spans="1:2" x14ac:dyDescent="0.25">
      <c r="A21" t="s">
        <v>43</v>
      </c>
      <c r="B21">
        <v>8</v>
      </c>
    </row>
    <row r="22" spans="1:2" x14ac:dyDescent="0.25">
      <c r="A22" t="s">
        <v>44</v>
      </c>
      <c r="B22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2AC8-3DA6-440D-A775-45ECB72FF00E}">
  <dimension ref="A1:B25"/>
  <sheetViews>
    <sheetView workbookViewId="0">
      <selection activeCell="R24" sqref="R24"/>
    </sheetView>
  </sheetViews>
  <sheetFormatPr defaultRowHeight="15" x14ac:dyDescent="0.25"/>
  <cols>
    <col min="1" max="1" width="7.5703125" bestFit="1" customWidth="1"/>
    <col min="2" max="2" width="21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>
        <v>17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9</v>
      </c>
    </row>
    <row r="5" spans="1:2" x14ac:dyDescent="0.25">
      <c r="A5">
        <v>3</v>
      </c>
      <c r="B5">
        <v>10</v>
      </c>
    </row>
    <row r="6" spans="1:2" x14ac:dyDescent="0.25">
      <c r="A6">
        <v>4</v>
      </c>
      <c r="B6">
        <v>10</v>
      </c>
    </row>
    <row r="7" spans="1:2" x14ac:dyDescent="0.25">
      <c r="A7">
        <v>5</v>
      </c>
      <c r="B7">
        <v>10</v>
      </c>
    </row>
    <row r="8" spans="1:2" x14ac:dyDescent="0.25">
      <c r="A8">
        <v>6</v>
      </c>
      <c r="B8">
        <v>10</v>
      </c>
    </row>
    <row r="9" spans="1:2" x14ac:dyDescent="0.25">
      <c r="A9">
        <v>7</v>
      </c>
      <c r="B9">
        <v>9</v>
      </c>
    </row>
    <row r="10" spans="1:2" x14ac:dyDescent="0.25">
      <c r="A10">
        <v>8</v>
      </c>
      <c r="B10">
        <v>12</v>
      </c>
    </row>
    <row r="11" spans="1:2" x14ac:dyDescent="0.25">
      <c r="A11">
        <v>9</v>
      </c>
      <c r="B11">
        <v>12</v>
      </c>
    </row>
    <row r="12" spans="1:2" x14ac:dyDescent="0.25">
      <c r="A12">
        <v>10</v>
      </c>
      <c r="B12">
        <v>15</v>
      </c>
    </row>
    <row r="13" spans="1:2" x14ac:dyDescent="0.25">
      <c r="A13">
        <v>11</v>
      </c>
      <c r="B13">
        <v>26</v>
      </c>
    </row>
    <row r="14" spans="1:2" x14ac:dyDescent="0.25">
      <c r="A14">
        <v>12</v>
      </c>
      <c r="B14">
        <v>19</v>
      </c>
    </row>
    <row r="15" spans="1:2" x14ac:dyDescent="0.25">
      <c r="A15">
        <v>13</v>
      </c>
      <c r="B15">
        <v>25</v>
      </c>
    </row>
    <row r="16" spans="1:2" x14ac:dyDescent="0.25">
      <c r="A16">
        <v>14</v>
      </c>
      <c r="B16">
        <v>26</v>
      </c>
    </row>
    <row r="17" spans="1:2" x14ac:dyDescent="0.25">
      <c r="A17">
        <v>15</v>
      </c>
      <c r="B17">
        <v>49</v>
      </c>
    </row>
    <row r="18" spans="1:2" x14ac:dyDescent="0.25">
      <c r="A18">
        <v>16</v>
      </c>
      <c r="B18">
        <v>16</v>
      </c>
    </row>
    <row r="19" spans="1:2" x14ac:dyDescent="0.25">
      <c r="A19">
        <v>17</v>
      </c>
      <c r="B19">
        <v>21</v>
      </c>
    </row>
    <row r="20" spans="1:2" x14ac:dyDescent="0.25">
      <c r="A20">
        <v>18</v>
      </c>
      <c r="B20">
        <v>30</v>
      </c>
    </row>
    <row r="21" spans="1:2" x14ac:dyDescent="0.25">
      <c r="A21">
        <v>19</v>
      </c>
      <c r="B21">
        <v>21</v>
      </c>
    </row>
    <row r="22" spans="1:2" x14ac:dyDescent="0.25">
      <c r="A22">
        <v>20</v>
      </c>
      <c r="B22">
        <v>25</v>
      </c>
    </row>
    <row r="23" spans="1:2" x14ac:dyDescent="0.25">
      <c r="A23">
        <v>21</v>
      </c>
      <c r="B23">
        <v>17</v>
      </c>
    </row>
    <row r="24" spans="1:2" x14ac:dyDescent="0.25">
      <c r="A24">
        <v>22</v>
      </c>
      <c r="B24">
        <v>22</v>
      </c>
    </row>
    <row r="25" spans="1:2" x14ac:dyDescent="0.25">
      <c r="A25">
        <v>23</v>
      </c>
      <c r="B25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DEDE-251A-4463-9FF8-4F71AC6FC5B1}">
  <dimension ref="A1:N3094"/>
  <sheetViews>
    <sheetView workbookViewId="0">
      <selection activeCell="P10" sqref="P10"/>
    </sheetView>
  </sheetViews>
  <sheetFormatPr defaultRowHeight="15" x14ac:dyDescent="0.25"/>
  <cols>
    <col min="1" max="1" width="7.85546875" bestFit="1" customWidth="1"/>
    <col min="2" max="3" width="15" bestFit="1" customWidth="1"/>
    <col min="4" max="4" width="15.7109375" bestFit="1" customWidth="1"/>
    <col min="5" max="5" width="3.28515625" bestFit="1" customWidth="1"/>
    <col min="6" max="6" width="7" bestFit="1" customWidth="1"/>
    <col min="7" max="8" width="14" bestFit="1" customWidth="1"/>
    <col min="9" max="9" width="9.7109375" bestFit="1" customWidth="1"/>
    <col min="10" max="10" width="3.28515625" bestFit="1" customWidth="1"/>
    <col min="11" max="11" width="4.7109375" bestFit="1" customWidth="1"/>
    <col min="12" max="13" width="14" bestFit="1" customWidth="1"/>
    <col min="14" max="14" width="13.140625" customWidth="1"/>
  </cols>
  <sheetData>
    <row r="1" spans="1:14" x14ac:dyDescent="0.25">
      <c r="A1" s="12" t="s">
        <v>19</v>
      </c>
      <c r="B1" s="12"/>
      <c r="C1" s="12"/>
      <c r="D1" s="12"/>
      <c r="F1" s="13" t="s">
        <v>20</v>
      </c>
      <c r="G1" s="13"/>
      <c r="H1" s="13"/>
      <c r="I1" s="13"/>
      <c r="K1" s="13" t="s">
        <v>21</v>
      </c>
      <c r="L1" s="13"/>
      <c r="M1" s="13"/>
      <c r="N1" s="13"/>
    </row>
    <row r="2" spans="1:14" s="9" customFormat="1" x14ac:dyDescent="0.25">
      <c r="A2" s="14"/>
      <c r="B2" s="14"/>
      <c r="C2" s="14"/>
      <c r="D2" s="14"/>
      <c r="F2" s="10" t="s">
        <v>9</v>
      </c>
      <c r="G2" s="10"/>
      <c r="H2" s="10"/>
      <c r="I2" s="11">
        <f>MIN(I6:I99998)</f>
        <v>8.1018518518518516E-5</v>
      </c>
      <c r="K2" s="10" t="s">
        <v>9</v>
      </c>
      <c r="L2" s="10"/>
      <c r="M2" s="10"/>
      <c r="N2" s="11">
        <f>MIN(N6:N99998)</f>
        <v>-20.778506944444445</v>
      </c>
    </row>
    <row r="3" spans="1:14" s="9" customFormat="1" x14ac:dyDescent="0.25">
      <c r="A3" s="14"/>
      <c r="B3" s="14"/>
      <c r="C3" s="14"/>
      <c r="D3" s="14"/>
      <c r="F3" s="10" t="s">
        <v>22</v>
      </c>
      <c r="G3" s="10"/>
      <c r="H3" s="10"/>
      <c r="I3" s="11">
        <f>MAX(I6:I99998)</f>
        <v>3.138888888888889E-2</v>
      </c>
      <c r="K3" s="10" t="s">
        <v>22</v>
      </c>
      <c r="L3" s="10"/>
      <c r="M3" s="10"/>
      <c r="N3" s="11">
        <f>MAX(N6:N99998)</f>
        <v>0.2540972222222222</v>
      </c>
    </row>
    <row r="4" spans="1:14" s="9" customFormat="1" x14ac:dyDescent="0.25">
      <c r="A4" s="14"/>
      <c r="B4" s="14"/>
      <c r="C4" s="14"/>
      <c r="D4" s="14"/>
      <c r="F4" s="10" t="s">
        <v>23</v>
      </c>
      <c r="G4" s="10"/>
      <c r="H4" s="10"/>
      <c r="I4" s="11">
        <f>AVERAGE(I6:I99998)</f>
        <v>3.0645059729418031E-4</v>
      </c>
      <c r="K4" s="10" t="s">
        <v>23</v>
      </c>
      <c r="L4" s="10"/>
      <c r="M4" s="10"/>
      <c r="N4" s="11">
        <f>AVERAGE(N6:N99998)</f>
        <v>-3.1116654680573305E-4</v>
      </c>
    </row>
    <row r="5" spans="1:14" x14ac:dyDescent="0.25">
      <c r="A5" t="s">
        <v>10</v>
      </c>
      <c r="B5" t="s">
        <v>11</v>
      </c>
      <c r="C5" t="s">
        <v>12</v>
      </c>
      <c r="D5" t="s">
        <v>13</v>
      </c>
      <c r="F5" s="8"/>
      <c r="G5" s="8" t="s">
        <v>16</v>
      </c>
      <c r="H5" s="8" t="s">
        <v>17</v>
      </c>
      <c r="I5" s="8" t="s">
        <v>18</v>
      </c>
      <c r="K5" s="8"/>
      <c r="L5" s="8" t="s">
        <v>16</v>
      </c>
      <c r="M5" s="8" t="s">
        <v>17</v>
      </c>
      <c r="N5" s="8" t="s">
        <v>18</v>
      </c>
    </row>
    <row r="6" spans="1:14" x14ac:dyDescent="0.25">
      <c r="A6" t="s">
        <v>14</v>
      </c>
      <c r="B6" s="6">
        <v>45292.007615740738</v>
      </c>
      <c r="C6" s="6">
        <v>45292.007835648146</v>
      </c>
      <c r="D6" s="7">
        <v>2.199074074074074E-4</v>
      </c>
      <c r="F6" t="str" cm="1">
        <f t="array" ref="F6:I1549">_xlfn._xlws.FILTER(State_Stats[],State_Stats[State]="DOWN")</f>
        <v>DOWN</v>
      </c>
      <c r="G6" s="6">
        <v>45292.007615740738</v>
      </c>
      <c r="H6" s="6">
        <v>45292.007835648146</v>
      </c>
      <c r="I6" s="7">
        <v>2.199074074074074E-4</v>
      </c>
      <c r="K6" t="str" cm="1">
        <f t="array" ref="K6:N1550">_xlfn._xlws.FILTER(State_Stats[],State_Stats[State]="UP")</f>
        <v>UP</v>
      </c>
      <c r="L6" s="6">
        <v>45292.007835648146</v>
      </c>
      <c r="M6" s="6">
        <v>45292.025659722225</v>
      </c>
      <c r="N6" s="7">
        <v>1.7824074074074076E-2</v>
      </c>
    </row>
    <row r="7" spans="1:14" x14ac:dyDescent="0.25">
      <c r="A7" t="s">
        <v>15</v>
      </c>
      <c r="B7" s="6">
        <v>45292.007835648146</v>
      </c>
      <c r="C7" s="6">
        <v>45292.025659722225</v>
      </c>
      <c r="D7" s="7">
        <v>1.7824074074074076E-2</v>
      </c>
      <c r="F7" t="str">
        <v>DOWN</v>
      </c>
      <c r="G7" s="6">
        <v>45292.025659722225</v>
      </c>
      <c r="H7" s="6">
        <v>45292.025740740741</v>
      </c>
      <c r="I7" s="7">
        <v>8.1018518518518516E-5</v>
      </c>
      <c r="K7" t="str">
        <v>UP</v>
      </c>
      <c r="L7" s="6">
        <v>45292.025740740741</v>
      </c>
      <c r="M7" s="6">
        <v>45292.025902777779</v>
      </c>
      <c r="N7" s="7">
        <v>1.6203703703703703E-4</v>
      </c>
    </row>
    <row r="8" spans="1:14" x14ac:dyDescent="0.25">
      <c r="A8" t="s">
        <v>14</v>
      </c>
      <c r="B8" s="6">
        <v>45292.025659722225</v>
      </c>
      <c r="C8" s="6">
        <v>45292.025740740741</v>
      </c>
      <c r="D8" s="7">
        <v>8.1018518518518516E-5</v>
      </c>
      <c r="F8" t="str">
        <v>DOWN</v>
      </c>
      <c r="G8" s="6">
        <v>45292.025902777779</v>
      </c>
      <c r="H8" s="6">
        <v>45292.025983796295</v>
      </c>
      <c r="I8" s="7">
        <v>8.1018518518518516E-5</v>
      </c>
      <c r="K8" t="str">
        <v>UP</v>
      </c>
      <c r="L8" s="6">
        <v>45292.025983796295</v>
      </c>
      <c r="M8" s="6">
        <v>45292.026180555556</v>
      </c>
      <c r="N8" s="7">
        <v>1.9675925925925926E-4</v>
      </c>
    </row>
    <row r="9" spans="1:14" x14ac:dyDescent="0.25">
      <c r="A9" t="s">
        <v>15</v>
      </c>
      <c r="B9" s="6">
        <v>45292.025740740741</v>
      </c>
      <c r="C9" s="6">
        <v>45292.025902777779</v>
      </c>
      <c r="D9" s="7">
        <v>1.6203703703703703E-4</v>
      </c>
      <c r="F9" t="str">
        <v>DOWN</v>
      </c>
      <c r="G9" s="6">
        <v>45292.026180555556</v>
      </c>
      <c r="H9" s="6">
        <v>45292.026331018518</v>
      </c>
      <c r="I9" s="7">
        <v>1.5046296296296297E-4</v>
      </c>
      <c r="K9" t="str">
        <v>UP</v>
      </c>
      <c r="L9" s="6">
        <v>45292.026331018518</v>
      </c>
      <c r="M9" s="6">
        <v>45292.026504629626</v>
      </c>
      <c r="N9" s="7">
        <v>1.7361111111111112E-4</v>
      </c>
    </row>
    <row r="10" spans="1:14" x14ac:dyDescent="0.25">
      <c r="A10" t="s">
        <v>14</v>
      </c>
      <c r="B10" s="6">
        <v>45292.025902777779</v>
      </c>
      <c r="C10" s="6">
        <v>45292.025983796295</v>
      </c>
      <c r="D10" s="7">
        <v>8.1018518518518516E-5</v>
      </c>
      <c r="F10" t="str">
        <v>DOWN</v>
      </c>
      <c r="G10" s="6">
        <v>45292.026504629626</v>
      </c>
      <c r="H10" s="6">
        <v>45292.026724537034</v>
      </c>
      <c r="I10" s="7">
        <v>2.199074074074074E-4</v>
      </c>
      <c r="K10" t="str">
        <v>UP</v>
      </c>
      <c r="L10" s="6">
        <v>45292.026724537034</v>
      </c>
      <c r="M10" s="6">
        <v>45292.027418981481</v>
      </c>
      <c r="N10" s="7">
        <v>6.9444444444444447E-4</v>
      </c>
    </row>
    <row r="11" spans="1:14" x14ac:dyDescent="0.25">
      <c r="A11" t="s">
        <v>15</v>
      </c>
      <c r="B11" s="6">
        <v>45292.025983796295</v>
      </c>
      <c r="C11" s="6">
        <v>45292.026180555556</v>
      </c>
      <c r="D11" s="7">
        <v>1.9675925925925926E-4</v>
      </c>
      <c r="F11" t="str">
        <v>DOWN</v>
      </c>
      <c r="G11" s="6">
        <v>45292.027418981481</v>
      </c>
      <c r="H11" s="6">
        <v>45292.027499999997</v>
      </c>
      <c r="I11" s="7">
        <v>8.1018518518518516E-5</v>
      </c>
      <c r="K11" t="str">
        <v>UP</v>
      </c>
      <c r="L11" s="6">
        <v>45292.027499999997</v>
      </c>
      <c r="M11" s="6">
        <v>45292.0546875</v>
      </c>
      <c r="N11" s="7">
        <v>2.71875E-2</v>
      </c>
    </row>
    <row r="12" spans="1:14" x14ac:dyDescent="0.25">
      <c r="A12" t="s">
        <v>14</v>
      </c>
      <c r="B12" s="6">
        <v>45292.026180555556</v>
      </c>
      <c r="C12" s="6">
        <v>45292.026331018518</v>
      </c>
      <c r="D12" s="7">
        <v>1.5046296296296297E-4</v>
      </c>
      <c r="F12" t="str">
        <v>DOWN</v>
      </c>
      <c r="G12" s="6">
        <v>45292.0546875</v>
      </c>
      <c r="H12" s="6">
        <v>45292.054768518516</v>
      </c>
      <c r="I12" s="7">
        <v>8.1018518518518516E-5</v>
      </c>
      <c r="K12" t="str">
        <v>UP</v>
      </c>
      <c r="L12" s="6">
        <v>45292.054768518516</v>
      </c>
      <c r="M12" s="6">
        <v>45292.054930555554</v>
      </c>
      <c r="N12" s="7">
        <v>1.6203703703703703E-4</v>
      </c>
    </row>
    <row r="13" spans="1:14" x14ac:dyDescent="0.25">
      <c r="A13" t="s">
        <v>15</v>
      </c>
      <c r="B13" s="6">
        <v>45292.026331018518</v>
      </c>
      <c r="C13" s="6">
        <v>45292.026504629626</v>
      </c>
      <c r="D13" s="7">
        <v>1.7361111111111112E-4</v>
      </c>
      <c r="F13" t="str">
        <v>DOWN</v>
      </c>
      <c r="G13" s="6">
        <v>45292.054930555554</v>
      </c>
      <c r="H13" s="6">
        <v>45292.055150462962</v>
      </c>
      <c r="I13" s="7">
        <v>2.199074074074074E-4</v>
      </c>
      <c r="K13" t="str">
        <v>UP</v>
      </c>
      <c r="L13" s="6">
        <v>45292.055150462962</v>
      </c>
      <c r="M13" s="6">
        <v>45292.055671296293</v>
      </c>
      <c r="N13" s="7">
        <v>5.2083333333333333E-4</v>
      </c>
    </row>
    <row r="14" spans="1:14" x14ac:dyDescent="0.25">
      <c r="A14" t="s">
        <v>14</v>
      </c>
      <c r="B14" s="6">
        <v>45292.026504629626</v>
      </c>
      <c r="C14" s="6">
        <v>45292.026724537034</v>
      </c>
      <c r="D14" s="7">
        <v>2.199074074074074E-4</v>
      </c>
      <c r="F14" t="str">
        <v>DOWN</v>
      </c>
      <c r="G14" s="6">
        <v>45292.055671296293</v>
      </c>
      <c r="H14" s="6">
        <v>45292.056342592594</v>
      </c>
      <c r="I14" s="7">
        <v>6.7129629629629625E-4</v>
      </c>
      <c r="K14" t="str">
        <v>UP</v>
      </c>
      <c r="L14" s="6">
        <v>45292.056342592594</v>
      </c>
      <c r="M14" s="6">
        <v>45292.088310185187</v>
      </c>
      <c r="N14" s="7">
        <v>3.1967592592592596E-2</v>
      </c>
    </row>
    <row r="15" spans="1:14" x14ac:dyDescent="0.25">
      <c r="A15" t="s">
        <v>15</v>
      </c>
      <c r="B15" s="6">
        <v>45292.026724537034</v>
      </c>
      <c r="C15" s="6">
        <v>45292.027418981481</v>
      </c>
      <c r="D15" s="7">
        <v>6.9444444444444447E-4</v>
      </c>
      <c r="F15" t="str">
        <v>DOWN</v>
      </c>
      <c r="G15" s="6">
        <v>45292.088310185187</v>
      </c>
      <c r="H15" s="6">
        <v>45292.088391203702</v>
      </c>
      <c r="I15" s="7">
        <v>8.1018518518518516E-5</v>
      </c>
      <c r="K15" t="str">
        <v>UP</v>
      </c>
      <c r="L15" s="6">
        <v>45292.088391203702</v>
      </c>
      <c r="M15" s="6">
        <v>45292.100069444445</v>
      </c>
      <c r="N15" s="7">
        <v>1.1678240740740741E-2</v>
      </c>
    </row>
    <row r="16" spans="1:14" x14ac:dyDescent="0.25">
      <c r="A16" t="s">
        <v>14</v>
      </c>
      <c r="B16" s="6">
        <v>45292.027418981481</v>
      </c>
      <c r="C16" s="6">
        <v>45292.027499999997</v>
      </c>
      <c r="D16" s="7">
        <v>8.1018518518518516E-5</v>
      </c>
      <c r="F16" t="str">
        <v>DOWN</v>
      </c>
      <c r="G16" s="6">
        <v>45292.100069444445</v>
      </c>
      <c r="H16" s="6">
        <v>45292.10015046296</v>
      </c>
      <c r="I16" s="7">
        <v>8.1018518518518516E-5</v>
      </c>
      <c r="K16" t="str">
        <v>UP</v>
      </c>
      <c r="L16" s="6">
        <v>45292.10015046296</v>
      </c>
      <c r="M16" s="6">
        <v>45292.123449074075</v>
      </c>
      <c r="N16" s="7">
        <v>2.329861111111111E-2</v>
      </c>
    </row>
    <row r="17" spans="1:14" x14ac:dyDescent="0.25">
      <c r="A17" t="s">
        <v>15</v>
      </c>
      <c r="B17" s="6">
        <v>45292.027499999997</v>
      </c>
      <c r="C17" s="6">
        <v>45292.0546875</v>
      </c>
      <c r="D17" s="7">
        <v>2.71875E-2</v>
      </c>
      <c r="F17" t="str">
        <v>DOWN</v>
      </c>
      <c r="G17" s="6">
        <v>45292.123449074075</v>
      </c>
      <c r="H17" s="6">
        <v>45292.123530092591</v>
      </c>
      <c r="I17" s="7">
        <v>8.1018518518518516E-5</v>
      </c>
      <c r="K17" t="str">
        <v>UP</v>
      </c>
      <c r="L17" s="6">
        <v>45292.123530092591</v>
      </c>
      <c r="M17" s="6">
        <v>45292.142893518518</v>
      </c>
      <c r="N17" s="7">
        <v>1.9363425925925926E-2</v>
      </c>
    </row>
    <row r="18" spans="1:14" x14ac:dyDescent="0.25">
      <c r="A18" t="s">
        <v>14</v>
      </c>
      <c r="B18" s="6">
        <v>45292.0546875</v>
      </c>
      <c r="C18" s="6">
        <v>45292.054768518516</v>
      </c>
      <c r="D18" s="7">
        <v>8.1018518518518516E-5</v>
      </c>
      <c r="F18" t="str">
        <v>DOWN</v>
      </c>
      <c r="G18" s="6">
        <v>45292.142893518518</v>
      </c>
      <c r="H18" s="6">
        <v>45292.143043981479</v>
      </c>
      <c r="I18" s="7">
        <v>1.5046296296296297E-4</v>
      </c>
      <c r="K18" t="str">
        <v>UP</v>
      </c>
      <c r="L18" s="6">
        <v>45292.143043981479</v>
      </c>
      <c r="M18" s="6">
        <v>45292.155613425923</v>
      </c>
      <c r="N18" s="7">
        <v>1.2569444444444444E-2</v>
      </c>
    </row>
    <row r="19" spans="1:14" x14ac:dyDescent="0.25">
      <c r="A19" t="s">
        <v>15</v>
      </c>
      <c r="B19" s="6">
        <v>45292.054768518516</v>
      </c>
      <c r="C19" s="6">
        <v>45292.054930555554</v>
      </c>
      <c r="D19" s="7">
        <v>1.6203703703703703E-4</v>
      </c>
      <c r="F19" t="str">
        <v>DOWN</v>
      </c>
      <c r="G19" s="6">
        <v>45292.155613425923</v>
      </c>
      <c r="H19" s="6">
        <v>45292.156388888892</v>
      </c>
      <c r="I19" s="7">
        <v>7.7546296296296293E-4</v>
      </c>
      <c r="K19" t="str">
        <v>UP</v>
      </c>
      <c r="L19" s="6">
        <v>45292.156388888892</v>
      </c>
      <c r="M19" s="6">
        <v>45292.160405092596</v>
      </c>
      <c r="N19" s="7">
        <v>4.0162037037037041E-3</v>
      </c>
    </row>
    <row r="20" spans="1:14" x14ac:dyDescent="0.25">
      <c r="A20" t="s">
        <v>14</v>
      </c>
      <c r="B20" s="6">
        <v>45292.054930555554</v>
      </c>
      <c r="C20" s="6">
        <v>45292.055150462962</v>
      </c>
      <c r="D20" s="7">
        <v>2.199074074074074E-4</v>
      </c>
      <c r="F20" t="str">
        <v>DOWN</v>
      </c>
      <c r="G20" s="6">
        <v>45292.160405092596</v>
      </c>
      <c r="H20" s="6">
        <v>45292.160555555558</v>
      </c>
      <c r="I20" s="7">
        <v>1.5046296296296297E-4</v>
      </c>
      <c r="K20" t="str">
        <v>UP</v>
      </c>
      <c r="L20" s="6">
        <v>45292.160555555558</v>
      </c>
      <c r="M20" s="6">
        <v>45292.179664351854</v>
      </c>
      <c r="N20" s="7">
        <v>1.9108796296296297E-2</v>
      </c>
    </row>
    <row r="21" spans="1:14" x14ac:dyDescent="0.25">
      <c r="A21" t="s">
        <v>15</v>
      </c>
      <c r="B21" s="6">
        <v>45292.055150462962</v>
      </c>
      <c r="C21" s="6">
        <v>45292.055671296293</v>
      </c>
      <c r="D21" s="7">
        <v>5.2083333333333333E-4</v>
      </c>
      <c r="F21" t="str">
        <v>DOWN</v>
      </c>
      <c r="G21" s="6">
        <v>45292.179664351854</v>
      </c>
      <c r="H21" s="6">
        <v>45292.180023148147</v>
      </c>
      <c r="I21" s="7">
        <v>3.5879629629629629E-4</v>
      </c>
      <c r="K21" t="str">
        <v>UP</v>
      </c>
      <c r="L21" s="6">
        <v>45292.180023148147</v>
      </c>
      <c r="M21" s="6">
        <v>45292.214594907404</v>
      </c>
      <c r="N21" s="7">
        <v>3.457175925925926E-2</v>
      </c>
    </row>
    <row r="22" spans="1:14" x14ac:dyDescent="0.25">
      <c r="A22" t="s">
        <v>14</v>
      </c>
      <c r="B22" s="6">
        <v>45292.055671296293</v>
      </c>
      <c r="C22" s="6">
        <v>45292.056342592594</v>
      </c>
      <c r="D22" s="7">
        <v>6.7129629629629625E-4</v>
      </c>
      <c r="F22" t="str">
        <v>DOWN</v>
      </c>
      <c r="G22" s="6">
        <v>45292.214594907404</v>
      </c>
      <c r="H22" s="6">
        <v>45292.214675925927</v>
      </c>
      <c r="I22" s="7">
        <v>8.1018518518518516E-5</v>
      </c>
      <c r="K22" t="str">
        <v>UP</v>
      </c>
      <c r="L22" s="6">
        <v>45292.214675925927</v>
      </c>
      <c r="M22" s="6">
        <v>45292.240277777775</v>
      </c>
      <c r="N22" s="7">
        <v>2.5601851851851851E-2</v>
      </c>
    </row>
    <row r="23" spans="1:14" x14ac:dyDescent="0.25">
      <c r="A23" t="s">
        <v>15</v>
      </c>
      <c r="B23" s="6">
        <v>45292.056342592594</v>
      </c>
      <c r="C23" s="6">
        <v>45292.088310185187</v>
      </c>
      <c r="D23" s="7">
        <v>3.1967592592592596E-2</v>
      </c>
      <c r="F23" t="str">
        <v>DOWN</v>
      </c>
      <c r="G23" s="6">
        <v>45292.240277777775</v>
      </c>
      <c r="H23" s="6">
        <v>45292.240497685183</v>
      </c>
      <c r="I23" s="7">
        <v>2.199074074074074E-4</v>
      </c>
      <c r="K23" t="str">
        <v>UP</v>
      </c>
      <c r="L23" s="6">
        <v>45292.240497685183</v>
      </c>
      <c r="M23" s="6">
        <v>45292.280532407407</v>
      </c>
      <c r="N23" s="7">
        <v>4.0034722222222222E-2</v>
      </c>
    </row>
    <row r="24" spans="1:14" x14ac:dyDescent="0.25">
      <c r="A24" t="s">
        <v>14</v>
      </c>
      <c r="B24" s="6">
        <v>45292.088310185187</v>
      </c>
      <c r="C24" s="6">
        <v>45292.088391203702</v>
      </c>
      <c r="D24" s="7">
        <v>8.1018518518518516E-5</v>
      </c>
      <c r="F24" t="str">
        <v>DOWN</v>
      </c>
      <c r="G24" s="6">
        <v>45292.280532407407</v>
      </c>
      <c r="H24" s="6">
        <v>45292.281168981484</v>
      </c>
      <c r="I24" s="7">
        <v>6.3657407407407413E-4</v>
      </c>
      <c r="K24" t="str">
        <v>UP</v>
      </c>
      <c r="L24" s="6">
        <v>45292.281168981484</v>
      </c>
      <c r="M24" s="6">
        <v>45292.283680555556</v>
      </c>
      <c r="N24" s="7">
        <v>2.5115740740740741E-3</v>
      </c>
    </row>
    <row r="25" spans="1:14" x14ac:dyDescent="0.25">
      <c r="A25" t="s">
        <v>15</v>
      </c>
      <c r="B25" s="6">
        <v>45292.088391203702</v>
      </c>
      <c r="C25" s="6">
        <v>45292.100069444445</v>
      </c>
      <c r="D25" s="7">
        <v>1.1678240740740741E-2</v>
      </c>
      <c r="F25" t="str">
        <v>DOWN</v>
      </c>
      <c r="G25" s="6">
        <v>45292.283680555556</v>
      </c>
      <c r="H25" s="6">
        <v>45292.283761574072</v>
      </c>
      <c r="I25" s="7">
        <v>8.1018518518518516E-5</v>
      </c>
      <c r="K25" t="str">
        <v>UP</v>
      </c>
      <c r="L25" s="6">
        <v>45292.283761574072</v>
      </c>
      <c r="M25" s="6">
        <v>45292.303206018521</v>
      </c>
      <c r="N25" s="7">
        <v>1.9444444444444445E-2</v>
      </c>
    </row>
    <row r="26" spans="1:14" x14ac:dyDescent="0.25">
      <c r="A26" t="s">
        <v>14</v>
      </c>
      <c r="B26" s="6">
        <v>45292.100069444445</v>
      </c>
      <c r="C26" s="6">
        <v>45292.10015046296</v>
      </c>
      <c r="D26" s="7">
        <v>8.1018518518518516E-5</v>
      </c>
      <c r="F26" t="str">
        <v>DOWN</v>
      </c>
      <c r="G26" s="6">
        <v>45292.303206018521</v>
      </c>
      <c r="H26" s="6">
        <v>45292.303912037038</v>
      </c>
      <c r="I26" s="7">
        <v>7.0601851851851847E-4</v>
      </c>
      <c r="K26" t="str">
        <v>UP</v>
      </c>
      <c r="L26" s="6">
        <v>45292.303912037038</v>
      </c>
      <c r="M26" s="6">
        <v>45292.350127314814</v>
      </c>
      <c r="N26" s="7">
        <v>4.6215277777777779E-2</v>
      </c>
    </row>
    <row r="27" spans="1:14" x14ac:dyDescent="0.25">
      <c r="A27" t="s">
        <v>15</v>
      </c>
      <c r="B27" s="6">
        <v>45292.10015046296</v>
      </c>
      <c r="C27" s="6">
        <v>45292.123449074075</v>
      </c>
      <c r="D27" s="7">
        <v>2.329861111111111E-2</v>
      </c>
      <c r="F27" t="str">
        <v>DOWN</v>
      </c>
      <c r="G27" s="6">
        <v>45292.350127314814</v>
      </c>
      <c r="H27" s="6">
        <v>45292.350763888891</v>
      </c>
      <c r="I27" s="7">
        <v>6.3657407407407413E-4</v>
      </c>
      <c r="K27" t="str">
        <v>UP</v>
      </c>
      <c r="L27" s="6">
        <v>45292.350763888891</v>
      </c>
      <c r="M27" s="6">
        <v>45292.370474537034</v>
      </c>
      <c r="N27" s="7">
        <v>1.9710648148148147E-2</v>
      </c>
    </row>
    <row r="28" spans="1:14" x14ac:dyDescent="0.25">
      <c r="A28" t="s">
        <v>14</v>
      </c>
      <c r="B28" s="6">
        <v>45292.123449074075</v>
      </c>
      <c r="C28" s="6">
        <v>45292.123530092591</v>
      </c>
      <c r="D28" s="7">
        <v>8.1018518518518516E-5</v>
      </c>
      <c r="F28" t="str">
        <v>DOWN</v>
      </c>
      <c r="G28" s="6">
        <v>45292.370474537034</v>
      </c>
      <c r="H28" s="6">
        <v>45292.371111111112</v>
      </c>
      <c r="I28" s="7">
        <v>6.3657407407407413E-4</v>
      </c>
      <c r="K28" t="str">
        <v>UP</v>
      </c>
      <c r="L28" s="6">
        <v>45292.371111111112</v>
      </c>
      <c r="M28" s="6">
        <v>45292.38144675926</v>
      </c>
      <c r="N28" s="7">
        <v>1.0335648148148148E-2</v>
      </c>
    </row>
    <row r="29" spans="1:14" x14ac:dyDescent="0.25">
      <c r="A29" t="s">
        <v>15</v>
      </c>
      <c r="B29" s="6">
        <v>45292.123530092591</v>
      </c>
      <c r="C29" s="6">
        <v>45292.142893518518</v>
      </c>
      <c r="D29" s="7">
        <v>1.9363425925925926E-2</v>
      </c>
      <c r="F29" t="str">
        <v>DOWN</v>
      </c>
      <c r="G29" s="6">
        <v>45292.38144675926</v>
      </c>
      <c r="H29" s="6">
        <v>45292.381597222222</v>
      </c>
      <c r="I29" s="7">
        <v>1.5046296296296297E-4</v>
      </c>
      <c r="K29" t="str">
        <v>UP</v>
      </c>
      <c r="L29" s="6">
        <v>45292.381597222222</v>
      </c>
      <c r="M29" s="6">
        <v>45292.422500000001</v>
      </c>
      <c r="N29" s="7">
        <v>4.0902777777777781E-2</v>
      </c>
    </row>
    <row r="30" spans="1:14" x14ac:dyDescent="0.25">
      <c r="A30" t="s">
        <v>14</v>
      </c>
      <c r="B30" s="6">
        <v>45292.142893518518</v>
      </c>
      <c r="C30" s="6">
        <v>45292.143043981479</v>
      </c>
      <c r="D30" s="7">
        <v>1.5046296296296297E-4</v>
      </c>
      <c r="F30" t="str">
        <v>DOWN</v>
      </c>
      <c r="G30" s="6">
        <v>45292.422500000001</v>
      </c>
      <c r="H30" s="6">
        <v>45292.422719907408</v>
      </c>
      <c r="I30" s="7">
        <v>2.199074074074074E-4</v>
      </c>
      <c r="K30" t="str">
        <v>UP</v>
      </c>
      <c r="L30" s="6">
        <v>45292.422719907408</v>
      </c>
      <c r="M30" s="6">
        <v>45292.456111111111</v>
      </c>
      <c r="N30" s="7">
        <v>3.3391203703703701E-2</v>
      </c>
    </row>
    <row r="31" spans="1:14" x14ac:dyDescent="0.25">
      <c r="A31" t="s">
        <v>15</v>
      </c>
      <c r="B31" s="6">
        <v>45292.143043981479</v>
      </c>
      <c r="C31" s="6">
        <v>45292.155613425923</v>
      </c>
      <c r="D31" s="7">
        <v>1.2569444444444444E-2</v>
      </c>
      <c r="F31" t="str">
        <v>DOWN</v>
      </c>
      <c r="G31" s="6">
        <v>45292.456111111111</v>
      </c>
      <c r="H31" s="6">
        <v>45292.456261574072</v>
      </c>
      <c r="I31" s="7">
        <v>1.5046296296296297E-4</v>
      </c>
      <c r="K31" t="str">
        <v>UP</v>
      </c>
      <c r="L31" s="6">
        <v>45292.456261574072</v>
      </c>
      <c r="M31" s="6">
        <v>45292.46533564815</v>
      </c>
      <c r="N31" s="7">
        <v>9.0740740740740747E-3</v>
      </c>
    </row>
    <row r="32" spans="1:14" x14ac:dyDescent="0.25">
      <c r="A32" t="s">
        <v>14</v>
      </c>
      <c r="B32" s="6">
        <v>45292.155613425923</v>
      </c>
      <c r="C32" s="6">
        <v>45292.156388888892</v>
      </c>
      <c r="D32" s="7">
        <v>7.7546296296296293E-4</v>
      </c>
      <c r="F32" t="str">
        <v>DOWN</v>
      </c>
      <c r="G32" s="6">
        <v>45292.46533564815</v>
      </c>
      <c r="H32" s="6">
        <v>45292.465833333335</v>
      </c>
      <c r="I32" s="7">
        <v>4.9768518518518521E-4</v>
      </c>
      <c r="K32" t="str">
        <v>UP</v>
      </c>
      <c r="L32" s="6">
        <v>45292.465833333335</v>
      </c>
      <c r="M32" s="6">
        <v>45292.490115740744</v>
      </c>
      <c r="N32" s="7">
        <v>2.4282407407407409E-2</v>
      </c>
    </row>
    <row r="33" spans="1:14" x14ac:dyDescent="0.25">
      <c r="A33" t="s">
        <v>15</v>
      </c>
      <c r="B33" s="6">
        <v>45292.156388888892</v>
      </c>
      <c r="C33" s="6">
        <v>45292.160405092596</v>
      </c>
      <c r="D33" s="7">
        <v>4.0162037037037041E-3</v>
      </c>
      <c r="F33" t="str">
        <v>DOWN</v>
      </c>
      <c r="G33" s="6">
        <v>45292.490115740744</v>
      </c>
      <c r="H33" s="6">
        <v>45292.490335648145</v>
      </c>
      <c r="I33" s="7">
        <v>2.199074074074074E-4</v>
      </c>
      <c r="K33" t="str">
        <v>UP</v>
      </c>
      <c r="L33" s="6">
        <v>45292.490335648145</v>
      </c>
      <c r="M33" s="6">
        <v>45292.516828703701</v>
      </c>
      <c r="N33" s="7">
        <v>2.6493055555555554E-2</v>
      </c>
    </row>
    <row r="34" spans="1:14" x14ac:dyDescent="0.25">
      <c r="A34" t="s">
        <v>14</v>
      </c>
      <c r="B34" s="6">
        <v>45292.160405092596</v>
      </c>
      <c r="C34" s="6">
        <v>45292.160555555558</v>
      </c>
      <c r="D34" s="7">
        <v>1.5046296296296297E-4</v>
      </c>
      <c r="F34" t="str">
        <v>DOWN</v>
      </c>
      <c r="G34" s="6">
        <v>45292.516828703701</v>
      </c>
      <c r="H34" s="6">
        <v>45292.517048611109</v>
      </c>
      <c r="I34" s="7">
        <v>2.199074074074074E-4</v>
      </c>
      <c r="K34" t="str">
        <v>UP</v>
      </c>
      <c r="L34" s="6">
        <v>45292.517048611109</v>
      </c>
      <c r="M34" s="6">
        <v>45292.52416666667</v>
      </c>
      <c r="N34" s="7">
        <v>7.1180555555555554E-3</v>
      </c>
    </row>
    <row r="35" spans="1:14" x14ac:dyDescent="0.25">
      <c r="A35" t="s">
        <v>15</v>
      </c>
      <c r="B35" s="6">
        <v>45292.160555555558</v>
      </c>
      <c r="C35" s="6">
        <v>45292.179664351854</v>
      </c>
      <c r="D35" s="7">
        <v>1.9108796296296297E-2</v>
      </c>
      <c r="F35" t="str">
        <v>DOWN</v>
      </c>
      <c r="G35" s="6">
        <v>45292.52416666667</v>
      </c>
      <c r="H35" s="6">
        <v>45292.524247685185</v>
      </c>
      <c r="I35" s="7">
        <v>8.1018518518518516E-5</v>
      </c>
      <c r="K35" t="str">
        <v>UP</v>
      </c>
      <c r="L35" s="6">
        <v>45292.524247685185</v>
      </c>
      <c r="M35" s="6">
        <v>45292.524548611109</v>
      </c>
      <c r="N35" s="7">
        <v>3.0092592592592595E-4</v>
      </c>
    </row>
    <row r="36" spans="1:14" x14ac:dyDescent="0.25">
      <c r="A36" t="s">
        <v>14</v>
      </c>
      <c r="B36" s="6">
        <v>45292.179664351854</v>
      </c>
      <c r="C36" s="6">
        <v>45292.180023148147</v>
      </c>
      <c r="D36" s="7">
        <v>3.5879629629629629E-4</v>
      </c>
      <c r="F36" t="str">
        <v>DOWN</v>
      </c>
      <c r="G36" s="6">
        <v>45292.524548611109</v>
      </c>
      <c r="H36" s="6">
        <v>45292.524699074071</v>
      </c>
      <c r="I36" s="7">
        <v>1.5046296296296297E-4</v>
      </c>
      <c r="K36" t="str">
        <v>UP</v>
      </c>
      <c r="L36" s="6">
        <v>45292.524699074071</v>
      </c>
      <c r="M36" s="6">
        <v>45292.529618055552</v>
      </c>
      <c r="N36" s="7">
        <v>4.9189814814814816E-3</v>
      </c>
    </row>
    <row r="37" spans="1:14" x14ac:dyDescent="0.25">
      <c r="A37" t="s">
        <v>15</v>
      </c>
      <c r="B37" s="6">
        <v>45292.180023148147</v>
      </c>
      <c r="C37" s="6">
        <v>45292.214594907404</v>
      </c>
      <c r="D37" s="7">
        <v>3.457175925925926E-2</v>
      </c>
      <c r="F37" t="str">
        <v>DOWN</v>
      </c>
      <c r="G37" s="6">
        <v>45292.529618055552</v>
      </c>
      <c r="H37" s="6">
        <v>45292.52983796296</v>
      </c>
      <c r="I37" s="7">
        <v>2.199074074074074E-4</v>
      </c>
      <c r="K37" t="str">
        <v>UP</v>
      </c>
      <c r="L37" s="6">
        <v>45292.52983796296</v>
      </c>
      <c r="M37" s="6">
        <v>45292.543715277781</v>
      </c>
      <c r="N37" s="7">
        <v>1.3877314814814815E-2</v>
      </c>
    </row>
    <row r="38" spans="1:14" x14ac:dyDescent="0.25">
      <c r="A38" t="s">
        <v>14</v>
      </c>
      <c r="B38" s="6">
        <v>45292.214594907404</v>
      </c>
      <c r="C38" s="6">
        <v>45292.214675925927</v>
      </c>
      <c r="D38" s="7">
        <v>8.1018518518518516E-5</v>
      </c>
      <c r="F38" t="str">
        <v>DOWN</v>
      </c>
      <c r="G38" s="6">
        <v>45292.543715277781</v>
      </c>
      <c r="H38" s="6">
        <v>45292.543865740743</v>
      </c>
      <c r="I38" s="7">
        <v>1.5046296296296297E-4</v>
      </c>
      <c r="K38" t="str">
        <v>UP</v>
      </c>
      <c r="L38" s="6">
        <v>45292.543865740743</v>
      </c>
      <c r="M38" s="6">
        <v>45292.545138888891</v>
      </c>
      <c r="N38" s="7">
        <v>1.2731481481481483E-3</v>
      </c>
    </row>
    <row r="39" spans="1:14" x14ac:dyDescent="0.25">
      <c r="A39" t="s">
        <v>15</v>
      </c>
      <c r="B39" s="6">
        <v>45292.214675925927</v>
      </c>
      <c r="C39" s="6">
        <v>45292.240277777775</v>
      </c>
      <c r="D39" s="7">
        <v>2.5601851851851851E-2</v>
      </c>
      <c r="F39" t="str">
        <v>DOWN</v>
      </c>
      <c r="G39" s="6">
        <v>45292.545138888891</v>
      </c>
      <c r="H39" s="6">
        <v>45292.545289351852</v>
      </c>
      <c r="I39" s="7">
        <v>1.5046296296296297E-4</v>
      </c>
      <c r="K39" t="str">
        <v>UP</v>
      </c>
      <c r="L39" s="6">
        <v>45292.545289351852</v>
      </c>
      <c r="M39" s="6">
        <v>45292.573159722226</v>
      </c>
      <c r="N39" s="7">
        <v>2.7870370370370372E-2</v>
      </c>
    </row>
    <row r="40" spans="1:14" x14ac:dyDescent="0.25">
      <c r="A40" t="s">
        <v>14</v>
      </c>
      <c r="B40" s="6">
        <v>45292.240277777775</v>
      </c>
      <c r="C40" s="6">
        <v>45292.240497685183</v>
      </c>
      <c r="D40" s="7">
        <v>2.199074074074074E-4</v>
      </c>
      <c r="F40" t="str">
        <v>DOWN</v>
      </c>
      <c r="G40" s="6">
        <v>45292.573159722226</v>
      </c>
      <c r="H40" s="6">
        <v>45292.573240740741</v>
      </c>
      <c r="I40" s="7">
        <v>8.1018518518518516E-5</v>
      </c>
      <c r="K40" t="str">
        <v>UP</v>
      </c>
      <c r="L40" s="6">
        <v>45292.573240740741</v>
      </c>
      <c r="M40" s="6">
        <v>45292.573344907411</v>
      </c>
      <c r="N40" s="7">
        <v>1.0416666666666667E-4</v>
      </c>
    </row>
    <row r="41" spans="1:14" x14ac:dyDescent="0.25">
      <c r="A41" t="s">
        <v>15</v>
      </c>
      <c r="B41" s="6">
        <v>45292.240497685183</v>
      </c>
      <c r="C41" s="6">
        <v>45292.280532407407</v>
      </c>
      <c r="D41" s="7">
        <v>4.0034722222222222E-2</v>
      </c>
      <c r="F41" t="str">
        <v>DOWN</v>
      </c>
      <c r="G41" s="6">
        <v>45292.573344907411</v>
      </c>
      <c r="H41" s="6">
        <v>45292.573680555557</v>
      </c>
      <c r="I41" s="7">
        <v>3.3564814814814812E-4</v>
      </c>
      <c r="K41" t="str">
        <v>UP</v>
      </c>
      <c r="L41" s="6">
        <v>45292.573680555557</v>
      </c>
      <c r="M41" s="6">
        <v>45292.582013888888</v>
      </c>
      <c r="N41" s="7">
        <v>8.3333333333333332E-3</v>
      </c>
    </row>
    <row r="42" spans="1:14" x14ac:dyDescent="0.25">
      <c r="A42" t="s">
        <v>14</v>
      </c>
      <c r="B42" s="6">
        <v>45292.280532407407</v>
      </c>
      <c r="C42" s="6">
        <v>45292.281168981484</v>
      </c>
      <c r="D42" s="7">
        <v>6.3657407407407413E-4</v>
      </c>
      <c r="F42" t="str">
        <v>DOWN</v>
      </c>
      <c r="G42" s="6">
        <v>45292.582013888888</v>
      </c>
      <c r="H42" s="6">
        <v>45292.58216435185</v>
      </c>
      <c r="I42" s="7">
        <v>1.5046296296296297E-4</v>
      </c>
      <c r="K42" t="str">
        <v>UP</v>
      </c>
      <c r="L42" s="6">
        <v>45292.58216435185</v>
      </c>
      <c r="M42" s="6">
        <v>45292.592187499999</v>
      </c>
      <c r="N42" s="7">
        <v>1.0023148148148147E-2</v>
      </c>
    </row>
    <row r="43" spans="1:14" x14ac:dyDescent="0.25">
      <c r="A43" t="s">
        <v>15</v>
      </c>
      <c r="B43" s="6">
        <v>45292.281168981484</v>
      </c>
      <c r="C43" s="6">
        <v>45292.283680555556</v>
      </c>
      <c r="D43" s="7">
        <v>2.5115740740740741E-3</v>
      </c>
      <c r="F43" t="str">
        <v>DOWN</v>
      </c>
      <c r="G43" s="6">
        <v>45292.592187499999</v>
      </c>
      <c r="H43" s="6">
        <v>45292.592268518521</v>
      </c>
      <c r="I43" s="7">
        <v>8.1018518518518516E-5</v>
      </c>
      <c r="K43" t="str">
        <v>UP</v>
      </c>
      <c r="L43" s="6">
        <v>45292.592268518521</v>
      </c>
      <c r="M43" s="6">
        <v>45292.592372685183</v>
      </c>
      <c r="N43" s="7">
        <v>1.0416666666666667E-4</v>
      </c>
    </row>
    <row r="44" spans="1:14" x14ac:dyDescent="0.25">
      <c r="A44" t="s">
        <v>14</v>
      </c>
      <c r="B44" s="6">
        <v>45292.283680555556</v>
      </c>
      <c r="C44" s="6">
        <v>45292.283761574072</v>
      </c>
      <c r="D44" s="7">
        <v>8.1018518518518516E-5</v>
      </c>
      <c r="F44" t="str">
        <v>DOWN</v>
      </c>
      <c r="G44" s="6">
        <v>45292.592372685183</v>
      </c>
      <c r="H44" s="6">
        <v>45292.592453703706</v>
      </c>
      <c r="I44" s="7">
        <v>8.1018518518518516E-5</v>
      </c>
      <c r="K44" t="str">
        <v>UP</v>
      </c>
      <c r="L44" s="6">
        <v>45292.592453703706</v>
      </c>
      <c r="M44" s="6">
        <v>45292.603981481479</v>
      </c>
      <c r="N44" s="7">
        <v>1.1527777777777777E-2</v>
      </c>
    </row>
    <row r="45" spans="1:14" x14ac:dyDescent="0.25">
      <c r="A45" t="s">
        <v>15</v>
      </c>
      <c r="B45" s="6">
        <v>45292.283761574072</v>
      </c>
      <c r="C45" s="6">
        <v>45292.303206018521</v>
      </c>
      <c r="D45" s="7">
        <v>1.9444444444444445E-2</v>
      </c>
      <c r="F45" t="str">
        <v>DOWN</v>
      </c>
      <c r="G45" s="6">
        <v>45292.603981481479</v>
      </c>
      <c r="H45" s="6">
        <v>45292.60434027778</v>
      </c>
      <c r="I45" s="7">
        <v>3.5879629629629629E-4</v>
      </c>
      <c r="K45" t="str">
        <v>UP</v>
      </c>
      <c r="L45" s="6">
        <v>45292.60434027778</v>
      </c>
      <c r="M45" s="6">
        <v>45292.641736111109</v>
      </c>
      <c r="N45" s="7">
        <v>3.7395833333333336E-2</v>
      </c>
    </row>
    <row r="46" spans="1:14" x14ac:dyDescent="0.25">
      <c r="A46" t="s">
        <v>14</v>
      </c>
      <c r="B46" s="6">
        <v>45292.303206018521</v>
      </c>
      <c r="C46" s="6">
        <v>45292.303912037038</v>
      </c>
      <c r="D46" s="7">
        <v>7.0601851851851847E-4</v>
      </c>
      <c r="F46" t="str">
        <v>DOWN</v>
      </c>
      <c r="G46" s="6">
        <v>45292.641736111109</v>
      </c>
      <c r="H46" s="6">
        <v>45292.642164351855</v>
      </c>
      <c r="I46" s="7">
        <v>4.2824074074074075E-4</v>
      </c>
      <c r="K46" t="str">
        <v>UP</v>
      </c>
      <c r="L46" s="6">
        <v>45292.642164351855</v>
      </c>
      <c r="M46" s="6">
        <v>45292.648078703707</v>
      </c>
      <c r="N46" s="7">
        <v>5.9143518518518521E-3</v>
      </c>
    </row>
    <row r="47" spans="1:14" x14ac:dyDescent="0.25">
      <c r="A47" t="s">
        <v>15</v>
      </c>
      <c r="B47" s="6">
        <v>45292.303912037038</v>
      </c>
      <c r="C47" s="6">
        <v>45292.350127314814</v>
      </c>
      <c r="D47" s="7">
        <v>4.6215277777777779E-2</v>
      </c>
      <c r="F47" t="str">
        <v>DOWN</v>
      </c>
      <c r="G47" s="6">
        <v>45292.648078703707</v>
      </c>
      <c r="H47" s="6">
        <v>45292.648298611108</v>
      </c>
      <c r="I47" s="7">
        <v>2.199074074074074E-4</v>
      </c>
      <c r="K47" t="str">
        <v>UP</v>
      </c>
      <c r="L47" s="6">
        <v>45292.648298611108</v>
      </c>
      <c r="M47" s="6">
        <v>45292.657152777778</v>
      </c>
      <c r="N47" s="7">
        <v>8.8541666666666664E-3</v>
      </c>
    </row>
    <row r="48" spans="1:14" x14ac:dyDescent="0.25">
      <c r="A48" t="s">
        <v>14</v>
      </c>
      <c r="B48" s="6">
        <v>45292.350127314814</v>
      </c>
      <c r="C48" s="6">
        <v>45292.350763888891</v>
      </c>
      <c r="D48" s="7">
        <v>6.3657407407407413E-4</v>
      </c>
      <c r="F48" t="str">
        <v>DOWN</v>
      </c>
      <c r="G48" s="6">
        <v>45292.657152777778</v>
      </c>
      <c r="H48" s="6">
        <v>45292.657719907409</v>
      </c>
      <c r="I48" s="7">
        <v>5.6712962962962967E-4</v>
      </c>
      <c r="K48" t="str">
        <v>UP</v>
      </c>
      <c r="L48" s="6">
        <v>45292.657719907409</v>
      </c>
      <c r="M48" s="6">
        <v>45292.675474537034</v>
      </c>
      <c r="N48" s="7">
        <v>1.7754629629629631E-2</v>
      </c>
    </row>
    <row r="49" spans="1:14" x14ac:dyDescent="0.25">
      <c r="A49" t="s">
        <v>15</v>
      </c>
      <c r="B49" s="6">
        <v>45292.350763888891</v>
      </c>
      <c r="C49" s="6">
        <v>45292.370474537034</v>
      </c>
      <c r="D49" s="7">
        <v>1.9710648148148147E-2</v>
      </c>
      <c r="F49" t="str">
        <v>DOWN</v>
      </c>
      <c r="G49" s="6">
        <v>45292.675474537034</v>
      </c>
      <c r="H49" s="6">
        <v>45292.675694444442</v>
      </c>
      <c r="I49" s="7">
        <v>2.199074074074074E-4</v>
      </c>
      <c r="K49" t="str">
        <v>UP</v>
      </c>
      <c r="L49" s="6">
        <v>45292.675694444442</v>
      </c>
      <c r="M49" s="6">
        <v>45292.713414351849</v>
      </c>
      <c r="N49" s="7">
        <v>3.771990740740741E-2</v>
      </c>
    </row>
    <row r="50" spans="1:14" x14ac:dyDescent="0.25">
      <c r="A50" t="s">
        <v>14</v>
      </c>
      <c r="B50" s="6">
        <v>45292.370474537034</v>
      </c>
      <c r="C50" s="6">
        <v>45292.371111111112</v>
      </c>
      <c r="D50" s="7">
        <v>6.3657407407407413E-4</v>
      </c>
      <c r="F50" t="str">
        <v>DOWN</v>
      </c>
      <c r="G50" s="6">
        <v>45292.713414351849</v>
      </c>
      <c r="H50" s="6">
        <v>45292.714201388888</v>
      </c>
      <c r="I50" s="7">
        <v>7.8703703703703705E-4</v>
      </c>
      <c r="K50" t="str">
        <v>UP</v>
      </c>
      <c r="L50" s="6">
        <v>45292.714201388888</v>
      </c>
      <c r="M50" s="6">
        <v>45292.725115740737</v>
      </c>
      <c r="N50" s="7">
        <v>1.0914351851851852E-2</v>
      </c>
    </row>
    <row r="51" spans="1:14" x14ac:dyDescent="0.25">
      <c r="A51" t="s">
        <v>15</v>
      </c>
      <c r="B51" s="6">
        <v>45292.371111111112</v>
      </c>
      <c r="C51" s="6">
        <v>45292.38144675926</v>
      </c>
      <c r="D51" s="7">
        <v>1.0335648148148148E-2</v>
      </c>
      <c r="F51" t="str">
        <v>DOWN</v>
      </c>
      <c r="G51" s="6">
        <v>45292.725115740737</v>
      </c>
      <c r="H51" s="6">
        <v>45292.725474537037</v>
      </c>
      <c r="I51" s="7">
        <v>3.5879629629629629E-4</v>
      </c>
      <c r="K51" t="str">
        <v>UP</v>
      </c>
      <c r="L51" s="6">
        <v>45292.725474537037</v>
      </c>
      <c r="M51" s="6">
        <v>45292.727881944447</v>
      </c>
      <c r="N51" s="7">
        <v>2.4074074074074076E-3</v>
      </c>
    </row>
    <row r="52" spans="1:14" x14ac:dyDescent="0.25">
      <c r="A52" t="s">
        <v>14</v>
      </c>
      <c r="B52" s="6">
        <v>45292.38144675926</v>
      </c>
      <c r="C52" s="6">
        <v>45292.381597222222</v>
      </c>
      <c r="D52" s="7">
        <v>1.5046296296296297E-4</v>
      </c>
      <c r="F52" t="str">
        <v>DOWN</v>
      </c>
      <c r="G52" s="6">
        <v>45292.727881944447</v>
      </c>
      <c r="H52" s="6">
        <v>45292.728518518517</v>
      </c>
      <c r="I52" s="7">
        <v>6.3657407407407413E-4</v>
      </c>
      <c r="K52" t="str">
        <v>UP</v>
      </c>
      <c r="L52" s="6">
        <v>45292.728518518517</v>
      </c>
      <c r="M52" s="6">
        <v>45292.748738425929</v>
      </c>
      <c r="N52" s="7">
        <v>2.0219907407407409E-2</v>
      </c>
    </row>
    <row r="53" spans="1:14" x14ac:dyDescent="0.25">
      <c r="A53" t="s">
        <v>15</v>
      </c>
      <c r="B53" s="6">
        <v>45292.381597222222</v>
      </c>
      <c r="C53" s="6">
        <v>45292.422500000001</v>
      </c>
      <c r="D53" s="7">
        <v>4.0902777777777781E-2</v>
      </c>
      <c r="F53" t="str">
        <v>DOWN</v>
      </c>
      <c r="G53" s="6">
        <v>45292.748738425929</v>
      </c>
      <c r="H53" s="6">
        <v>45292.74895833333</v>
      </c>
      <c r="I53" s="7">
        <v>2.199074074074074E-4</v>
      </c>
      <c r="K53" t="str">
        <v>UP</v>
      </c>
      <c r="L53" s="6">
        <v>45292.74895833333</v>
      </c>
      <c r="M53" s="6">
        <v>45292.76394675926</v>
      </c>
      <c r="N53" s="7">
        <v>1.4988425925925926E-2</v>
      </c>
    </row>
    <row r="54" spans="1:14" x14ac:dyDescent="0.25">
      <c r="A54" t="s">
        <v>14</v>
      </c>
      <c r="B54" s="6">
        <v>45292.422500000001</v>
      </c>
      <c r="C54" s="6">
        <v>45292.422719907408</v>
      </c>
      <c r="D54" s="7">
        <v>2.199074074074074E-4</v>
      </c>
      <c r="F54" t="str">
        <v>DOWN</v>
      </c>
      <c r="G54" s="6">
        <v>45292.76394675926</v>
      </c>
      <c r="H54" s="6">
        <v>45292.764861111114</v>
      </c>
      <c r="I54" s="7">
        <v>9.1435185185185185E-4</v>
      </c>
      <c r="K54" t="str">
        <v>UP</v>
      </c>
      <c r="L54" s="6">
        <v>45292.764861111114</v>
      </c>
      <c r="M54" s="6">
        <v>45292.833437499998</v>
      </c>
      <c r="N54" s="7">
        <v>6.8576388888888895E-2</v>
      </c>
    </row>
    <row r="55" spans="1:14" x14ac:dyDescent="0.25">
      <c r="A55" t="s">
        <v>15</v>
      </c>
      <c r="B55" s="6">
        <v>45292.422719907408</v>
      </c>
      <c r="C55" s="6">
        <v>45292.456111111111</v>
      </c>
      <c r="D55" s="7">
        <v>3.3391203703703701E-2</v>
      </c>
      <c r="F55" t="str">
        <v>DOWN</v>
      </c>
      <c r="G55" s="6">
        <v>45292.833437499998</v>
      </c>
      <c r="H55" s="6">
        <v>45292.833587962959</v>
      </c>
      <c r="I55" s="7">
        <v>1.5046296296296297E-4</v>
      </c>
      <c r="K55" t="str">
        <v>UP</v>
      </c>
      <c r="L55" s="6">
        <v>45292.833587962959</v>
      </c>
      <c r="M55" s="6">
        <v>45292.838784722226</v>
      </c>
      <c r="N55" s="7">
        <v>5.1967592592592595E-3</v>
      </c>
    </row>
    <row r="56" spans="1:14" x14ac:dyDescent="0.25">
      <c r="A56" t="s">
        <v>14</v>
      </c>
      <c r="B56" s="6">
        <v>45292.456111111111</v>
      </c>
      <c r="C56" s="6">
        <v>45292.456261574072</v>
      </c>
      <c r="D56" s="7">
        <v>1.5046296296296297E-4</v>
      </c>
      <c r="F56" t="str">
        <v>DOWN</v>
      </c>
      <c r="G56" s="6">
        <v>45292.838784722226</v>
      </c>
      <c r="H56" s="6">
        <v>45292.839074074072</v>
      </c>
      <c r="I56" s="7">
        <v>2.8935185185185184E-4</v>
      </c>
      <c r="K56" t="str">
        <v>UP</v>
      </c>
      <c r="L56" s="6">
        <v>45292.839074074072</v>
      </c>
      <c r="M56" s="6">
        <v>45292.846435185187</v>
      </c>
      <c r="N56" s="7">
        <v>7.3611111111111108E-3</v>
      </c>
    </row>
    <row r="57" spans="1:14" x14ac:dyDescent="0.25">
      <c r="A57" t="s">
        <v>15</v>
      </c>
      <c r="B57" s="6">
        <v>45292.456261574072</v>
      </c>
      <c r="C57" s="6">
        <v>45292.46533564815</v>
      </c>
      <c r="D57" s="7">
        <v>9.0740740740740747E-3</v>
      </c>
      <c r="F57" t="str">
        <v>DOWN</v>
      </c>
      <c r="G57" s="6">
        <v>45292.846435185187</v>
      </c>
      <c r="H57" s="6">
        <v>45292.847141203703</v>
      </c>
      <c r="I57" s="7">
        <v>7.0601851851851847E-4</v>
      </c>
      <c r="K57" t="str">
        <v>UP</v>
      </c>
      <c r="L57" s="6">
        <v>45292.847141203703</v>
      </c>
      <c r="M57" s="6">
        <v>45292.850590277776</v>
      </c>
      <c r="N57" s="7">
        <v>3.449074074074074E-3</v>
      </c>
    </row>
    <row r="58" spans="1:14" x14ac:dyDescent="0.25">
      <c r="A58" t="s">
        <v>14</v>
      </c>
      <c r="B58" s="6">
        <v>45292.46533564815</v>
      </c>
      <c r="C58" s="6">
        <v>45292.465833333335</v>
      </c>
      <c r="D58" s="7">
        <v>4.9768518518518521E-4</v>
      </c>
      <c r="F58" t="str">
        <v>DOWN</v>
      </c>
      <c r="G58" s="6">
        <v>45292.850590277776</v>
      </c>
      <c r="H58" s="6">
        <v>45292.850740740738</v>
      </c>
      <c r="I58" s="7">
        <v>1.5046296296296297E-4</v>
      </c>
      <c r="K58" t="str">
        <v>UP</v>
      </c>
      <c r="L58" s="6">
        <v>45292.850740740738</v>
      </c>
      <c r="M58" s="6">
        <v>45292.853379629632</v>
      </c>
      <c r="N58" s="7">
        <v>2.638888888888889E-3</v>
      </c>
    </row>
    <row r="59" spans="1:14" x14ac:dyDescent="0.25">
      <c r="A59" t="s">
        <v>15</v>
      </c>
      <c r="B59" s="6">
        <v>45292.465833333335</v>
      </c>
      <c r="C59" s="6">
        <v>45292.490115740744</v>
      </c>
      <c r="D59" s="7">
        <v>2.4282407407407409E-2</v>
      </c>
      <c r="F59" t="str">
        <v>DOWN</v>
      </c>
      <c r="G59" s="6">
        <v>45292.853379629632</v>
      </c>
      <c r="H59" s="6">
        <v>45292.853460648148</v>
      </c>
      <c r="I59" s="7">
        <v>8.1018518518518516E-5</v>
      </c>
      <c r="K59" t="str">
        <v>UP</v>
      </c>
      <c r="L59" s="6">
        <v>45292.853460648148</v>
      </c>
      <c r="M59" s="6">
        <v>45292.855833333335</v>
      </c>
      <c r="N59" s="7">
        <v>2.3726851851851851E-3</v>
      </c>
    </row>
    <row r="60" spans="1:14" x14ac:dyDescent="0.25">
      <c r="A60" t="s">
        <v>14</v>
      </c>
      <c r="B60" s="6">
        <v>45292.490115740744</v>
      </c>
      <c r="C60" s="6">
        <v>45292.490335648145</v>
      </c>
      <c r="D60" s="7">
        <v>2.199074074074074E-4</v>
      </c>
      <c r="F60" t="str">
        <v>DOWN</v>
      </c>
      <c r="G60" s="6">
        <v>45292.855833333335</v>
      </c>
      <c r="H60" s="6">
        <v>45292.856539351851</v>
      </c>
      <c r="I60" s="7">
        <v>7.0601851851851847E-4</v>
      </c>
      <c r="K60" t="str">
        <v>UP</v>
      </c>
      <c r="L60" s="6">
        <v>45292.856539351851</v>
      </c>
      <c r="M60" s="6">
        <v>45292.856932870367</v>
      </c>
      <c r="N60" s="7">
        <v>3.9351851851851852E-4</v>
      </c>
    </row>
    <row r="61" spans="1:14" x14ac:dyDescent="0.25">
      <c r="A61" t="s">
        <v>15</v>
      </c>
      <c r="B61" s="6">
        <v>45292.490335648145</v>
      </c>
      <c r="C61" s="6">
        <v>45292.516828703701</v>
      </c>
      <c r="D61" s="7">
        <v>2.6493055555555554E-2</v>
      </c>
      <c r="F61" t="str">
        <v>DOWN</v>
      </c>
      <c r="G61" s="6">
        <v>45292.856932870367</v>
      </c>
      <c r="H61" s="6">
        <v>45292.85701388889</v>
      </c>
      <c r="I61" s="7">
        <v>8.1018518518518516E-5</v>
      </c>
      <c r="K61" t="str">
        <v>UP</v>
      </c>
      <c r="L61" s="6">
        <v>45292.85701388889</v>
      </c>
      <c r="M61" s="6">
        <v>45292.869398148148</v>
      </c>
      <c r="N61" s="7">
        <v>1.238425925925926E-2</v>
      </c>
    </row>
    <row r="62" spans="1:14" x14ac:dyDescent="0.25">
      <c r="A62" t="s">
        <v>14</v>
      </c>
      <c r="B62" s="6">
        <v>45292.516828703701</v>
      </c>
      <c r="C62" s="6">
        <v>45292.517048611109</v>
      </c>
      <c r="D62" s="7">
        <v>2.199074074074074E-4</v>
      </c>
      <c r="F62" t="str">
        <v>DOWN</v>
      </c>
      <c r="G62" s="6">
        <v>45292.869398148148</v>
      </c>
      <c r="H62" s="6">
        <v>45292.870104166665</v>
      </c>
      <c r="I62" s="7">
        <v>7.0601851851851847E-4</v>
      </c>
      <c r="K62" t="str">
        <v>UP</v>
      </c>
      <c r="L62" s="6">
        <v>45292.870104166665</v>
      </c>
      <c r="M62" s="6">
        <v>45292.878622685188</v>
      </c>
      <c r="N62" s="7">
        <v>8.518518518518519E-3</v>
      </c>
    </row>
    <row r="63" spans="1:14" x14ac:dyDescent="0.25">
      <c r="A63" t="s">
        <v>15</v>
      </c>
      <c r="B63" s="6">
        <v>45292.517048611109</v>
      </c>
      <c r="C63" s="6">
        <v>45292.52416666667</v>
      </c>
      <c r="D63" s="7">
        <v>7.1180555555555554E-3</v>
      </c>
      <c r="F63" t="str">
        <v>DOWN</v>
      </c>
      <c r="G63" s="6">
        <v>45292.878622685188</v>
      </c>
      <c r="H63" s="6">
        <v>45292.878842592596</v>
      </c>
      <c r="I63" s="7">
        <v>2.199074074074074E-4</v>
      </c>
      <c r="K63" t="str">
        <v>UP</v>
      </c>
      <c r="L63" s="6">
        <v>45292.878842592596</v>
      </c>
      <c r="M63" s="6">
        <v>45292.885196759256</v>
      </c>
      <c r="N63" s="7">
        <v>6.3541666666666668E-3</v>
      </c>
    </row>
    <row r="64" spans="1:14" x14ac:dyDescent="0.25">
      <c r="A64" t="s">
        <v>14</v>
      </c>
      <c r="B64" s="6">
        <v>45292.52416666667</v>
      </c>
      <c r="C64" s="6">
        <v>45292.524247685185</v>
      </c>
      <c r="D64" s="7">
        <v>8.1018518518518516E-5</v>
      </c>
      <c r="F64" t="str">
        <v>DOWN</v>
      </c>
      <c r="G64" s="6">
        <v>45292.885196759256</v>
      </c>
      <c r="H64" s="6">
        <v>45292.885601851849</v>
      </c>
      <c r="I64" s="7">
        <v>4.0509259259259258E-4</v>
      </c>
      <c r="K64" t="str">
        <v>UP</v>
      </c>
      <c r="L64" s="6">
        <v>45292.885601851849</v>
      </c>
      <c r="M64" s="6">
        <v>45292.893333333333</v>
      </c>
      <c r="N64" s="7">
        <v>7.7314814814814815E-3</v>
      </c>
    </row>
    <row r="65" spans="1:14" x14ac:dyDescent="0.25">
      <c r="A65" t="s">
        <v>15</v>
      </c>
      <c r="B65" s="6">
        <v>45292.524247685185</v>
      </c>
      <c r="C65" s="6">
        <v>45292.524548611109</v>
      </c>
      <c r="D65" s="7">
        <v>3.0092592592592595E-4</v>
      </c>
      <c r="F65" t="str">
        <v>DOWN</v>
      </c>
      <c r="G65" s="6">
        <v>45292.893333333333</v>
      </c>
      <c r="H65" s="6">
        <v>45292.893414351849</v>
      </c>
      <c r="I65" s="7">
        <v>8.1018518518518516E-5</v>
      </c>
      <c r="K65" t="str">
        <v>UP</v>
      </c>
      <c r="L65" s="6">
        <v>45292.893414351849</v>
      </c>
      <c r="M65" s="6">
        <v>45292.944756944446</v>
      </c>
      <c r="N65" s="7">
        <v>5.1342592592592592E-2</v>
      </c>
    </row>
    <row r="66" spans="1:14" x14ac:dyDescent="0.25">
      <c r="A66" t="s">
        <v>14</v>
      </c>
      <c r="B66" s="6">
        <v>45292.524548611109</v>
      </c>
      <c r="C66" s="6">
        <v>45292.524699074071</v>
      </c>
      <c r="D66" s="7">
        <v>1.5046296296296297E-4</v>
      </c>
      <c r="F66" t="str">
        <v>DOWN</v>
      </c>
      <c r="G66" s="6">
        <v>45292.944756944446</v>
      </c>
      <c r="H66" s="6">
        <v>45292.945462962962</v>
      </c>
      <c r="I66" s="7">
        <v>7.0601851851851847E-4</v>
      </c>
      <c r="K66" t="str">
        <v>UP</v>
      </c>
      <c r="L66" s="6">
        <v>45292.945462962962</v>
      </c>
      <c r="M66" s="6">
        <v>45292.950474537036</v>
      </c>
      <c r="N66" s="7">
        <v>5.0115740740740737E-3</v>
      </c>
    </row>
    <row r="67" spans="1:14" x14ac:dyDescent="0.25">
      <c r="A67" t="s">
        <v>15</v>
      </c>
      <c r="B67" s="6">
        <v>45292.524699074071</v>
      </c>
      <c r="C67" s="6">
        <v>45292.529618055552</v>
      </c>
      <c r="D67" s="7">
        <v>4.9189814814814816E-3</v>
      </c>
      <c r="F67" t="str">
        <v>DOWN</v>
      </c>
      <c r="G67" s="6">
        <v>45292.950474537036</v>
      </c>
      <c r="H67" s="6">
        <v>45292.95071759259</v>
      </c>
      <c r="I67" s="7">
        <v>2.4305555555555555E-4</v>
      </c>
      <c r="K67" t="str">
        <v>UP</v>
      </c>
      <c r="L67" s="6">
        <v>45292.95071759259</v>
      </c>
      <c r="M67" s="6">
        <v>45292.951620370368</v>
      </c>
      <c r="N67" s="7">
        <v>9.0277777777777774E-4</v>
      </c>
    </row>
    <row r="68" spans="1:14" x14ac:dyDescent="0.25">
      <c r="A68" t="s">
        <v>14</v>
      </c>
      <c r="B68" s="6">
        <v>45292.529618055552</v>
      </c>
      <c r="C68" s="6">
        <v>45292.52983796296</v>
      </c>
      <c r="D68" s="7">
        <v>2.199074074074074E-4</v>
      </c>
      <c r="F68" t="str">
        <v>DOWN</v>
      </c>
      <c r="G68" s="6">
        <v>45292.951620370368</v>
      </c>
      <c r="H68" s="6">
        <v>45292.951921296299</v>
      </c>
      <c r="I68" s="7">
        <v>3.0092592592592595E-4</v>
      </c>
      <c r="K68" t="str">
        <v>UP</v>
      </c>
      <c r="L68" s="6">
        <v>45292.951921296299</v>
      </c>
      <c r="M68" s="6">
        <v>45292.959398148145</v>
      </c>
      <c r="N68" s="7">
        <v>7.4768518518518517E-3</v>
      </c>
    </row>
    <row r="69" spans="1:14" x14ac:dyDescent="0.25">
      <c r="A69" t="s">
        <v>15</v>
      </c>
      <c r="B69" s="6">
        <v>45292.52983796296</v>
      </c>
      <c r="C69" s="6">
        <v>45292.543715277781</v>
      </c>
      <c r="D69" s="7">
        <v>1.3877314814814815E-2</v>
      </c>
      <c r="F69" t="str">
        <v>DOWN</v>
      </c>
      <c r="G69" s="6">
        <v>45292.959398148145</v>
      </c>
      <c r="H69" s="6">
        <v>45292.959756944445</v>
      </c>
      <c r="I69" s="7">
        <v>3.5879629629629629E-4</v>
      </c>
      <c r="K69" t="str">
        <v>UP</v>
      </c>
      <c r="L69" s="6">
        <v>45292.959756944445</v>
      </c>
      <c r="M69" s="6">
        <v>45292.981099537035</v>
      </c>
      <c r="N69" s="7">
        <v>2.1342592592592594E-2</v>
      </c>
    </row>
    <row r="70" spans="1:14" x14ac:dyDescent="0.25">
      <c r="A70" t="s">
        <v>14</v>
      </c>
      <c r="B70" s="6">
        <v>45292.543715277781</v>
      </c>
      <c r="C70" s="6">
        <v>45292.543865740743</v>
      </c>
      <c r="D70" s="7">
        <v>1.5046296296296297E-4</v>
      </c>
      <c r="F70" t="str">
        <v>DOWN</v>
      </c>
      <c r="G70" s="6">
        <v>45292.981099537035</v>
      </c>
      <c r="H70" s="6">
        <v>45292.981249999997</v>
      </c>
      <c r="I70" s="7">
        <v>1.5046296296296297E-4</v>
      </c>
      <c r="K70" t="str">
        <v>UP</v>
      </c>
      <c r="L70" s="6">
        <v>45292.981249999997</v>
      </c>
      <c r="M70" s="6">
        <v>45293.031446759262</v>
      </c>
      <c r="N70" s="7">
        <v>5.019675925925926E-2</v>
      </c>
    </row>
    <row r="71" spans="1:14" x14ac:dyDescent="0.25">
      <c r="A71" t="s">
        <v>15</v>
      </c>
      <c r="B71" s="6">
        <v>45292.543865740743</v>
      </c>
      <c r="C71" s="6">
        <v>45292.545138888891</v>
      </c>
      <c r="D71" s="7">
        <v>1.2731481481481483E-3</v>
      </c>
      <c r="F71" t="str">
        <v>DOWN</v>
      </c>
      <c r="G71" s="6">
        <v>45293.031446759262</v>
      </c>
      <c r="H71" s="6">
        <v>45293.031527777777</v>
      </c>
      <c r="I71" s="7">
        <v>8.1018518518518516E-5</v>
      </c>
      <c r="K71" t="str">
        <v>UP</v>
      </c>
      <c r="L71" s="6">
        <v>45293.031527777777</v>
      </c>
      <c r="M71" s="6">
        <v>45293.036446759259</v>
      </c>
      <c r="N71" s="7">
        <v>4.9189814814814816E-3</v>
      </c>
    </row>
    <row r="72" spans="1:14" x14ac:dyDescent="0.25">
      <c r="A72" t="s">
        <v>14</v>
      </c>
      <c r="B72" s="6">
        <v>45292.545138888891</v>
      </c>
      <c r="C72" s="6">
        <v>45292.545289351852</v>
      </c>
      <c r="D72" s="7">
        <v>1.5046296296296297E-4</v>
      </c>
      <c r="F72" t="str">
        <v>DOWN</v>
      </c>
      <c r="G72" s="6">
        <v>45293.036446759259</v>
      </c>
      <c r="H72" s="6">
        <v>45293.036666666667</v>
      </c>
      <c r="I72" s="7">
        <v>2.199074074074074E-4</v>
      </c>
      <c r="K72" t="str">
        <v>UP</v>
      </c>
      <c r="L72" s="6">
        <v>45293.036666666667</v>
      </c>
      <c r="M72" s="6">
        <v>45293.043993055559</v>
      </c>
      <c r="N72" s="7">
        <v>7.3263888888888892E-3</v>
      </c>
    </row>
    <row r="73" spans="1:14" x14ac:dyDescent="0.25">
      <c r="A73" t="s">
        <v>15</v>
      </c>
      <c r="B73" s="6">
        <v>45292.545289351852</v>
      </c>
      <c r="C73" s="6">
        <v>45292.573159722226</v>
      </c>
      <c r="D73" s="7">
        <v>2.7870370370370372E-2</v>
      </c>
      <c r="F73" t="str">
        <v>DOWN</v>
      </c>
      <c r="G73" s="6">
        <v>45293.043993055559</v>
      </c>
      <c r="H73" s="6">
        <v>45293.044074074074</v>
      </c>
      <c r="I73" s="7">
        <v>8.1018518518518516E-5</v>
      </c>
      <c r="K73" t="str">
        <v>UP</v>
      </c>
      <c r="L73" s="6">
        <v>45293.044074074074</v>
      </c>
      <c r="M73" s="6">
        <v>45293.053078703706</v>
      </c>
      <c r="N73" s="7">
        <v>9.0046296296296298E-3</v>
      </c>
    </row>
    <row r="74" spans="1:14" x14ac:dyDescent="0.25">
      <c r="A74" t="s">
        <v>14</v>
      </c>
      <c r="B74" s="6">
        <v>45292.573159722226</v>
      </c>
      <c r="C74" s="6">
        <v>45292.573240740741</v>
      </c>
      <c r="D74" s="7">
        <v>8.1018518518518516E-5</v>
      </c>
      <c r="F74" t="str">
        <v>DOWN</v>
      </c>
      <c r="G74" s="6">
        <v>45293.053078703706</v>
      </c>
      <c r="H74" s="6">
        <v>45293.053368055553</v>
      </c>
      <c r="I74" s="7">
        <v>2.8935185185185184E-4</v>
      </c>
      <c r="K74" t="str">
        <v>UP</v>
      </c>
      <c r="L74" s="6">
        <v>45293.053368055553</v>
      </c>
      <c r="M74" s="6">
        <v>45293.063078703701</v>
      </c>
      <c r="N74" s="7">
        <v>9.7106481481481488E-3</v>
      </c>
    </row>
    <row r="75" spans="1:14" x14ac:dyDescent="0.25">
      <c r="A75" t="s">
        <v>15</v>
      </c>
      <c r="B75" s="6">
        <v>45292.573240740741</v>
      </c>
      <c r="C75" s="6">
        <v>45292.573344907411</v>
      </c>
      <c r="D75" s="7">
        <v>1.0416666666666667E-4</v>
      </c>
      <c r="F75" t="str">
        <v>DOWN</v>
      </c>
      <c r="G75" s="6">
        <v>45293.063078703701</v>
      </c>
      <c r="H75" s="6">
        <v>45293.063298611109</v>
      </c>
      <c r="I75" s="7">
        <v>2.199074074074074E-4</v>
      </c>
      <c r="K75" t="str">
        <v>UP</v>
      </c>
      <c r="L75" s="6">
        <v>45293.063298611109</v>
      </c>
      <c r="M75" s="6">
        <v>45293.068842592591</v>
      </c>
      <c r="N75" s="7">
        <v>5.5439814814814813E-3</v>
      </c>
    </row>
    <row r="76" spans="1:14" x14ac:dyDescent="0.25">
      <c r="A76" t="s">
        <v>14</v>
      </c>
      <c r="B76" s="6">
        <v>45292.573344907411</v>
      </c>
      <c r="C76" s="6">
        <v>45292.573680555557</v>
      </c>
      <c r="D76" s="7">
        <v>3.3564814814814812E-4</v>
      </c>
      <c r="F76" t="str">
        <v>DOWN</v>
      </c>
      <c r="G76" s="6">
        <v>45293.068842592591</v>
      </c>
      <c r="H76" s="6">
        <v>45293.068993055553</v>
      </c>
      <c r="I76" s="7">
        <v>1.5046296296296297E-4</v>
      </c>
      <c r="K76" t="str">
        <v>UP</v>
      </c>
      <c r="L76" s="6">
        <v>45293.068993055553</v>
      </c>
      <c r="M76" s="6">
        <v>45293.121041666665</v>
      </c>
      <c r="N76" s="7">
        <v>5.2048611111111108E-2</v>
      </c>
    </row>
    <row r="77" spans="1:14" x14ac:dyDescent="0.25">
      <c r="A77" t="s">
        <v>15</v>
      </c>
      <c r="B77" s="6">
        <v>45292.573680555557</v>
      </c>
      <c r="C77" s="6">
        <v>45292.582013888888</v>
      </c>
      <c r="D77" s="7">
        <v>8.3333333333333332E-3</v>
      </c>
      <c r="F77" t="str">
        <v>DOWN</v>
      </c>
      <c r="G77" s="6">
        <v>45293.121041666665</v>
      </c>
      <c r="H77" s="6">
        <v>45293.121261574073</v>
      </c>
      <c r="I77" s="7">
        <v>2.199074074074074E-4</v>
      </c>
      <c r="K77" t="str">
        <v>UP</v>
      </c>
      <c r="L77" s="6">
        <v>45293.121261574073</v>
      </c>
      <c r="M77" s="6">
        <v>45293.130891203706</v>
      </c>
      <c r="N77" s="7">
        <v>9.6296296296296303E-3</v>
      </c>
    </row>
    <row r="78" spans="1:14" x14ac:dyDescent="0.25">
      <c r="A78" t="s">
        <v>14</v>
      </c>
      <c r="B78" s="6">
        <v>45292.582013888888</v>
      </c>
      <c r="C78" s="6">
        <v>45292.58216435185</v>
      </c>
      <c r="D78" s="7">
        <v>1.5046296296296297E-4</v>
      </c>
      <c r="F78" t="str">
        <v>DOWN</v>
      </c>
      <c r="G78" s="6">
        <v>45293.130891203706</v>
      </c>
      <c r="H78" s="6">
        <v>45293.131041666667</v>
      </c>
      <c r="I78" s="7">
        <v>1.5046296296296297E-4</v>
      </c>
      <c r="K78" t="str">
        <v>UP</v>
      </c>
      <c r="L78" s="6">
        <v>45293.131041666667</v>
      </c>
      <c r="M78" s="6">
        <v>45293.1715625</v>
      </c>
      <c r="N78" s="7">
        <v>4.0520833333333332E-2</v>
      </c>
    </row>
    <row r="79" spans="1:14" x14ac:dyDescent="0.25">
      <c r="A79" t="s">
        <v>15</v>
      </c>
      <c r="B79" s="6">
        <v>45292.58216435185</v>
      </c>
      <c r="C79" s="6">
        <v>45292.592187499999</v>
      </c>
      <c r="D79" s="7">
        <v>1.0023148148148147E-2</v>
      </c>
      <c r="F79" t="str">
        <v>DOWN</v>
      </c>
      <c r="G79" s="6">
        <v>45293.1715625</v>
      </c>
      <c r="H79" s="6">
        <v>45293.171712962961</v>
      </c>
      <c r="I79" s="7">
        <v>1.5046296296296297E-4</v>
      </c>
      <c r="K79" t="str">
        <v>UP</v>
      </c>
      <c r="L79" s="6">
        <v>45293.171712962961</v>
      </c>
      <c r="M79" s="6">
        <v>45293.205497685187</v>
      </c>
      <c r="N79" s="7">
        <v>3.3784722222222223E-2</v>
      </c>
    </row>
    <row r="80" spans="1:14" x14ac:dyDescent="0.25">
      <c r="A80" t="s">
        <v>14</v>
      </c>
      <c r="B80" s="6">
        <v>45292.592187499999</v>
      </c>
      <c r="C80" s="6">
        <v>45292.592268518521</v>
      </c>
      <c r="D80" s="7">
        <v>8.1018518518518516E-5</v>
      </c>
      <c r="F80" t="str">
        <v>DOWN</v>
      </c>
      <c r="G80" s="6">
        <v>45293.205497685187</v>
      </c>
      <c r="H80" s="6">
        <v>45293.205578703702</v>
      </c>
      <c r="I80" s="7">
        <v>8.1018518518518516E-5</v>
      </c>
      <c r="K80" t="str">
        <v>UP</v>
      </c>
      <c r="L80" s="6">
        <v>45293.205578703702</v>
      </c>
      <c r="M80" s="6">
        <v>45293.205671296295</v>
      </c>
      <c r="N80" s="7">
        <v>9.2592592592592588E-5</v>
      </c>
    </row>
    <row r="81" spans="1:14" x14ac:dyDescent="0.25">
      <c r="A81" t="s">
        <v>15</v>
      </c>
      <c r="B81" s="6">
        <v>45292.592268518521</v>
      </c>
      <c r="C81" s="6">
        <v>45292.592372685183</v>
      </c>
      <c r="D81" s="7">
        <v>1.0416666666666667E-4</v>
      </c>
      <c r="F81" t="str">
        <v>DOWN</v>
      </c>
      <c r="G81" s="6">
        <v>45293.205671296295</v>
      </c>
      <c r="H81" s="6">
        <v>45293.206319444442</v>
      </c>
      <c r="I81" s="7">
        <v>6.4814814814814813E-4</v>
      </c>
      <c r="K81" t="str">
        <v>UP</v>
      </c>
      <c r="L81" s="6">
        <v>45293.206319444442</v>
      </c>
      <c r="M81" s="6">
        <v>45293.2187037037</v>
      </c>
      <c r="N81" s="7">
        <v>1.238425925925926E-2</v>
      </c>
    </row>
    <row r="82" spans="1:14" x14ac:dyDescent="0.25">
      <c r="A82" t="s">
        <v>14</v>
      </c>
      <c r="B82" s="6">
        <v>45292.592372685183</v>
      </c>
      <c r="C82" s="6">
        <v>45292.592453703706</v>
      </c>
      <c r="D82" s="7">
        <v>8.1018518518518516E-5</v>
      </c>
      <c r="F82" t="str">
        <v>DOWN</v>
      </c>
      <c r="G82" s="6">
        <v>45293.2187037037</v>
      </c>
      <c r="H82" s="6">
        <v>45293.218784722223</v>
      </c>
      <c r="I82" s="7">
        <v>8.1018518518518516E-5</v>
      </c>
      <c r="K82" t="str">
        <v>UP</v>
      </c>
      <c r="L82" s="6">
        <v>45293.218784722223</v>
      </c>
      <c r="M82" s="6">
        <v>45293.225023148145</v>
      </c>
      <c r="N82" s="7">
        <v>6.2384259259259259E-3</v>
      </c>
    </row>
    <row r="83" spans="1:14" x14ac:dyDescent="0.25">
      <c r="A83" t="s">
        <v>15</v>
      </c>
      <c r="B83" s="6">
        <v>45292.592453703706</v>
      </c>
      <c r="C83" s="6">
        <v>45292.603981481479</v>
      </c>
      <c r="D83" s="7">
        <v>1.1527777777777777E-2</v>
      </c>
      <c r="F83" t="str">
        <v>DOWN</v>
      </c>
      <c r="G83" s="6">
        <v>45293.225023148145</v>
      </c>
      <c r="H83" s="6">
        <v>45293.225590277776</v>
      </c>
      <c r="I83" s="7">
        <v>5.6712962962962967E-4</v>
      </c>
      <c r="K83" t="str">
        <v>UP</v>
      </c>
      <c r="L83" s="6">
        <v>45293.225590277776</v>
      </c>
      <c r="M83" s="6">
        <v>45293.226145833331</v>
      </c>
      <c r="N83" s="7">
        <v>5.5555555555555556E-4</v>
      </c>
    </row>
    <row r="84" spans="1:14" x14ac:dyDescent="0.25">
      <c r="A84" t="s">
        <v>14</v>
      </c>
      <c r="B84" s="6">
        <v>45292.603981481479</v>
      </c>
      <c r="C84" s="6">
        <v>45292.60434027778</v>
      </c>
      <c r="D84" s="7">
        <v>3.5879629629629629E-4</v>
      </c>
      <c r="F84" t="str">
        <v>DOWN</v>
      </c>
      <c r="G84" s="6">
        <v>45293.226145833331</v>
      </c>
      <c r="H84" s="6">
        <v>45293.226782407408</v>
      </c>
      <c r="I84" s="7">
        <v>6.3657407407407413E-4</v>
      </c>
      <c r="K84" t="str">
        <v>UP</v>
      </c>
      <c r="L84" s="6">
        <v>45293.226782407408</v>
      </c>
      <c r="M84" s="6">
        <v>45293.298275462963</v>
      </c>
      <c r="N84" s="7">
        <v>7.149305555555556E-2</v>
      </c>
    </row>
    <row r="85" spans="1:14" x14ac:dyDescent="0.25">
      <c r="A85" t="s">
        <v>15</v>
      </c>
      <c r="B85" s="6">
        <v>45292.60434027778</v>
      </c>
      <c r="C85" s="6">
        <v>45292.641736111109</v>
      </c>
      <c r="D85" s="7">
        <v>3.7395833333333336E-2</v>
      </c>
      <c r="F85" t="str">
        <v>DOWN</v>
      </c>
      <c r="G85" s="6">
        <v>45293.298275462963</v>
      </c>
      <c r="H85" s="6">
        <v>45293.298425925925</v>
      </c>
      <c r="I85" s="7">
        <v>1.5046296296296297E-4</v>
      </c>
      <c r="K85" t="str">
        <v>UP</v>
      </c>
      <c r="L85" s="6">
        <v>45293.298425925925</v>
      </c>
      <c r="M85" s="6">
        <v>45293.299456018518</v>
      </c>
      <c r="N85" s="7">
        <v>1.0300925925925926E-3</v>
      </c>
    </row>
    <row r="86" spans="1:14" x14ac:dyDescent="0.25">
      <c r="A86" t="s">
        <v>14</v>
      </c>
      <c r="B86" s="6">
        <v>45292.641736111109</v>
      </c>
      <c r="C86" s="6">
        <v>45292.642164351855</v>
      </c>
      <c r="D86" s="7">
        <v>4.2824074074074075E-4</v>
      </c>
      <c r="F86" t="str">
        <v>DOWN</v>
      </c>
      <c r="G86" s="6">
        <v>45293.299456018518</v>
      </c>
      <c r="H86" s="6">
        <v>45293.29960648148</v>
      </c>
      <c r="I86" s="7">
        <v>1.5046296296296297E-4</v>
      </c>
      <c r="K86" t="str">
        <v>UP</v>
      </c>
      <c r="L86" s="6">
        <v>45293.29960648148</v>
      </c>
      <c r="M86" s="6">
        <v>45293.344502314816</v>
      </c>
      <c r="N86" s="7">
        <v>4.4895833333333336E-2</v>
      </c>
    </row>
    <row r="87" spans="1:14" x14ac:dyDescent="0.25">
      <c r="A87" t="s">
        <v>15</v>
      </c>
      <c r="B87" s="6">
        <v>45292.642164351855</v>
      </c>
      <c r="C87" s="6">
        <v>45292.648078703707</v>
      </c>
      <c r="D87" s="7">
        <v>5.9143518518518521E-3</v>
      </c>
      <c r="F87" t="str">
        <v>DOWN</v>
      </c>
      <c r="G87" s="6">
        <v>45293.344502314816</v>
      </c>
      <c r="H87" s="6">
        <v>45293.344583333332</v>
      </c>
      <c r="I87" s="7">
        <v>8.1018518518518516E-5</v>
      </c>
      <c r="K87" t="str">
        <v>UP</v>
      </c>
      <c r="L87" s="6">
        <v>45293.344583333332</v>
      </c>
      <c r="M87" s="6">
        <v>45293.349976851852</v>
      </c>
      <c r="N87" s="7">
        <v>5.3935185185185188E-3</v>
      </c>
    </row>
    <row r="88" spans="1:14" x14ac:dyDescent="0.25">
      <c r="A88" t="s">
        <v>14</v>
      </c>
      <c r="B88" s="6">
        <v>45292.648078703707</v>
      </c>
      <c r="C88" s="6">
        <v>45292.648298611108</v>
      </c>
      <c r="D88" s="7">
        <v>2.199074074074074E-4</v>
      </c>
      <c r="F88" t="str">
        <v>DOWN</v>
      </c>
      <c r="G88" s="6">
        <v>45293.349976851852</v>
      </c>
      <c r="H88" s="6">
        <v>45293.350057870368</v>
      </c>
      <c r="I88" s="7">
        <v>8.1018518518518516E-5</v>
      </c>
      <c r="K88" t="str">
        <v>UP</v>
      </c>
      <c r="L88" s="6">
        <v>45293.350057870368</v>
      </c>
      <c r="M88" s="6">
        <v>45293.355324074073</v>
      </c>
      <c r="N88" s="7">
        <v>5.2662037037037035E-3</v>
      </c>
    </row>
    <row r="89" spans="1:14" x14ac:dyDescent="0.25">
      <c r="A89" t="s">
        <v>15</v>
      </c>
      <c r="B89" s="6">
        <v>45292.648298611108</v>
      </c>
      <c r="C89" s="6">
        <v>45292.657152777778</v>
      </c>
      <c r="D89" s="7">
        <v>8.8541666666666664E-3</v>
      </c>
      <c r="F89" t="str">
        <v>DOWN</v>
      </c>
      <c r="G89" s="6">
        <v>45293.355324074073</v>
      </c>
      <c r="H89" s="6">
        <v>45293.355474537035</v>
      </c>
      <c r="I89" s="7">
        <v>1.5046296296296297E-4</v>
      </c>
      <c r="K89" t="str">
        <v>UP</v>
      </c>
      <c r="L89" s="6">
        <v>45293.355474537035</v>
      </c>
      <c r="M89" s="6">
        <v>45293.358969907407</v>
      </c>
      <c r="N89" s="7">
        <v>3.4953703703703705E-3</v>
      </c>
    </row>
    <row r="90" spans="1:14" x14ac:dyDescent="0.25">
      <c r="A90" t="s">
        <v>14</v>
      </c>
      <c r="B90" s="6">
        <v>45292.657152777778</v>
      </c>
      <c r="C90" s="6">
        <v>45292.657719907409</v>
      </c>
      <c r="D90" s="7">
        <v>5.6712962962962967E-4</v>
      </c>
      <c r="F90" t="str">
        <v>DOWN</v>
      </c>
      <c r="G90" s="6">
        <v>45293.358969907407</v>
      </c>
      <c r="H90" s="6">
        <v>45293.359398148146</v>
      </c>
      <c r="I90" s="7">
        <v>4.2824074074074075E-4</v>
      </c>
      <c r="K90" t="str">
        <v>UP</v>
      </c>
      <c r="L90" s="6">
        <v>45293.359398148146</v>
      </c>
      <c r="M90" s="6">
        <v>45293.367349537039</v>
      </c>
      <c r="N90" s="7">
        <v>7.951388888888888E-3</v>
      </c>
    </row>
    <row r="91" spans="1:14" x14ac:dyDescent="0.25">
      <c r="A91" t="s">
        <v>15</v>
      </c>
      <c r="B91" s="6">
        <v>45292.657719907409</v>
      </c>
      <c r="C91" s="6">
        <v>45292.675474537034</v>
      </c>
      <c r="D91" s="7">
        <v>1.7754629629629631E-2</v>
      </c>
      <c r="F91" t="str">
        <v>DOWN</v>
      </c>
      <c r="G91" s="6">
        <v>45293.367349537039</v>
      </c>
      <c r="H91" s="6">
        <v>45293.367997685185</v>
      </c>
      <c r="I91" s="7">
        <v>6.4814814814814813E-4</v>
      </c>
      <c r="K91" t="str">
        <v>UP</v>
      </c>
      <c r="L91" s="6">
        <v>45293.367997685185</v>
      </c>
      <c r="M91" s="6">
        <v>45293.368298611109</v>
      </c>
      <c r="N91" s="7">
        <v>3.0092592592592595E-4</v>
      </c>
    </row>
    <row r="92" spans="1:14" x14ac:dyDescent="0.25">
      <c r="A92" t="s">
        <v>14</v>
      </c>
      <c r="B92" s="6">
        <v>45292.675474537034</v>
      </c>
      <c r="C92" s="6">
        <v>45292.675694444442</v>
      </c>
      <c r="D92" s="7">
        <v>2.199074074074074E-4</v>
      </c>
      <c r="F92" t="str">
        <v>DOWN</v>
      </c>
      <c r="G92" s="6">
        <v>45293.368298611109</v>
      </c>
      <c r="H92" s="6">
        <v>45293.369004629632</v>
      </c>
      <c r="I92" s="7">
        <v>7.0601851851851847E-4</v>
      </c>
      <c r="K92" t="str">
        <v>UP</v>
      </c>
      <c r="L92" s="6">
        <v>45293.369004629632</v>
      </c>
      <c r="M92" s="6">
        <v>45293.376759259256</v>
      </c>
      <c r="N92" s="7">
        <v>7.7546296296296295E-3</v>
      </c>
    </row>
    <row r="93" spans="1:14" x14ac:dyDescent="0.25">
      <c r="A93" t="s">
        <v>15</v>
      </c>
      <c r="B93" s="6">
        <v>45292.675694444442</v>
      </c>
      <c r="C93" s="6">
        <v>45292.713414351849</v>
      </c>
      <c r="D93" s="7">
        <v>3.771990740740741E-2</v>
      </c>
      <c r="F93" t="str">
        <v>DOWN</v>
      </c>
      <c r="G93" s="6">
        <v>45293.376759259256</v>
      </c>
      <c r="H93" s="6">
        <v>45293.377326388887</v>
      </c>
      <c r="I93" s="7">
        <v>5.6712962962962967E-4</v>
      </c>
      <c r="K93" t="str">
        <v>UP</v>
      </c>
      <c r="L93" s="6">
        <v>45293.377326388887</v>
      </c>
      <c r="M93" s="6">
        <v>45293.389872685184</v>
      </c>
      <c r="N93" s="7">
        <v>1.2546296296296297E-2</v>
      </c>
    </row>
    <row r="94" spans="1:14" x14ac:dyDescent="0.25">
      <c r="A94" t="s">
        <v>14</v>
      </c>
      <c r="B94" s="6">
        <v>45292.713414351849</v>
      </c>
      <c r="C94" s="6">
        <v>45292.714201388888</v>
      </c>
      <c r="D94" s="7">
        <v>7.8703703703703705E-4</v>
      </c>
      <c r="F94" t="str">
        <v>DOWN</v>
      </c>
      <c r="G94" s="6">
        <v>45293.389872685184</v>
      </c>
      <c r="H94" s="6">
        <v>45293.390231481484</v>
      </c>
      <c r="I94" s="7">
        <v>3.5879629629629629E-4</v>
      </c>
      <c r="K94" t="str">
        <v>UP</v>
      </c>
      <c r="L94" s="6">
        <v>45293.390231481484</v>
      </c>
      <c r="M94" s="6">
        <v>45293.392476851855</v>
      </c>
      <c r="N94" s="7">
        <v>2.2453703703703702E-3</v>
      </c>
    </row>
    <row r="95" spans="1:14" x14ac:dyDescent="0.25">
      <c r="A95" t="s">
        <v>15</v>
      </c>
      <c r="B95" s="6">
        <v>45292.714201388888</v>
      </c>
      <c r="C95" s="6">
        <v>45292.725115740737</v>
      </c>
      <c r="D95" s="7">
        <v>1.0914351851851852E-2</v>
      </c>
      <c r="F95" t="str">
        <v>DOWN</v>
      </c>
      <c r="G95" s="6">
        <v>45293.392476851855</v>
      </c>
      <c r="H95" s="6">
        <v>45293.392766203702</v>
      </c>
      <c r="I95" s="7">
        <v>2.8935185185185184E-4</v>
      </c>
      <c r="K95" t="str">
        <v>UP</v>
      </c>
      <c r="L95" s="6">
        <v>45293.392766203702</v>
      </c>
      <c r="M95" s="6">
        <v>45293.394108796296</v>
      </c>
      <c r="N95" s="7">
        <v>1.3425925925925925E-3</v>
      </c>
    </row>
    <row r="96" spans="1:14" x14ac:dyDescent="0.25">
      <c r="A96" t="s">
        <v>14</v>
      </c>
      <c r="B96" s="6">
        <v>45292.725115740737</v>
      </c>
      <c r="C96" s="6">
        <v>45292.725474537037</v>
      </c>
      <c r="D96" s="7">
        <v>3.5879629629629629E-4</v>
      </c>
      <c r="F96" t="str">
        <v>DOWN</v>
      </c>
      <c r="G96" s="6">
        <v>45293.394108796296</v>
      </c>
      <c r="H96" s="6">
        <v>45293.394259259258</v>
      </c>
      <c r="I96" s="7">
        <v>1.5046296296296297E-4</v>
      </c>
      <c r="K96" t="str">
        <v>UP</v>
      </c>
      <c r="L96" s="6">
        <v>45293.394259259258</v>
      </c>
      <c r="M96" s="6">
        <v>45293.397997685184</v>
      </c>
      <c r="N96" s="7">
        <v>3.7384259259259259E-3</v>
      </c>
    </row>
    <row r="97" spans="1:14" x14ac:dyDescent="0.25">
      <c r="A97" t="s">
        <v>15</v>
      </c>
      <c r="B97" s="6">
        <v>45292.725474537037</v>
      </c>
      <c r="C97" s="6">
        <v>45292.727881944447</v>
      </c>
      <c r="D97" s="7">
        <v>2.4074074074074076E-3</v>
      </c>
      <c r="F97" t="str">
        <v>DOWN</v>
      </c>
      <c r="G97" s="6">
        <v>45293.397997685184</v>
      </c>
      <c r="H97" s="6">
        <v>45293.398680555554</v>
      </c>
      <c r="I97" s="7">
        <v>6.8287037037037036E-4</v>
      </c>
      <c r="K97" t="str">
        <v>UP</v>
      </c>
      <c r="L97" s="6">
        <v>45293.398680555554</v>
      </c>
      <c r="M97" s="6">
        <v>45293.407847222225</v>
      </c>
      <c r="N97" s="7">
        <v>9.1666666666666667E-3</v>
      </c>
    </row>
    <row r="98" spans="1:14" x14ac:dyDescent="0.25">
      <c r="A98" t="s">
        <v>14</v>
      </c>
      <c r="B98" s="6">
        <v>45292.727881944447</v>
      </c>
      <c r="C98" s="6">
        <v>45292.728518518517</v>
      </c>
      <c r="D98" s="7">
        <v>6.3657407407407413E-4</v>
      </c>
      <c r="F98" t="str">
        <v>DOWN</v>
      </c>
      <c r="G98" s="6">
        <v>45293.407847222225</v>
      </c>
      <c r="H98" s="6">
        <v>45293.40792824074</v>
      </c>
      <c r="I98" s="7">
        <v>8.1018518518518516E-5</v>
      </c>
      <c r="K98" t="str">
        <v>UP</v>
      </c>
      <c r="L98" s="6">
        <v>45293.40792824074</v>
      </c>
      <c r="M98" s="6">
        <v>45293.464513888888</v>
      </c>
      <c r="N98" s="7">
        <v>5.6585648148148149E-2</v>
      </c>
    </row>
    <row r="99" spans="1:14" x14ac:dyDescent="0.25">
      <c r="A99" t="s">
        <v>15</v>
      </c>
      <c r="B99" s="6">
        <v>45292.728518518517</v>
      </c>
      <c r="C99" s="6">
        <v>45292.748738425929</v>
      </c>
      <c r="D99" s="7">
        <v>2.0219907407407409E-2</v>
      </c>
      <c r="F99" t="str">
        <v>DOWN</v>
      </c>
      <c r="G99" s="6">
        <v>45293.464513888888</v>
      </c>
      <c r="H99" s="6">
        <v>45293.465115740742</v>
      </c>
      <c r="I99" s="7">
        <v>6.018518518518519E-4</v>
      </c>
      <c r="K99" t="str">
        <v>UP</v>
      </c>
      <c r="L99" s="6">
        <v>45293.465115740742</v>
      </c>
      <c r="M99" s="6">
        <v>45293.47042824074</v>
      </c>
      <c r="N99" s="7">
        <v>5.3125000000000004E-3</v>
      </c>
    </row>
    <row r="100" spans="1:14" x14ac:dyDescent="0.25">
      <c r="A100" t="s">
        <v>14</v>
      </c>
      <c r="B100" s="6">
        <v>45292.748738425929</v>
      </c>
      <c r="C100" s="6">
        <v>45292.74895833333</v>
      </c>
      <c r="D100" s="7">
        <v>2.199074074074074E-4</v>
      </c>
      <c r="F100" t="str">
        <v>DOWN</v>
      </c>
      <c r="G100" s="6">
        <v>45293.47042824074</v>
      </c>
      <c r="H100" s="6">
        <v>45293.471134259256</v>
      </c>
      <c r="I100" s="7">
        <v>7.0601851851851847E-4</v>
      </c>
      <c r="K100" t="str">
        <v>UP</v>
      </c>
      <c r="L100" s="6">
        <v>45293.471134259256</v>
      </c>
      <c r="M100" s="6">
        <v>45293.480775462966</v>
      </c>
      <c r="N100" s="7">
        <v>9.6412037037037039E-3</v>
      </c>
    </row>
    <row r="101" spans="1:14" x14ac:dyDescent="0.25">
      <c r="A101" t="s">
        <v>15</v>
      </c>
      <c r="B101" s="6">
        <v>45292.74895833333</v>
      </c>
      <c r="C101" s="6">
        <v>45292.76394675926</v>
      </c>
      <c r="D101" s="7">
        <v>1.4988425925925926E-2</v>
      </c>
      <c r="F101" t="str">
        <v>DOWN</v>
      </c>
      <c r="G101" s="6">
        <v>45293.480775462966</v>
      </c>
      <c r="H101" s="6">
        <v>45293.481550925928</v>
      </c>
      <c r="I101" s="7">
        <v>7.7546296296296293E-4</v>
      </c>
      <c r="K101" t="str">
        <v>UP</v>
      </c>
      <c r="L101" s="6">
        <v>45293.481550925928</v>
      </c>
      <c r="M101" s="6">
        <v>45293.496099537035</v>
      </c>
      <c r="N101" s="7">
        <v>1.4548611111111111E-2</v>
      </c>
    </row>
    <row r="102" spans="1:14" x14ac:dyDescent="0.25">
      <c r="A102" t="s">
        <v>14</v>
      </c>
      <c r="B102" s="6">
        <v>45292.76394675926</v>
      </c>
      <c r="C102" s="6">
        <v>45292.764861111114</v>
      </c>
      <c r="D102" s="7">
        <v>9.1435185185185185E-4</v>
      </c>
      <c r="F102" t="str">
        <v>DOWN</v>
      </c>
      <c r="G102" s="6">
        <v>45293.496099537035</v>
      </c>
      <c r="H102" s="6">
        <v>45293.496782407405</v>
      </c>
      <c r="I102" s="7">
        <v>6.8287037037037036E-4</v>
      </c>
      <c r="K102" t="str">
        <v>UP</v>
      </c>
      <c r="L102" s="6">
        <v>45293.496782407405</v>
      </c>
      <c r="M102" s="6">
        <v>45293.503171296295</v>
      </c>
      <c r="N102" s="7">
        <v>6.3888888888888893E-3</v>
      </c>
    </row>
    <row r="103" spans="1:14" x14ac:dyDescent="0.25">
      <c r="A103" t="s">
        <v>15</v>
      </c>
      <c r="B103" s="6">
        <v>45292.764861111114</v>
      </c>
      <c r="C103" s="6">
        <v>45292.833437499998</v>
      </c>
      <c r="D103" s="7">
        <v>6.8576388888888895E-2</v>
      </c>
      <c r="F103" t="str">
        <v>DOWN</v>
      </c>
      <c r="G103" s="6">
        <v>45293.503171296295</v>
      </c>
      <c r="H103" s="6">
        <v>45293.504849537036</v>
      </c>
      <c r="I103" s="7">
        <v>1.6782407407407408E-3</v>
      </c>
      <c r="K103" t="str">
        <v>UP</v>
      </c>
      <c r="L103" s="6">
        <v>45293.504849537036</v>
      </c>
      <c r="M103" s="6">
        <v>45293.521724537037</v>
      </c>
      <c r="N103" s="7">
        <v>1.6875000000000001E-2</v>
      </c>
    </row>
    <row r="104" spans="1:14" x14ac:dyDescent="0.25">
      <c r="A104" t="s">
        <v>14</v>
      </c>
      <c r="B104" s="6">
        <v>45292.833437499998</v>
      </c>
      <c r="C104" s="6">
        <v>45292.833587962959</v>
      </c>
      <c r="D104" s="7">
        <v>1.5046296296296297E-4</v>
      </c>
      <c r="F104" t="str">
        <v>DOWN</v>
      </c>
      <c r="G104" s="6">
        <v>45293.521724537037</v>
      </c>
      <c r="H104" s="6">
        <v>45293.522361111114</v>
      </c>
      <c r="I104" s="7">
        <v>6.3657407407407413E-4</v>
      </c>
      <c r="K104" t="str">
        <v>UP</v>
      </c>
      <c r="L104" s="6">
        <v>45293.522361111114</v>
      </c>
      <c r="M104" s="6">
        <v>45293.534398148149</v>
      </c>
      <c r="N104" s="7">
        <v>1.2037037037037037E-2</v>
      </c>
    </row>
    <row r="105" spans="1:14" x14ac:dyDescent="0.25">
      <c r="A105" t="s">
        <v>15</v>
      </c>
      <c r="B105" s="6">
        <v>45292.833587962959</v>
      </c>
      <c r="C105" s="6">
        <v>45292.838784722226</v>
      </c>
      <c r="D105" s="7">
        <v>5.1967592592592595E-3</v>
      </c>
      <c r="F105" t="str">
        <v>DOWN</v>
      </c>
      <c r="G105" s="6">
        <v>45293.534398148149</v>
      </c>
      <c r="H105" s="6">
        <v>45293.534618055557</v>
      </c>
      <c r="I105" s="7">
        <v>2.199074074074074E-4</v>
      </c>
      <c r="K105" t="str">
        <v>UP</v>
      </c>
      <c r="L105" s="6">
        <v>45293.534618055557</v>
      </c>
      <c r="M105" s="6">
        <v>45293.535324074073</v>
      </c>
      <c r="N105" s="7">
        <v>7.0601851851851847E-4</v>
      </c>
    </row>
    <row r="106" spans="1:14" x14ac:dyDescent="0.25">
      <c r="A106" t="s">
        <v>14</v>
      </c>
      <c r="B106" s="6">
        <v>45292.838784722226</v>
      </c>
      <c r="C106" s="6">
        <v>45292.839074074072</v>
      </c>
      <c r="D106" s="7">
        <v>2.8935185185185184E-4</v>
      </c>
      <c r="F106" t="str">
        <v>DOWN</v>
      </c>
      <c r="G106" s="6">
        <v>45293.535324074073</v>
      </c>
      <c r="H106" s="6">
        <v>45293.535960648151</v>
      </c>
      <c r="I106" s="7">
        <v>6.3657407407407413E-4</v>
      </c>
      <c r="K106" t="str">
        <v>UP</v>
      </c>
      <c r="L106" s="6">
        <v>45293.535960648151</v>
      </c>
      <c r="M106" s="6">
        <v>45293.536562499998</v>
      </c>
      <c r="N106" s="7">
        <v>6.018518518518519E-4</v>
      </c>
    </row>
    <row r="107" spans="1:14" x14ac:dyDescent="0.25">
      <c r="A107" t="s">
        <v>15</v>
      </c>
      <c r="B107" s="6">
        <v>45292.839074074072</v>
      </c>
      <c r="C107" s="6">
        <v>45292.846435185187</v>
      </c>
      <c r="D107" s="7">
        <v>7.3611111111111108E-3</v>
      </c>
      <c r="F107" t="str">
        <v>DOWN</v>
      </c>
      <c r="G107" s="6">
        <v>45293.536562499998</v>
      </c>
      <c r="H107" s="6">
        <v>45293.537222222221</v>
      </c>
      <c r="I107" s="7">
        <v>6.5972222222222224E-4</v>
      </c>
      <c r="K107" t="str">
        <v>UP</v>
      </c>
      <c r="L107" s="6">
        <v>45293.537222222221</v>
      </c>
      <c r="M107" s="6">
        <v>45293.537916666668</v>
      </c>
      <c r="N107" s="7">
        <v>6.9444444444444447E-4</v>
      </c>
    </row>
    <row r="108" spans="1:14" x14ac:dyDescent="0.25">
      <c r="A108" t="s">
        <v>14</v>
      </c>
      <c r="B108" s="6">
        <v>45292.846435185187</v>
      </c>
      <c r="C108" s="6">
        <v>45292.847141203703</v>
      </c>
      <c r="D108" s="7">
        <v>7.0601851851851847E-4</v>
      </c>
      <c r="F108" t="str">
        <v>DOWN</v>
      </c>
      <c r="G108" s="6">
        <v>45293.537916666668</v>
      </c>
      <c r="H108" s="6">
        <v>45293.537997685184</v>
      </c>
      <c r="I108" s="7">
        <v>8.1018518518518516E-5</v>
      </c>
      <c r="K108" t="str">
        <v>UP</v>
      </c>
      <c r="L108" s="6">
        <v>45293.537997685184</v>
      </c>
      <c r="M108" s="6">
        <v>45293.547442129631</v>
      </c>
      <c r="N108" s="7">
        <v>9.4444444444444445E-3</v>
      </c>
    </row>
    <row r="109" spans="1:14" x14ac:dyDescent="0.25">
      <c r="A109" t="s">
        <v>15</v>
      </c>
      <c r="B109" s="6">
        <v>45292.847141203703</v>
      </c>
      <c r="C109" s="6">
        <v>45292.850590277776</v>
      </c>
      <c r="D109" s="7">
        <v>3.449074074074074E-3</v>
      </c>
      <c r="F109" t="str">
        <v>DOWN</v>
      </c>
      <c r="G109" s="6">
        <v>45293.547442129631</v>
      </c>
      <c r="H109" s="6">
        <v>45293.548148148147</v>
      </c>
      <c r="I109" s="7">
        <v>7.0601851851851847E-4</v>
      </c>
      <c r="K109" t="str">
        <v>UP</v>
      </c>
      <c r="L109" s="6">
        <v>45293.548148148147</v>
      </c>
      <c r="M109" s="6">
        <v>45293.559918981482</v>
      </c>
      <c r="N109" s="7">
        <v>1.1770833333333333E-2</v>
      </c>
    </row>
    <row r="110" spans="1:14" x14ac:dyDescent="0.25">
      <c r="A110" t="s">
        <v>14</v>
      </c>
      <c r="B110" s="6">
        <v>45292.850590277776</v>
      </c>
      <c r="C110" s="6">
        <v>45292.850740740738</v>
      </c>
      <c r="D110" s="7">
        <v>1.5046296296296297E-4</v>
      </c>
      <c r="F110" t="str">
        <v>DOWN</v>
      </c>
      <c r="G110" s="6">
        <v>45293.559918981482</v>
      </c>
      <c r="H110" s="6">
        <v>45293.560069444444</v>
      </c>
      <c r="I110" s="7">
        <v>1.5046296296296297E-4</v>
      </c>
      <c r="K110" t="str">
        <v>UP</v>
      </c>
      <c r="L110" s="6">
        <v>45293.560069444444</v>
      </c>
      <c r="M110" s="6">
        <v>45293.587210648147</v>
      </c>
      <c r="N110" s="7">
        <v>2.7141203703703702E-2</v>
      </c>
    </row>
    <row r="111" spans="1:14" x14ac:dyDescent="0.25">
      <c r="A111" t="s">
        <v>15</v>
      </c>
      <c r="B111" s="6">
        <v>45292.850740740738</v>
      </c>
      <c r="C111" s="6">
        <v>45292.853379629632</v>
      </c>
      <c r="D111" s="7">
        <v>2.638888888888889E-3</v>
      </c>
      <c r="F111" t="str">
        <v>DOWN</v>
      </c>
      <c r="G111" s="6">
        <v>45293.587210648147</v>
      </c>
      <c r="H111" s="6">
        <v>45293.588333333333</v>
      </c>
      <c r="I111" s="7">
        <v>1.1226851851851851E-3</v>
      </c>
      <c r="K111" t="str">
        <v>UP</v>
      </c>
      <c r="L111" s="6">
        <v>45293.588333333333</v>
      </c>
      <c r="M111" s="6">
        <v>45293.597592592596</v>
      </c>
      <c r="N111" s="7">
        <v>9.2592592592592587E-3</v>
      </c>
    </row>
    <row r="112" spans="1:14" x14ac:dyDescent="0.25">
      <c r="A112" t="s">
        <v>14</v>
      </c>
      <c r="B112" s="6">
        <v>45292.853379629632</v>
      </c>
      <c r="C112" s="6">
        <v>45292.853460648148</v>
      </c>
      <c r="D112" s="7">
        <v>8.1018518518518516E-5</v>
      </c>
      <c r="F112" t="str">
        <v>DOWN</v>
      </c>
      <c r="G112" s="6">
        <v>45293.597592592596</v>
      </c>
      <c r="H112" s="6">
        <v>45293.598298611112</v>
      </c>
      <c r="I112" s="7">
        <v>7.0601851851851847E-4</v>
      </c>
      <c r="K112" t="str">
        <v>UP</v>
      </c>
      <c r="L112" s="6">
        <v>45293.598298611112</v>
      </c>
      <c r="M112" s="6">
        <v>45293.625092592592</v>
      </c>
      <c r="N112" s="7">
        <v>2.6793981481481481E-2</v>
      </c>
    </row>
    <row r="113" spans="1:14" x14ac:dyDescent="0.25">
      <c r="A113" t="s">
        <v>15</v>
      </c>
      <c r="B113" s="6">
        <v>45292.853460648148</v>
      </c>
      <c r="C113" s="6">
        <v>45292.855833333335</v>
      </c>
      <c r="D113" s="7">
        <v>2.3726851851851851E-3</v>
      </c>
      <c r="F113" t="str">
        <v>DOWN</v>
      </c>
      <c r="G113" s="6">
        <v>45293.625092592592</v>
      </c>
      <c r="H113" s="6">
        <v>45293.6253125</v>
      </c>
      <c r="I113" s="7">
        <v>2.199074074074074E-4</v>
      </c>
      <c r="K113" t="str">
        <v>UP</v>
      </c>
      <c r="L113" s="6">
        <v>45293.6253125</v>
      </c>
      <c r="M113" s="6">
        <v>45293.625393518516</v>
      </c>
      <c r="N113" s="7">
        <v>8.1018518518518516E-5</v>
      </c>
    </row>
    <row r="114" spans="1:14" x14ac:dyDescent="0.25">
      <c r="A114" t="s">
        <v>14</v>
      </c>
      <c r="B114" s="6">
        <v>45292.855833333335</v>
      </c>
      <c r="C114" s="6">
        <v>45292.856539351851</v>
      </c>
      <c r="D114" s="7">
        <v>7.0601851851851847E-4</v>
      </c>
      <c r="F114" t="str">
        <v>DOWN</v>
      </c>
      <c r="G114" s="6">
        <v>45293.625393518516</v>
      </c>
      <c r="H114" s="6">
        <v>45293.626099537039</v>
      </c>
      <c r="I114" s="7">
        <v>7.0601851851851847E-4</v>
      </c>
      <c r="K114" t="str">
        <v>UP</v>
      </c>
      <c r="L114" s="6">
        <v>45293.626099537039</v>
      </c>
      <c r="M114" s="6">
        <v>45293.641562500001</v>
      </c>
      <c r="N114" s="7">
        <v>1.5462962962962963E-2</v>
      </c>
    </row>
    <row r="115" spans="1:14" x14ac:dyDescent="0.25">
      <c r="A115" t="s">
        <v>15</v>
      </c>
      <c r="B115" s="6">
        <v>45292.856539351851</v>
      </c>
      <c r="C115" s="6">
        <v>45292.856932870367</v>
      </c>
      <c r="D115" s="7">
        <v>3.9351851851851852E-4</v>
      </c>
      <c r="F115" t="str">
        <v>DOWN</v>
      </c>
      <c r="G115" s="6">
        <v>45293.641562500001</v>
      </c>
      <c r="H115" s="6">
        <v>45293.642199074071</v>
      </c>
      <c r="I115" s="7">
        <v>6.3657407407407413E-4</v>
      </c>
      <c r="K115" t="str">
        <v>UP</v>
      </c>
      <c r="L115" s="6">
        <v>45293.642199074071</v>
      </c>
      <c r="M115" s="6">
        <v>45293.69976851852</v>
      </c>
      <c r="N115" s="7">
        <v>5.7569444444444444E-2</v>
      </c>
    </row>
    <row r="116" spans="1:14" x14ac:dyDescent="0.25">
      <c r="A116" t="s">
        <v>14</v>
      </c>
      <c r="B116" s="6">
        <v>45292.856932870367</v>
      </c>
      <c r="C116" s="6">
        <v>45292.85701388889</v>
      </c>
      <c r="D116" s="7">
        <v>8.1018518518518516E-5</v>
      </c>
      <c r="F116" t="str">
        <v>DOWN</v>
      </c>
      <c r="G116" s="6">
        <v>45293.69976851852</v>
      </c>
      <c r="H116" s="6">
        <v>45293.700196759259</v>
      </c>
      <c r="I116" s="7">
        <v>4.2824074074074075E-4</v>
      </c>
      <c r="K116" t="str">
        <v>UP</v>
      </c>
      <c r="L116" s="6">
        <v>45293.700196759259</v>
      </c>
      <c r="M116" s="6">
        <v>45293.704409722224</v>
      </c>
      <c r="N116" s="7">
        <v>4.2129629629629626E-3</v>
      </c>
    </row>
    <row r="117" spans="1:14" x14ac:dyDescent="0.25">
      <c r="A117" t="s">
        <v>15</v>
      </c>
      <c r="B117" s="6">
        <v>45292.85701388889</v>
      </c>
      <c r="C117" s="6">
        <v>45292.869398148148</v>
      </c>
      <c r="D117" s="7">
        <v>1.238425925925926E-2</v>
      </c>
      <c r="F117" t="str">
        <v>DOWN</v>
      </c>
      <c r="G117" s="6">
        <v>45293.704409722224</v>
      </c>
      <c r="H117" s="6">
        <v>45293.704629629632</v>
      </c>
      <c r="I117" s="7">
        <v>2.199074074074074E-4</v>
      </c>
      <c r="K117" t="str">
        <v>UP</v>
      </c>
      <c r="L117" s="6">
        <v>45293.704629629632</v>
      </c>
      <c r="M117" s="6">
        <v>45293.716446759259</v>
      </c>
      <c r="N117" s="7">
        <v>1.1817129629629629E-2</v>
      </c>
    </row>
    <row r="118" spans="1:14" x14ac:dyDescent="0.25">
      <c r="A118" t="s">
        <v>14</v>
      </c>
      <c r="B118" s="6">
        <v>45292.869398148148</v>
      </c>
      <c r="C118" s="6">
        <v>45292.870104166665</v>
      </c>
      <c r="D118" s="7">
        <v>7.0601851851851847E-4</v>
      </c>
      <c r="F118" t="str">
        <v>DOWN</v>
      </c>
      <c r="G118" s="6">
        <v>45293.716446759259</v>
      </c>
      <c r="H118" s="6">
        <v>45293.716805555552</v>
      </c>
      <c r="I118" s="7">
        <v>3.5879629629629629E-4</v>
      </c>
      <c r="K118" t="str">
        <v>UP</v>
      </c>
      <c r="L118" s="6">
        <v>45293.716805555552</v>
      </c>
      <c r="M118" s="6">
        <v>45293.717233796298</v>
      </c>
      <c r="N118" s="7">
        <v>4.2824074074074075E-4</v>
      </c>
    </row>
    <row r="119" spans="1:14" x14ac:dyDescent="0.25">
      <c r="A119" t="s">
        <v>15</v>
      </c>
      <c r="B119" s="6">
        <v>45292.870104166665</v>
      </c>
      <c r="C119" s="6">
        <v>45292.878622685188</v>
      </c>
      <c r="D119" s="7">
        <v>8.518518518518519E-3</v>
      </c>
      <c r="F119" t="str">
        <v>DOWN</v>
      </c>
      <c r="G119" s="6">
        <v>45293.717233796298</v>
      </c>
      <c r="H119" s="6">
        <v>45293.71770833333</v>
      </c>
      <c r="I119" s="7">
        <v>4.7453703703703704E-4</v>
      </c>
      <c r="K119" t="str">
        <v>UP</v>
      </c>
      <c r="L119" s="6">
        <v>45293.71770833333</v>
      </c>
      <c r="M119" s="6">
        <v>45293.734895833331</v>
      </c>
      <c r="N119" s="7">
        <v>1.7187500000000001E-2</v>
      </c>
    </row>
    <row r="120" spans="1:14" x14ac:dyDescent="0.25">
      <c r="A120" t="s">
        <v>14</v>
      </c>
      <c r="B120" s="6">
        <v>45292.878622685188</v>
      </c>
      <c r="C120" s="6">
        <v>45292.878842592596</v>
      </c>
      <c r="D120" s="7">
        <v>2.199074074074074E-4</v>
      </c>
      <c r="F120" t="str">
        <v>DOWN</v>
      </c>
      <c r="G120" s="6">
        <v>45293.734895833331</v>
      </c>
      <c r="H120" s="6">
        <v>45293.735115740739</v>
      </c>
      <c r="I120" s="7">
        <v>2.199074074074074E-4</v>
      </c>
      <c r="K120" t="str">
        <v>UP</v>
      </c>
      <c r="L120" s="6">
        <v>45293.735115740739</v>
      </c>
      <c r="M120" s="6">
        <v>45293.740844907406</v>
      </c>
      <c r="N120" s="7">
        <v>5.7291666666666663E-3</v>
      </c>
    </row>
    <row r="121" spans="1:14" x14ac:dyDescent="0.25">
      <c r="A121" t="s">
        <v>15</v>
      </c>
      <c r="B121" s="6">
        <v>45292.878842592596</v>
      </c>
      <c r="C121" s="6">
        <v>45292.885196759256</v>
      </c>
      <c r="D121" s="7">
        <v>6.3541666666666668E-3</v>
      </c>
      <c r="F121" t="str">
        <v>DOWN</v>
      </c>
      <c r="G121" s="6">
        <v>45293.740844907406</v>
      </c>
      <c r="H121" s="6">
        <v>45293.741620370369</v>
      </c>
      <c r="I121" s="7">
        <v>7.7546296296296293E-4</v>
      </c>
      <c r="K121" t="str">
        <v>UP</v>
      </c>
      <c r="L121" s="6">
        <v>45293.741620370369</v>
      </c>
      <c r="M121" s="6">
        <v>45293.745000000003</v>
      </c>
      <c r="N121" s="7">
        <v>3.3796296296296296E-3</v>
      </c>
    </row>
    <row r="122" spans="1:14" x14ac:dyDescent="0.25">
      <c r="A122" t="s">
        <v>14</v>
      </c>
      <c r="B122" s="6">
        <v>45292.885196759256</v>
      </c>
      <c r="C122" s="6">
        <v>45292.885601851849</v>
      </c>
      <c r="D122" s="7">
        <v>4.0509259259259258E-4</v>
      </c>
      <c r="F122" t="str">
        <v>DOWN</v>
      </c>
      <c r="G122" s="6">
        <v>45293.745000000003</v>
      </c>
      <c r="H122" s="6">
        <v>45293.745081018518</v>
      </c>
      <c r="I122" s="7">
        <v>8.1018518518518516E-5</v>
      </c>
      <c r="K122" t="str">
        <v>UP</v>
      </c>
      <c r="L122" s="6">
        <v>45293.745081018518</v>
      </c>
      <c r="M122" s="6">
        <v>45293.798611111109</v>
      </c>
      <c r="N122" s="7">
        <v>5.3530092592592594E-2</v>
      </c>
    </row>
    <row r="123" spans="1:14" x14ac:dyDescent="0.25">
      <c r="A123" t="s">
        <v>15</v>
      </c>
      <c r="B123" s="6">
        <v>45292.885601851849</v>
      </c>
      <c r="C123" s="6">
        <v>45292.893333333333</v>
      </c>
      <c r="D123" s="7">
        <v>7.7314814814814815E-3</v>
      </c>
      <c r="F123" t="str">
        <v>DOWN</v>
      </c>
      <c r="G123" s="6">
        <v>45293.798611111109</v>
      </c>
      <c r="H123" s="6">
        <v>45293.798692129632</v>
      </c>
      <c r="I123" s="7">
        <v>8.1018518518518516E-5</v>
      </c>
      <c r="K123" t="str">
        <v>UP</v>
      </c>
      <c r="L123" s="6">
        <v>45293.798692129632</v>
      </c>
      <c r="M123" s="6">
        <v>45293.825543981482</v>
      </c>
      <c r="N123" s="7">
        <v>2.6851851851851852E-2</v>
      </c>
    </row>
    <row r="124" spans="1:14" x14ac:dyDescent="0.25">
      <c r="A124" t="s">
        <v>14</v>
      </c>
      <c r="B124" s="6">
        <v>45292.893333333333</v>
      </c>
      <c r="C124" s="6">
        <v>45292.893414351849</v>
      </c>
      <c r="D124" s="7">
        <v>8.1018518518518516E-5</v>
      </c>
      <c r="F124" t="str">
        <v>DOWN</v>
      </c>
      <c r="G124" s="6">
        <v>45293.825543981482</v>
      </c>
      <c r="H124" s="6">
        <v>45293.825624999998</v>
      </c>
      <c r="I124" s="7">
        <v>8.1018518518518516E-5</v>
      </c>
      <c r="K124" t="str">
        <v>UP</v>
      </c>
      <c r="L124" s="6">
        <v>45293.825624999998</v>
      </c>
      <c r="M124" s="6">
        <v>45293.825798611113</v>
      </c>
      <c r="N124" s="7">
        <v>1.7361111111111112E-4</v>
      </c>
    </row>
    <row r="125" spans="1:14" x14ac:dyDescent="0.25">
      <c r="A125" t="s">
        <v>15</v>
      </c>
      <c r="B125" s="6">
        <v>45292.893414351849</v>
      </c>
      <c r="C125" s="6">
        <v>45292.944756944446</v>
      </c>
      <c r="D125" s="7">
        <v>5.1342592592592592E-2</v>
      </c>
      <c r="F125" t="str">
        <v>DOWN</v>
      </c>
      <c r="G125" s="6">
        <v>45293.825798611113</v>
      </c>
      <c r="H125" s="6">
        <v>45293.825949074075</v>
      </c>
      <c r="I125" s="7">
        <v>1.5046296296296297E-4</v>
      </c>
      <c r="K125" t="str">
        <v>UP</v>
      </c>
      <c r="L125" s="6">
        <v>45293.825949074075</v>
      </c>
      <c r="M125" s="6">
        <v>45293.841562499998</v>
      </c>
      <c r="N125" s="7">
        <v>1.5613425925925926E-2</v>
      </c>
    </row>
    <row r="126" spans="1:14" x14ac:dyDescent="0.25">
      <c r="A126" t="s">
        <v>14</v>
      </c>
      <c r="B126" s="6">
        <v>45292.944756944446</v>
      </c>
      <c r="C126" s="6">
        <v>45292.945462962962</v>
      </c>
      <c r="D126" s="7">
        <v>7.0601851851851847E-4</v>
      </c>
      <c r="F126" t="str">
        <v>DOWN</v>
      </c>
      <c r="G126" s="6">
        <v>45293.841562499998</v>
      </c>
      <c r="H126" s="6">
        <v>45293.841921296298</v>
      </c>
      <c r="I126" s="7">
        <v>3.5879629629629629E-4</v>
      </c>
      <c r="K126" t="str">
        <v>UP</v>
      </c>
      <c r="L126" s="6">
        <v>45293.841921296298</v>
      </c>
      <c r="M126" s="6">
        <v>45293.852986111109</v>
      </c>
      <c r="N126" s="7">
        <v>1.1064814814814816E-2</v>
      </c>
    </row>
    <row r="127" spans="1:14" x14ac:dyDescent="0.25">
      <c r="A127" t="s">
        <v>15</v>
      </c>
      <c r="B127" s="6">
        <v>45292.945462962962</v>
      </c>
      <c r="C127" s="6">
        <v>45292.950474537036</v>
      </c>
      <c r="D127" s="7">
        <v>5.0115740740740737E-3</v>
      </c>
      <c r="F127" t="str">
        <v>DOWN</v>
      </c>
      <c r="G127" s="6">
        <v>45293.852986111109</v>
      </c>
      <c r="H127" s="6">
        <v>45293.853067129632</v>
      </c>
      <c r="I127" s="7">
        <v>8.1018518518518516E-5</v>
      </c>
      <c r="K127" t="str">
        <v>UP</v>
      </c>
      <c r="L127" s="6">
        <v>45293.853067129632</v>
      </c>
      <c r="M127" s="6">
        <v>45293.855914351851</v>
      </c>
      <c r="N127" s="7">
        <v>2.8472222222222223E-3</v>
      </c>
    </row>
    <row r="128" spans="1:14" x14ac:dyDescent="0.25">
      <c r="A128" t="s">
        <v>14</v>
      </c>
      <c r="B128" s="6">
        <v>45292.950474537036</v>
      </c>
      <c r="C128" s="6">
        <v>45292.95071759259</v>
      </c>
      <c r="D128" s="7">
        <v>2.4305555555555555E-4</v>
      </c>
      <c r="F128" t="str">
        <v>DOWN</v>
      </c>
      <c r="G128" s="6">
        <v>45293.855914351851</v>
      </c>
      <c r="H128" s="6">
        <v>45293.856134259258</v>
      </c>
      <c r="I128" s="7">
        <v>2.199074074074074E-4</v>
      </c>
      <c r="K128" t="str">
        <v>UP</v>
      </c>
      <c r="L128" s="6">
        <v>45293.856134259258</v>
      </c>
      <c r="M128" s="6">
        <v>45293.856296296297</v>
      </c>
      <c r="N128" s="7">
        <v>1.6203703703703703E-4</v>
      </c>
    </row>
    <row r="129" spans="1:14" x14ac:dyDescent="0.25">
      <c r="A129" t="s">
        <v>15</v>
      </c>
      <c r="B129" s="6">
        <v>45292.95071759259</v>
      </c>
      <c r="C129" s="6">
        <v>45292.951620370368</v>
      </c>
      <c r="D129" s="7">
        <v>9.0277777777777774E-4</v>
      </c>
      <c r="F129" t="str">
        <v>DOWN</v>
      </c>
      <c r="G129" s="6">
        <v>45293.856296296297</v>
      </c>
      <c r="H129" s="6">
        <v>45293.856377314813</v>
      </c>
      <c r="I129" s="7">
        <v>8.1018518518518516E-5</v>
      </c>
      <c r="K129" t="str">
        <v>UP</v>
      </c>
      <c r="L129" s="6">
        <v>45293.856377314813</v>
      </c>
      <c r="M129" s="6">
        <v>45293.856469907405</v>
      </c>
      <c r="N129" s="7">
        <v>9.2592592592592588E-5</v>
      </c>
    </row>
    <row r="130" spans="1:14" x14ac:dyDescent="0.25">
      <c r="A130" t="s">
        <v>14</v>
      </c>
      <c r="B130" s="6">
        <v>45292.951620370368</v>
      </c>
      <c r="C130" s="6">
        <v>45292.951921296299</v>
      </c>
      <c r="D130" s="7">
        <v>3.0092592592592595E-4</v>
      </c>
      <c r="F130" t="str">
        <v>DOWN</v>
      </c>
      <c r="G130" s="6">
        <v>45293.856469907405</v>
      </c>
      <c r="H130" s="6">
        <v>45293.856620370374</v>
      </c>
      <c r="I130" s="7">
        <v>1.5046296296296297E-4</v>
      </c>
      <c r="K130" t="str">
        <v>UP</v>
      </c>
      <c r="L130" s="6">
        <v>45293.856620370374</v>
      </c>
      <c r="M130" s="6">
        <v>45293.857986111114</v>
      </c>
      <c r="N130" s="7">
        <v>1.3657407407407407E-3</v>
      </c>
    </row>
    <row r="131" spans="1:14" x14ac:dyDescent="0.25">
      <c r="A131" t="s">
        <v>15</v>
      </c>
      <c r="B131" s="6">
        <v>45292.951921296299</v>
      </c>
      <c r="C131" s="6">
        <v>45292.959398148145</v>
      </c>
      <c r="D131" s="7">
        <v>7.4768518518518517E-3</v>
      </c>
      <c r="F131" t="str">
        <v>DOWN</v>
      </c>
      <c r="G131" s="6">
        <v>45293.857986111114</v>
      </c>
      <c r="H131" s="6">
        <v>45293.858067129629</v>
      </c>
      <c r="I131" s="7">
        <v>8.1018518518518516E-5</v>
      </c>
      <c r="K131" t="str">
        <v>UP</v>
      </c>
      <c r="L131" s="6">
        <v>45293.858067129629</v>
      </c>
      <c r="M131" s="6">
        <v>45293.901377314818</v>
      </c>
      <c r="N131" s="7">
        <v>4.3310185185185188E-2</v>
      </c>
    </row>
    <row r="132" spans="1:14" x14ac:dyDescent="0.25">
      <c r="A132" t="s">
        <v>14</v>
      </c>
      <c r="B132" s="6">
        <v>45292.959398148145</v>
      </c>
      <c r="C132" s="6">
        <v>45292.959756944445</v>
      </c>
      <c r="D132" s="7">
        <v>3.5879629629629629E-4</v>
      </c>
      <c r="F132" t="str">
        <v>DOWN</v>
      </c>
      <c r="G132" s="6">
        <v>45293.901377314818</v>
      </c>
      <c r="H132" s="6">
        <v>45293.90152777778</v>
      </c>
      <c r="I132" s="7">
        <v>1.5046296296296297E-4</v>
      </c>
      <c r="K132" t="str">
        <v>UP</v>
      </c>
      <c r="L132" s="6">
        <v>45293.90152777778</v>
      </c>
      <c r="M132" s="6">
        <v>45293.925821759258</v>
      </c>
      <c r="N132" s="7">
        <v>2.4293981481481482E-2</v>
      </c>
    </row>
    <row r="133" spans="1:14" x14ac:dyDescent="0.25">
      <c r="A133" t="s">
        <v>15</v>
      </c>
      <c r="B133" s="6">
        <v>45292.959756944445</v>
      </c>
      <c r="C133" s="6">
        <v>45292.981099537035</v>
      </c>
      <c r="D133" s="7">
        <v>2.1342592592592594E-2</v>
      </c>
      <c r="F133" t="str">
        <v>DOWN</v>
      </c>
      <c r="G133" s="6">
        <v>45293.925821759258</v>
      </c>
      <c r="H133" s="6">
        <v>45293.926180555558</v>
      </c>
      <c r="I133" s="7">
        <v>3.5879629629629629E-4</v>
      </c>
      <c r="K133" t="str">
        <v>UP</v>
      </c>
      <c r="L133" s="6">
        <v>45293.926180555558</v>
      </c>
      <c r="M133" s="6">
        <v>45293.939467592594</v>
      </c>
      <c r="N133" s="7">
        <v>1.3287037037037036E-2</v>
      </c>
    </row>
    <row r="134" spans="1:14" x14ac:dyDescent="0.25">
      <c r="A134" t="s">
        <v>14</v>
      </c>
      <c r="B134" s="6">
        <v>45292.981099537035</v>
      </c>
      <c r="C134" s="6">
        <v>45292.981249999997</v>
      </c>
      <c r="D134" s="7">
        <v>1.5046296296296297E-4</v>
      </c>
      <c r="F134" t="str">
        <v>DOWN</v>
      </c>
      <c r="G134" s="6">
        <v>45293.939467592594</v>
      </c>
      <c r="H134" s="6">
        <v>45293.939988425926</v>
      </c>
      <c r="I134" s="7">
        <v>5.2083333333333333E-4</v>
      </c>
      <c r="K134" t="str">
        <v>UP</v>
      </c>
      <c r="L134" s="6">
        <v>45293.939988425926</v>
      </c>
      <c r="M134" s="6">
        <v>45293.943414351852</v>
      </c>
      <c r="N134" s="7">
        <v>3.425925925925926E-3</v>
      </c>
    </row>
    <row r="135" spans="1:14" x14ac:dyDescent="0.25">
      <c r="A135" t="s">
        <v>15</v>
      </c>
      <c r="B135" s="6">
        <v>45292.981249999997</v>
      </c>
      <c r="C135" s="6">
        <v>45293.031446759262</v>
      </c>
      <c r="D135" s="7">
        <v>5.019675925925926E-2</v>
      </c>
      <c r="F135" t="str">
        <v>DOWN</v>
      </c>
      <c r="G135" s="6">
        <v>45293.943414351852</v>
      </c>
      <c r="H135" s="6">
        <v>45293.944120370368</v>
      </c>
      <c r="I135" s="7">
        <v>7.0601851851851847E-4</v>
      </c>
      <c r="K135" t="str">
        <v>UP</v>
      </c>
      <c r="L135" s="6">
        <v>45293.944120370368</v>
      </c>
      <c r="M135" s="6">
        <v>45293.944548611114</v>
      </c>
      <c r="N135" s="7">
        <v>4.2824074074074075E-4</v>
      </c>
    </row>
    <row r="136" spans="1:14" x14ac:dyDescent="0.25">
      <c r="A136" t="s">
        <v>14</v>
      </c>
      <c r="B136" s="6">
        <v>45293.031446759262</v>
      </c>
      <c r="C136" s="6">
        <v>45293.031527777777</v>
      </c>
      <c r="D136" s="7">
        <v>8.1018518518518516E-5</v>
      </c>
      <c r="F136" t="str">
        <v>DOWN</v>
      </c>
      <c r="G136" s="6">
        <v>45293.944548611114</v>
      </c>
      <c r="H136" s="6">
        <v>45293.944699074076</v>
      </c>
      <c r="I136" s="7">
        <v>1.5046296296296297E-4</v>
      </c>
      <c r="K136" t="str">
        <v>UP</v>
      </c>
      <c r="L136" s="6">
        <v>45293.944699074076</v>
      </c>
      <c r="M136" s="6">
        <v>45293.952210648145</v>
      </c>
      <c r="N136" s="7">
        <v>7.5115740740740742E-3</v>
      </c>
    </row>
    <row r="137" spans="1:14" x14ac:dyDescent="0.25">
      <c r="A137" t="s">
        <v>15</v>
      </c>
      <c r="B137" s="6">
        <v>45293.031527777777</v>
      </c>
      <c r="C137" s="6">
        <v>45293.036446759259</v>
      </c>
      <c r="D137" s="7">
        <v>4.9189814814814816E-3</v>
      </c>
      <c r="F137" t="str">
        <v>DOWN</v>
      </c>
      <c r="G137" s="6">
        <v>45293.952210648145</v>
      </c>
      <c r="H137" s="6">
        <v>45293.952916666669</v>
      </c>
      <c r="I137" s="7">
        <v>7.0601851851851847E-4</v>
      </c>
      <c r="K137" t="str">
        <v>UP</v>
      </c>
      <c r="L137" s="6">
        <v>45293.952916666669</v>
      </c>
      <c r="M137" s="6">
        <v>45294.005486111113</v>
      </c>
      <c r="N137" s="7">
        <v>5.2569444444444446E-2</v>
      </c>
    </row>
    <row r="138" spans="1:14" x14ac:dyDescent="0.25">
      <c r="A138" t="s">
        <v>14</v>
      </c>
      <c r="B138" s="6">
        <v>45293.036446759259</v>
      </c>
      <c r="C138" s="6">
        <v>45293.036666666667</v>
      </c>
      <c r="D138" s="7">
        <v>2.199074074074074E-4</v>
      </c>
      <c r="F138" t="str">
        <v>DOWN</v>
      </c>
      <c r="G138" s="6">
        <v>45294.005486111113</v>
      </c>
      <c r="H138" s="6">
        <v>45294.005567129629</v>
      </c>
      <c r="I138" s="7">
        <v>8.1018518518518516E-5</v>
      </c>
      <c r="K138" t="str">
        <v>UP</v>
      </c>
      <c r="L138" s="6">
        <v>45294.005567129629</v>
      </c>
      <c r="M138" s="6">
        <v>45294.040902777779</v>
      </c>
      <c r="N138" s="7">
        <v>3.5335648148148151E-2</v>
      </c>
    </row>
    <row r="139" spans="1:14" x14ac:dyDescent="0.25">
      <c r="A139" t="s">
        <v>15</v>
      </c>
      <c r="B139" s="6">
        <v>45293.036666666667</v>
      </c>
      <c r="C139" s="6">
        <v>45293.043993055559</v>
      </c>
      <c r="D139" s="7">
        <v>7.3263888888888892E-3</v>
      </c>
      <c r="F139" t="str">
        <v>DOWN</v>
      </c>
      <c r="G139" s="6">
        <v>45294.040902777779</v>
      </c>
      <c r="H139" s="6">
        <v>45294.041192129633</v>
      </c>
      <c r="I139" s="7">
        <v>2.8935185185185184E-4</v>
      </c>
      <c r="K139" t="str">
        <v>UP</v>
      </c>
      <c r="L139" s="6">
        <v>45294.041192129633</v>
      </c>
      <c r="M139" s="6">
        <v>45294.043009259258</v>
      </c>
      <c r="N139" s="7">
        <v>1.8171296296296297E-3</v>
      </c>
    </row>
    <row r="140" spans="1:14" x14ac:dyDescent="0.25">
      <c r="A140" t="s">
        <v>14</v>
      </c>
      <c r="B140" s="6">
        <v>45293.043993055559</v>
      </c>
      <c r="C140" s="6">
        <v>45293.044074074074</v>
      </c>
      <c r="D140" s="7">
        <v>8.1018518518518516E-5</v>
      </c>
      <c r="F140" t="str">
        <v>DOWN</v>
      </c>
      <c r="G140" s="6">
        <v>45294.043009259258</v>
      </c>
      <c r="H140" s="6">
        <v>45294.043368055558</v>
      </c>
      <c r="I140" s="7">
        <v>3.5879629629629629E-4</v>
      </c>
      <c r="K140" t="str">
        <v>UP</v>
      </c>
      <c r="L140" s="6">
        <v>45294.043368055558</v>
      </c>
      <c r="M140" s="6">
        <v>45294.094282407408</v>
      </c>
      <c r="N140" s="7">
        <v>5.091435185185185E-2</v>
      </c>
    </row>
    <row r="141" spans="1:14" x14ac:dyDescent="0.25">
      <c r="A141" t="s">
        <v>15</v>
      </c>
      <c r="B141" s="6">
        <v>45293.044074074074</v>
      </c>
      <c r="C141" s="6">
        <v>45293.053078703706</v>
      </c>
      <c r="D141" s="7">
        <v>9.0046296296296298E-3</v>
      </c>
      <c r="F141" t="str">
        <v>DOWN</v>
      </c>
      <c r="G141" s="6">
        <v>45294.094282407408</v>
      </c>
      <c r="H141" s="6">
        <v>45294.094988425924</v>
      </c>
      <c r="I141" s="7">
        <v>7.0601851851851847E-4</v>
      </c>
      <c r="K141" t="str">
        <v>UP</v>
      </c>
      <c r="L141" s="6">
        <v>45294.094988425924</v>
      </c>
      <c r="M141" s="6">
        <v>45294.10125</v>
      </c>
      <c r="N141" s="7">
        <v>6.2615740740740739E-3</v>
      </c>
    </row>
    <row r="142" spans="1:14" x14ac:dyDescent="0.25">
      <c r="A142" t="s">
        <v>14</v>
      </c>
      <c r="B142" s="6">
        <v>45293.053078703706</v>
      </c>
      <c r="C142" s="6">
        <v>45293.053368055553</v>
      </c>
      <c r="D142" s="7">
        <v>2.8935185185185184E-4</v>
      </c>
      <c r="F142" t="str">
        <v>DOWN</v>
      </c>
      <c r="G142" s="6">
        <v>45294.10125</v>
      </c>
      <c r="H142" s="6">
        <v>45294.101400462961</v>
      </c>
      <c r="I142" s="7">
        <v>1.5046296296296297E-4</v>
      </c>
      <c r="K142" t="str">
        <v>UP</v>
      </c>
      <c r="L142" s="6">
        <v>45294.101400462961</v>
      </c>
      <c r="M142" s="6">
        <v>45294.116759259261</v>
      </c>
      <c r="N142" s="7">
        <v>1.5358796296296296E-2</v>
      </c>
    </row>
    <row r="143" spans="1:14" x14ac:dyDescent="0.25">
      <c r="A143" t="s">
        <v>15</v>
      </c>
      <c r="B143" s="6">
        <v>45293.053368055553</v>
      </c>
      <c r="C143" s="6">
        <v>45293.063078703701</v>
      </c>
      <c r="D143" s="7">
        <v>9.7106481481481488E-3</v>
      </c>
      <c r="F143" t="str">
        <v>DOWN</v>
      </c>
      <c r="G143" s="6">
        <v>45294.116759259261</v>
      </c>
      <c r="H143" s="6">
        <v>45294.116909722223</v>
      </c>
      <c r="I143" s="7">
        <v>1.5046296296296297E-4</v>
      </c>
      <c r="K143" t="str">
        <v>UP</v>
      </c>
      <c r="L143" s="6">
        <v>45294.116909722223</v>
      </c>
      <c r="M143" s="6">
        <v>45294.121064814812</v>
      </c>
      <c r="N143" s="7">
        <v>4.1550925925925922E-3</v>
      </c>
    </row>
    <row r="144" spans="1:14" x14ac:dyDescent="0.25">
      <c r="A144" t="s">
        <v>14</v>
      </c>
      <c r="B144" s="6">
        <v>45293.063078703701</v>
      </c>
      <c r="C144" s="6">
        <v>45293.063298611109</v>
      </c>
      <c r="D144" s="7">
        <v>2.199074074074074E-4</v>
      </c>
      <c r="F144" t="str">
        <v>DOWN</v>
      </c>
      <c r="G144" s="6">
        <v>45294.121064814812</v>
      </c>
      <c r="H144" s="6">
        <v>45294.121493055558</v>
      </c>
      <c r="I144" s="7">
        <v>4.2824074074074075E-4</v>
      </c>
      <c r="K144" t="str">
        <v>UP</v>
      </c>
      <c r="L144" s="6">
        <v>45294.121493055558</v>
      </c>
      <c r="M144" s="6">
        <v>45294.142465277779</v>
      </c>
      <c r="N144" s="7">
        <v>2.0972222222222222E-2</v>
      </c>
    </row>
    <row r="145" spans="1:14" x14ac:dyDescent="0.25">
      <c r="A145" t="s">
        <v>15</v>
      </c>
      <c r="B145" s="6">
        <v>45293.063298611109</v>
      </c>
      <c r="C145" s="6">
        <v>45293.068842592591</v>
      </c>
      <c r="D145" s="7">
        <v>5.5439814814814813E-3</v>
      </c>
      <c r="F145" t="str">
        <v>DOWN</v>
      </c>
      <c r="G145" s="6">
        <v>45294.142465277779</v>
      </c>
      <c r="H145" s="6">
        <v>45294.143171296295</v>
      </c>
      <c r="I145" s="7">
        <v>7.0601851851851847E-4</v>
      </c>
      <c r="K145" t="str">
        <v>UP</v>
      </c>
      <c r="L145" s="6">
        <v>45294.143171296295</v>
      </c>
      <c r="M145" s="6">
        <v>45294.155370370368</v>
      </c>
      <c r="N145" s="7">
        <v>1.2199074074074074E-2</v>
      </c>
    </row>
    <row r="146" spans="1:14" x14ac:dyDescent="0.25">
      <c r="A146" t="s">
        <v>14</v>
      </c>
      <c r="B146" s="6">
        <v>45293.068842592591</v>
      </c>
      <c r="C146" s="6">
        <v>45293.068993055553</v>
      </c>
      <c r="D146" s="7">
        <v>1.5046296296296297E-4</v>
      </c>
      <c r="F146" t="str">
        <v>DOWN</v>
      </c>
      <c r="G146" s="6">
        <v>45294.155370370368</v>
      </c>
      <c r="H146" s="6">
        <v>45294.155729166669</v>
      </c>
      <c r="I146" s="7">
        <v>3.5879629629629629E-4</v>
      </c>
      <c r="K146" t="str">
        <v>UP</v>
      </c>
      <c r="L146" s="6">
        <v>45294.155729166669</v>
      </c>
      <c r="M146" s="6">
        <v>45294.166979166665</v>
      </c>
      <c r="N146" s="7">
        <v>1.125E-2</v>
      </c>
    </row>
    <row r="147" spans="1:14" x14ac:dyDescent="0.25">
      <c r="A147" t="s">
        <v>15</v>
      </c>
      <c r="B147" s="6">
        <v>45293.068993055553</v>
      </c>
      <c r="C147" s="6">
        <v>45293.121041666665</v>
      </c>
      <c r="D147" s="7">
        <v>5.2048611111111108E-2</v>
      </c>
      <c r="F147" t="str">
        <v>DOWN</v>
      </c>
      <c r="G147" s="6">
        <v>45294.166979166665</v>
      </c>
      <c r="H147" s="6">
        <v>45294.167129629626</v>
      </c>
      <c r="I147" s="7">
        <v>1.5046296296296297E-4</v>
      </c>
      <c r="K147" t="str">
        <v>UP</v>
      </c>
      <c r="L147" s="6">
        <v>45294.167129629626</v>
      </c>
      <c r="M147" s="6">
        <v>45294.217152777775</v>
      </c>
      <c r="N147" s="7">
        <v>5.002314814814815E-2</v>
      </c>
    </row>
    <row r="148" spans="1:14" x14ac:dyDescent="0.25">
      <c r="A148" t="s">
        <v>14</v>
      </c>
      <c r="B148" s="6">
        <v>45293.121041666665</v>
      </c>
      <c r="C148" s="6">
        <v>45293.121261574073</v>
      </c>
      <c r="D148" s="7">
        <v>2.199074074074074E-4</v>
      </c>
      <c r="F148" t="str">
        <v>DOWN</v>
      </c>
      <c r="G148" s="6">
        <v>45294.217152777775</v>
      </c>
      <c r="H148" s="6">
        <v>45294.217731481483</v>
      </c>
      <c r="I148" s="7">
        <v>5.7870370370370367E-4</v>
      </c>
      <c r="K148" t="str">
        <v>UP</v>
      </c>
      <c r="L148" s="6">
        <v>45294.217731481483</v>
      </c>
      <c r="M148" s="6">
        <v>45294.223020833335</v>
      </c>
      <c r="N148" s="7">
        <v>5.2893518518518515E-3</v>
      </c>
    </row>
    <row r="149" spans="1:14" x14ac:dyDescent="0.25">
      <c r="A149" t="s">
        <v>15</v>
      </c>
      <c r="B149" s="6">
        <v>45293.121261574073</v>
      </c>
      <c r="C149" s="6">
        <v>45293.130891203706</v>
      </c>
      <c r="D149" s="7">
        <v>9.6296296296296303E-3</v>
      </c>
      <c r="F149" t="str">
        <v>DOWN</v>
      </c>
      <c r="G149" s="6">
        <v>45294.223020833335</v>
      </c>
      <c r="H149" s="6">
        <v>45294.223657407405</v>
      </c>
      <c r="I149" s="7">
        <v>6.3657407407407413E-4</v>
      </c>
      <c r="K149" t="str">
        <v>UP</v>
      </c>
      <c r="L149" s="6">
        <v>45294.223657407405</v>
      </c>
      <c r="M149" s="6">
        <v>45294.230509259258</v>
      </c>
      <c r="N149" s="7">
        <v>6.851851851851852E-3</v>
      </c>
    </row>
    <row r="150" spans="1:14" x14ac:dyDescent="0.25">
      <c r="A150" t="s">
        <v>14</v>
      </c>
      <c r="B150" s="6">
        <v>45293.130891203706</v>
      </c>
      <c r="C150" s="6">
        <v>45293.131041666667</v>
      </c>
      <c r="D150" s="7">
        <v>1.5046296296296297E-4</v>
      </c>
      <c r="F150" t="str">
        <v>DOWN</v>
      </c>
      <c r="G150" s="6">
        <v>45294.230509259258</v>
      </c>
      <c r="H150" s="6">
        <v>45294.230798611112</v>
      </c>
      <c r="I150" s="7">
        <v>2.8935185185185184E-4</v>
      </c>
      <c r="K150" t="str">
        <v>UP</v>
      </c>
      <c r="L150" s="6">
        <v>45294.230798611112</v>
      </c>
      <c r="M150" s="6">
        <v>45294.274293981478</v>
      </c>
      <c r="N150" s="7">
        <v>4.3495370370370372E-2</v>
      </c>
    </row>
    <row r="151" spans="1:14" x14ac:dyDescent="0.25">
      <c r="A151" t="s">
        <v>15</v>
      </c>
      <c r="B151" s="6">
        <v>45293.131041666667</v>
      </c>
      <c r="C151" s="6">
        <v>45293.1715625</v>
      </c>
      <c r="D151" s="7">
        <v>4.0520833333333332E-2</v>
      </c>
      <c r="F151" t="str">
        <v>DOWN</v>
      </c>
      <c r="G151" s="6">
        <v>45294.274293981478</v>
      </c>
      <c r="H151" s="6">
        <v>45294.274861111109</v>
      </c>
      <c r="I151" s="7">
        <v>5.6712962962962967E-4</v>
      </c>
      <c r="K151" t="str">
        <v>UP</v>
      </c>
      <c r="L151" s="6">
        <v>45294.274861111109</v>
      </c>
      <c r="M151" s="6">
        <v>45294.275914351849</v>
      </c>
      <c r="N151" s="7">
        <v>1.0532407407407407E-3</v>
      </c>
    </row>
    <row r="152" spans="1:14" x14ac:dyDescent="0.25">
      <c r="A152" t="s">
        <v>14</v>
      </c>
      <c r="B152" s="6">
        <v>45293.1715625</v>
      </c>
      <c r="C152" s="6">
        <v>45293.171712962961</v>
      </c>
      <c r="D152" s="7">
        <v>1.5046296296296297E-4</v>
      </c>
      <c r="F152" t="str">
        <v>DOWN</v>
      </c>
      <c r="G152" s="6">
        <v>45294.275914351849</v>
      </c>
      <c r="H152" s="6">
        <v>45294.276296296295</v>
      </c>
      <c r="I152" s="7">
        <v>3.8194444444444446E-4</v>
      </c>
      <c r="K152" t="str">
        <v>UP</v>
      </c>
      <c r="L152" s="6">
        <v>45294.276296296295</v>
      </c>
      <c r="M152" s="6">
        <v>45294.276377314818</v>
      </c>
      <c r="N152" s="7">
        <v>8.1018518518518516E-5</v>
      </c>
    </row>
    <row r="153" spans="1:14" x14ac:dyDescent="0.25">
      <c r="A153" t="s">
        <v>15</v>
      </c>
      <c r="B153" s="6">
        <v>45293.171712962961</v>
      </c>
      <c r="C153" s="6">
        <v>45293.205497685187</v>
      </c>
      <c r="D153" s="7">
        <v>3.3784722222222223E-2</v>
      </c>
      <c r="F153" t="str">
        <v>DOWN</v>
      </c>
      <c r="G153" s="6">
        <v>45294.276377314818</v>
      </c>
      <c r="H153" s="6">
        <v>45294.276458333334</v>
      </c>
      <c r="I153" s="7">
        <v>8.1018518518518516E-5</v>
      </c>
      <c r="K153" t="str">
        <v>UP</v>
      </c>
      <c r="L153" s="6">
        <v>45294.276458333334</v>
      </c>
      <c r="M153" s="6">
        <v>45294.29005787037</v>
      </c>
      <c r="N153" s="7">
        <v>1.3599537037037037E-2</v>
      </c>
    </row>
    <row r="154" spans="1:14" x14ac:dyDescent="0.25">
      <c r="A154" t="s">
        <v>14</v>
      </c>
      <c r="B154" s="6">
        <v>45293.205497685187</v>
      </c>
      <c r="C154" s="6">
        <v>45293.205578703702</v>
      </c>
      <c r="D154" s="7">
        <v>8.1018518518518516E-5</v>
      </c>
      <c r="F154" t="str">
        <v>DOWN</v>
      </c>
      <c r="G154" s="6">
        <v>45294.29005787037</v>
      </c>
      <c r="H154" s="6">
        <v>45294.290706018517</v>
      </c>
      <c r="I154" s="7">
        <v>6.4814814814814813E-4</v>
      </c>
      <c r="K154" t="str">
        <v>UP</v>
      </c>
      <c r="L154" s="6">
        <v>45294.290706018517</v>
      </c>
      <c r="M154" s="6">
        <v>45294.29415509259</v>
      </c>
      <c r="N154" s="7">
        <v>3.449074074074074E-3</v>
      </c>
    </row>
    <row r="155" spans="1:14" x14ac:dyDescent="0.25">
      <c r="A155" t="s">
        <v>15</v>
      </c>
      <c r="B155" s="6">
        <v>45293.205578703702</v>
      </c>
      <c r="C155" s="6">
        <v>45293.205671296295</v>
      </c>
      <c r="D155" s="7">
        <v>9.2592592592592588E-5</v>
      </c>
      <c r="F155" t="str">
        <v>DOWN</v>
      </c>
      <c r="G155" s="6">
        <v>45294.29415509259</v>
      </c>
      <c r="H155" s="6">
        <v>45294.29478009259</v>
      </c>
      <c r="I155" s="7">
        <v>6.2500000000000001E-4</v>
      </c>
      <c r="K155" t="str">
        <v>UP</v>
      </c>
      <c r="L155" s="6">
        <v>45294.29478009259</v>
      </c>
      <c r="M155" s="6">
        <v>45294.299212962964</v>
      </c>
      <c r="N155" s="7">
        <v>4.43287037037037E-3</v>
      </c>
    </row>
    <row r="156" spans="1:14" x14ac:dyDescent="0.25">
      <c r="A156" t="s">
        <v>14</v>
      </c>
      <c r="B156" s="6">
        <v>45293.205671296295</v>
      </c>
      <c r="C156" s="6">
        <v>45293.206319444442</v>
      </c>
      <c r="D156" s="7">
        <v>6.4814814814814813E-4</v>
      </c>
      <c r="F156" t="str">
        <v>DOWN</v>
      </c>
      <c r="G156" s="6">
        <v>45294.299212962964</v>
      </c>
      <c r="H156" s="6">
        <v>45294.299710648149</v>
      </c>
      <c r="I156" s="7">
        <v>4.9768518518518521E-4</v>
      </c>
      <c r="K156" t="str">
        <v>UP</v>
      </c>
      <c r="L156" s="6">
        <v>45294.299710648149</v>
      </c>
      <c r="M156" s="6">
        <v>45294.317708333336</v>
      </c>
      <c r="N156" s="7">
        <v>1.7997685185185186E-2</v>
      </c>
    </row>
    <row r="157" spans="1:14" x14ac:dyDescent="0.25">
      <c r="A157" t="s">
        <v>15</v>
      </c>
      <c r="B157" s="6">
        <v>45293.206319444442</v>
      </c>
      <c r="C157" s="6">
        <v>45293.2187037037</v>
      </c>
      <c r="D157" s="7">
        <v>1.238425925925926E-2</v>
      </c>
      <c r="F157" t="str">
        <v>DOWN</v>
      </c>
      <c r="G157" s="6">
        <v>45294.317708333336</v>
      </c>
      <c r="H157" s="6">
        <v>45294.318287037036</v>
      </c>
      <c r="I157" s="7">
        <v>5.7870370370370367E-4</v>
      </c>
      <c r="K157" t="str">
        <v>UP</v>
      </c>
      <c r="L157" s="6">
        <v>45294.318287037036</v>
      </c>
      <c r="M157" s="6">
        <v>45294.319467592592</v>
      </c>
      <c r="N157" s="7">
        <v>1.1805555555555556E-3</v>
      </c>
    </row>
    <row r="158" spans="1:14" x14ac:dyDescent="0.25">
      <c r="A158" t="s">
        <v>14</v>
      </c>
      <c r="B158" s="6">
        <v>45293.2187037037</v>
      </c>
      <c r="C158" s="6">
        <v>45293.218784722223</v>
      </c>
      <c r="D158" s="7">
        <v>8.1018518518518516E-5</v>
      </c>
      <c r="F158" t="str">
        <v>DOWN</v>
      </c>
      <c r="G158" s="6">
        <v>45294.319467592592</v>
      </c>
      <c r="H158" s="6">
        <v>45294.319548611114</v>
      </c>
      <c r="I158" s="7">
        <v>8.1018518518518516E-5</v>
      </c>
      <c r="K158" t="str">
        <v>UP</v>
      </c>
      <c r="L158" s="6">
        <v>45294.319548611114</v>
      </c>
      <c r="M158" s="6">
        <v>45294.364537037036</v>
      </c>
      <c r="N158" s="7">
        <v>4.4988425925925925E-2</v>
      </c>
    </row>
    <row r="159" spans="1:14" x14ac:dyDescent="0.25">
      <c r="A159" t="s">
        <v>15</v>
      </c>
      <c r="B159" s="6">
        <v>45293.218784722223</v>
      </c>
      <c r="C159" s="6">
        <v>45293.225023148145</v>
      </c>
      <c r="D159" s="7">
        <v>6.2384259259259259E-3</v>
      </c>
      <c r="F159" t="str">
        <v>DOWN</v>
      </c>
      <c r="G159" s="6">
        <v>45294.364537037036</v>
      </c>
      <c r="H159" s="6">
        <v>45294.364710648151</v>
      </c>
      <c r="I159" s="7">
        <v>1.7361111111111112E-4</v>
      </c>
      <c r="K159" t="str">
        <v>UP</v>
      </c>
      <c r="L159" s="6">
        <v>45294.364710648151</v>
      </c>
      <c r="M159" s="6">
        <v>45294.364791666667</v>
      </c>
      <c r="N159" s="7">
        <v>8.1018518518518516E-5</v>
      </c>
    </row>
    <row r="160" spans="1:14" x14ac:dyDescent="0.25">
      <c r="A160" t="s">
        <v>14</v>
      </c>
      <c r="B160" s="6">
        <v>45293.225023148145</v>
      </c>
      <c r="C160" s="6">
        <v>45293.225590277776</v>
      </c>
      <c r="D160" s="7">
        <v>5.6712962962962967E-4</v>
      </c>
      <c r="F160" t="str">
        <v>DOWN</v>
      </c>
      <c r="G160" s="6">
        <v>45294.364791666667</v>
      </c>
      <c r="H160" s="6">
        <v>45294.36509259259</v>
      </c>
      <c r="I160" s="7">
        <v>3.0092592592592595E-4</v>
      </c>
      <c r="K160" t="str">
        <v>UP</v>
      </c>
      <c r="L160" s="6">
        <v>45294.36509259259</v>
      </c>
      <c r="M160" s="6">
        <v>45294.399351851855</v>
      </c>
      <c r="N160" s="7">
        <v>3.425925925925926E-2</v>
      </c>
    </row>
    <row r="161" spans="1:14" x14ac:dyDescent="0.25">
      <c r="A161" t="s">
        <v>15</v>
      </c>
      <c r="B161" s="6">
        <v>45293.225590277776</v>
      </c>
      <c r="C161" s="6">
        <v>45293.226145833331</v>
      </c>
      <c r="D161" s="7">
        <v>5.5555555555555556E-4</v>
      </c>
      <c r="F161" t="str">
        <v>DOWN</v>
      </c>
      <c r="G161" s="6">
        <v>45294.399351851855</v>
      </c>
      <c r="H161" s="6">
        <v>45294.39943287037</v>
      </c>
      <c r="I161" s="7">
        <v>8.1018518518518516E-5</v>
      </c>
      <c r="K161" t="str">
        <v>UP</v>
      </c>
      <c r="L161" s="6">
        <v>45294.39943287037</v>
      </c>
      <c r="M161" s="6">
        <v>45294.407951388886</v>
      </c>
      <c r="N161" s="7">
        <v>8.518518518518519E-3</v>
      </c>
    </row>
    <row r="162" spans="1:14" x14ac:dyDescent="0.25">
      <c r="A162" t="s">
        <v>14</v>
      </c>
      <c r="B162" s="6">
        <v>45293.226145833331</v>
      </c>
      <c r="C162" s="6">
        <v>45293.226782407408</v>
      </c>
      <c r="D162" s="7">
        <v>6.3657407407407413E-4</v>
      </c>
      <c r="F162" t="str">
        <v>DOWN</v>
      </c>
      <c r="G162" s="6">
        <v>45294.407951388886</v>
      </c>
      <c r="H162" s="6">
        <v>45294.408032407409</v>
      </c>
      <c r="I162" s="7">
        <v>8.1018518518518516E-5</v>
      </c>
      <c r="K162" t="str">
        <v>UP</v>
      </c>
      <c r="L162" s="6">
        <v>45294.408032407409</v>
      </c>
      <c r="M162" s="6">
        <v>45294.412291666667</v>
      </c>
      <c r="N162" s="7">
        <v>4.2592592592592595E-3</v>
      </c>
    </row>
    <row r="163" spans="1:14" x14ac:dyDescent="0.25">
      <c r="A163" t="s">
        <v>15</v>
      </c>
      <c r="B163" s="6">
        <v>45293.226782407408</v>
      </c>
      <c r="C163" s="6">
        <v>45293.298275462963</v>
      </c>
      <c r="D163" s="7">
        <v>7.149305555555556E-2</v>
      </c>
      <c r="F163" t="str">
        <v>DOWN</v>
      </c>
      <c r="G163" s="6">
        <v>45294.412291666667</v>
      </c>
      <c r="H163" s="6">
        <v>45294.412453703706</v>
      </c>
      <c r="I163" s="7">
        <v>1.6203703703703703E-4</v>
      </c>
      <c r="K163" t="str">
        <v>UP</v>
      </c>
      <c r="L163" s="6">
        <v>45294.412453703706</v>
      </c>
      <c r="M163" s="6">
        <v>45294.413402777776</v>
      </c>
      <c r="N163" s="7">
        <v>9.4907407407407408E-4</v>
      </c>
    </row>
    <row r="164" spans="1:14" x14ac:dyDescent="0.25">
      <c r="A164" t="s">
        <v>14</v>
      </c>
      <c r="B164" s="6">
        <v>45293.298275462963</v>
      </c>
      <c r="C164" s="6">
        <v>45293.298425925925</v>
      </c>
      <c r="D164" s="7">
        <v>1.5046296296296297E-4</v>
      </c>
      <c r="F164" t="str">
        <v>DOWN</v>
      </c>
      <c r="G164" s="6">
        <v>45294.413402777776</v>
      </c>
      <c r="H164" s="6">
        <v>45294.413483796299</v>
      </c>
      <c r="I164" s="7">
        <v>8.1018518518518516E-5</v>
      </c>
      <c r="K164" t="str">
        <v>UP</v>
      </c>
      <c r="L164" s="6">
        <v>45294.413483796299</v>
      </c>
      <c r="M164" s="6">
        <v>45294.414178240739</v>
      </c>
      <c r="N164" s="7">
        <v>6.9444444444444447E-4</v>
      </c>
    </row>
    <row r="165" spans="1:14" x14ac:dyDescent="0.25">
      <c r="A165" t="s">
        <v>15</v>
      </c>
      <c r="B165" s="6">
        <v>45293.298425925925</v>
      </c>
      <c r="C165" s="6">
        <v>45293.299456018518</v>
      </c>
      <c r="D165" s="7">
        <v>1.0300925925925926E-3</v>
      </c>
      <c r="F165" t="str">
        <v>DOWN</v>
      </c>
      <c r="G165" s="6">
        <v>45294.414178240739</v>
      </c>
      <c r="H165" s="6">
        <v>45294.414259259262</v>
      </c>
      <c r="I165" s="7">
        <v>8.1018518518518516E-5</v>
      </c>
      <c r="K165" t="str">
        <v>UP</v>
      </c>
      <c r="L165" s="6">
        <v>45294.414259259262</v>
      </c>
      <c r="M165" s="6">
        <v>45294.432638888888</v>
      </c>
      <c r="N165" s="7">
        <v>1.8379629629629631E-2</v>
      </c>
    </row>
    <row r="166" spans="1:14" x14ac:dyDescent="0.25">
      <c r="A166" t="s">
        <v>14</v>
      </c>
      <c r="B166" s="6">
        <v>45293.299456018518</v>
      </c>
      <c r="C166" s="6">
        <v>45293.29960648148</v>
      </c>
      <c r="D166" s="7">
        <v>1.5046296296296297E-4</v>
      </c>
      <c r="F166" t="str">
        <v>DOWN</v>
      </c>
      <c r="G166" s="6">
        <v>45294.432638888888</v>
      </c>
      <c r="H166" s="6">
        <v>45294.432719907411</v>
      </c>
      <c r="I166" s="7">
        <v>8.1018518518518516E-5</v>
      </c>
      <c r="K166" t="str">
        <v>UP</v>
      </c>
      <c r="L166" s="6">
        <v>45294.432719907411</v>
      </c>
      <c r="M166" s="6">
        <v>45294.454872685186</v>
      </c>
      <c r="N166" s="7">
        <v>2.2152777777777778E-2</v>
      </c>
    </row>
    <row r="167" spans="1:14" x14ac:dyDescent="0.25">
      <c r="A167" t="s">
        <v>15</v>
      </c>
      <c r="B167" s="6">
        <v>45293.29960648148</v>
      </c>
      <c r="C167" s="6">
        <v>45293.344502314816</v>
      </c>
      <c r="D167" s="7">
        <v>4.4895833333333336E-2</v>
      </c>
      <c r="F167" t="str">
        <v>DOWN</v>
      </c>
      <c r="G167" s="6">
        <v>45294.454872685186</v>
      </c>
      <c r="H167" s="6">
        <v>45294.454953703702</v>
      </c>
      <c r="I167" s="7">
        <v>8.1018518518518516E-5</v>
      </c>
      <c r="K167" t="str">
        <v>UP</v>
      </c>
      <c r="L167" s="6">
        <v>45294.454953703702</v>
      </c>
      <c r="M167" s="6">
        <v>45294.459722222222</v>
      </c>
      <c r="N167" s="7">
        <v>4.7685185185185183E-3</v>
      </c>
    </row>
    <row r="168" spans="1:14" x14ac:dyDescent="0.25">
      <c r="A168" t="s">
        <v>14</v>
      </c>
      <c r="B168" s="6">
        <v>45293.344502314816</v>
      </c>
      <c r="C168" s="6">
        <v>45293.344583333332</v>
      </c>
      <c r="D168" s="7">
        <v>8.1018518518518516E-5</v>
      </c>
      <c r="F168" t="str">
        <v>DOWN</v>
      </c>
      <c r="G168" s="6">
        <v>45294.459722222222</v>
      </c>
      <c r="H168" s="6">
        <v>45294.459803240738</v>
      </c>
      <c r="I168" s="7">
        <v>8.1018518518518516E-5</v>
      </c>
      <c r="K168" t="str">
        <v>UP</v>
      </c>
      <c r="L168" s="6">
        <v>45294.459803240738</v>
      </c>
      <c r="M168" s="6">
        <v>45294.467407407406</v>
      </c>
      <c r="N168" s="7">
        <v>7.6041666666666671E-3</v>
      </c>
    </row>
    <row r="169" spans="1:14" x14ac:dyDescent="0.25">
      <c r="A169" t="s">
        <v>15</v>
      </c>
      <c r="B169" s="6">
        <v>45293.344583333332</v>
      </c>
      <c r="C169" s="6">
        <v>45293.349976851852</v>
      </c>
      <c r="D169" s="7">
        <v>5.3935185185185188E-3</v>
      </c>
      <c r="F169" t="str">
        <v>DOWN</v>
      </c>
      <c r="G169" s="6">
        <v>45294.467407407406</v>
      </c>
      <c r="H169" s="6">
        <v>45294.46806712963</v>
      </c>
      <c r="I169" s="7">
        <v>6.5972222222222224E-4</v>
      </c>
      <c r="K169" t="str">
        <v>UP</v>
      </c>
      <c r="L169" s="6">
        <v>45294.46806712963</v>
      </c>
      <c r="M169" s="6">
        <v>45294.471875000003</v>
      </c>
      <c r="N169" s="7">
        <v>3.8078703703703703E-3</v>
      </c>
    </row>
    <row r="170" spans="1:14" x14ac:dyDescent="0.25">
      <c r="A170" t="s">
        <v>14</v>
      </c>
      <c r="B170" s="6">
        <v>45293.349976851852</v>
      </c>
      <c r="C170" s="6">
        <v>45293.350057870368</v>
      </c>
      <c r="D170" s="7">
        <v>8.1018518518518516E-5</v>
      </c>
      <c r="F170" t="str">
        <v>DOWN</v>
      </c>
      <c r="G170" s="6">
        <v>45294.471875000003</v>
      </c>
      <c r="H170" s="6">
        <v>45294.47252314815</v>
      </c>
      <c r="I170" s="7">
        <v>6.4814814814814813E-4</v>
      </c>
      <c r="K170" t="str">
        <v>UP</v>
      </c>
      <c r="L170" s="6">
        <v>45294.47252314815</v>
      </c>
      <c r="M170" s="6">
        <v>45294.47451388889</v>
      </c>
      <c r="N170" s="7">
        <v>1.9907407407407408E-3</v>
      </c>
    </row>
    <row r="171" spans="1:14" x14ac:dyDescent="0.25">
      <c r="A171" t="s">
        <v>15</v>
      </c>
      <c r="B171" s="6">
        <v>45293.350057870368</v>
      </c>
      <c r="C171" s="6">
        <v>45293.355324074073</v>
      </c>
      <c r="D171" s="7">
        <v>5.2662037037037035E-3</v>
      </c>
      <c r="F171" t="str">
        <v>DOWN</v>
      </c>
      <c r="G171" s="6">
        <v>45294.47451388889</v>
      </c>
      <c r="H171" s="6">
        <v>45294.476747685185</v>
      </c>
      <c r="I171" s="7">
        <v>2.2337962962962962E-3</v>
      </c>
      <c r="K171" t="str">
        <v>UP</v>
      </c>
      <c r="L171" s="6">
        <v>45294.476747685185</v>
      </c>
      <c r="M171" s="6">
        <v>45294.49591435185</v>
      </c>
      <c r="N171" s="7">
        <v>1.9166666666666665E-2</v>
      </c>
    </row>
    <row r="172" spans="1:14" x14ac:dyDescent="0.25">
      <c r="A172" t="s">
        <v>14</v>
      </c>
      <c r="B172" s="6">
        <v>45293.355324074073</v>
      </c>
      <c r="C172" s="6">
        <v>45293.355474537035</v>
      </c>
      <c r="D172" s="7">
        <v>1.5046296296296297E-4</v>
      </c>
      <c r="F172" t="str">
        <v>DOWN</v>
      </c>
      <c r="G172" s="6">
        <v>45294.49591435185</v>
      </c>
      <c r="H172" s="6">
        <v>45294.496423611112</v>
      </c>
      <c r="I172" s="7">
        <v>5.0925925925925921E-4</v>
      </c>
      <c r="K172" t="str">
        <v>UP</v>
      </c>
      <c r="L172" s="6">
        <v>45294.496423611112</v>
      </c>
      <c r="M172" s="6">
        <v>45294.542870370373</v>
      </c>
      <c r="N172" s="7">
        <v>4.6446759259259257E-2</v>
      </c>
    </row>
    <row r="173" spans="1:14" x14ac:dyDescent="0.25">
      <c r="A173" t="s">
        <v>15</v>
      </c>
      <c r="B173" s="6">
        <v>45293.355474537035</v>
      </c>
      <c r="C173" s="6">
        <v>45293.358969907407</v>
      </c>
      <c r="D173" s="7">
        <v>3.4953703703703705E-3</v>
      </c>
      <c r="F173" t="str">
        <v>DOWN</v>
      </c>
      <c r="G173" s="6">
        <v>45294.542870370373</v>
      </c>
      <c r="H173" s="6">
        <v>45294.545057870368</v>
      </c>
      <c r="I173" s="7">
        <v>2.1875000000000002E-3</v>
      </c>
      <c r="K173" t="str">
        <v>UP</v>
      </c>
      <c r="L173" s="6">
        <v>45294.545057870368</v>
      </c>
      <c r="M173" s="6">
        <v>45294.554861111108</v>
      </c>
      <c r="N173" s="7">
        <v>9.8032407407407408E-3</v>
      </c>
    </row>
    <row r="174" spans="1:14" x14ac:dyDescent="0.25">
      <c r="A174" t="s">
        <v>14</v>
      </c>
      <c r="B174" s="6">
        <v>45293.358969907407</v>
      </c>
      <c r="C174" s="6">
        <v>45293.359398148146</v>
      </c>
      <c r="D174" s="7">
        <v>4.2824074074074075E-4</v>
      </c>
      <c r="F174" t="str">
        <v>DOWN</v>
      </c>
      <c r="G174" s="6">
        <v>45294.554861111108</v>
      </c>
      <c r="H174" s="6">
        <v>45294.554942129631</v>
      </c>
      <c r="I174" s="7">
        <v>8.1018518518518516E-5</v>
      </c>
      <c r="K174" t="str">
        <v>UP</v>
      </c>
      <c r="L174" s="6">
        <v>45294.554942129631</v>
      </c>
      <c r="M174" s="6">
        <v>45294.562222222223</v>
      </c>
      <c r="N174" s="7">
        <v>7.2800925925925923E-3</v>
      </c>
    </row>
    <row r="175" spans="1:14" x14ac:dyDescent="0.25">
      <c r="A175" t="s">
        <v>15</v>
      </c>
      <c r="B175" s="6">
        <v>45293.359398148146</v>
      </c>
      <c r="C175" s="6">
        <v>45293.367349537039</v>
      </c>
      <c r="D175" s="7">
        <v>7.951388888888888E-3</v>
      </c>
      <c r="F175" t="str">
        <v>DOWN</v>
      </c>
      <c r="G175" s="6">
        <v>45294.562222222223</v>
      </c>
      <c r="H175" s="6">
        <v>45294.562303240738</v>
      </c>
      <c r="I175" s="7">
        <v>8.1018518518518516E-5</v>
      </c>
      <c r="K175" t="str">
        <v>UP</v>
      </c>
      <c r="L175" s="6">
        <v>45294.562303240738</v>
      </c>
      <c r="M175" s="6">
        <v>45294.565671296295</v>
      </c>
      <c r="N175" s="7">
        <v>3.3680555555555556E-3</v>
      </c>
    </row>
    <row r="176" spans="1:14" x14ac:dyDescent="0.25">
      <c r="A176" t="s">
        <v>14</v>
      </c>
      <c r="B176" s="6">
        <v>45293.367349537039</v>
      </c>
      <c r="C176" s="6">
        <v>45293.367997685185</v>
      </c>
      <c r="D176" s="7">
        <v>6.4814814814814813E-4</v>
      </c>
      <c r="F176" t="str">
        <v>DOWN</v>
      </c>
      <c r="G176" s="6">
        <v>45294.565671296295</v>
      </c>
      <c r="H176" s="6">
        <v>45294.565833333334</v>
      </c>
      <c r="I176" s="7">
        <v>1.6203703703703703E-4</v>
      </c>
      <c r="K176" t="str">
        <v>UP</v>
      </c>
      <c r="L176" s="6">
        <v>45294.565833333334</v>
      </c>
      <c r="M176" s="6">
        <v>45294.638194444444</v>
      </c>
      <c r="N176" s="7">
        <v>7.2361111111111112E-2</v>
      </c>
    </row>
    <row r="177" spans="1:14" x14ac:dyDescent="0.25">
      <c r="A177" t="s">
        <v>15</v>
      </c>
      <c r="B177" s="6">
        <v>45293.367997685185</v>
      </c>
      <c r="C177" s="6">
        <v>45293.368298611109</v>
      </c>
      <c r="D177" s="7">
        <v>3.0092592592592595E-4</v>
      </c>
      <c r="F177" t="str">
        <v>DOWN</v>
      </c>
      <c r="G177" s="6">
        <v>45294.638194444444</v>
      </c>
      <c r="H177" s="6">
        <v>45294.638275462959</v>
      </c>
      <c r="I177" s="7">
        <v>8.1018518518518516E-5</v>
      </c>
      <c r="K177" t="str">
        <v>UP</v>
      </c>
      <c r="L177" s="6">
        <v>45294.638275462959</v>
      </c>
      <c r="M177" s="6">
        <v>45294.639062499999</v>
      </c>
      <c r="N177" s="7">
        <v>7.8703703703703705E-4</v>
      </c>
    </row>
    <row r="178" spans="1:14" x14ac:dyDescent="0.25">
      <c r="A178" t="s">
        <v>14</v>
      </c>
      <c r="B178" s="6">
        <v>45293.368298611109</v>
      </c>
      <c r="C178" s="6">
        <v>45293.369004629632</v>
      </c>
      <c r="D178" s="7">
        <v>7.0601851851851847E-4</v>
      </c>
      <c r="F178" t="str">
        <v>DOWN</v>
      </c>
      <c r="G178" s="6">
        <v>45294.639062499999</v>
      </c>
      <c r="H178" s="6">
        <v>45294.639537037037</v>
      </c>
      <c r="I178" s="7">
        <v>4.7453703703703704E-4</v>
      </c>
      <c r="K178" t="str">
        <v>UP</v>
      </c>
      <c r="L178" s="6">
        <v>45294.639537037037</v>
      </c>
      <c r="M178" s="6">
        <v>45294.640613425923</v>
      </c>
      <c r="N178" s="7">
        <v>1.0763888888888889E-3</v>
      </c>
    </row>
    <row r="179" spans="1:14" x14ac:dyDescent="0.25">
      <c r="A179" t="s">
        <v>15</v>
      </c>
      <c r="B179" s="6">
        <v>45293.369004629632</v>
      </c>
      <c r="C179" s="6">
        <v>45293.376759259256</v>
      </c>
      <c r="D179" s="7">
        <v>7.7546296296296295E-3</v>
      </c>
      <c r="F179" t="str">
        <v>DOWN</v>
      </c>
      <c r="G179" s="6">
        <v>45294.640613425923</v>
      </c>
      <c r="H179" s="6">
        <v>45294.640694444446</v>
      </c>
      <c r="I179" s="7">
        <v>8.1018518518518516E-5</v>
      </c>
      <c r="K179" t="str">
        <v>UP</v>
      </c>
      <c r="L179" s="6">
        <v>45294.640694444446</v>
      </c>
      <c r="M179" s="6">
        <v>45294.640798611108</v>
      </c>
      <c r="N179" s="7">
        <v>1.0416666666666667E-4</v>
      </c>
    </row>
    <row r="180" spans="1:14" x14ac:dyDescent="0.25">
      <c r="A180" t="s">
        <v>14</v>
      </c>
      <c r="B180" s="6">
        <v>45293.376759259256</v>
      </c>
      <c r="C180" s="6">
        <v>45293.377326388887</v>
      </c>
      <c r="D180" s="7">
        <v>5.6712962962962967E-4</v>
      </c>
      <c r="F180" t="str">
        <v>DOWN</v>
      </c>
      <c r="G180" s="6">
        <v>45294.640798611108</v>
      </c>
      <c r="H180" s="6">
        <v>45294.641018518516</v>
      </c>
      <c r="I180" s="7">
        <v>2.199074074074074E-4</v>
      </c>
      <c r="K180" t="str">
        <v>UP</v>
      </c>
      <c r="L180" s="6">
        <v>45294.641018518516</v>
      </c>
      <c r="M180" s="6">
        <v>45294.708460648151</v>
      </c>
      <c r="N180" s="7">
        <v>6.744212962962963E-2</v>
      </c>
    </row>
    <row r="181" spans="1:14" x14ac:dyDescent="0.25">
      <c r="A181" t="s">
        <v>15</v>
      </c>
      <c r="B181" s="6">
        <v>45293.377326388887</v>
      </c>
      <c r="C181" s="6">
        <v>45293.389872685184</v>
      </c>
      <c r="D181" s="7">
        <v>1.2546296296296297E-2</v>
      </c>
      <c r="F181" t="str">
        <v>DOWN</v>
      </c>
      <c r="G181" s="6">
        <v>45294.708460648151</v>
      </c>
      <c r="H181" s="6">
        <v>45294.708541666667</v>
      </c>
      <c r="I181" s="7">
        <v>8.1018518518518516E-5</v>
      </c>
      <c r="K181" t="str">
        <v>UP</v>
      </c>
      <c r="L181" s="6">
        <v>45294.708541666667</v>
      </c>
      <c r="M181" s="6">
        <v>45294.740729166668</v>
      </c>
      <c r="N181" s="7">
        <v>3.2187500000000001E-2</v>
      </c>
    </row>
    <row r="182" spans="1:14" x14ac:dyDescent="0.25">
      <c r="A182" t="s">
        <v>14</v>
      </c>
      <c r="B182" s="6">
        <v>45293.389872685184</v>
      </c>
      <c r="C182" s="6">
        <v>45293.390231481484</v>
      </c>
      <c r="D182" s="7">
        <v>3.5879629629629629E-4</v>
      </c>
      <c r="F182" t="str">
        <v>DOWN</v>
      </c>
      <c r="G182" s="6">
        <v>45294.740729166668</v>
      </c>
      <c r="H182" s="6">
        <v>45294.740810185183</v>
      </c>
      <c r="I182" s="7">
        <v>8.1018518518518516E-5</v>
      </c>
      <c r="K182" t="str">
        <v>UP</v>
      </c>
      <c r="L182" s="6">
        <v>45294.740810185183</v>
      </c>
      <c r="M182" s="6">
        <v>45294.74386574074</v>
      </c>
      <c r="N182" s="7">
        <v>3.0555555555555557E-3</v>
      </c>
    </row>
    <row r="183" spans="1:14" x14ac:dyDescent="0.25">
      <c r="A183" t="s">
        <v>15</v>
      </c>
      <c r="B183" s="6">
        <v>45293.390231481484</v>
      </c>
      <c r="C183" s="6">
        <v>45293.392476851855</v>
      </c>
      <c r="D183" s="7">
        <v>2.2453703703703702E-3</v>
      </c>
      <c r="F183" t="str">
        <v>DOWN</v>
      </c>
      <c r="G183" s="6">
        <v>45294.74386574074</v>
      </c>
      <c r="H183" s="6">
        <v>45294.744027777779</v>
      </c>
      <c r="I183" s="7">
        <v>1.6203703703703703E-4</v>
      </c>
      <c r="K183" t="str">
        <v>UP</v>
      </c>
      <c r="L183" s="6">
        <v>45294.744027777779</v>
      </c>
      <c r="M183" s="6">
        <v>45294.744108796294</v>
      </c>
      <c r="N183" s="7">
        <v>8.1018518518518516E-5</v>
      </c>
    </row>
    <row r="184" spans="1:14" x14ac:dyDescent="0.25">
      <c r="A184" t="s">
        <v>14</v>
      </c>
      <c r="B184" s="6">
        <v>45293.392476851855</v>
      </c>
      <c r="C184" s="6">
        <v>45293.392766203702</v>
      </c>
      <c r="D184" s="7">
        <v>2.8935185185185184E-4</v>
      </c>
      <c r="F184" t="str">
        <v>DOWN</v>
      </c>
      <c r="G184" s="6">
        <v>45294.744108796294</v>
      </c>
      <c r="H184" s="6">
        <v>45294.744409722225</v>
      </c>
      <c r="I184" s="7">
        <v>3.0092592592592595E-4</v>
      </c>
      <c r="K184" t="str">
        <v>UP</v>
      </c>
      <c r="L184" s="6">
        <v>45294.744409722225</v>
      </c>
      <c r="M184" s="6">
        <v>45294.751875000002</v>
      </c>
      <c r="N184" s="7">
        <v>7.4652777777777781E-3</v>
      </c>
    </row>
    <row r="185" spans="1:14" x14ac:dyDescent="0.25">
      <c r="A185" t="s">
        <v>15</v>
      </c>
      <c r="B185" s="6">
        <v>45293.392766203702</v>
      </c>
      <c r="C185" s="6">
        <v>45293.394108796296</v>
      </c>
      <c r="D185" s="7">
        <v>1.3425925925925925E-3</v>
      </c>
      <c r="F185" t="str">
        <v>DOWN</v>
      </c>
      <c r="G185" s="6">
        <v>45294.751875000002</v>
      </c>
      <c r="H185" s="6">
        <v>45294.751956018517</v>
      </c>
      <c r="I185" s="7">
        <v>8.1018518518518516E-5</v>
      </c>
      <c r="K185" t="str">
        <v>UP</v>
      </c>
      <c r="L185" s="6">
        <v>45294.751956018517</v>
      </c>
      <c r="M185" s="6">
        <v>45294.774594907409</v>
      </c>
      <c r="N185" s="7">
        <v>2.2638888888888889E-2</v>
      </c>
    </row>
    <row r="186" spans="1:14" x14ac:dyDescent="0.25">
      <c r="A186" t="s">
        <v>14</v>
      </c>
      <c r="B186" s="6">
        <v>45293.394108796296</v>
      </c>
      <c r="C186" s="6">
        <v>45293.394259259258</v>
      </c>
      <c r="D186" s="7">
        <v>1.5046296296296297E-4</v>
      </c>
      <c r="F186" t="str">
        <v>DOWN</v>
      </c>
      <c r="G186" s="6">
        <v>45294.774594907409</v>
      </c>
      <c r="H186" s="6">
        <v>45294.774756944447</v>
      </c>
      <c r="I186" s="7">
        <v>1.6203703703703703E-4</v>
      </c>
      <c r="K186" t="str">
        <v>UP</v>
      </c>
      <c r="L186" s="6">
        <v>45294.774756944447</v>
      </c>
      <c r="M186" s="6">
        <v>45294.785000000003</v>
      </c>
      <c r="N186" s="7">
        <v>1.0243055555555556E-2</v>
      </c>
    </row>
    <row r="187" spans="1:14" x14ac:dyDescent="0.25">
      <c r="A187" t="s">
        <v>15</v>
      </c>
      <c r="B187" s="6">
        <v>45293.394259259258</v>
      </c>
      <c r="C187" s="6">
        <v>45293.397997685184</v>
      </c>
      <c r="D187" s="7">
        <v>3.7384259259259259E-3</v>
      </c>
      <c r="F187" t="str">
        <v>DOWN</v>
      </c>
      <c r="G187" s="6">
        <v>45294.785000000003</v>
      </c>
      <c r="H187" s="6">
        <v>45294.785081018519</v>
      </c>
      <c r="I187" s="7">
        <v>8.1018518518518516E-5</v>
      </c>
      <c r="K187" t="str">
        <v>UP</v>
      </c>
      <c r="L187" s="6">
        <v>45294.785081018519</v>
      </c>
      <c r="M187" s="6">
        <v>45294.787418981483</v>
      </c>
      <c r="N187" s="7">
        <v>2.3379629629629631E-3</v>
      </c>
    </row>
    <row r="188" spans="1:14" x14ac:dyDescent="0.25">
      <c r="A188" t="s">
        <v>14</v>
      </c>
      <c r="B188" s="6">
        <v>45293.397997685184</v>
      </c>
      <c r="C188" s="6">
        <v>45293.398680555554</v>
      </c>
      <c r="D188" s="7">
        <v>6.8287037037037036E-4</v>
      </c>
      <c r="F188" t="str">
        <v>DOWN</v>
      </c>
      <c r="G188" s="6">
        <v>45294.787418981483</v>
      </c>
      <c r="H188" s="6">
        <v>45294.787499999999</v>
      </c>
      <c r="I188" s="7">
        <v>8.1018518518518516E-5</v>
      </c>
      <c r="K188" t="str">
        <v>UP</v>
      </c>
      <c r="L188" s="6">
        <v>45294.787499999999</v>
      </c>
      <c r="M188" s="6">
        <v>45294.83053240741</v>
      </c>
      <c r="N188" s="7">
        <v>4.3032407407407408E-2</v>
      </c>
    </row>
    <row r="189" spans="1:14" x14ac:dyDescent="0.25">
      <c r="A189" t="s">
        <v>15</v>
      </c>
      <c r="B189" s="6">
        <v>45293.398680555554</v>
      </c>
      <c r="C189" s="6">
        <v>45293.407847222225</v>
      </c>
      <c r="D189" s="7">
        <v>9.1666666666666667E-3</v>
      </c>
      <c r="F189" t="str">
        <v>DOWN</v>
      </c>
      <c r="G189" s="6">
        <v>45294.83053240741</v>
      </c>
      <c r="H189" s="6">
        <v>45294.830613425926</v>
      </c>
      <c r="I189" s="7">
        <v>8.1018518518518516E-5</v>
      </c>
      <c r="K189" t="str">
        <v>UP</v>
      </c>
      <c r="L189" s="6">
        <v>45294.830613425926</v>
      </c>
      <c r="M189" s="6">
        <v>45294.831365740742</v>
      </c>
      <c r="N189" s="7">
        <v>7.5231481481481482E-4</v>
      </c>
    </row>
    <row r="190" spans="1:14" x14ac:dyDescent="0.25">
      <c r="A190" t="s">
        <v>14</v>
      </c>
      <c r="B190" s="6">
        <v>45293.407847222225</v>
      </c>
      <c r="C190" s="6">
        <v>45293.40792824074</v>
      </c>
      <c r="D190" s="7">
        <v>8.1018518518518516E-5</v>
      </c>
      <c r="F190" t="str">
        <v>DOWN</v>
      </c>
      <c r="G190" s="6">
        <v>45294.831365740742</v>
      </c>
      <c r="H190" s="6">
        <v>45294.831446759257</v>
      </c>
      <c r="I190" s="7">
        <v>8.1018518518518516E-5</v>
      </c>
      <c r="K190" t="str">
        <v>UP</v>
      </c>
      <c r="L190" s="6">
        <v>45294.831446759257</v>
      </c>
      <c r="M190" s="6">
        <v>45294.852569444447</v>
      </c>
      <c r="N190" s="7">
        <v>2.1122685185185185E-2</v>
      </c>
    </row>
    <row r="191" spans="1:14" x14ac:dyDescent="0.25">
      <c r="A191" t="s">
        <v>15</v>
      </c>
      <c r="B191" s="6">
        <v>45293.40792824074</v>
      </c>
      <c r="C191" s="6">
        <v>45293.464513888888</v>
      </c>
      <c r="D191" s="7">
        <v>5.6585648148148149E-2</v>
      </c>
      <c r="F191" t="str">
        <v>DOWN</v>
      </c>
      <c r="G191" s="6">
        <v>45294.852569444447</v>
      </c>
      <c r="H191" s="6">
        <v>45294.852650462963</v>
      </c>
      <c r="I191" s="7">
        <v>8.1018518518518516E-5</v>
      </c>
      <c r="K191" t="str">
        <v>UP</v>
      </c>
      <c r="L191" s="6">
        <v>45294.852650462963</v>
      </c>
      <c r="M191" s="6">
        <v>45294.857453703706</v>
      </c>
      <c r="N191" s="7">
        <v>4.8032407407407407E-3</v>
      </c>
    </row>
    <row r="192" spans="1:14" x14ac:dyDescent="0.25">
      <c r="A192" t="s">
        <v>14</v>
      </c>
      <c r="B192" s="6">
        <v>45293.464513888888</v>
      </c>
      <c r="C192" s="6">
        <v>45293.465115740742</v>
      </c>
      <c r="D192" s="7">
        <v>6.018518518518519E-4</v>
      </c>
      <c r="F192" t="str">
        <v>DOWN</v>
      </c>
      <c r="G192" s="6">
        <v>45294.857453703706</v>
      </c>
      <c r="H192" s="6">
        <v>45294.857534722221</v>
      </c>
      <c r="I192" s="7">
        <v>8.1018518518518516E-5</v>
      </c>
      <c r="K192" t="str">
        <v>UP</v>
      </c>
      <c r="L192" s="6">
        <v>45294.857534722221</v>
      </c>
      <c r="M192" s="6">
        <v>45294.858263888891</v>
      </c>
      <c r="N192" s="7">
        <v>7.291666666666667E-4</v>
      </c>
    </row>
    <row r="193" spans="1:14" x14ac:dyDescent="0.25">
      <c r="A193" t="s">
        <v>15</v>
      </c>
      <c r="B193" s="6">
        <v>45293.465115740742</v>
      </c>
      <c r="C193" s="6">
        <v>45293.47042824074</v>
      </c>
      <c r="D193" s="7">
        <v>5.3125000000000004E-3</v>
      </c>
      <c r="F193" t="str">
        <v>DOWN</v>
      </c>
      <c r="G193" s="6">
        <v>45294.858263888891</v>
      </c>
      <c r="H193" s="6">
        <v>45294.858344907407</v>
      </c>
      <c r="I193" s="7">
        <v>8.1018518518518516E-5</v>
      </c>
      <c r="K193" t="str">
        <v>UP</v>
      </c>
      <c r="L193" s="6">
        <v>45294.858344907407</v>
      </c>
      <c r="M193" s="6">
        <v>45294.877627314818</v>
      </c>
      <c r="N193" s="7">
        <v>1.9282407407407408E-2</v>
      </c>
    </row>
    <row r="194" spans="1:14" x14ac:dyDescent="0.25">
      <c r="A194" t="s">
        <v>14</v>
      </c>
      <c r="B194" s="6">
        <v>45293.47042824074</v>
      </c>
      <c r="C194" s="6">
        <v>45293.471134259256</v>
      </c>
      <c r="D194" s="7">
        <v>7.0601851851851847E-4</v>
      </c>
      <c r="F194" t="str">
        <v>DOWN</v>
      </c>
      <c r="G194" s="6">
        <v>45294.877627314818</v>
      </c>
      <c r="H194" s="6">
        <v>45294.877708333333</v>
      </c>
      <c r="I194" s="7">
        <v>8.1018518518518516E-5</v>
      </c>
      <c r="K194" t="str">
        <v>UP</v>
      </c>
      <c r="L194" s="6">
        <v>45294.877708333333</v>
      </c>
      <c r="M194" s="6">
        <v>45294.908587962964</v>
      </c>
      <c r="N194" s="7">
        <v>3.0879629629629628E-2</v>
      </c>
    </row>
    <row r="195" spans="1:14" x14ac:dyDescent="0.25">
      <c r="A195" t="s">
        <v>15</v>
      </c>
      <c r="B195" s="6">
        <v>45293.471134259256</v>
      </c>
      <c r="C195" s="6">
        <v>45293.480775462966</v>
      </c>
      <c r="D195" s="7">
        <v>9.6412037037037039E-3</v>
      </c>
      <c r="F195" t="str">
        <v>DOWN</v>
      </c>
      <c r="G195" s="6">
        <v>45294.908587962964</v>
      </c>
      <c r="H195" s="6">
        <v>45294.908668981479</v>
      </c>
      <c r="I195" s="7">
        <v>8.1018518518518516E-5</v>
      </c>
      <c r="K195" t="str">
        <v>UP</v>
      </c>
      <c r="L195" s="6">
        <v>45294.908668981479</v>
      </c>
      <c r="M195" s="6">
        <v>45294.913460648146</v>
      </c>
      <c r="N195" s="7">
        <v>4.7916666666666663E-3</v>
      </c>
    </row>
    <row r="196" spans="1:14" x14ac:dyDescent="0.25">
      <c r="A196" t="s">
        <v>14</v>
      </c>
      <c r="B196" s="6">
        <v>45293.480775462966</v>
      </c>
      <c r="C196" s="6">
        <v>45293.481550925928</v>
      </c>
      <c r="D196" s="7">
        <v>7.7546296296296293E-4</v>
      </c>
      <c r="F196" t="str">
        <v>DOWN</v>
      </c>
      <c r="G196" s="6">
        <v>45294.913460648146</v>
      </c>
      <c r="H196" s="6">
        <v>45294.913541666669</v>
      </c>
      <c r="I196" s="7">
        <v>8.1018518518518516E-5</v>
      </c>
      <c r="K196" t="str">
        <v>UP</v>
      </c>
      <c r="L196" s="6">
        <v>45294.913541666669</v>
      </c>
      <c r="M196" s="6">
        <v>45294.930451388886</v>
      </c>
      <c r="N196" s="7">
        <v>1.6909722222222222E-2</v>
      </c>
    </row>
    <row r="197" spans="1:14" x14ac:dyDescent="0.25">
      <c r="A197" t="s">
        <v>15</v>
      </c>
      <c r="B197" s="6">
        <v>45293.481550925928</v>
      </c>
      <c r="C197" s="6">
        <v>45293.496099537035</v>
      </c>
      <c r="D197" s="7">
        <v>1.4548611111111111E-2</v>
      </c>
      <c r="F197" t="str">
        <v>DOWN</v>
      </c>
      <c r="G197" s="6">
        <v>45294.930451388886</v>
      </c>
      <c r="H197" s="6">
        <v>45294.930810185186</v>
      </c>
      <c r="I197" s="7">
        <v>3.5879629629629629E-4</v>
      </c>
      <c r="K197" t="str">
        <v>UP</v>
      </c>
      <c r="L197" s="6">
        <v>45294.930810185186</v>
      </c>
      <c r="M197" s="6">
        <v>45294.930983796294</v>
      </c>
      <c r="N197" s="7">
        <v>1.7361111111111112E-4</v>
      </c>
    </row>
    <row r="198" spans="1:14" x14ac:dyDescent="0.25">
      <c r="A198" t="s">
        <v>14</v>
      </c>
      <c r="B198" s="6">
        <v>45293.496099537035</v>
      </c>
      <c r="C198" s="6">
        <v>45293.496782407405</v>
      </c>
      <c r="D198" s="7">
        <v>6.8287037037037036E-4</v>
      </c>
      <c r="F198" t="str">
        <v>DOWN</v>
      </c>
      <c r="G198" s="6">
        <v>45294.930983796294</v>
      </c>
      <c r="H198" s="6">
        <v>45294.931134259263</v>
      </c>
      <c r="I198" s="7">
        <v>1.5046296296296297E-4</v>
      </c>
      <c r="K198" t="str">
        <v>UP</v>
      </c>
      <c r="L198" s="6">
        <v>45294.931134259263</v>
      </c>
      <c r="M198" s="6">
        <v>45294.956909722219</v>
      </c>
      <c r="N198" s="7">
        <v>2.5775462962962962E-2</v>
      </c>
    </row>
    <row r="199" spans="1:14" x14ac:dyDescent="0.25">
      <c r="A199" t="s">
        <v>15</v>
      </c>
      <c r="B199" s="6">
        <v>45293.496782407405</v>
      </c>
      <c r="C199" s="6">
        <v>45293.503171296295</v>
      </c>
      <c r="D199" s="7">
        <v>6.3888888888888893E-3</v>
      </c>
      <c r="F199" t="str">
        <v>DOWN</v>
      </c>
      <c r="G199" s="6">
        <v>45294.956909722219</v>
      </c>
      <c r="H199" s="6">
        <v>45294.957071759258</v>
      </c>
      <c r="I199" s="7">
        <v>1.6203703703703703E-4</v>
      </c>
      <c r="K199" t="str">
        <v>UP</v>
      </c>
      <c r="L199" s="6">
        <v>45294.957071759258</v>
      </c>
      <c r="M199" s="6">
        <v>45294.960219907407</v>
      </c>
      <c r="N199" s="7">
        <v>3.1481481481481482E-3</v>
      </c>
    </row>
    <row r="200" spans="1:14" x14ac:dyDescent="0.25">
      <c r="A200" t="s">
        <v>14</v>
      </c>
      <c r="B200" s="6">
        <v>45293.503171296295</v>
      </c>
      <c r="C200" s="6">
        <v>45293.504849537036</v>
      </c>
      <c r="D200" s="7">
        <v>1.6782407407407408E-3</v>
      </c>
      <c r="F200" t="str">
        <v>DOWN</v>
      </c>
      <c r="G200" s="6">
        <v>45294.960219907407</v>
      </c>
      <c r="H200" s="6">
        <v>45294.960300925923</v>
      </c>
      <c r="I200" s="7">
        <v>8.1018518518518516E-5</v>
      </c>
      <c r="K200" t="str">
        <v>UP</v>
      </c>
      <c r="L200" s="6">
        <v>45294.960300925923</v>
      </c>
      <c r="M200" s="6">
        <v>45294.967060185183</v>
      </c>
      <c r="N200" s="7">
        <v>6.7592592592592591E-3</v>
      </c>
    </row>
    <row r="201" spans="1:14" x14ac:dyDescent="0.25">
      <c r="A201" t="s">
        <v>15</v>
      </c>
      <c r="B201" s="6">
        <v>45293.504849537036</v>
      </c>
      <c r="C201" s="6">
        <v>45293.521724537037</v>
      </c>
      <c r="D201" s="7">
        <v>1.6875000000000001E-2</v>
      </c>
      <c r="F201" t="str">
        <v>DOWN</v>
      </c>
      <c r="G201" s="6">
        <v>45294.967060185183</v>
      </c>
      <c r="H201" s="6">
        <v>45294.967141203706</v>
      </c>
      <c r="I201" s="7">
        <v>8.1018518518518516E-5</v>
      </c>
      <c r="K201" t="str">
        <v>UP</v>
      </c>
      <c r="L201" s="6">
        <v>45294.967141203706</v>
      </c>
      <c r="M201" s="6">
        <v>45294.978587962964</v>
      </c>
      <c r="N201" s="7">
        <v>1.1446759259259259E-2</v>
      </c>
    </row>
    <row r="202" spans="1:14" x14ac:dyDescent="0.25">
      <c r="A202" t="s">
        <v>14</v>
      </c>
      <c r="B202" s="6">
        <v>45293.521724537037</v>
      </c>
      <c r="C202" s="6">
        <v>45293.522361111114</v>
      </c>
      <c r="D202" s="7">
        <v>6.3657407407407413E-4</v>
      </c>
      <c r="F202" t="str">
        <v>DOWN</v>
      </c>
      <c r="G202" s="6">
        <v>45294.978587962964</v>
      </c>
      <c r="H202" s="6">
        <v>45294.978668981479</v>
      </c>
      <c r="I202" s="7">
        <v>8.1018518518518516E-5</v>
      </c>
      <c r="K202" t="str">
        <v>UP</v>
      </c>
      <c r="L202" s="6">
        <v>45294.978668981479</v>
      </c>
      <c r="M202" s="6">
        <v>45294.983877314815</v>
      </c>
      <c r="N202" s="7">
        <v>5.208333333333333E-3</v>
      </c>
    </row>
    <row r="203" spans="1:14" x14ac:dyDescent="0.25">
      <c r="A203" t="s">
        <v>15</v>
      </c>
      <c r="B203" s="6">
        <v>45293.522361111114</v>
      </c>
      <c r="C203" s="6">
        <v>45293.534398148149</v>
      </c>
      <c r="D203" s="7">
        <v>1.2037037037037037E-2</v>
      </c>
      <c r="F203" t="str">
        <v>DOWN</v>
      </c>
      <c r="G203" s="6">
        <v>45294.983877314815</v>
      </c>
      <c r="H203" s="6">
        <v>45294.984027777777</v>
      </c>
      <c r="I203" s="7">
        <v>1.5046296296296297E-4</v>
      </c>
      <c r="K203" t="str">
        <v>UP</v>
      </c>
      <c r="L203" s="6">
        <v>45294.984027777777</v>
      </c>
      <c r="M203" s="6">
        <v>45294.989050925928</v>
      </c>
      <c r="N203" s="7">
        <v>5.0231481481481481E-3</v>
      </c>
    </row>
    <row r="204" spans="1:14" x14ac:dyDescent="0.25">
      <c r="A204" t="s">
        <v>14</v>
      </c>
      <c r="B204" s="6">
        <v>45293.534398148149</v>
      </c>
      <c r="C204" s="6">
        <v>45293.534618055557</v>
      </c>
      <c r="D204" s="7">
        <v>2.199074074074074E-4</v>
      </c>
      <c r="F204" t="str">
        <v>DOWN</v>
      </c>
      <c r="G204" s="6">
        <v>45294.989050925928</v>
      </c>
      <c r="H204" s="6">
        <v>45294.989131944443</v>
      </c>
      <c r="I204" s="7">
        <v>8.1018518518518516E-5</v>
      </c>
      <c r="K204" t="str">
        <v>UP</v>
      </c>
      <c r="L204" s="6">
        <v>45294.989131944443</v>
      </c>
      <c r="M204" s="6">
        <v>45294.989212962966</v>
      </c>
      <c r="N204" s="7">
        <v>8.1018518518518516E-5</v>
      </c>
    </row>
    <row r="205" spans="1:14" x14ac:dyDescent="0.25">
      <c r="A205" t="s">
        <v>15</v>
      </c>
      <c r="B205" s="6">
        <v>45293.534618055557</v>
      </c>
      <c r="C205" s="6">
        <v>45293.535324074073</v>
      </c>
      <c r="D205" s="7">
        <v>7.0601851851851847E-4</v>
      </c>
      <c r="F205" t="str">
        <v>DOWN</v>
      </c>
      <c r="G205" s="6">
        <v>45294.989212962966</v>
      </c>
      <c r="H205" s="6">
        <v>45294.989305555559</v>
      </c>
      <c r="I205" s="7">
        <v>9.2592592592592588E-5</v>
      </c>
      <c r="K205" t="str">
        <v>UP</v>
      </c>
      <c r="L205" s="6">
        <v>45294.989305555559</v>
      </c>
      <c r="M205" s="6">
        <v>45294.989386574074</v>
      </c>
      <c r="N205" s="7">
        <v>8.1018518518518516E-5</v>
      </c>
    </row>
    <row r="206" spans="1:14" x14ac:dyDescent="0.25">
      <c r="A206" t="s">
        <v>14</v>
      </c>
      <c r="B206" s="6">
        <v>45293.535324074073</v>
      </c>
      <c r="C206" s="6">
        <v>45293.535960648151</v>
      </c>
      <c r="D206" s="7">
        <v>6.3657407407407413E-4</v>
      </c>
      <c r="F206" t="str">
        <v>DOWN</v>
      </c>
      <c r="G206" s="6">
        <v>45294.989386574074</v>
      </c>
      <c r="H206" s="6">
        <v>45294.989537037036</v>
      </c>
      <c r="I206" s="7">
        <v>1.5046296296296297E-4</v>
      </c>
      <c r="K206" t="str">
        <v>UP</v>
      </c>
      <c r="L206" s="6">
        <v>45294.989537037036</v>
      </c>
      <c r="M206" s="6">
        <v>45295.021192129629</v>
      </c>
      <c r="N206" s="7">
        <v>3.1655092592592596E-2</v>
      </c>
    </row>
    <row r="207" spans="1:14" x14ac:dyDescent="0.25">
      <c r="A207" t="s">
        <v>15</v>
      </c>
      <c r="B207" s="6">
        <v>45293.535960648151</v>
      </c>
      <c r="C207" s="6">
        <v>45293.536562499998</v>
      </c>
      <c r="D207" s="7">
        <v>6.018518518518519E-4</v>
      </c>
      <c r="F207" t="str">
        <v>DOWN</v>
      </c>
      <c r="G207" s="6">
        <v>45295.021192129629</v>
      </c>
      <c r="H207" s="6">
        <v>45295.021273148152</v>
      </c>
      <c r="I207" s="7">
        <v>8.1018518518518516E-5</v>
      </c>
      <c r="K207" t="str">
        <v>UP</v>
      </c>
      <c r="L207" s="6">
        <v>45295.021273148152</v>
      </c>
      <c r="M207" s="6">
        <v>45295.024548611109</v>
      </c>
      <c r="N207" s="7">
        <v>3.2754629629629631E-3</v>
      </c>
    </row>
    <row r="208" spans="1:14" x14ac:dyDescent="0.25">
      <c r="A208" t="s">
        <v>14</v>
      </c>
      <c r="B208" s="6">
        <v>45293.536562499998</v>
      </c>
      <c r="C208" s="6">
        <v>45293.537222222221</v>
      </c>
      <c r="D208" s="7">
        <v>6.5972222222222224E-4</v>
      </c>
      <c r="F208" t="str">
        <v>DOWN</v>
      </c>
      <c r="G208" s="6">
        <v>45295.024548611109</v>
      </c>
      <c r="H208" s="6">
        <v>45295.024629629632</v>
      </c>
      <c r="I208" s="7">
        <v>8.1018518518518516E-5</v>
      </c>
      <c r="K208" t="str">
        <v>UP</v>
      </c>
      <c r="L208" s="6">
        <v>45295.024629629632</v>
      </c>
      <c r="M208" s="6">
        <v>45295.049270833333</v>
      </c>
      <c r="N208" s="7">
        <v>2.4641203703703703E-2</v>
      </c>
    </row>
    <row r="209" spans="1:14" x14ac:dyDescent="0.25">
      <c r="A209" t="s">
        <v>15</v>
      </c>
      <c r="B209" s="6">
        <v>45293.537222222221</v>
      </c>
      <c r="C209" s="6">
        <v>45293.537916666668</v>
      </c>
      <c r="D209" s="7">
        <v>6.9444444444444447E-4</v>
      </c>
      <c r="F209" t="str">
        <v>DOWN</v>
      </c>
      <c r="G209" s="6">
        <v>45295.049270833333</v>
      </c>
      <c r="H209" s="6">
        <v>45295.049571759257</v>
      </c>
      <c r="I209" s="7">
        <v>3.0092592592592595E-4</v>
      </c>
      <c r="K209" t="str">
        <v>UP</v>
      </c>
      <c r="L209" s="6">
        <v>45295.049571759257</v>
      </c>
      <c r="M209" s="6">
        <v>45295.054340277777</v>
      </c>
      <c r="N209" s="7">
        <v>4.7685185185185183E-3</v>
      </c>
    </row>
    <row r="210" spans="1:14" x14ac:dyDescent="0.25">
      <c r="A210" t="s">
        <v>14</v>
      </c>
      <c r="B210" s="6">
        <v>45293.537916666668</v>
      </c>
      <c r="C210" s="6">
        <v>45293.537997685184</v>
      </c>
      <c r="D210" s="7">
        <v>8.1018518518518516E-5</v>
      </c>
      <c r="F210" t="str">
        <v>DOWN</v>
      </c>
      <c r="G210" s="6">
        <v>45295.054340277777</v>
      </c>
      <c r="H210" s="6">
        <v>45295.0544212963</v>
      </c>
      <c r="I210" s="7">
        <v>8.1018518518518516E-5</v>
      </c>
      <c r="K210" t="str">
        <v>UP</v>
      </c>
      <c r="L210" s="6">
        <v>45295.0544212963</v>
      </c>
      <c r="M210" s="6">
        <v>45295.070752314816</v>
      </c>
      <c r="N210" s="7">
        <v>1.6331018518518519E-2</v>
      </c>
    </row>
    <row r="211" spans="1:14" x14ac:dyDescent="0.25">
      <c r="A211" t="s">
        <v>15</v>
      </c>
      <c r="B211" s="6">
        <v>45293.537997685184</v>
      </c>
      <c r="C211" s="6">
        <v>45293.547442129631</v>
      </c>
      <c r="D211" s="7">
        <v>9.4444444444444445E-3</v>
      </c>
      <c r="F211" t="str">
        <v>DOWN</v>
      </c>
      <c r="G211" s="6">
        <v>45295.070752314816</v>
      </c>
      <c r="H211" s="6">
        <v>45295.070833333331</v>
      </c>
      <c r="I211" s="7">
        <v>8.1018518518518516E-5</v>
      </c>
      <c r="K211" t="str">
        <v>UP</v>
      </c>
      <c r="L211" s="6">
        <v>45295.070833333331</v>
      </c>
      <c r="M211" s="6">
        <v>45295.097974537035</v>
      </c>
      <c r="N211" s="7">
        <v>2.7141203703703702E-2</v>
      </c>
    </row>
    <row r="212" spans="1:14" x14ac:dyDescent="0.25">
      <c r="A212" t="s">
        <v>14</v>
      </c>
      <c r="B212" s="6">
        <v>45293.547442129631</v>
      </c>
      <c r="C212" s="6">
        <v>45293.548148148147</v>
      </c>
      <c r="D212" s="7">
        <v>7.0601851851851847E-4</v>
      </c>
      <c r="F212" t="str">
        <v>DOWN</v>
      </c>
      <c r="G212" s="6">
        <v>45295.097974537035</v>
      </c>
      <c r="H212" s="6">
        <v>45295.098067129627</v>
      </c>
      <c r="I212" s="7">
        <v>9.2592592592592588E-5</v>
      </c>
      <c r="K212" t="str">
        <v>UP</v>
      </c>
      <c r="L212" s="6">
        <v>45295.098067129627</v>
      </c>
      <c r="M212" s="6">
        <v>45295.109305555554</v>
      </c>
      <c r="N212" s="7">
        <v>1.1238425925925926E-2</v>
      </c>
    </row>
    <row r="213" spans="1:14" x14ac:dyDescent="0.25">
      <c r="A213" t="s">
        <v>15</v>
      </c>
      <c r="B213" s="6">
        <v>45293.548148148147</v>
      </c>
      <c r="C213" s="6">
        <v>45293.559918981482</v>
      </c>
      <c r="D213" s="7">
        <v>1.1770833333333333E-2</v>
      </c>
      <c r="F213" t="str">
        <v>DOWN</v>
      </c>
      <c r="G213" s="6">
        <v>45295.109305555554</v>
      </c>
      <c r="H213" s="6">
        <v>45295.109386574077</v>
      </c>
      <c r="I213" s="7">
        <v>8.1018518518518516E-5</v>
      </c>
      <c r="K213" t="str">
        <v>UP</v>
      </c>
      <c r="L213" s="6">
        <v>45295.109386574077</v>
      </c>
      <c r="M213" s="6">
        <v>45295.127129629633</v>
      </c>
      <c r="N213" s="7">
        <v>1.7743055555555557E-2</v>
      </c>
    </row>
    <row r="214" spans="1:14" x14ac:dyDescent="0.25">
      <c r="A214" t="s">
        <v>14</v>
      </c>
      <c r="B214" s="6">
        <v>45293.559918981482</v>
      </c>
      <c r="C214" s="6">
        <v>45293.560069444444</v>
      </c>
      <c r="D214" s="7">
        <v>1.5046296296296297E-4</v>
      </c>
      <c r="F214" t="str">
        <v>DOWN</v>
      </c>
      <c r="G214" s="6">
        <v>45295.127129629633</v>
      </c>
      <c r="H214" s="6">
        <v>45295.127210648148</v>
      </c>
      <c r="I214" s="7">
        <v>8.1018518518518516E-5</v>
      </c>
      <c r="K214" t="str">
        <v>UP</v>
      </c>
      <c r="L214" s="6">
        <v>45295.127210648148</v>
      </c>
      <c r="M214" s="6">
        <v>45295.129837962966</v>
      </c>
      <c r="N214" s="7">
        <v>2.627314814814815E-3</v>
      </c>
    </row>
    <row r="215" spans="1:14" x14ac:dyDescent="0.25">
      <c r="A215" t="s">
        <v>15</v>
      </c>
      <c r="B215" s="6">
        <v>45293.560069444444</v>
      </c>
      <c r="C215" s="6">
        <v>45293.587210648147</v>
      </c>
      <c r="D215" s="7">
        <v>2.7141203703703702E-2</v>
      </c>
      <c r="F215" t="str">
        <v>DOWN</v>
      </c>
      <c r="G215" s="6">
        <v>45295.129837962966</v>
      </c>
      <c r="H215" s="6">
        <v>45295.129918981482</v>
      </c>
      <c r="I215" s="7">
        <v>8.1018518518518516E-5</v>
      </c>
      <c r="K215" t="str">
        <v>UP</v>
      </c>
      <c r="L215" s="6">
        <v>45295.129918981482</v>
      </c>
      <c r="M215" s="6">
        <v>45295.149027777778</v>
      </c>
      <c r="N215" s="7">
        <v>1.9108796296296297E-2</v>
      </c>
    </row>
    <row r="216" spans="1:14" x14ac:dyDescent="0.25">
      <c r="A216" t="s">
        <v>14</v>
      </c>
      <c r="B216" s="6">
        <v>45293.587210648147</v>
      </c>
      <c r="C216" s="6">
        <v>45293.588333333333</v>
      </c>
      <c r="D216" s="7">
        <v>1.1226851851851851E-3</v>
      </c>
      <c r="F216" t="str">
        <v>DOWN</v>
      </c>
      <c r="G216" s="6">
        <v>45295.149027777778</v>
      </c>
      <c r="H216" s="6">
        <v>45295.149108796293</v>
      </c>
      <c r="I216" s="7">
        <v>8.1018518518518516E-5</v>
      </c>
      <c r="K216" t="str">
        <v>UP</v>
      </c>
      <c r="L216" s="6">
        <v>45295.149108796293</v>
      </c>
      <c r="M216" s="6">
        <v>45295.174386574072</v>
      </c>
      <c r="N216" s="7">
        <v>2.5277777777777777E-2</v>
      </c>
    </row>
    <row r="217" spans="1:14" x14ac:dyDescent="0.25">
      <c r="A217" t="s">
        <v>15</v>
      </c>
      <c r="B217" s="6">
        <v>45293.588333333333</v>
      </c>
      <c r="C217" s="6">
        <v>45293.597592592596</v>
      </c>
      <c r="D217" s="7">
        <v>9.2592592592592587E-3</v>
      </c>
      <c r="F217" t="str">
        <v>DOWN</v>
      </c>
      <c r="G217" s="6">
        <v>45295.174386574072</v>
      </c>
      <c r="H217" s="6">
        <v>45295.174479166664</v>
      </c>
      <c r="I217" s="7">
        <v>9.2592592592592588E-5</v>
      </c>
      <c r="K217" t="str">
        <v>UP</v>
      </c>
      <c r="L217" s="6">
        <v>45295.174479166664</v>
      </c>
      <c r="M217" s="6">
        <v>45295.177800925929</v>
      </c>
      <c r="N217" s="7">
        <v>3.3217592592592591E-3</v>
      </c>
    </row>
    <row r="218" spans="1:14" x14ac:dyDescent="0.25">
      <c r="A218" t="s">
        <v>14</v>
      </c>
      <c r="B218" s="6">
        <v>45293.597592592596</v>
      </c>
      <c r="C218" s="6">
        <v>45293.598298611112</v>
      </c>
      <c r="D218" s="7">
        <v>7.0601851851851847E-4</v>
      </c>
      <c r="F218" t="str">
        <v>DOWN</v>
      </c>
      <c r="G218" s="6">
        <v>45295.177800925929</v>
      </c>
      <c r="H218" s="6">
        <v>45295.177951388891</v>
      </c>
      <c r="I218" s="7">
        <v>1.5046296296296297E-4</v>
      </c>
      <c r="K218" t="str">
        <v>UP</v>
      </c>
      <c r="L218" s="6">
        <v>45295.177951388891</v>
      </c>
      <c r="M218" s="6">
        <v>45295.220347222225</v>
      </c>
      <c r="N218" s="7">
        <v>4.2395833333333334E-2</v>
      </c>
    </row>
    <row r="219" spans="1:14" x14ac:dyDescent="0.25">
      <c r="A219" t="s">
        <v>15</v>
      </c>
      <c r="B219" s="6">
        <v>45293.598298611112</v>
      </c>
      <c r="C219" s="6">
        <v>45293.625092592592</v>
      </c>
      <c r="D219" s="7">
        <v>2.6793981481481481E-2</v>
      </c>
      <c r="F219" t="str">
        <v>DOWN</v>
      </c>
      <c r="G219" s="6">
        <v>45295.220347222225</v>
      </c>
      <c r="H219" s="6">
        <v>45295.220648148148</v>
      </c>
      <c r="I219" s="7">
        <v>3.0092592592592595E-4</v>
      </c>
      <c r="K219" t="str">
        <v>UP</v>
      </c>
      <c r="L219" s="6">
        <v>45295.220648148148</v>
      </c>
      <c r="M219" s="6">
        <v>45295.238807870373</v>
      </c>
      <c r="N219" s="7">
        <v>1.8159722222222223E-2</v>
      </c>
    </row>
    <row r="220" spans="1:14" x14ac:dyDescent="0.25">
      <c r="A220" t="s">
        <v>14</v>
      </c>
      <c r="B220" s="6">
        <v>45293.625092592592</v>
      </c>
      <c r="C220" s="6">
        <v>45293.6253125</v>
      </c>
      <c r="D220" s="7">
        <v>2.199074074074074E-4</v>
      </c>
      <c r="F220" t="str">
        <v>DOWN</v>
      </c>
      <c r="G220" s="6">
        <v>45295.238807870373</v>
      </c>
      <c r="H220" s="6">
        <v>45295.238888888889</v>
      </c>
      <c r="I220" s="7">
        <v>8.1018518518518516E-5</v>
      </c>
      <c r="K220" t="str">
        <v>UP</v>
      </c>
      <c r="L220" s="6">
        <v>45295.238888888889</v>
      </c>
      <c r="M220" s="6">
        <v>45295.268634259257</v>
      </c>
      <c r="N220" s="7">
        <v>2.974537037037037E-2</v>
      </c>
    </row>
    <row r="221" spans="1:14" x14ac:dyDescent="0.25">
      <c r="A221" t="s">
        <v>15</v>
      </c>
      <c r="B221" s="6">
        <v>45293.6253125</v>
      </c>
      <c r="C221" s="6">
        <v>45293.625393518516</v>
      </c>
      <c r="D221" s="7">
        <v>8.1018518518518516E-5</v>
      </c>
      <c r="F221" t="str">
        <v>DOWN</v>
      </c>
      <c r="G221" s="6">
        <v>45295.268634259257</v>
      </c>
      <c r="H221" s="6">
        <v>45295.26871527778</v>
      </c>
      <c r="I221" s="7">
        <v>8.1018518518518516E-5</v>
      </c>
      <c r="K221" t="str">
        <v>UP</v>
      </c>
      <c r="L221" s="6">
        <v>45295.26871527778</v>
      </c>
      <c r="M221" s="6">
        <v>45295.279282407406</v>
      </c>
      <c r="N221" s="7">
        <v>1.0567129629629629E-2</v>
      </c>
    </row>
    <row r="222" spans="1:14" x14ac:dyDescent="0.25">
      <c r="A222" t="s">
        <v>14</v>
      </c>
      <c r="B222" s="6">
        <v>45293.625393518516</v>
      </c>
      <c r="C222" s="6">
        <v>45293.626099537039</v>
      </c>
      <c r="D222" s="7">
        <v>7.0601851851851847E-4</v>
      </c>
      <c r="F222" t="str">
        <v>DOWN</v>
      </c>
      <c r="G222" s="6">
        <v>45295.279282407406</v>
      </c>
      <c r="H222" s="6">
        <v>45295.279363425929</v>
      </c>
      <c r="I222" s="7">
        <v>8.1018518518518516E-5</v>
      </c>
      <c r="K222" t="str">
        <v>UP</v>
      </c>
      <c r="L222" s="6">
        <v>45295.279363425929</v>
      </c>
      <c r="M222" s="6">
        <v>45295.30773148148</v>
      </c>
      <c r="N222" s="7">
        <v>2.8368055555555556E-2</v>
      </c>
    </row>
    <row r="223" spans="1:14" x14ac:dyDescent="0.25">
      <c r="A223" t="s">
        <v>15</v>
      </c>
      <c r="B223" s="6">
        <v>45293.626099537039</v>
      </c>
      <c r="C223" s="6">
        <v>45293.641562500001</v>
      </c>
      <c r="D223" s="7">
        <v>1.5462962962962963E-2</v>
      </c>
      <c r="F223" t="str">
        <v>DOWN</v>
      </c>
      <c r="G223" s="6">
        <v>45295.30773148148</v>
      </c>
      <c r="H223" s="6">
        <v>45295.307812500003</v>
      </c>
      <c r="I223" s="7">
        <v>8.1018518518518516E-5</v>
      </c>
      <c r="K223" t="str">
        <v>UP</v>
      </c>
      <c r="L223" s="6">
        <v>45295.307812500003</v>
      </c>
      <c r="M223" s="6">
        <v>45295.324675925927</v>
      </c>
      <c r="N223" s="7">
        <v>1.6863425925925928E-2</v>
      </c>
    </row>
    <row r="224" spans="1:14" x14ac:dyDescent="0.25">
      <c r="A224" t="s">
        <v>14</v>
      </c>
      <c r="B224" s="6">
        <v>45293.641562500001</v>
      </c>
      <c r="C224" s="6">
        <v>45293.642199074071</v>
      </c>
      <c r="D224" s="7">
        <v>6.3657407407407413E-4</v>
      </c>
      <c r="F224" t="str">
        <v>DOWN</v>
      </c>
      <c r="G224" s="6">
        <v>45295.324675925927</v>
      </c>
      <c r="H224" s="6">
        <v>45295.324756944443</v>
      </c>
      <c r="I224" s="7">
        <v>8.1018518518518516E-5</v>
      </c>
      <c r="K224" t="str">
        <v>UP</v>
      </c>
      <c r="L224" s="6">
        <v>45295.324756944443</v>
      </c>
      <c r="M224" s="6">
        <v>45295.356851851851</v>
      </c>
      <c r="N224" s="7">
        <v>3.2094907407407405E-2</v>
      </c>
    </row>
    <row r="225" spans="1:14" x14ac:dyDescent="0.25">
      <c r="A225" t="s">
        <v>15</v>
      </c>
      <c r="B225" s="6">
        <v>45293.642199074071</v>
      </c>
      <c r="C225" s="6">
        <v>45293.69976851852</v>
      </c>
      <c r="D225" s="7">
        <v>5.7569444444444444E-2</v>
      </c>
      <c r="F225" t="str">
        <v>DOWN</v>
      </c>
      <c r="G225" s="6">
        <v>45295.356851851851</v>
      </c>
      <c r="H225" s="6">
        <v>45295.356932870367</v>
      </c>
      <c r="I225" s="7">
        <v>8.1018518518518516E-5</v>
      </c>
      <c r="K225" t="str">
        <v>UP</v>
      </c>
      <c r="L225" s="6">
        <v>45295.356932870367</v>
      </c>
      <c r="M225" s="6">
        <v>45295.425509259258</v>
      </c>
      <c r="N225" s="7">
        <v>6.8576388888888895E-2</v>
      </c>
    </row>
    <row r="226" spans="1:14" x14ac:dyDescent="0.25">
      <c r="A226" t="s">
        <v>14</v>
      </c>
      <c r="B226" s="6">
        <v>45293.69976851852</v>
      </c>
      <c r="C226" s="6">
        <v>45293.700196759259</v>
      </c>
      <c r="D226" s="7">
        <v>4.2824074074074075E-4</v>
      </c>
      <c r="F226" t="str">
        <v>DOWN</v>
      </c>
      <c r="G226" s="6">
        <v>45295.425509259258</v>
      </c>
      <c r="H226" s="6">
        <v>45295.42559027778</v>
      </c>
      <c r="I226" s="7">
        <v>8.1018518518518516E-5</v>
      </c>
      <c r="K226" t="str">
        <v>UP</v>
      </c>
      <c r="L226" s="6">
        <v>45295.42559027778</v>
      </c>
      <c r="M226" s="6">
        <v>45295.435694444444</v>
      </c>
      <c r="N226" s="7">
        <v>1.0104166666666666E-2</v>
      </c>
    </row>
    <row r="227" spans="1:14" x14ac:dyDescent="0.25">
      <c r="A227" t="s">
        <v>15</v>
      </c>
      <c r="B227" s="6">
        <v>45293.700196759259</v>
      </c>
      <c r="C227" s="6">
        <v>45293.704409722224</v>
      </c>
      <c r="D227" s="7">
        <v>4.2129629629629626E-3</v>
      </c>
      <c r="F227" t="str">
        <v>DOWN</v>
      </c>
      <c r="G227" s="6">
        <v>45295.435694444444</v>
      </c>
      <c r="H227" s="6">
        <v>45295.43577546296</v>
      </c>
      <c r="I227" s="7">
        <v>8.1018518518518516E-5</v>
      </c>
      <c r="K227" t="str">
        <v>UP</v>
      </c>
      <c r="L227" s="6">
        <v>45295.43577546296</v>
      </c>
      <c r="M227" s="6">
        <v>45295.444062499999</v>
      </c>
      <c r="N227" s="7">
        <v>8.2870370370370372E-3</v>
      </c>
    </row>
    <row r="228" spans="1:14" x14ac:dyDescent="0.25">
      <c r="A228" t="s">
        <v>14</v>
      </c>
      <c r="B228" s="6">
        <v>45293.704409722224</v>
      </c>
      <c r="C228" s="6">
        <v>45293.704629629632</v>
      </c>
      <c r="D228" s="7">
        <v>2.199074074074074E-4</v>
      </c>
      <c r="F228" t="str">
        <v>DOWN</v>
      </c>
      <c r="G228" s="6">
        <v>45295.444062499999</v>
      </c>
      <c r="H228" s="6">
        <v>45295.444143518522</v>
      </c>
      <c r="I228" s="7">
        <v>8.1018518518518516E-5</v>
      </c>
      <c r="K228" t="str">
        <v>UP</v>
      </c>
      <c r="L228" s="6">
        <v>45295.444143518522</v>
      </c>
      <c r="M228" s="6">
        <v>45295.491539351853</v>
      </c>
      <c r="N228" s="7">
        <v>4.7395833333333331E-2</v>
      </c>
    </row>
    <row r="229" spans="1:14" x14ac:dyDescent="0.25">
      <c r="A229" t="s">
        <v>15</v>
      </c>
      <c r="B229" s="6">
        <v>45293.704629629632</v>
      </c>
      <c r="C229" s="6">
        <v>45293.716446759259</v>
      </c>
      <c r="D229" s="7">
        <v>1.1817129629629629E-2</v>
      </c>
      <c r="F229" t="str">
        <v>DOWN</v>
      </c>
      <c r="G229" s="6">
        <v>45295.491539351853</v>
      </c>
      <c r="H229" s="6">
        <v>45295.491620370369</v>
      </c>
      <c r="I229" s="7">
        <v>8.1018518518518516E-5</v>
      </c>
      <c r="K229" t="str">
        <v>UP</v>
      </c>
      <c r="L229" s="6">
        <v>45295.491620370369</v>
      </c>
      <c r="M229" s="6">
        <v>45295.516030092593</v>
      </c>
      <c r="N229" s="7">
        <v>2.4409722222222222E-2</v>
      </c>
    </row>
    <row r="230" spans="1:14" x14ac:dyDescent="0.25">
      <c r="A230" t="s">
        <v>14</v>
      </c>
      <c r="B230" s="6">
        <v>45293.716446759259</v>
      </c>
      <c r="C230" s="6">
        <v>45293.716805555552</v>
      </c>
      <c r="D230" s="7">
        <v>3.5879629629629629E-4</v>
      </c>
      <c r="F230" t="str">
        <v>DOWN</v>
      </c>
      <c r="G230" s="6">
        <v>45295.516030092593</v>
      </c>
      <c r="H230" s="6">
        <v>45295.516111111108</v>
      </c>
      <c r="I230" s="7">
        <v>8.1018518518518516E-5</v>
      </c>
      <c r="K230" t="str">
        <v>UP</v>
      </c>
      <c r="L230" s="6">
        <v>45295.516111111108</v>
      </c>
      <c r="M230" s="6">
        <v>45295.525092592594</v>
      </c>
      <c r="N230" s="7">
        <v>8.9814814814814809E-3</v>
      </c>
    </row>
    <row r="231" spans="1:14" x14ac:dyDescent="0.25">
      <c r="A231" t="s">
        <v>15</v>
      </c>
      <c r="B231" s="6">
        <v>45293.716805555552</v>
      </c>
      <c r="C231" s="6">
        <v>45293.717233796298</v>
      </c>
      <c r="D231" s="7">
        <v>4.2824074074074075E-4</v>
      </c>
      <c r="F231" t="str">
        <v>DOWN</v>
      </c>
      <c r="G231" s="6">
        <v>45295.525092592594</v>
      </c>
      <c r="H231" s="6">
        <v>45295.525173611109</v>
      </c>
      <c r="I231" s="7">
        <v>8.1018518518518516E-5</v>
      </c>
      <c r="K231" t="str">
        <v>UP</v>
      </c>
      <c r="L231" s="6">
        <v>45295.525173611109</v>
      </c>
      <c r="M231" s="6">
        <v>45295.526319444441</v>
      </c>
      <c r="N231" s="7">
        <v>1.1458333333333333E-3</v>
      </c>
    </row>
    <row r="232" spans="1:14" x14ac:dyDescent="0.25">
      <c r="A232" t="s">
        <v>14</v>
      </c>
      <c r="B232" s="6">
        <v>45293.717233796298</v>
      </c>
      <c r="C232" s="6">
        <v>45293.71770833333</v>
      </c>
      <c r="D232" s="7">
        <v>4.7453703703703704E-4</v>
      </c>
      <c r="F232" t="str">
        <v>DOWN</v>
      </c>
      <c r="G232" s="6">
        <v>45295.526319444441</v>
      </c>
      <c r="H232" s="6">
        <v>45295.526412037034</v>
      </c>
      <c r="I232" s="7">
        <v>9.2592592592592588E-5</v>
      </c>
      <c r="K232" t="str">
        <v>UP</v>
      </c>
      <c r="L232" s="6">
        <v>45295.526412037034</v>
      </c>
      <c r="M232" s="6">
        <v>45295.526493055557</v>
      </c>
      <c r="N232" s="7">
        <v>8.1018518518518516E-5</v>
      </c>
    </row>
    <row r="233" spans="1:14" x14ac:dyDescent="0.25">
      <c r="A233" t="s">
        <v>15</v>
      </c>
      <c r="B233" s="6">
        <v>45293.71770833333</v>
      </c>
      <c r="C233" s="6">
        <v>45293.734895833331</v>
      </c>
      <c r="D233" s="7">
        <v>1.7187500000000001E-2</v>
      </c>
      <c r="F233" t="str">
        <v>DOWN</v>
      </c>
      <c r="G233" s="6">
        <v>45295.526493055557</v>
      </c>
      <c r="H233" s="6">
        <v>45295.526782407411</v>
      </c>
      <c r="I233" s="7">
        <v>2.8935185185185184E-4</v>
      </c>
      <c r="K233" t="str">
        <v>UP</v>
      </c>
      <c r="L233" s="6">
        <v>45295.526782407411</v>
      </c>
      <c r="M233" s="6">
        <v>45295.526863425926</v>
      </c>
      <c r="N233" s="7">
        <v>8.1018518518518516E-5</v>
      </c>
    </row>
    <row r="234" spans="1:14" x14ac:dyDescent="0.25">
      <c r="A234" t="s">
        <v>14</v>
      </c>
      <c r="B234" s="6">
        <v>45293.734895833331</v>
      </c>
      <c r="C234" s="6">
        <v>45293.735115740739</v>
      </c>
      <c r="D234" s="7">
        <v>2.199074074074074E-4</v>
      </c>
      <c r="F234" t="str">
        <v>DOWN</v>
      </c>
      <c r="G234" s="6">
        <v>45295.526863425926</v>
      </c>
      <c r="H234" s="6">
        <v>45295.526944444442</v>
      </c>
      <c r="I234" s="7">
        <v>8.1018518518518516E-5</v>
      </c>
      <c r="K234" t="str">
        <v>UP</v>
      </c>
      <c r="L234" s="6">
        <v>45295.526944444442</v>
      </c>
      <c r="M234" s="6">
        <v>45295.534363425926</v>
      </c>
      <c r="N234" s="7">
        <v>7.4189814814814813E-3</v>
      </c>
    </row>
    <row r="235" spans="1:14" x14ac:dyDescent="0.25">
      <c r="A235" t="s">
        <v>15</v>
      </c>
      <c r="B235" s="6">
        <v>45293.735115740739</v>
      </c>
      <c r="C235" s="6">
        <v>45293.740844907406</v>
      </c>
      <c r="D235" s="7">
        <v>5.7291666666666663E-3</v>
      </c>
      <c r="F235" t="str">
        <v>DOWN</v>
      </c>
      <c r="G235">
        <v>45295.534363425926</v>
      </c>
      <c r="H235">
        <v>45295.534444444442</v>
      </c>
      <c r="I235">
        <v>8.1018518518518516E-5</v>
      </c>
      <c r="K235" t="str">
        <v>UP</v>
      </c>
      <c r="L235">
        <v>45295.534444444442</v>
      </c>
      <c r="M235">
        <v>45295.536006944443</v>
      </c>
      <c r="N235">
        <v>1.5625000000000001E-3</v>
      </c>
    </row>
    <row r="236" spans="1:14" x14ac:dyDescent="0.25">
      <c r="A236" t="s">
        <v>14</v>
      </c>
      <c r="B236" s="6">
        <v>45293.740844907406</v>
      </c>
      <c r="C236" s="6">
        <v>45293.741620370369</v>
      </c>
      <c r="D236" s="7">
        <v>7.7546296296296293E-4</v>
      </c>
      <c r="F236" t="str">
        <v>DOWN</v>
      </c>
      <c r="G236">
        <v>45295.536006944443</v>
      </c>
      <c r="H236">
        <v>45295.536087962966</v>
      </c>
      <c r="I236">
        <v>8.1018518518518516E-5</v>
      </c>
      <c r="K236" t="str">
        <v>UP</v>
      </c>
      <c r="L236">
        <v>45295.536087962966</v>
      </c>
      <c r="M236">
        <v>45295.566736111112</v>
      </c>
      <c r="N236">
        <v>3.0648148148148147E-2</v>
      </c>
    </row>
    <row r="237" spans="1:14" x14ac:dyDescent="0.25">
      <c r="A237" t="s">
        <v>15</v>
      </c>
      <c r="B237" s="6">
        <v>45293.741620370369</v>
      </c>
      <c r="C237" s="6">
        <v>45293.745000000003</v>
      </c>
      <c r="D237" s="7">
        <v>3.3796296296296296E-3</v>
      </c>
      <c r="F237" t="str">
        <v>DOWN</v>
      </c>
      <c r="G237">
        <v>45295.566736111112</v>
      </c>
      <c r="H237">
        <v>45295.566817129627</v>
      </c>
      <c r="I237">
        <v>8.1018518518518516E-5</v>
      </c>
      <c r="K237" t="str">
        <v>UP</v>
      </c>
      <c r="L237">
        <v>45295.566817129627</v>
      </c>
      <c r="M237">
        <v>45295.578217592592</v>
      </c>
      <c r="N237">
        <v>1.1400462962962963E-2</v>
      </c>
    </row>
    <row r="238" spans="1:14" x14ac:dyDescent="0.25">
      <c r="A238" t="s">
        <v>14</v>
      </c>
      <c r="B238" s="6">
        <v>45293.745000000003</v>
      </c>
      <c r="C238" s="6">
        <v>45293.745081018518</v>
      </c>
      <c r="D238" s="7">
        <v>8.1018518518518516E-5</v>
      </c>
      <c r="F238" t="str">
        <v>DOWN</v>
      </c>
      <c r="G238">
        <v>45295.578217592592</v>
      </c>
      <c r="H238">
        <v>45295.578298611108</v>
      </c>
      <c r="I238">
        <v>8.1018518518518516E-5</v>
      </c>
      <c r="K238" t="str">
        <v>UP</v>
      </c>
      <c r="L238">
        <v>45295.578298611108</v>
      </c>
      <c r="M238">
        <v>45295.590821759259</v>
      </c>
      <c r="N238">
        <v>1.2523148148148148E-2</v>
      </c>
    </row>
    <row r="239" spans="1:14" x14ac:dyDescent="0.25">
      <c r="A239" t="s">
        <v>15</v>
      </c>
      <c r="B239" s="6">
        <v>45293.745081018518</v>
      </c>
      <c r="C239" s="6">
        <v>45293.798611111109</v>
      </c>
      <c r="D239" s="7">
        <v>5.3530092592592594E-2</v>
      </c>
      <c r="F239" t="str">
        <v>DOWN</v>
      </c>
      <c r="G239">
        <v>45295.590821759259</v>
      </c>
      <c r="H239">
        <v>45295.590902777774</v>
      </c>
      <c r="I239">
        <v>8.1018518518518516E-5</v>
      </c>
      <c r="K239" t="str">
        <v>UP</v>
      </c>
      <c r="L239">
        <v>45295.590902777774</v>
      </c>
      <c r="M239">
        <v>45295.593263888892</v>
      </c>
      <c r="N239">
        <v>2.3611111111111111E-3</v>
      </c>
    </row>
    <row r="240" spans="1:14" x14ac:dyDescent="0.25">
      <c r="A240" t="s">
        <v>14</v>
      </c>
      <c r="B240" s="6">
        <v>45293.798611111109</v>
      </c>
      <c r="C240" s="6">
        <v>45293.798692129632</v>
      </c>
      <c r="D240" s="7">
        <v>8.1018518518518516E-5</v>
      </c>
      <c r="F240" t="str">
        <v>DOWN</v>
      </c>
      <c r="G240">
        <v>45295.593263888892</v>
      </c>
      <c r="H240">
        <v>45295.593344907407</v>
      </c>
      <c r="I240">
        <v>8.1018518518518516E-5</v>
      </c>
      <c r="K240" t="str">
        <v>UP</v>
      </c>
      <c r="L240">
        <v>45295.593344907407</v>
      </c>
      <c r="M240">
        <v>45295.608935185184</v>
      </c>
      <c r="N240">
        <v>1.5590277777777778E-2</v>
      </c>
    </row>
    <row r="241" spans="1:14" x14ac:dyDescent="0.25">
      <c r="A241" t="s">
        <v>15</v>
      </c>
      <c r="B241" s="6">
        <v>45293.798692129632</v>
      </c>
      <c r="C241" s="6">
        <v>45293.825543981482</v>
      </c>
      <c r="D241" s="7">
        <v>2.6851851851851852E-2</v>
      </c>
      <c r="F241" t="str">
        <v>DOWN</v>
      </c>
      <c r="G241">
        <v>45295.608935185184</v>
      </c>
      <c r="H241">
        <v>45295.609016203707</v>
      </c>
      <c r="I241">
        <v>8.1018518518518516E-5</v>
      </c>
      <c r="K241" t="str">
        <v>UP</v>
      </c>
      <c r="L241">
        <v>45295.609016203707</v>
      </c>
      <c r="M241">
        <v>45295.622384259259</v>
      </c>
      <c r="N241">
        <v>1.3368055555555555E-2</v>
      </c>
    </row>
    <row r="242" spans="1:14" x14ac:dyDescent="0.25">
      <c r="A242" t="s">
        <v>14</v>
      </c>
      <c r="B242" s="6">
        <v>45293.825543981482</v>
      </c>
      <c r="C242" s="6">
        <v>45293.825624999998</v>
      </c>
      <c r="D242" s="7">
        <v>8.1018518518518516E-5</v>
      </c>
      <c r="F242" t="str">
        <v>DOWN</v>
      </c>
      <c r="G242">
        <v>45295.622384259259</v>
      </c>
      <c r="H242">
        <v>45295.622534722221</v>
      </c>
      <c r="I242">
        <v>1.5046296296296297E-4</v>
      </c>
      <c r="K242" t="str">
        <v>UP</v>
      </c>
      <c r="L242">
        <v>45295.622534722221</v>
      </c>
      <c r="M242">
        <v>45295.62740740741</v>
      </c>
      <c r="N242">
        <v>4.8726851851851848E-3</v>
      </c>
    </row>
    <row r="243" spans="1:14" x14ac:dyDescent="0.25">
      <c r="A243" t="s">
        <v>15</v>
      </c>
      <c r="B243" s="6">
        <v>45293.825624999998</v>
      </c>
      <c r="C243" s="6">
        <v>45293.825798611113</v>
      </c>
      <c r="D243" s="7">
        <v>1.7361111111111112E-4</v>
      </c>
      <c r="F243" t="str">
        <v>DOWN</v>
      </c>
      <c r="G243">
        <v>45295.62740740741</v>
      </c>
      <c r="H243">
        <v>45295.627488425926</v>
      </c>
      <c r="I243">
        <v>8.1018518518518516E-5</v>
      </c>
      <c r="K243" t="str">
        <v>UP</v>
      </c>
      <c r="L243">
        <v>45295.627488425926</v>
      </c>
      <c r="M243">
        <v>45295.638020833336</v>
      </c>
      <c r="N243">
        <v>1.0532407407407407E-2</v>
      </c>
    </row>
    <row r="244" spans="1:14" x14ac:dyDescent="0.25">
      <c r="A244" t="s">
        <v>14</v>
      </c>
      <c r="B244" s="6">
        <v>45293.825798611113</v>
      </c>
      <c r="C244" s="6">
        <v>45293.825949074075</v>
      </c>
      <c r="D244" s="7">
        <v>1.5046296296296297E-4</v>
      </c>
      <c r="F244" t="str">
        <v>DOWN</v>
      </c>
      <c r="G244">
        <v>45295.638020833336</v>
      </c>
      <c r="H244">
        <v>45295.638101851851</v>
      </c>
      <c r="I244">
        <v>8.1018518518518516E-5</v>
      </c>
      <c r="K244" t="str">
        <v>UP</v>
      </c>
      <c r="L244">
        <v>45295.638101851851</v>
      </c>
      <c r="M244">
        <v>45295.652708333335</v>
      </c>
      <c r="N244">
        <v>1.4606481481481481E-2</v>
      </c>
    </row>
    <row r="245" spans="1:14" x14ac:dyDescent="0.25">
      <c r="A245" t="s">
        <v>15</v>
      </c>
      <c r="B245" s="6">
        <v>45293.825949074075</v>
      </c>
      <c r="C245" s="6">
        <v>45293.841562499998</v>
      </c>
      <c r="D245" s="7">
        <v>1.5613425925925926E-2</v>
      </c>
      <c r="F245" t="str">
        <v>DOWN</v>
      </c>
      <c r="G245">
        <v>45295.652708333335</v>
      </c>
      <c r="H245">
        <v>45295.652789351851</v>
      </c>
      <c r="I245">
        <v>8.1018518518518516E-5</v>
      </c>
      <c r="K245" t="str">
        <v>UP</v>
      </c>
      <c r="L245">
        <v>45295.652789351851</v>
      </c>
      <c r="M245">
        <v>45295.662430555552</v>
      </c>
      <c r="N245">
        <v>9.6412037037037039E-3</v>
      </c>
    </row>
    <row r="246" spans="1:14" x14ac:dyDescent="0.25">
      <c r="A246" t="s">
        <v>14</v>
      </c>
      <c r="B246" s="6">
        <v>45293.841562499998</v>
      </c>
      <c r="C246" s="6">
        <v>45293.841921296298</v>
      </c>
      <c r="D246" s="7">
        <v>3.5879629629629629E-4</v>
      </c>
      <c r="F246" t="str">
        <v>DOWN</v>
      </c>
      <c r="G246">
        <v>45295.662430555552</v>
      </c>
      <c r="H246">
        <v>45295.662511574075</v>
      </c>
      <c r="I246">
        <v>8.1018518518518516E-5</v>
      </c>
      <c r="K246" t="str">
        <v>UP</v>
      </c>
      <c r="L246">
        <v>45295.662511574075</v>
      </c>
      <c r="M246">
        <v>45295.674768518518</v>
      </c>
      <c r="N246">
        <v>1.2256944444444445E-2</v>
      </c>
    </row>
    <row r="247" spans="1:14" x14ac:dyDescent="0.25">
      <c r="A247" t="s">
        <v>15</v>
      </c>
      <c r="B247" s="6">
        <v>45293.841921296298</v>
      </c>
      <c r="C247" s="6">
        <v>45293.852986111109</v>
      </c>
      <c r="D247" s="7">
        <v>1.1064814814814816E-2</v>
      </c>
      <c r="F247" t="str">
        <v>DOWN</v>
      </c>
      <c r="G247">
        <v>45295.674768518518</v>
      </c>
      <c r="H247">
        <v>45295.674849537034</v>
      </c>
      <c r="I247">
        <v>8.1018518518518516E-5</v>
      </c>
      <c r="K247" t="str">
        <v>UP</v>
      </c>
      <c r="L247">
        <v>45295.674849537034</v>
      </c>
      <c r="M247">
        <v>45295.675555555557</v>
      </c>
      <c r="N247">
        <v>7.0601851851851847E-4</v>
      </c>
    </row>
    <row r="248" spans="1:14" x14ac:dyDescent="0.25">
      <c r="A248" t="s">
        <v>14</v>
      </c>
      <c r="B248" s="6">
        <v>45293.852986111109</v>
      </c>
      <c r="C248" s="6">
        <v>45293.853067129632</v>
      </c>
      <c r="D248" s="7">
        <v>8.1018518518518516E-5</v>
      </c>
      <c r="F248" t="str">
        <v>DOWN</v>
      </c>
      <c r="G248">
        <v>45295.675555555557</v>
      </c>
      <c r="H248">
        <v>45295.675636574073</v>
      </c>
      <c r="I248">
        <v>8.1018518518518516E-5</v>
      </c>
      <c r="K248" t="str">
        <v>UP</v>
      </c>
      <c r="L248">
        <v>45295.675636574073</v>
      </c>
      <c r="M248">
        <v>45295.681932870371</v>
      </c>
      <c r="N248">
        <v>6.2962962962962964E-3</v>
      </c>
    </row>
    <row r="249" spans="1:14" x14ac:dyDescent="0.25">
      <c r="A249" t="s">
        <v>15</v>
      </c>
      <c r="B249" s="6">
        <v>45293.853067129632</v>
      </c>
      <c r="C249" s="6">
        <v>45293.855914351851</v>
      </c>
      <c r="D249" s="7">
        <v>2.8472222222222223E-3</v>
      </c>
      <c r="F249" t="str">
        <v>DOWN</v>
      </c>
      <c r="G249">
        <v>45295.681932870371</v>
      </c>
      <c r="H249">
        <v>45295.682013888887</v>
      </c>
      <c r="I249">
        <v>8.1018518518518516E-5</v>
      </c>
      <c r="K249" t="str">
        <v>UP</v>
      </c>
      <c r="L249">
        <v>45295.682013888887</v>
      </c>
      <c r="M249">
        <v>45295.685115740744</v>
      </c>
      <c r="N249">
        <v>3.1018518518518517E-3</v>
      </c>
    </row>
    <row r="250" spans="1:14" x14ac:dyDescent="0.25">
      <c r="A250" t="s">
        <v>14</v>
      </c>
      <c r="B250" s="6">
        <v>45293.855914351851</v>
      </c>
      <c r="C250" s="6">
        <v>45293.856134259258</v>
      </c>
      <c r="D250" s="7">
        <v>2.199074074074074E-4</v>
      </c>
      <c r="F250" t="str">
        <v>DOWN</v>
      </c>
      <c r="G250">
        <v>45295.685115740744</v>
      </c>
      <c r="H250">
        <v>45295.685196759259</v>
      </c>
      <c r="I250">
        <v>8.1018518518518516E-5</v>
      </c>
      <c r="K250" t="str">
        <v>UP</v>
      </c>
      <c r="L250">
        <v>45295.685196759259</v>
      </c>
      <c r="M250">
        <v>45295.692337962966</v>
      </c>
      <c r="N250">
        <v>7.1412037037037034E-3</v>
      </c>
    </row>
    <row r="251" spans="1:14" x14ac:dyDescent="0.25">
      <c r="A251" t="s">
        <v>15</v>
      </c>
      <c r="B251" s="6">
        <v>45293.856134259258</v>
      </c>
      <c r="C251" s="6">
        <v>45293.856296296297</v>
      </c>
      <c r="D251" s="7">
        <v>1.6203703703703703E-4</v>
      </c>
      <c r="F251" t="str">
        <v>DOWN</v>
      </c>
      <c r="G251">
        <v>45295.692337962966</v>
      </c>
      <c r="H251">
        <v>45295.692418981482</v>
      </c>
      <c r="I251">
        <v>8.1018518518518516E-5</v>
      </c>
      <c r="K251" t="str">
        <v>UP</v>
      </c>
      <c r="L251">
        <v>45295.692418981482</v>
      </c>
      <c r="M251">
        <v>45295.696412037039</v>
      </c>
      <c r="N251">
        <v>3.9930555555555552E-3</v>
      </c>
    </row>
    <row r="252" spans="1:14" x14ac:dyDescent="0.25">
      <c r="A252" t="s">
        <v>14</v>
      </c>
      <c r="B252" s="6">
        <v>45293.856296296297</v>
      </c>
      <c r="C252" s="6">
        <v>45293.856377314813</v>
      </c>
      <c r="D252" s="7">
        <v>8.1018518518518516E-5</v>
      </c>
      <c r="F252" t="str">
        <v>DOWN</v>
      </c>
      <c r="G252">
        <v>45295.696412037039</v>
      </c>
      <c r="H252">
        <v>45295.696504629632</v>
      </c>
      <c r="I252">
        <v>9.2592592592592588E-5</v>
      </c>
      <c r="K252" t="str">
        <v>UP</v>
      </c>
      <c r="L252">
        <v>45295.696504629632</v>
      </c>
      <c r="M252">
        <v>45295.708101851851</v>
      </c>
      <c r="N252">
        <v>1.1597222222222222E-2</v>
      </c>
    </row>
    <row r="253" spans="1:14" x14ac:dyDescent="0.25">
      <c r="A253" t="s">
        <v>15</v>
      </c>
      <c r="B253" s="6">
        <v>45293.856377314813</v>
      </c>
      <c r="C253" s="6">
        <v>45293.856469907405</v>
      </c>
      <c r="D253" s="7">
        <v>9.2592592592592588E-5</v>
      </c>
      <c r="F253" t="str">
        <v>DOWN</v>
      </c>
      <c r="G253">
        <v>45295.708101851851</v>
      </c>
      <c r="H253">
        <v>45295.708749999998</v>
      </c>
      <c r="I253">
        <v>6.4814814814814813E-4</v>
      </c>
      <c r="K253" t="str">
        <v>UP</v>
      </c>
      <c r="L253">
        <v>45295.708749999998</v>
      </c>
      <c r="M253">
        <v>45295.714675925927</v>
      </c>
      <c r="N253">
        <v>5.9259259259259256E-3</v>
      </c>
    </row>
    <row r="254" spans="1:14" x14ac:dyDescent="0.25">
      <c r="A254" t="s">
        <v>14</v>
      </c>
      <c r="B254" s="6">
        <v>45293.856469907405</v>
      </c>
      <c r="C254" s="6">
        <v>45293.856620370374</v>
      </c>
      <c r="D254" s="7">
        <v>1.5046296296296297E-4</v>
      </c>
      <c r="F254" t="str">
        <v>DOWN</v>
      </c>
      <c r="G254">
        <v>45295.714675925927</v>
      </c>
      <c r="H254">
        <v>45295.714756944442</v>
      </c>
      <c r="I254">
        <v>8.1018518518518516E-5</v>
      </c>
      <c r="K254" t="str">
        <v>UP</v>
      </c>
      <c r="L254">
        <v>45295.714756944442</v>
      </c>
      <c r="M254">
        <v>45295.727731481478</v>
      </c>
      <c r="N254">
        <v>1.2974537037037038E-2</v>
      </c>
    </row>
    <row r="255" spans="1:14" x14ac:dyDescent="0.25">
      <c r="A255" t="s">
        <v>15</v>
      </c>
      <c r="B255" s="6">
        <v>45293.856620370374</v>
      </c>
      <c r="C255" s="6">
        <v>45293.857986111114</v>
      </c>
      <c r="D255" s="7">
        <v>1.3657407407407407E-3</v>
      </c>
      <c r="F255" t="str">
        <v>DOWN</v>
      </c>
      <c r="G255">
        <v>45295.727731481478</v>
      </c>
      <c r="H255">
        <v>45295.727812500001</v>
      </c>
      <c r="I255">
        <v>8.1018518518518516E-5</v>
      </c>
      <c r="K255" t="str">
        <v>UP</v>
      </c>
      <c r="L255">
        <v>45295.727812500001</v>
      </c>
      <c r="M255">
        <v>45295.72797453704</v>
      </c>
      <c r="N255">
        <v>1.6203703703703703E-4</v>
      </c>
    </row>
    <row r="256" spans="1:14" x14ac:dyDescent="0.25">
      <c r="A256" t="s">
        <v>14</v>
      </c>
      <c r="B256" s="6">
        <v>45293.857986111114</v>
      </c>
      <c r="C256" s="6">
        <v>45293.858067129629</v>
      </c>
      <c r="D256" s="7">
        <v>8.1018518518518516E-5</v>
      </c>
      <c r="F256" t="str">
        <v>DOWN</v>
      </c>
      <c r="G256">
        <v>45295.72797453704</v>
      </c>
      <c r="H256">
        <v>45295.728194444448</v>
      </c>
      <c r="I256">
        <v>2.199074074074074E-4</v>
      </c>
      <c r="K256" t="str">
        <v>UP</v>
      </c>
      <c r="L256">
        <v>45295.728194444448</v>
      </c>
      <c r="M256">
        <v>45295.728275462963</v>
      </c>
      <c r="N256">
        <v>8.1018518518518516E-5</v>
      </c>
    </row>
    <row r="257" spans="1:14" x14ac:dyDescent="0.25">
      <c r="A257" t="s">
        <v>15</v>
      </c>
      <c r="B257" s="6">
        <v>45293.858067129629</v>
      </c>
      <c r="C257" s="6">
        <v>45293.901377314818</v>
      </c>
      <c r="D257" s="7">
        <v>4.3310185185185188E-2</v>
      </c>
      <c r="F257" t="str">
        <v>DOWN</v>
      </c>
      <c r="G257">
        <v>45295.728275462963</v>
      </c>
      <c r="H257">
        <v>45295.728356481479</v>
      </c>
      <c r="I257">
        <v>8.1018518518518516E-5</v>
      </c>
      <c r="K257" t="str">
        <v>UP</v>
      </c>
      <c r="L257">
        <v>45295.728356481479</v>
      </c>
      <c r="M257">
        <v>45295.743888888886</v>
      </c>
      <c r="N257">
        <v>1.5532407407407408E-2</v>
      </c>
    </row>
    <row r="258" spans="1:14" x14ac:dyDescent="0.25">
      <c r="A258" t="s">
        <v>14</v>
      </c>
      <c r="B258" s="6">
        <v>45293.901377314818</v>
      </c>
      <c r="C258" s="6">
        <v>45293.90152777778</v>
      </c>
      <c r="D258" s="7">
        <v>1.5046296296296297E-4</v>
      </c>
      <c r="F258" t="str">
        <v>DOWN</v>
      </c>
      <c r="G258">
        <v>45295.743888888886</v>
      </c>
      <c r="H258">
        <v>45295.743969907409</v>
      </c>
      <c r="I258">
        <v>8.1018518518518516E-5</v>
      </c>
      <c r="K258" t="str">
        <v>UP</v>
      </c>
      <c r="L258">
        <v>45295.743969907409</v>
      </c>
      <c r="M258">
        <v>45295.779363425929</v>
      </c>
      <c r="N258">
        <v>3.5393518518518519E-2</v>
      </c>
    </row>
    <row r="259" spans="1:14" x14ac:dyDescent="0.25">
      <c r="A259" t="s">
        <v>15</v>
      </c>
      <c r="B259" s="6">
        <v>45293.90152777778</v>
      </c>
      <c r="C259" s="6">
        <v>45293.925821759258</v>
      </c>
      <c r="D259" s="7">
        <v>2.4293981481481482E-2</v>
      </c>
      <c r="F259" t="str">
        <v>DOWN</v>
      </c>
      <c r="G259">
        <v>45295.779363425929</v>
      </c>
      <c r="H259">
        <v>45295.779664351852</v>
      </c>
      <c r="I259">
        <v>3.0092592592592595E-4</v>
      </c>
      <c r="K259" t="str">
        <v>UP</v>
      </c>
      <c r="L259">
        <v>45295.779664351852</v>
      </c>
      <c r="M259">
        <v>45295.779745370368</v>
      </c>
      <c r="N259">
        <v>8.1018518518518516E-5</v>
      </c>
    </row>
    <row r="260" spans="1:14" x14ac:dyDescent="0.25">
      <c r="A260" t="s">
        <v>14</v>
      </c>
      <c r="B260" s="6">
        <v>45293.925821759258</v>
      </c>
      <c r="C260" s="6">
        <v>45293.926180555558</v>
      </c>
      <c r="D260" s="7">
        <v>3.5879629629629629E-4</v>
      </c>
      <c r="F260" t="str">
        <v>DOWN</v>
      </c>
      <c r="G260">
        <v>45295.779745370368</v>
      </c>
      <c r="H260">
        <v>45295.779826388891</v>
      </c>
      <c r="I260">
        <v>8.1018518518518516E-5</v>
      </c>
      <c r="K260" t="str">
        <v>UP</v>
      </c>
      <c r="L260">
        <v>45295.779826388891</v>
      </c>
      <c r="M260">
        <v>45295.782476851855</v>
      </c>
      <c r="N260">
        <v>2.650462962962963E-3</v>
      </c>
    </row>
    <row r="261" spans="1:14" x14ac:dyDescent="0.25">
      <c r="A261" t="s">
        <v>15</v>
      </c>
      <c r="B261" s="6">
        <v>45293.926180555558</v>
      </c>
      <c r="C261" s="6">
        <v>45293.939467592594</v>
      </c>
      <c r="D261" s="7">
        <v>1.3287037037037036E-2</v>
      </c>
      <c r="F261" t="str">
        <v>DOWN</v>
      </c>
      <c r="G261">
        <v>45295.782476851855</v>
      </c>
      <c r="H261">
        <v>45295.783171296294</v>
      </c>
      <c r="I261">
        <v>6.9444444444444447E-4</v>
      </c>
      <c r="K261" t="str">
        <v>UP</v>
      </c>
      <c r="L261">
        <v>45295.783171296294</v>
      </c>
      <c r="M261">
        <v>45295.802499999998</v>
      </c>
      <c r="N261">
        <v>1.9328703703703702E-2</v>
      </c>
    </row>
    <row r="262" spans="1:14" x14ac:dyDescent="0.25">
      <c r="A262" t="s">
        <v>14</v>
      </c>
      <c r="B262" s="6">
        <v>45293.939467592594</v>
      </c>
      <c r="C262" s="6">
        <v>45293.939988425926</v>
      </c>
      <c r="D262" s="7">
        <v>5.2083333333333333E-4</v>
      </c>
      <c r="F262" t="str">
        <v>DOWN</v>
      </c>
      <c r="G262">
        <v>45295.802499999998</v>
      </c>
      <c r="H262">
        <v>45295.803136574075</v>
      </c>
      <c r="I262">
        <v>6.3657407407407413E-4</v>
      </c>
      <c r="K262" t="str">
        <v>UP</v>
      </c>
      <c r="L262">
        <v>45295.803136574075</v>
      </c>
      <c r="M262">
        <v>45295.811689814815</v>
      </c>
      <c r="N262">
        <v>8.5532407407407415E-3</v>
      </c>
    </row>
    <row r="263" spans="1:14" x14ac:dyDescent="0.25">
      <c r="A263" t="s">
        <v>15</v>
      </c>
      <c r="B263" s="6">
        <v>45293.939988425926</v>
      </c>
      <c r="C263" s="6">
        <v>45293.943414351852</v>
      </c>
      <c r="D263" s="7">
        <v>3.425925925925926E-3</v>
      </c>
      <c r="F263" t="str">
        <v>DOWN</v>
      </c>
      <c r="G263">
        <v>45295.811689814815</v>
      </c>
      <c r="H263">
        <v>45295.812361111108</v>
      </c>
      <c r="I263">
        <v>6.7129629629629625E-4</v>
      </c>
      <c r="K263" t="str">
        <v>UP</v>
      </c>
      <c r="L263">
        <v>45295.812361111108</v>
      </c>
      <c r="M263">
        <v>45295.812696759262</v>
      </c>
      <c r="N263">
        <v>3.3564814814814812E-4</v>
      </c>
    </row>
    <row r="264" spans="1:14" x14ac:dyDescent="0.25">
      <c r="A264" t="s">
        <v>14</v>
      </c>
      <c r="B264" s="6">
        <v>45293.943414351852</v>
      </c>
      <c r="C264" s="6">
        <v>45293.944120370368</v>
      </c>
      <c r="D264" s="7">
        <v>7.0601851851851847E-4</v>
      </c>
      <c r="F264" t="str">
        <v>DOWN</v>
      </c>
      <c r="G264">
        <v>45295.812696759262</v>
      </c>
      <c r="H264">
        <v>45295.812847222223</v>
      </c>
      <c r="I264">
        <v>1.5046296296296297E-4</v>
      </c>
      <c r="K264" t="str">
        <v>UP</v>
      </c>
      <c r="L264">
        <v>45295.812847222223</v>
      </c>
      <c r="M264">
        <v>45295.819062499999</v>
      </c>
      <c r="N264">
        <v>6.2152777777777779E-3</v>
      </c>
    </row>
    <row r="265" spans="1:14" x14ac:dyDescent="0.25">
      <c r="A265" t="s">
        <v>15</v>
      </c>
      <c r="B265" s="6">
        <v>45293.944120370368</v>
      </c>
      <c r="C265" s="6">
        <v>45293.944548611114</v>
      </c>
      <c r="D265" s="7">
        <v>4.2824074074074075E-4</v>
      </c>
      <c r="F265" t="str">
        <v>DOWN</v>
      </c>
      <c r="G265">
        <v>45295.819062499999</v>
      </c>
      <c r="H265">
        <v>45295.819212962961</v>
      </c>
      <c r="I265">
        <v>1.5046296296296297E-4</v>
      </c>
      <c r="K265" t="str">
        <v>UP</v>
      </c>
      <c r="L265">
        <v>45295.819212962961</v>
      </c>
      <c r="M265">
        <v>45295.829641203702</v>
      </c>
      <c r="N265">
        <v>1.0428240740740741E-2</v>
      </c>
    </row>
    <row r="266" spans="1:14" x14ac:dyDescent="0.25">
      <c r="A266" t="s">
        <v>14</v>
      </c>
      <c r="B266" s="6">
        <v>45293.944548611114</v>
      </c>
      <c r="C266" s="6">
        <v>45293.944699074076</v>
      </c>
      <c r="D266" s="7">
        <v>1.5046296296296297E-4</v>
      </c>
      <c r="F266" t="str">
        <v>DOWN</v>
      </c>
      <c r="G266">
        <v>45295.829641203702</v>
      </c>
      <c r="H266">
        <v>45295.830312500002</v>
      </c>
      <c r="I266">
        <v>6.7129629629629625E-4</v>
      </c>
      <c r="K266" t="str">
        <v>UP</v>
      </c>
      <c r="L266">
        <v>45295.830312500002</v>
      </c>
      <c r="M266">
        <v>45295.83871527778</v>
      </c>
      <c r="N266">
        <v>8.4027777777777781E-3</v>
      </c>
    </row>
    <row r="267" spans="1:14" x14ac:dyDescent="0.25">
      <c r="A267" t="s">
        <v>15</v>
      </c>
      <c r="B267" s="6">
        <v>45293.944699074076</v>
      </c>
      <c r="C267" s="6">
        <v>45293.952210648145</v>
      </c>
      <c r="D267" s="7">
        <v>7.5115740740740742E-3</v>
      </c>
      <c r="F267" t="str">
        <v>DOWN</v>
      </c>
      <c r="G267">
        <v>45295.83871527778</v>
      </c>
      <c r="H267">
        <v>45295.839004629626</v>
      </c>
      <c r="I267">
        <v>2.8935185185185184E-4</v>
      </c>
      <c r="K267" t="str">
        <v>UP</v>
      </c>
      <c r="L267">
        <v>45295.839004629626</v>
      </c>
      <c r="M267">
        <v>45295.846307870372</v>
      </c>
      <c r="N267">
        <v>7.3032407407407404E-3</v>
      </c>
    </row>
    <row r="268" spans="1:14" x14ac:dyDescent="0.25">
      <c r="A268" t="s">
        <v>14</v>
      </c>
      <c r="B268" s="6">
        <v>45293.952210648145</v>
      </c>
      <c r="C268" s="6">
        <v>45293.952916666669</v>
      </c>
      <c r="D268" s="7">
        <v>7.0601851851851847E-4</v>
      </c>
      <c r="F268" t="str">
        <v>DOWN</v>
      </c>
      <c r="G268">
        <v>45295.846307870372</v>
      </c>
      <c r="H268">
        <v>45295.846944444442</v>
      </c>
      <c r="I268">
        <v>6.3657407407407413E-4</v>
      </c>
      <c r="K268" t="str">
        <v>UP</v>
      </c>
      <c r="L268">
        <v>45295.846944444442</v>
      </c>
      <c r="M268">
        <v>45295.850231481483</v>
      </c>
      <c r="N268">
        <v>3.2870370370370371E-3</v>
      </c>
    </row>
    <row r="269" spans="1:14" x14ac:dyDescent="0.25">
      <c r="A269" t="s">
        <v>15</v>
      </c>
      <c r="B269" s="6">
        <v>45293.952916666669</v>
      </c>
      <c r="C269" s="6">
        <v>45294.005486111113</v>
      </c>
      <c r="D269" s="7">
        <v>5.2569444444444446E-2</v>
      </c>
      <c r="F269" t="str">
        <v>DOWN</v>
      </c>
      <c r="G269">
        <v>45295.850231481483</v>
      </c>
      <c r="H269">
        <v>45295.850451388891</v>
      </c>
      <c r="I269">
        <v>2.199074074074074E-4</v>
      </c>
      <c r="K269" t="str">
        <v>UP</v>
      </c>
      <c r="L269">
        <v>45295.850451388891</v>
      </c>
      <c r="M269">
        <v>45295.850821759261</v>
      </c>
      <c r="N269">
        <v>3.7037037037037035E-4</v>
      </c>
    </row>
    <row r="270" spans="1:14" x14ac:dyDescent="0.25">
      <c r="A270" t="s">
        <v>14</v>
      </c>
      <c r="B270" s="6">
        <v>45294.005486111113</v>
      </c>
      <c r="C270" s="6">
        <v>45294.005567129629</v>
      </c>
      <c r="D270" s="7">
        <v>8.1018518518518516E-5</v>
      </c>
      <c r="F270" t="str">
        <v>DOWN</v>
      </c>
      <c r="G270">
        <v>45295.850821759261</v>
      </c>
      <c r="H270">
        <v>45295.850902777776</v>
      </c>
      <c r="I270">
        <v>8.1018518518518516E-5</v>
      </c>
      <c r="K270" t="str">
        <v>UP</v>
      </c>
      <c r="L270">
        <v>45295.850902777776</v>
      </c>
      <c r="M270">
        <v>45295.88790509259</v>
      </c>
      <c r="N270">
        <v>3.7002314814814814E-2</v>
      </c>
    </row>
    <row r="271" spans="1:14" x14ac:dyDescent="0.25">
      <c r="A271" t="s">
        <v>15</v>
      </c>
      <c r="B271" s="6">
        <v>45294.005567129629</v>
      </c>
      <c r="C271" s="6">
        <v>45294.040902777779</v>
      </c>
      <c r="D271" s="7">
        <v>3.5335648148148151E-2</v>
      </c>
      <c r="F271" t="str">
        <v>DOWN</v>
      </c>
      <c r="G271">
        <v>45295.88790509259</v>
      </c>
      <c r="H271">
        <v>45295.888194444444</v>
      </c>
      <c r="I271">
        <v>2.8935185185185184E-4</v>
      </c>
      <c r="K271" t="str">
        <v>UP</v>
      </c>
      <c r="L271">
        <v>45295.888194444444</v>
      </c>
      <c r="M271">
        <v>45295.90834490741</v>
      </c>
      <c r="N271">
        <v>2.0150462962962964E-2</v>
      </c>
    </row>
    <row r="272" spans="1:14" x14ac:dyDescent="0.25">
      <c r="A272" t="s">
        <v>14</v>
      </c>
      <c r="B272" s="6">
        <v>45294.040902777779</v>
      </c>
      <c r="C272" s="6">
        <v>45294.041192129633</v>
      </c>
      <c r="D272" s="7">
        <v>2.8935185185185184E-4</v>
      </c>
      <c r="F272" t="str">
        <v>DOWN</v>
      </c>
      <c r="G272">
        <v>45295.90834490741</v>
      </c>
      <c r="H272">
        <v>45295.90898148148</v>
      </c>
      <c r="I272">
        <v>6.3657407407407413E-4</v>
      </c>
      <c r="K272" t="str">
        <v>UP</v>
      </c>
      <c r="L272">
        <v>45295.90898148148</v>
      </c>
      <c r="M272">
        <v>45295.90997685185</v>
      </c>
      <c r="N272">
        <v>9.9537037037037042E-4</v>
      </c>
    </row>
    <row r="273" spans="1:14" x14ac:dyDescent="0.25">
      <c r="A273" t="s">
        <v>15</v>
      </c>
      <c r="B273" s="6">
        <v>45294.041192129633</v>
      </c>
      <c r="C273" s="6">
        <v>45294.043009259258</v>
      </c>
      <c r="D273" s="7">
        <v>1.8171296296296297E-3</v>
      </c>
      <c r="F273" t="str">
        <v>DOWN</v>
      </c>
      <c r="G273">
        <v>45295.90997685185</v>
      </c>
      <c r="H273">
        <v>45295.910057870373</v>
      </c>
      <c r="I273">
        <v>8.1018518518518516E-5</v>
      </c>
      <c r="K273" t="str">
        <v>UP</v>
      </c>
      <c r="L273">
        <v>45295.910057870373</v>
      </c>
      <c r="M273">
        <v>45295.939641203702</v>
      </c>
      <c r="N273">
        <v>2.9583333333333333E-2</v>
      </c>
    </row>
    <row r="274" spans="1:14" x14ac:dyDescent="0.25">
      <c r="A274" t="s">
        <v>14</v>
      </c>
      <c r="B274" s="6">
        <v>45294.043009259258</v>
      </c>
      <c r="C274" s="6">
        <v>45294.043368055558</v>
      </c>
      <c r="D274" s="7">
        <v>3.5879629629629629E-4</v>
      </c>
      <c r="F274" t="str">
        <v>DOWN</v>
      </c>
      <c r="G274">
        <v>45295.939641203702</v>
      </c>
      <c r="H274">
        <v>45295.94027777778</v>
      </c>
      <c r="I274">
        <v>6.3657407407407413E-4</v>
      </c>
      <c r="K274" t="str">
        <v>UP</v>
      </c>
      <c r="L274">
        <v>45295.94027777778</v>
      </c>
      <c r="M274">
        <v>45295.94253472222</v>
      </c>
      <c r="N274">
        <v>2.2569444444444442E-3</v>
      </c>
    </row>
    <row r="275" spans="1:14" x14ac:dyDescent="0.25">
      <c r="A275" t="s">
        <v>15</v>
      </c>
      <c r="B275" s="6">
        <v>45294.043368055558</v>
      </c>
      <c r="C275" s="6">
        <v>45294.094282407408</v>
      </c>
      <c r="D275" s="7">
        <v>5.091435185185185E-2</v>
      </c>
      <c r="F275" t="str">
        <v>DOWN</v>
      </c>
      <c r="G275">
        <v>45295.94253472222</v>
      </c>
      <c r="H275">
        <v>45295.943171296298</v>
      </c>
      <c r="I275">
        <v>6.3657407407407413E-4</v>
      </c>
      <c r="K275" t="str">
        <v>UP</v>
      </c>
      <c r="L275">
        <v>45295.943171296298</v>
      </c>
      <c r="M275">
        <v>45295.956192129626</v>
      </c>
      <c r="N275">
        <v>1.3020833333333334E-2</v>
      </c>
    </row>
    <row r="276" spans="1:14" x14ac:dyDescent="0.25">
      <c r="A276" t="s">
        <v>14</v>
      </c>
      <c r="B276" s="6">
        <v>45294.094282407408</v>
      </c>
      <c r="C276" s="6">
        <v>45294.094988425924</v>
      </c>
      <c r="D276" s="7">
        <v>7.0601851851851847E-4</v>
      </c>
      <c r="F276" t="str">
        <v>DOWN</v>
      </c>
      <c r="G276">
        <v>45295.956192129626</v>
      </c>
      <c r="H276">
        <v>45295.956875000003</v>
      </c>
      <c r="I276">
        <v>6.8287037037037036E-4</v>
      </c>
      <c r="K276" t="str">
        <v>UP</v>
      </c>
      <c r="L276">
        <v>45295.956875000003</v>
      </c>
      <c r="M276">
        <v>45295.964467592596</v>
      </c>
      <c r="N276">
        <v>7.5925925925925926E-3</v>
      </c>
    </row>
    <row r="277" spans="1:14" x14ac:dyDescent="0.25">
      <c r="A277" t="s">
        <v>15</v>
      </c>
      <c r="B277" s="6">
        <v>45294.094988425924</v>
      </c>
      <c r="C277" s="6">
        <v>45294.10125</v>
      </c>
      <c r="D277" s="7">
        <v>6.2615740740740739E-3</v>
      </c>
      <c r="F277" t="str">
        <v>DOWN</v>
      </c>
      <c r="G277">
        <v>45295.964467592596</v>
      </c>
      <c r="H277">
        <v>45295.965173611112</v>
      </c>
      <c r="I277">
        <v>7.0601851851851847E-4</v>
      </c>
      <c r="K277" t="str">
        <v>UP</v>
      </c>
      <c r="L277">
        <v>45295.965173611112</v>
      </c>
      <c r="M277">
        <v>45296.041226851848</v>
      </c>
      <c r="N277">
        <v>7.6053240740740741E-2</v>
      </c>
    </row>
    <row r="278" spans="1:14" x14ac:dyDescent="0.25">
      <c r="A278" t="s">
        <v>14</v>
      </c>
      <c r="B278" s="6">
        <v>45294.10125</v>
      </c>
      <c r="C278" s="6">
        <v>45294.101400462961</v>
      </c>
      <c r="D278" s="7">
        <v>1.5046296296296297E-4</v>
      </c>
      <c r="F278" t="str">
        <v>DOWN</v>
      </c>
      <c r="G278">
        <v>45296.041226851848</v>
      </c>
      <c r="H278">
        <v>45296.041932870372</v>
      </c>
      <c r="I278">
        <v>7.0601851851851847E-4</v>
      </c>
      <c r="K278" t="str">
        <v>UP</v>
      </c>
      <c r="L278">
        <v>45296.041932870372</v>
      </c>
      <c r="M278">
        <v>45296.126736111109</v>
      </c>
      <c r="N278">
        <v>8.4803240740740735E-2</v>
      </c>
    </row>
    <row r="279" spans="1:14" x14ac:dyDescent="0.25">
      <c r="A279" t="s">
        <v>15</v>
      </c>
      <c r="B279" s="6">
        <v>45294.101400462961</v>
      </c>
      <c r="C279" s="6">
        <v>45294.116759259261</v>
      </c>
      <c r="D279" s="7">
        <v>1.5358796296296296E-2</v>
      </c>
      <c r="F279" t="str">
        <v>DOWN</v>
      </c>
      <c r="G279">
        <v>45296.126736111109</v>
      </c>
      <c r="H279">
        <v>45296.127372685187</v>
      </c>
      <c r="I279">
        <v>6.3657407407407413E-4</v>
      </c>
      <c r="K279" t="str">
        <v>UP</v>
      </c>
      <c r="L279">
        <v>45296.127372685187</v>
      </c>
      <c r="M279">
        <v>45296.157824074071</v>
      </c>
      <c r="N279">
        <v>3.0451388888888889E-2</v>
      </c>
    </row>
    <row r="280" spans="1:14" x14ac:dyDescent="0.25">
      <c r="A280" t="s">
        <v>14</v>
      </c>
      <c r="B280" s="6">
        <v>45294.116759259261</v>
      </c>
      <c r="C280" s="6">
        <v>45294.116909722223</v>
      </c>
      <c r="D280" s="7">
        <v>1.5046296296296297E-4</v>
      </c>
      <c r="F280" t="str">
        <v>DOWN</v>
      </c>
      <c r="G280">
        <v>45296.157824074071</v>
      </c>
      <c r="H280">
        <v>45296.158530092594</v>
      </c>
      <c r="I280">
        <v>7.0601851851851847E-4</v>
      </c>
      <c r="K280" t="str">
        <v>UP</v>
      </c>
      <c r="L280">
        <v>45296.158530092594</v>
      </c>
      <c r="M280">
        <v>45296.173715277779</v>
      </c>
      <c r="N280">
        <v>1.5185185185185185E-2</v>
      </c>
    </row>
    <row r="281" spans="1:14" x14ac:dyDescent="0.25">
      <c r="A281" t="s">
        <v>15</v>
      </c>
      <c r="B281" s="6">
        <v>45294.116909722223</v>
      </c>
      <c r="C281" s="6">
        <v>45294.121064814812</v>
      </c>
      <c r="D281" s="7">
        <v>4.1550925925925922E-3</v>
      </c>
      <c r="F281" t="str">
        <v>DOWN</v>
      </c>
      <c r="G281">
        <v>45296.173715277779</v>
      </c>
      <c r="H281">
        <v>45296.174421296295</v>
      </c>
      <c r="I281">
        <v>7.0601851851851847E-4</v>
      </c>
      <c r="K281" t="str">
        <v>UP</v>
      </c>
      <c r="L281">
        <v>45296.174421296295</v>
      </c>
      <c r="M281">
        <v>45296.193368055552</v>
      </c>
      <c r="N281">
        <v>1.894675925925926E-2</v>
      </c>
    </row>
    <row r="282" spans="1:14" x14ac:dyDescent="0.25">
      <c r="A282" t="s">
        <v>14</v>
      </c>
      <c r="B282" s="6">
        <v>45294.121064814812</v>
      </c>
      <c r="C282" s="6">
        <v>45294.121493055558</v>
      </c>
      <c r="D282" s="7">
        <v>4.2824074074074075E-4</v>
      </c>
      <c r="F282" t="str">
        <v>DOWN</v>
      </c>
      <c r="G282">
        <v>45296.193368055552</v>
      </c>
      <c r="H282">
        <v>45296.194027777776</v>
      </c>
      <c r="I282">
        <v>6.5972222222222224E-4</v>
      </c>
      <c r="K282" t="str">
        <v>UP</v>
      </c>
      <c r="L282">
        <v>45296.194027777776</v>
      </c>
      <c r="M282">
        <v>45296.265196759261</v>
      </c>
      <c r="N282">
        <v>7.1168981481481486E-2</v>
      </c>
    </row>
    <row r="283" spans="1:14" x14ac:dyDescent="0.25">
      <c r="A283" t="s">
        <v>15</v>
      </c>
      <c r="B283" s="6">
        <v>45294.121493055558</v>
      </c>
      <c r="C283" s="6">
        <v>45294.142465277779</v>
      </c>
      <c r="D283" s="7">
        <v>2.0972222222222222E-2</v>
      </c>
      <c r="F283" t="str">
        <v>DOWN</v>
      </c>
      <c r="G283">
        <v>45296.265196759261</v>
      </c>
      <c r="H283">
        <v>45296.265289351853</v>
      </c>
      <c r="I283">
        <v>9.2592592592592588E-5</v>
      </c>
      <c r="K283" t="str">
        <v>UP</v>
      </c>
      <c r="L283">
        <v>45296.265289351853</v>
      </c>
      <c r="M283">
        <v>45296.289710648147</v>
      </c>
      <c r="N283">
        <v>2.4421296296296295E-2</v>
      </c>
    </row>
    <row r="284" spans="1:14" x14ac:dyDescent="0.25">
      <c r="A284" t="s">
        <v>14</v>
      </c>
      <c r="B284" s="6">
        <v>45294.142465277779</v>
      </c>
      <c r="C284" s="6">
        <v>45294.143171296295</v>
      </c>
      <c r="D284" s="7">
        <v>7.0601851851851847E-4</v>
      </c>
      <c r="F284" t="str">
        <v>DOWN</v>
      </c>
      <c r="G284">
        <v>45296.289710648147</v>
      </c>
      <c r="H284">
        <v>45296.28979166667</v>
      </c>
      <c r="I284">
        <v>8.1018518518518516E-5</v>
      </c>
      <c r="K284" t="str">
        <v>UP</v>
      </c>
      <c r="L284">
        <v>45296.28979166667</v>
      </c>
      <c r="M284">
        <v>45296.290277777778</v>
      </c>
      <c r="N284">
        <v>4.861111111111111E-4</v>
      </c>
    </row>
    <row r="285" spans="1:14" x14ac:dyDescent="0.25">
      <c r="A285" t="s">
        <v>15</v>
      </c>
      <c r="B285" s="6">
        <v>45294.143171296295</v>
      </c>
      <c r="C285" s="6">
        <v>45294.155370370368</v>
      </c>
      <c r="D285" s="7">
        <v>1.2199074074074074E-2</v>
      </c>
      <c r="F285" t="str">
        <v>DOWN</v>
      </c>
      <c r="G285">
        <v>45296.290277777778</v>
      </c>
      <c r="H285">
        <v>45296.290358796294</v>
      </c>
      <c r="I285">
        <v>8.1018518518518516E-5</v>
      </c>
      <c r="K285" t="str">
        <v>UP</v>
      </c>
      <c r="L285">
        <v>45296.290358796294</v>
      </c>
      <c r="M285">
        <v>45296.35491898148</v>
      </c>
      <c r="N285">
        <v>6.4560185185185179E-2</v>
      </c>
    </row>
    <row r="286" spans="1:14" x14ac:dyDescent="0.25">
      <c r="A286" t="s">
        <v>14</v>
      </c>
      <c r="B286" s="6">
        <v>45294.155370370368</v>
      </c>
      <c r="C286" s="6">
        <v>45294.155729166669</v>
      </c>
      <c r="D286" s="7">
        <v>3.5879629629629629E-4</v>
      </c>
      <c r="F286" t="str">
        <v>DOWN</v>
      </c>
      <c r="G286">
        <v>45296.35491898148</v>
      </c>
      <c r="H286">
        <v>45296.355185185188</v>
      </c>
      <c r="I286">
        <v>2.6620370370370372E-4</v>
      </c>
      <c r="K286" t="str">
        <v>UP</v>
      </c>
      <c r="L286">
        <v>45296.355185185188</v>
      </c>
      <c r="M286">
        <v>45296.357662037037</v>
      </c>
      <c r="N286">
        <v>2.476851851851852E-3</v>
      </c>
    </row>
    <row r="287" spans="1:14" x14ac:dyDescent="0.25">
      <c r="A287" t="s">
        <v>15</v>
      </c>
      <c r="B287" s="6">
        <v>45294.155729166669</v>
      </c>
      <c r="C287" s="6">
        <v>45294.166979166665</v>
      </c>
      <c r="D287" s="7">
        <v>1.125E-2</v>
      </c>
      <c r="F287" t="str">
        <v>DOWN</v>
      </c>
      <c r="G287">
        <v>45296.357662037037</v>
      </c>
      <c r="H287">
        <v>45296.357812499999</v>
      </c>
      <c r="I287">
        <v>1.5046296296296297E-4</v>
      </c>
      <c r="K287" t="str">
        <v>UP</v>
      </c>
      <c r="L287">
        <v>45296.357812499999</v>
      </c>
      <c r="M287">
        <v>45296.38863425926</v>
      </c>
      <c r="N287">
        <v>3.0821759259259261E-2</v>
      </c>
    </row>
    <row r="288" spans="1:14" x14ac:dyDescent="0.25">
      <c r="A288" t="s">
        <v>14</v>
      </c>
      <c r="B288" s="6">
        <v>45294.166979166665</v>
      </c>
      <c r="C288" s="6">
        <v>45294.167129629626</v>
      </c>
      <c r="D288" s="7">
        <v>1.5046296296296297E-4</v>
      </c>
      <c r="F288" t="str">
        <v>DOWN</v>
      </c>
      <c r="G288">
        <v>45296.38863425926</v>
      </c>
      <c r="H288">
        <v>45296.389270833337</v>
      </c>
      <c r="I288">
        <v>6.3657407407407413E-4</v>
      </c>
      <c r="K288" t="str">
        <v>UP</v>
      </c>
      <c r="L288">
        <v>45296.389270833337</v>
      </c>
      <c r="M288">
        <v>45296.389733796299</v>
      </c>
      <c r="N288">
        <v>4.6296296296296298E-4</v>
      </c>
    </row>
    <row r="289" spans="1:14" x14ac:dyDescent="0.25">
      <c r="A289" t="s">
        <v>15</v>
      </c>
      <c r="B289" s="6">
        <v>45294.167129629626</v>
      </c>
      <c r="C289" s="6">
        <v>45294.217152777775</v>
      </c>
      <c r="D289" s="7">
        <v>5.002314814814815E-2</v>
      </c>
      <c r="F289" t="str">
        <v>DOWN</v>
      </c>
      <c r="G289">
        <v>45296.389733796299</v>
      </c>
      <c r="H289">
        <v>45296.390023148146</v>
      </c>
      <c r="I289">
        <v>2.8935185185185184E-4</v>
      </c>
      <c r="K289" t="str">
        <v>UP</v>
      </c>
      <c r="L289">
        <v>45296.390023148146</v>
      </c>
      <c r="M289">
        <v>45296.413969907408</v>
      </c>
      <c r="N289">
        <v>2.3946759259259258E-2</v>
      </c>
    </row>
    <row r="290" spans="1:14" x14ac:dyDescent="0.25">
      <c r="A290" t="s">
        <v>14</v>
      </c>
      <c r="B290" s="6">
        <v>45294.217152777775</v>
      </c>
      <c r="C290" s="6">
        <v>45294.217731481483</v>
      </c>
      <c r="D290" s="7">
        <v>5.7870370370370367E-4</v>
      </c>
      <c r="F290" t="str">
        <v>DOWN</v>
      </c>
      <c r="G290">
        <v>45296.413969907408</v>
      </c>
      <c r="H290">
        <v>45296.414768518516</v>
      </c>
      <c r="I290">
        <v>7.9861111111111116E-4</v>
      </c>
      <c r="K290" t="str">
        <v>UP</v>
      </c>
      <c r="L290">
        <v>45296.414768518516</v>
      </c>
      <c r="M290">
        <v>45296.425844907404</v>
      </c>
      <c r="N290">
        <v>1.1076388888888889E-2</v>
      </c>
    </row>
    <row r="291" spans="1:14" x14ac:dyDescent="0.25">
      <c r="A291" t="s">
        <v>15</v>
      </c>
      <c r="B291" s="6">
        <v>45294.217731481483</v>
      </c>
      <c r="C291" s="6">
        <v>45294.223020833335</v>
      </c>
      <c r="D291" s="7">
        <v>5.2893518518518515E-3</v>
      </c>
      <c r="F291" t="str">
        <v>DOWN</v>
      </c>
      <c r="G291">
        <v>45296.425844907404</v>
      </c>
      <c r="H291">
        <v>45296.425995370373</v>
      </c>
      <c r="I291">
        <v>1.5046296296296297E-4</v>
      </c>
      <c r="K291" t="str">
        <v>UP</v>
      </c>
      <c r="L291">
        <v>45296.425995370373</v>
      </c>
      <c r="M291">
        <v>45296.433576388888</v>
      </c>
      <c r="N291">
        <v>7.5810185185185182E-3</v>
      </c>
    </row>
    <row r="292" spans="1:14" x14ac:dyDescent="0.25">
      <c r="A292" t="s">
        <v>14</v>
      </c>
      <c r="B292" s="6">
        <v>45294.223020833335</v>
      </c>
      <c r="C292" s="6">
        <v>45294.223657407405</v>
      </c>
      <c r="D292" s="7">
        <v>6.3657407407407413E-4</v>
      </c>
      <c r="F292" t="str">
        <v>DOWN</v>
      </c>
      <c r="G292">
        <v>45296.433576388888</v>
      </c>
      <c r="H292">
        <v>45296.433796296296</v>
      </c>
      <c r="I292">
        <v>2.199074074074074E-4</v>
      </c>
      <c r="K292" t="str">
        <v>UP</v>
      </c>
      <c r="L292">
        <v>45296.433796296296</v>
      </c>
      <c r="M292">
        <v>45296.445081018515</v>
      </c>
      <c r="N292">
        <v>1.1284722222222222E-2</v>
      </c>
    </row>
    <row r="293" spans="1:14" x14ac:dyDescent="0.25">
      <c r="A293" t="s">
        <v>15</v>
      </c>
      <c r="B293" s="6">
        <v>45294.223657407405</v>
      </c>
      <c r="C293" s="6">
        <v>45294.230509259258</v>
      </c>
      <c r="D293" s="7">
        <v>6.851851851851852E-3</v>
      </c>
      <c r="F293" t="str">
        <v>DOWN</v>
      </c>
      <c r="G293">
        <v>45296.445081018515</v>
      </c>
      <c r="H293">
        <v>45296.445787037039</v>
      </c>
      <c r="I293">
        <v>7.0601851851851847E-4</v>
      </c>
      <c r="K293" t="str">
        <v>UP</v>
      </c>
      <c r="L293">
        <v>45296.445787037039</v>
      </c>
      <c r="M293">
        <v>45296.453935185185</v>
      </c>
      <c r="N293">
        <v>8.1481481481481474E-3</v>
      </c>
    </row>
    <row r="294" spans="1:14" x14ac:dyDescent="0.25">
      <c r="A294" t="s">
        <v>14</v>
      </c>
      <c r="B294" s="6">
        <v>45294.230509259258</v>
      </c>
      <c r="C294" s="6">
        <v>45294.230798611112</v>
      </c>
      <c r="D294" s="7">
        <v>2.8935185185185184E-4</v>
      </c>
      <c r="F294" t="str">
        <v>DOWN</v>
      </c>
      <c r="G294">
        <v>45296.453935185185</v>
      </c>
      <c r="H294">
        <v>45296.454016203701</v>
      </c>
      <c r="I294">
        <v>8.1018518518518516E-5</v>
      </c>
      <c r="K294" t="str">
        <v>UP</v>
      </c>
      <c r="L294">
        <v>45296.454016203701</v>
      </c>
      <c r="M294">
        <v>45296.454108796293</v>
      </c>
      <c r="N294">
        <v>9.2592592592592588E-5</v>
      </c>
    </row>
    <row r="295" spans="1:14" x14ac:dyDescent="0.25">
      <c r="A295" t="s">
        <v>15</v>
      </c>
      <c r="B295" s="6">
        <v>45294.230798611112</v>
      </c>
      <c r="C295" s="6">
        <v>45294.274293981478</v>
      </c>
      <c r="D295" s="7">
        <v>4.3495370370370372E-2</v>
      </c>
      <c r="F295" t="str">
        <v>DOWN</v>
      </c>
      <c r="G295">
        <v>45296.454108796293</v>
      </c>
      <c r="H295">
        <v>45296.454398148147</v>
      </c>
      <c r="I295">
        <v>2.8935185185185184E-4</v>
      </c>
      <c r="K295" t="str">
        <v>UP</v>
      </c>
      <c r="L295">
        <v>45296.454398148147</v>
      </c>
      <c r="M295">
        <v>45296.454502314817</v>
      </c>
      <c r="N295">
        <v>1.0416666666666667E-4</v>
      </c>
    </row>
    <row r="296" spans="1:14" x14ac:dyDescent="0.25">
      <c r="A296" t="s">
        <v>14</v>
      </c>
      <c r="B296" s="6">
        <v>45294.274293981478</v>
      </c>
      <c r="C296" s="6">
        <v>45294.274861111109</v>
      </c>
      <c r="D296" s="7">
        <v>5.6712962962962967E-4</v>
      </c>
      <c r="F296" t="str">
        <v>DOWN</v>
      </c>
      <c r="G296">
        <v>45296.454502314817</v>
      </c>
      <c r="H296">
        <v>45296.454652777778</v>
      </c>
      <c r="I296">
        <v>1.5046296296296297E-4</v>
      </c>
      <c r="K296" t="str">
        <v>UP</v>
      </c>
      <c r="L296">
        <v>45296.454652777778</v>
      </c>
      <c r="M296">
        <v>45296.464212962965</v>
      </c>
      <c r="N296">
        <v>9.5601851851851855E-3</v>
      </c>
    </row>
    <row r="297" spans="1:14" x14ac:dyDescent="0.25">
      <c r="A297" t="s">
        <v>15</v>
      </c>
      <c r="B297" s="6">
        <v>45294.274861111109</v>
      </c>
      <c r="C297" s="6">
        <v>45294.275914351849</v>
      </c>
      <c r="D297" s="7">
        <v>1.0532407407407407E-3</v>
      </c>
      <c r="F297" t="str">
        <v>DOWN</v>
      </c>
      <c r="G297">
        <v>45296.464212962965</v>
      </c>
      <c r="H297">
        <v>45296.464363425926</v>
      </c>
      <c r="I297">
        <v>1.5046296296296297E-4</v>
      </c>
      <c r="K297" t="str">
        <v>UP</v>
      </c>
      <c r="L297">
        <v>45296.464363425926</v>
      </c>
      <c r="M297">
        <v>45296.46601851852</v>
      </c>
      <c r="N297">
        <v>1.6550925925925926E-3</v>
      </c>
    </row>
    <row r="298" spans="1:14" x14ac:dyDescent="0.25">
      <c r="A298" t="s">
        <v>14</v>
      </c>
      <c r="B298" s="6">
        <v>45294.275914351849</v>
      </c>
      <c r="C298" s="6">
        <v>45294.276296296295</v>
      </c>
      <c r="D298" s="7">
        <v>3.8194444444444446E-4</v>
      </c>
      <c r="F298" t="str">
        <v>DOWN</v>
      </c>
      <c r="G298">
        <v>45296.46601851852</v>
      </c>
      <c r="H298">
        <v>45296.46665509259</v>
      </c>
      <c r="I298">
        <v>6.3657407407407413E-4</v>
      </c>
      <c r="K298" t="str">
        <v>UP</v>
      </c>
      <c r="L298">
        <v>45296.46665509259</v>
      </c>
      <c r="M298">
        <v>45296.470104166663</v>
      </c>
      <c r="N298">
        <v>3.449074074074074E-3</v>
      </c>
    </row>
    <row r="299" spans="1:14" x14ac:dyDescent="0.25">
      <c r="A299" t="s">
        <v>15</v>
      </c>
      <c r="B299" s="6">
        <v>45294.276296296295</v>
      </c>
      <c r="C299" s="6">
        <v>45294.276377314818</v>
      </c>
      <c r="D299" s="7">
        <v>8.1018518518518516E-5</v>
      </c>
      <c r="F299" t="str">
        <v>DOWN</v>
      </c>
      <c r="G299">
        <v>45296.470104166663</v>
      </c>
      <c r="H299">
        <v>45296.470520833333</v>
      </c>
      <c r="I299">
        <v>4.1666666666666669E-4</v>
      </c>
      <c r="K299" t="str">
        <v>UP</v>
      </c>
      <c r="L299">
        <v>45296.470520833333</v>
      </c>
      <c r="M299">
        <v>45296.487129629626</v>
      </c>
      <c r="N299">
        <v>1.6608796296296295E-2</v>
      </c>
    </row>
    <row r="300" spans="1:14" x14ac:dyDescent="0.25">
      <c r="A300" t="s">
        <v>14</v>
      </c>
      <c r="B300" s="6">
        <v>45294.276377314818</v>
      </c>
      <c r="C300" s="6">
        <v>45294.276458333334</v>
      </c>
      <c r="D300" s="7">
        <v>8.1018518518518516E-5</v>
      </c>
      <c r="F300" t="str">
        <v>DOWN</v>
      </c>
      <c r="G300">
        <v>45296.487129629626</v>
      </c>
      <c r="H300">
        <v>45296.487835648149</v>
      </c>
      <c r="I300">
        <v>7.0601851851851847E-4</v>
      </c>
      <c r="K300" t="str">
        <v>UP</v>
      </c>
      <c r="L300">
        <v>45296.487835648149</v>
      </c>
      <c r="M300">
        <v>45296.499016203707</v>
      </c>
      <c r="N300">
        <v>1.1180555555555555E-2</v>
      </c>
    </row>
    <row r="301" spans="1:14" x14ac:dyDescent="0.25">
      <c r="A301" t="s">
        <v>15</v>
      </c>
      <c r="B301" s="6">
        <v>45294.276458333334</v>
      </c>
      <c r="C301" s="6">
        <v>45294.29005787037</v>
      </c>
      <c r="D301" s="7">
        <v>1.3599537037037037E-2</v>
      </c>
      <c r="F301" t="str">
        <v>DOWN</v>
      </c>
      <c r="G301">
        <v>45296.499016203707</v>
      </c>
      <c r="H301">
        <v>45296.499675925923</v>
      </c>
      <c r="I301">
        <v>6.5972222222222224E-4</v>
      </c>
      <c r="K301" t="str">
        <v>UP</v>
      </c>
      <c r="L301">
        <v>45296.499675925923</v>
      </c>
      <c r="M301">
        <v>45296.520011574074</v>
      </c>
      <c r="N301">
        <v>2.0335648148148148E-2</v>
      </c>
    </row>
    <row r="302" spans="1:14" x14ac:dyDescent="0.25">
      <c r="A302" t="s">
        <v>14</v>
      </c>
      <c r="B302" s="6">
        <v>45294.29005787037</v>
      </c>
      <c r="C302" s="6">
        <v>45294.290706018517</v>
      </c>
      <c r="D302" s="7">
        <v>6.4814814814814813E-4</v>
      </c>
      <c r="F302" t="str">
        <v>DOWN</v>
      </c>
      <c r="G302">
        <v>45296.520011574074</v>
      </c>
      <c r="H302">
        <v>45296.520648148151</v>
      </c>
      <c r="I302">
        <v>6.3657407407407413E-4</v>
      </c>
      <c r="K302" t="str">
        <v>UP</v>
      </c>
      <c r="L302">
        <v>45296.520648148151</v>
      </c>
      <c r="M302">
        <v>45296.545185185183</v>
      </c>
      <c r="N302">
        <v>2.4537037037037038E-2</v>
      </c>
    </row>
    <row r="303" spans="1:14" x14ac:dyDescent="0.25">
      <c r="A303" t="s">
        <v>15</v>
      </c>
      <c r="B303" s="6">
        <v>45294.290706018517</v>
      </c>
      <c r="C303" s="6">
        <v>45294.29415509259</v>
      </c>
      <c r="D303" s="7">
        <v>3.449074074074074E-3</v>
      </c>
      <c r="F303" t="str">
        <v>DOWN</v>
      </c>
      <c r="G303">
        <v>45296.545185185183</v>
      </c>
      <c r="H303">
        <v>45296.54582175926</v>
      </c>
      <c r="I303">
        <v>6.3657407407407413E-4</v>
      </c>
      <c r="K303" t="str">
        <v>UP</v>
      </c>
      <c r="L303">
        <v>45296.54582175926</v>
      </c>
      <c r="M303">
        <v>45296.592800925922</v>
      </c>
      <c r="N303">
        <v>4.6979166666666669E-2</v>
      </c>
    </row>
    <row r="304" spans="1:14" x14ac:dyDescent="0.25">
      <c r="A304" t="s">
        <v>14</v>
      </c>
      <c r="B304" s="6">
        <v>45294.29415509259</v>
      </c>
      <c r="C304" s="6">
        <v>45294.29478009259</v>
      </c>
      <c r="D304" s="7">
        <v>6.2500000000000001E-4</v>
      </c>
      <c r="F304" t="str">
        <v>DOWN</v>
      </c>
      <c r="G304">
        <v>45296.592800925922</v>
      </c>
      <c r="H304">
        <v>45296.593298611115</v>
      </c>
      <c r="I304">
        <v>4.9768518518518521E-4</v>
      </c>
      <c r="K304" t="str">
        <v>UP</v>
      </c>
      <c r="L304">
        <v>45296.593298611115</v>
      </c>
      <c r="M304">
        <v>45296.603587962964</v>
      </c>
      <c r="N304">
        <v>1.0289351851851852E-2</v>
      </c>
    </row>
    <row r="305" spans="1:14" x14ac:dyDescent="0.25">
      <c r="A305" t="s">
        <v>15</v>
      </c>
      <c r="B305" s="6">
        <v>45294.29478009259</v>
      </c>
      <c r="C305" s="6">
        <v>45294.299212962964</v>
      </c>
      <c r="D305" s="7">
        <v>4.43287037037037E-3</v>
      </c>
      <c r="F305" t="str">
        <v>DOWN</v>
      </c>
      <c r="G305">
        <v>45296.603587962964</v>
      </c>
      <c r="H305">
        <v>45296.603680555556</v>
      </c>
      <c r="I305">
        <v>9.2592592592592588E-5</v>
      </c>
      <c r="K305" t="str">
        <v>UP</v>
      </c>
      <c r="L305">
        <v>45296.603680555556</v>
      </c>
      <c r="M305">
        <v>45296.625196759262</v>
      </c>
      <c r="N305">
        <v>2.1516203703703704E-2</v>
      </c>
    </row>
    <row r="306" spans="1:14" x14ac:dyDescent="0.25">
      <c r="A306" t="s">
        <v>14</v>
      </c>
      <c r="B306" s="6">
        <v>45294.299212962964</v>
      </c>
      <c r="C306" s="6">
        <v>45294.299710648149</v>
      </c>
      <c r="D306" s="7">
        <v>4.9768518518518521E-4</v>
      </c>
      <c r="F306" t="str">
        <v>DOWN</v>
      </c>
      <c r="G306">
        <v>45296.625196759262</v>
      </c>
      <c r="H306">
        <v>45296.625902777778</v>
      </c>
      <c r="I306">
        <v>7.0601851851851847E-4</v>
      </c>
      <c r="K306" t="str">
        <v>UP</v>
      </c>
      <c r="L306">
        <v>45296.625902777778</v>
      </c>
      <c r="M306">
        <v>45296.696446759262</v>
      </c>
      <c r="N306">
        <v>7.0543981481481485E-2</v>
      </c>
    </row>
    <row r="307" spans="1:14" x14ac:dyDescent="0.25">
      <c r="A307" t="s">
        <v>15</v>
      </c>
      <c r="B307" s="6">
        <v>45294.299710648149</v>
      </c>
      <c r="C307" s="6">
        <v>45294.317708333336</v>
      </c>
      <c r="D307" s="7">
        <v>1.7997685185185186E-2</v>
      </c>
      <c r="F307" t="str">
        <v>DOWN</v>
      </c>
      <c r="G307">
        <v>45296.696446759262</v>
      </c>
      <c r="H307">
        <v>45296.697083333333</v>
      </c>
      <c r="I307">
        <v>6.3657407407407413E-4</v>
      </c>
      <c r="K307" t="str">
        <v>UP</v>
      </c>
      <c r="L307">
        <v>45296.697083333333</v>
      </c>
      <c r="M307">
        <v>45296.703298611108</v>
      </c>
      <c r="N307">
        <v>6.2152777777777779E-3</v>
      </c>
    </row>
    <row r="308" spans="1:14" x14ac:dyDescent="0.25">
      <c r="A308" t="s">
        <v>14</v>
      </c>
      <c r="B308" s="6">
        <v>45294.317708333336</v>
      </c>
      <c r="C308" s="6">
        <v>45294.318287037036</v>
      </c>
      <c r="D308" s="7">
        <v>5.7870370370370367E-4</v>
      </c>
      <c r="F308" t="str">
        <v>DOWN</v>
      </c>
      <c r="G308">
        <v>45296.703298611108</v>
      </c>
      <c r="H308">
        <v>45296.703935185185</v>
      </c>
      <c r="I308">
        <v>6.3657407407407413E-4</v>
      </c>
      <c r="K308" t="str">
        <v>UP</v>
      </c>
      <c r="L308">
        <v>45296.703935185185</v>
      </c>
      <c r="M308">
        <v>45296.717152777775</v>
      </c>
      <c r="N308">
        <v>1.3217592592592593E-2</v>
      </c>
    </row>
    <row r="309" spans="1:14" x14ac:dyDescent="0.25">
      <c r="A309" t="s">
        <v>15</v>
      </c>
      <c r="B309" s="6">
        <v>45294.318287037036</v>
      </c>
      <c r="C309" s="6">
        <v>45294.319467592592</v>
      </c>
      <c r="D309" s="7">
        <v>1.1805555555555556E-3</v>
      </c>
      <c r="F309" t="str">
        <v>DOWN</v>
      </c>
      <c r="G309">
        <v>45296.717152777775</v>
      </c>
      <c r="H309">
        <v>45296.717719907407</v>
      </c>
      <c r="I309">
        <v>5.6712962962962967E-4</v>
      </c>
      <c r="K309" t="str">
        <v>UP</v>
      </c>
      <c r="L309">
        <v>45296.717719907407</v>
      </c>
      <c r="M309">
        <v>45296.720868055556</v>
      </c>
      <c r="N309">
        <v>3.1481481481481482E-3</v>
      </c>
    </row>
    <row r="310" spans="1:14" x14ac:dyDescent="0.25">
      <c r="A310" t="s">
        <v>14</v>
      </c>
      <c r="B310" s="6">
        <v>45294.319467592592</v>
      </c>
      <c r="C310" s="6">
        <v>45294.319548611114</v>
      </c>
      <c r="D310" s="7">
        <v>8.1018518518518516E-5</v>
      </c>
      <c r="F310" t="str">
        <v>DOWN</v>
      </c>
      <c r="G310">
        <v>45296.720868055556</v>
      </c>
      <c r="H310">
        <v>45296.72152777778</v>
      </c>
      <c r="I310">
        <v>6.5972222222222224E-4</v>
      </c>
      <c r="K310" t="str">
        <v>UP</v>
      </c>
      <c r="L310">
        <v>45296.72152777778</v>
      </c>
      <c r="M310">
        <v>45296.783935185187</v>
      </c>
      <c r="N310">
        <v>6.2407407407407404E-2</v>
      </c>
    </row>
    <row r="311" spans="1:14" x14ac:dyDescent="0.25">
      <c r="A311" t="s">
        <v>15</v>
      </c>
      <c r="B311" s="6">
        <v>45294.319548611114</v>
      </c>
      <c r="C311" s="6">
        <v>45294.364537037036</v>
      </c>
      <c r="D311" s="7">
        <v>4.4988425925925925E-2</v>
      </c>
      <c r="F311" t="str">
        <v>DOWN</v>
      </c>
      <c r="G311">
        <v>45296.783935185187</v>
      </c>
      <c r="H311">
        <v>45296.784571759257</v>
      </c>
      <c r="I311">
        <v>6.3657407407407413E-4</v>
      </c>
      <c r="K311" t="str">
        <v>UP</v>
      </c>
      <c r="L311">
        <v>45296.784571759257</v>
      </c>
      <c r="M311">
        <v>45296.796365740738</v>
      </c>
      <c r="N311">
        <v>1.1793981481481482E-2</v>
      </c>
    </row>
    <row r="312" spans="1:14" x14ac:dyDescent="0.25">
      <c r="A312" t="s">
        <v>14</v>
      </c>
      <c r="B312" s="6">
        <v>45294.364537037036</v>
      </c>
      <c r="C312" s="6">
        <v>45294.364710648151</v>
      </c>
      <c r="D312" s="7">
        <v>1.7361111111111112E-4</v>
      </c>
      <c r="F312" t="str">
        <v>DOWN</v>
      </c>
      <c r="G312">
        <v>45296.796365740738</v>
      </c>
      <c r="H312">
        <v>45296.797002314815</v>
      </c>
      <c r="I312">
        <v>6.3657407407407413E-4</v>
      </c>
      <c r="K312" t="str">
        <v>UP</v>
      </c>
      <c r="L312">
        <v>45296.797002314815</v>
      </c>
      <c r="M312">
        <v>45296.805428240739</v>
      </c>
      <c r="N312">
        <v>8.4259259259259253E-3</v>
      </c>
    </row>
    <row r="313" spans="1:14" x14ac:dyDescent="0.25">
      <c r="A313" t="s">
        <v>15</v>
      </c>
      <c r="B313" s="6">
        <v>45294.364710648151</v>
      </c>
      <c r="C313" s="6">
        <v>45294.364791666667</v>
      </c>
      <c r="D313" s="7">
        <v>8.1018518518518516E-5</v>
      </c>
      <c r="F313" t="str">
        <v>DOWN</v>
      </c>
      <c r="G313">
        <v>45296.805428240739</v>
      </c>
      <c r="H313">
        <v>45296.805856481478</v>
      </c>
      <c r="I313">
        <v>4.2824074074074075E-4</v>
      </c>
      <c r="K313" t="str">
        <v>UP</v>
      </c>
      <c r="L313">
        <v>45296.805856481478</v>
      </c>
      <c r="M313">
        <v>45296.846631944441</v>
      </c>
      <c r="N313">
        <v>4.0775462962962965E-2</v>
      </c>
    </row>
    <row r="314" spans="1:14" x14ac:dyDescent="0.25">
      <c r="A314" t="s">
        <v>14</v>
      </c>
      <c r="B314" s="6">
        <v>45294.364791666667</v>
      </c>
      <c r="C314" s="6">
        <v>45294.36509259259</v>
      </c>
      <c r="D314" s="7">
        <v>3.0092592592592595E-4</v>
      </c>
      <c r="F314" t="str">
        <v>DOWN</v>
      </c>
      <c r="G314">
        <v>45296.846631944441</v>
      </c>
      <c r="H314">
        <v>45296.847291666665</v>
      </c>
      <c r="I314">
        <v>6.5972222222222224E-4</v>
      </c>
      <c r="K314" t="str">
        <v>UP</v>
      </c>
      <c r="L314">
        <v>45296.847291666665</v>
      </c>
      <c r="M314">
        <v>45296.848611111112</v>
      </c>
      <c r="N314">
        <v>1.3194444444444445E-3</v>
      </c>
    </row>
    <row r="315" spans="1:14" x14ac:dyDescent="0.25">
      <c r="A315" t="s">
        <v>15</v>
      </c>
      <c r="B315" s="6">
        <v>45294.36509259259</v>
      </c>
      <c r="C315" s="6">
        <v>45294.399351851855</v>
      </c>
      <c r="D315" s="7">
        <v>3.425925925925926E-2</v>
      </c>
      <c r="F315" t="str">
        <v>DOWN</v>
      </c>
      <c r="G315">
        <v>45296.848611111112</v>
      </c>
      <c r="H315">
        <v>45296.848900462966</v>
      </c>
      <c r="I315">
        <v>2.8935185185185184E-4</v>
      </c>
      <c r="K315" t="str">
        <v>UP</v>
      </c>
      <c r="L315">
        <v>45296.848900462966</v>
      </c>
      <c r="M315">
        <v>45296.850706018522</v>
      </c>
      <c r="N315">
        <v>1.8055555555555555E-3</v>
      </c>
    </row>
    <row r="316" spans="1:14" x14ac:dyDescent="0.25">
      <c r="A316" t="s">
        <v>14</v>
      </c>
      <c r="B316" s="6">
        <v>45294.399351851855</v>
      </c>
      <c r="C316" s="6">
        <v>45294.39943287037</v>
      </c>
      <c r="D316" s="7">
        <v>8.1018518518518516E-5</v>
      </c>
      <c r="F316" t="str">
        <v>DOWN</v>
      </c>
      <c r="G316">
        <v>45296.850706018522</v>
      </c>
      <c r="H316">
        <v>45296.851388888892</v>
      </c>
      <c r="I316">
        <v>6.8287037037037036E-4</v>
      </c>
      <c r="K316" t="str">
        <v>UP</v>
      </c>
      <c r="L316">
        <v>45296.851388888892</v>
      </c>
      <c r="M316">
        <v>45296.859097222223</v>
      </c>
      <c r="N316">
        <v>7.7083333333333335E-3</v>
      </c>
    </row>
    <row r="317" spans="1:14" x14ac:dyDescent="0.25">
      <c r="A317" t="s">
        <v>15</v>
      </c>
      <c r="B317" s="6">
        <v>45294.39943287037</v>
      </c>
      <c r="C317" s="6">
        <v>45294.407951388886</v>
      </c>
      <c r="D317" s="7">
        <v>8.518518518518519E-3</v>
      </c>
      <c r="F317" t="str">
        <v>DOWN</v>
      </c>
      <c r="G317">
        <v>45296.859097222223</v>
      </c>
      <c r="H317">
        <v>45296.859803240739</v>
      </c>
      <c r="I317">
        <v>7.0601851851851847E-4</v>
      </c>
      <c r="K317" t="str">
        <v>UP</v>
      </c>
      <c r="L317">
        <v>45296.859803240739</v>
      </c>
      <c r="M317">
        <v>45296.881481481483</v>
      </c>
      <c r="N317">
        <v>2.1678240740740741E-2</v>
      </c>
    </row>
    <row r="318" spans="1:14" x14ac:dyDescent="0.25">
      <c r="A318" t="s">
        <v>14</v>
      </c>
      <c r="B318" s="6">
        <v>45294.407951388886</v>
      </c>
      <c r="C318" s="6">
        <v>45294.408032407409</v>
      </c>
      <c r="D318" s="7">
        <v>8.1018518518518516E-5</v>
      </c>
      <c r="F318" t="str">
        <v>DOWN</v>
      </c>
      <c r="G318">
        <v>45296.881481481483</v>
      </c>
      <c r="H318">
        <v>45296.881631944445</v>
      </c>
      <c r="I318">
        <v>1.5046296296296297E-4</v>
      </c>
      <c r="K318" t="str">
        <v>UP</v>
      </c>
      <c r="L318">
        <v>45296.881631944445</v>
      </c>
      <c r="M318">
        <v>45296.960509259261</v>
      </c>
      <c r="N318">
        <v>7.8877314814814817E-2</v>
      </c>
    </row>
    <row r="319" spans="1:14" x14ac:dyDescent="0.25">
      <c r="A319" t="s">
        <v>15</v>
      </c>
      <c r="B319" s="6">
        <v>45294.408032407409</v>
      </c>
      <c r="C319" s="6">
        <v>45294.412291666667</v>
      </c>
      <c r="D319" s="7">
        <v>4.2592592592592595E-3</v>
      </c>
      <c r="F319" t="str">
        <v>DOWN</v>
      </c>
      <c r="G319">
        <v>45296.960509259261</v>
      </c>
      <c r="H319">
        <v>45296.960729166669</v>
      </c>
      <c r="I319">
        <v>2.199074074074074E-4</v>
      </c>
      <c r="K319" t="str">
        <v>UP</v>
      </c>
      <c r="L319">
        <v>45296.960729166669</v>
      </c>
      <c r="M319">
        <v>45296.961064814815</v>
      </c>
      <c r="N319">
        <v>3.3564814814814812E-4</v>
      </c>
    </row>
    <row r="320" spans="1:14" x14ac:dyDescent="0.25">
      <c r="A320" t="s">
        <v>14</v>
      </c>
      <c r="B320" s="6">
        <v>45294.412291666667</v>
      </c>
      <c r="C320" s="6">
        <v>45294.412453703706</v>
      </c>
      <c r="D320" s="7">
        <v>1.6203703703703703E-4</v>
      </c>
      <c r="F320" t="str">
        <v>DOWN</v>
      </c>
      <c r="G320">
        <v>45296.961064814815</v>
      </c>
      <c r="H320">
        <v>45296.961562500001</v>
      </c>
      <c r="I320">
        <v>4.9768518518518521E-4</v>
      </c>
      <c r="K320" t="str">
        <v>UP</v>
      </c>
      <c r="L320">
        <v>45296.961562500001</v>
      </c>
      <c r="M320">
        <v>45296.961921296293</v>
      </c>
      <c r="N320">
        <v>3.5879629629629629E-4</v>
      </c>
    </row>
    <row r="321" spans="1:14" x14ac:dyDescent="0.25">
      <c r="A321" t="s">
        <v>15</v>
      </c>
      <c r="B321" s="6">
        <v>45294.412453703706</v>
      </c>
      <c r="C321" s="6">
        <v>45294.413402777776</v>
      </c>
      <c r="D321" s="7">
        <v>9.4907407407407408E-4</v>
      </c>
      <c r="F321" t="str">
        <v>DOWN</v>
      </c>
      <c r="G321">
        <v>45296.961921296293</v>
      </c>
      <c r="H321">
        <v>45296.962488425925</v>
      </c>
      <c r="I321">
        <v>5.6712962962962967E-4</v>
      </c>
      <c r="K321" t="str">
        <v>UP</v>
      </c>
      <c r="L321">
        <v>45296.962488425925</v>
      </c>
      <c r="M321">
        <v>45296.975902777776</v>
      </c>
      <c r="N321">
        <v>1.3414351851851853E-2</v>
      </c>
    </row>
    <row r="322" spans="1:14" x14ac:dyDescent="0.25">
      <c r="A322" t="s">
        <v>14</v>
      </c>
      <c r="B322" s="6">
        <v>45294.413402777776</v>
      </c>
      <c r="C322" s="6">
        <v>45294.413483796299</v>
      </c>
      <c r="D322" s="7">
        <v>8.1018518518518516E-5</v>
      </c>
      <c r="F322" t="str">
        <v>DOWN</v>
      </c>
      <c r="G322">
        <v>45296.975902777776</v>
      </c>
      <c r="H322">
        <v>45296.976331018515</v>
      </c>
      <c r="I322">
        <v>4.2824074074074075E-4</v>
      </c>
      <c r="K322" t="str">
        <v>UP</v>
      </c>
      <c r="L322">
        <v>45296.976331018515</v>
      </c>
      <c r="M322">
        <v>45297.002245370371</v>
      </c>
      <c r="N322">
        <v>2.5914351851851852E-2</v>
      </c>
    </row>
    <row r="323" spans="1:14" x14ac:dyDescent="0.25">
      <c r="A323" t="s">
        <v>15</v>
      </c>
      <c r="B323" s="6">
        <v>45294.413483796299</v>
      </c>
      <c r="C323" s="6">
        <v>45294.414178240739</v>
      </c>
      <c r="D323" s="7">
        <v>6.9444444444444447E-4</v>
      </c>
      <c r="F323" t="str">
        <v>DOWN</v>
      </c>
      <c r="G323">
        <v>45297.002245370371</v>
      </c>
      <c r="H323">
        <v>45297.002384259256</v>
      </c>
      <c r="I323">
        <v>1.3888888888888889E-4</v>
      </c>
      <c r="K323" t="str">
        <v>UP</v>
      </c>
      <c r="L323">
        <v>45297.002384259256</v>
      </c>
      <c r="M323">
        <v>45297.011354166665</v>
      </c>
      <c r="N323">
        <v>8.9699074074074073E-3</v>
      </c>
    </row>
    <row r="324" spans="1:14" x14ac:dyDescent="0.25">
      <c r="A324" t="s">
        <v>14</v>
      </c>
      <c r="B324" s="6">
        <v>45294.414178240739</v>
      </c>
      <c r="C324" s="6">
        <v>45294.414259259262</v>
      </c>
      <c r="D324" s="7">
        <v>8.1018518518518516E-5</v>
      </c>
      <c r="F324" t="str">
        <v>DOWN</v>
      </c>
      <c r="G324">
        <v>45297.011354166665</v>
      </c>
      <c r="H324">
        <v>45297.011504629627</v>
      </c>
      <c r="I324">
        <v>1.5046296296296297E-4</v>
      </c>
      <c r="K324" t="str">
        <v>UP</v>
      </c>
      <c r="L324">
        <v>45297.011504629627</v>
      </c>
      <c r="M324">
        <v>45297.03429398148</v>
      </c>
      <c r="N324">
        <v>2.2789351851851852E-2</v>
      </c>
    </row>
    <row r="325" spans="1:14" x14ac:dyDescent="0.25">
      <c r="A325" t="s">
        <v>15</v>
      </c>
      <c r="B325" s="6">
        <v>45294.414259259262</v>
      </c>
      <c r="C325" s="6">
        <v>45294.432638888888</v>
      </c>
      <c r="D325" s="7">
        <v>1.8379629629629631E-2</v>
      </c>
      <c r="F325" t="str">
        <v>DOWN</v>
      </c>
      <c r="G325">
        <v>45297.03429398148</v>
      </c>
      <c r="H325">
        <v>45297.034699074073</v>
      </c>
      <c r="I325">
        <v>4.0509259259259258E-4</v>
      </c>
      <c r="K325" t="str">
        <v>UP</v>
      </c>
      <c r="L325">
        <v>45297.034699074073</v>
      </c>
      <c r="M325">
        <v>45297.043946759259</v>
      </c>
      <c r="N325">
        <v>9.2476851851851852E-3</v>
      </c>
    </row>
    <row r="326" spans="1:14" x14ac:dyDescent="0.25">
      <c r="A326" t="s">
        <v>14</v>
      </c>
      <c r="B326" s="6">
        <v>45294.432638888888</v>
      </c>
      <c r="C326" s="6">
        <v>45294.432719907411</v>
      </c>
      <c r="D326" s="7">
        <v>8.1018518518518516E-5</v>
      </c>
      <c r="F326" t="str">
        <v>DOWN</v>
      </c>
      <c r="G326">
        <v>45297.043946759259</v>
      </c>
      <c r="H326">
        <v>45297.044027777774</v>
      </c>
      <c r="I326">
        <v>8.1018518518518516E-5</v>
      </c>
      <c r="K326" t="str">
        <v>UP</v>
      </c>
      <c r="L326">
        <v>45297.044027777774</v>
      </c>
      <c r="M326">
        <v>45297.054756944446</v>
      </c>
      <c r="N326">
        <v>1.0729166666666666E-2</v>
      </c>
    </row>
    <row r="327" spans="1:14" x14ac:dyDescent="0.25">
      <c r="A327" t="s">
        <v>15</v>
      </c>
      <c r="B327" s="6">
        <v>45294.432719907411</v>
      </c>
      <c r="C327" s="6">
        <v>45294.454872685186</v>
      </c>
      <c r="D327" s="7">
        <v>2.2152777777777778E-2</v>
      </c>
      <c r="F327" t="str">
        <v>DOWN</v>
      </c>
      <c r="G327">
        <v>45297.054756944446</v>
      </c>
      <c r="H327">
        <v>45297.055393518516</v>
      </c>
      <c r="I327">
        <v>6.3657407407407413E-4</v>
      </c>
      <c r="K327" t="str">
        <v>UP</v>
      </c>
      <c r="L327">
        <v>45297.055393518516</v>
      </c>
      <c r="M327">
        <v>45297.078715277778</v>
      </c>
      <c r="N327">
        <v>2.3321759259259261E-2</v>
      </c>
    </row>
    <row r="328" spans="1:14" x14ac:dyDescent="0.25">
      <c r="A328" t="s">
        <v>14</v>
      </c>
      <c r="B328" s="6">
        <v>45294.454872685186</v>
      </c>
      <c r="C328" s="6">
        <v>45294.454953703702</v>
      </c>
      <c r="D328" s="7">
        <v>8.1018518518518516E-5</v>
      </c>
      <c r="F328" t="str">
        <v>DOWN</v>
      </c>
      <c r="G328">
        <v>45297.078715277778</v>
      </c>
      <c r="H328">
        <v>45297.079421296294</v>
      </c>
      <c r="I328">
        <v>7.0601851851851847E-4</v>
      </c>
      <c r="K328" t="str">
        <v>UP</v>
      </c>
      <c r="L328">
        <v>45297.079421296294</v>
      </c>
      <c r="M328">
        <v>45297.083009259259</v>
      </c>
      <c r="N328">
        <v>3.5879629629629629E-3</v>
      </c>
    </row>
    <row r="329" spans="1:14" x14ac:dyDescent="0.25">
      <c r="A329" t="s">
        <v>15</v>
      </c>
      <c r="B329" s="6">
        <v>45294.454953703702</v>
      </c>
      <c r="C329" s="6">
        <v>45294.459722222222</v>
      </c>
      <c r="D329" s="7">
        <v>4.7685185185185183E-3</v>
      </c>
      <c r="F329" t="str">
        <v>DOWN</v>
      </c>
      <c r="G329">
        <v>45297.083009259259</v>
      </c>
      <c r="H329">
        <v>45297.083090277774</v>
      </c>
      <c r="I329">
        <v>8.1018518518518516E-5</v>
      </c>
      <c r="K329" t="str">
        <v>UP</v>
      </c>
      <c r="L329">
        <v>45297.083090277774</v>
      </c>
      <c r="M329">
        <v>45297.098773148151</v>
      </c>
      <c r="N329">
        <v>1.5682870370370371E-2</v>
      </c>
    </row>
    <row r="330" spans="1:14" x14ac:dyDescent="0.25">
      <c r="A330" t="s">
        <v>14</v>
      </c>
      <c r="B330" s="6">
        <v>45294.459722222222</v>
      </c>
      <c r="C330" s="6">
        <v>45294.459803240738</v>
      </c>
      <c r="D330" s="7">
        <v>8.1018518518518516E-5</v>
      </c>
      <c r="F330" t="str">
        <v>DOWN</v>
      </c>
      <c r="G330">
        <v>45297.098773148151</v>
      </c>
      <c r="H330">
        <v>45297.098923611113</v>
      </c>
      <c r="I330">
        <v>1.5046296296296297E-4</v>
      </c>
      <c r="K330" t="str">
        <v>UP</v>
      </c>
      <c r="L330">
        <v>45297.098923611113</v>
      </c>
      <c r="M330">
        <v>45297.12777777778</v>
      </c>
      <c r="N330">
        <v>2.8854166666666667E-2</v>
      </c>
    </row>
    <row r="331" spans="1:14" x14ac:dyDescent="0.25">
      <c r="A331" t="s">
        <v>15</v>
      </c>
      <c r="B331" s="6">
        <v>45294.459803240738</v>
      </c>
      <c r="C331" s="6">
        <v>45294.467407407406</v>
      </c>
      <c r="D331" s="7">
        <v>7.6041666666666671E-3</v>
      </c>
      <c r="F331" t="str">
        <v>DOWN</v>
      </c>
      <c r="G331">
        <v>45297.12777777778</v>
      </c>
      <c r="H331">
        <v>45297.127858796295</v>
      </c>
      <c r="I331">
        <v>8.1018518518518516E-5</v>
      </c>
      <c r="K331" t="str">
        <v>UP</v>
      </c>
      <c r="L331">
        <v>45297.127858796295</v>
      </c>
      <c r="M331">
        <v>45297.130694444444</v>
      </c>
      <c r="N331">
        <v>2.8356481481481483E-3</v>
      </c>
    </row>
    <row r="332" spans="1:14" x14ac:dyDescent="0.25">
      <c r="A332" t="s">
        <v>14</v>
      </c>
      <c r="B332" s="6">
        <v>45294.467407407406</v>
      </c>
      <c r="C332" s="6">
        <v>45294.46806712963</v>
      </c>
      <c r="D332" s="7">
        <v>6.5972222222222224E-4</v>
      </c>
      <c r="F332" t="str">
        <v>DOWN</v>
      </c>
      <c r="G332">
        <v>45297.130694444444</v>
      </c>
      <c r="H332">
        <v>45297.13077546296</v>
      </c>
      <c r="I332">
        <v>8.1018518518518516E-5</v>
      </c>
      <c r="K332" t="str">
        <v>UP</v>
      </c>
      <c r="L332">
        <v>45297.13077546296</v>
      </c>
      <c r="M332">
        <v>45297.197615740741</v>
      </c>
      <c r="N332">
        <v>6.6840277777777776E-2</v>
      </c>
    </row>
    <row r="333" spans="1:14" x14ac:dyDescent="0.25">
      <c r="A333" t="s">
        <v>15</v>
      </c>
      <c r="B333" s="6">
        <v>45294.46806712963</v>
      </c>
      <c r="C333" s="6">
        <v>45294.471875000003</v>
      </c>
      <c r="D333" s="7">
        <v>3.8078703703703703E-3</v>
      </c>
      <c r="F333" t="str">
        <v>DOWN</v>
      </c>
      <c r="G333">
        <v>45297.197615740741</v>
      </c>
      <c r="H333">
        <v>45297.197696759256</v>
      </c>
      <c r="I333">
        <v>8.1018518518518516E-5</v>
      </c>
      <c r="K333" t="str">
        <v>UP</v>
      </c>
      <c r="L333">
        <v>45297.197696759256</v>
      </c>
      <c r="M333">
        <v>45297.197777777779</v>
      </c>
      <c r="N333">
        <v>8.1018518518518516E-5</v>
      </c>
    </row>
    <row r="334" spans="1:14" x14ac:dyDescent="0.25">
      <c r="A334" t="s">
        <v>14</v>
      </c>
      <c r="B334" s="6">
        <v>45294.471875000003</v>
      </c>
      <c r="C334" s="6">
        <v>45294.47252314815</v>
      </c>
      <c r="D334" s="7">
        <v>6.4814814814814813E-4</v>
      </c>
      <c r="F334" t="str">
        <v>DOWN</v>
      </c>
      <c r="G334">
        <v>45297.197777777779</v>
      </c>
      <c r="H334">
        <v>45297.198275462964</v>
      </c>
      <c r="I334">
        <v>4.9768518518518521E-4</v>
      </c>
      <c r="K334" t="str">
        <v>UP</v>
      </c>
      <c r="L334">
        <v>45297.198275462964</v>
      </c>
      <c r="M334">
        <v>45297.202731481484</v>
      </c>
      <c r="N334">
        <v>4.4560185185185189E-3</v>
      </c>
    </row>
    <row r="335" spans="1:14" x14ac:dyDescent="0.25">
      <c r="A335" t="s">
        <v>15</v>
      </c>
      <c r="B335" s="6">
        <v>45294.47252314815</v>
      </c>
      <c r="C335" s="6">
        <v>45294.47451388889</v>
      </c>
      <c r="D335" s="7">
        <v>1.9907407407407408E-3</v>
      </c>
      <c r="F335" t="str">
        <v>DOWN</v>
      </c>
      <c r="G335">
        <v>45297.202731481484</v>
      </c>
      <c r="H335">
        <v>45297.2034375</v>
      </c>
      <c r="I335">
        <v>7.0601851851851847E-4</v>
      </c>
      <c r="K335" t="str">
        <v>UP</v>
      </c>
      <c r="L335">
        <v>45297.2034375</v>
      </c>
      <c r="M335">
        <v>45297.245798611111</v>
      </c>
      <c r="N335">
        <v>4.2361111111111113E-2</v>
      </c>
    </row>
    <row r="336" spans="1:14" x14ac:dyDescent="0.25">
      <c r="A336" t="s">
        <v>14</v>
      </c>
      <c r="B336" s="6">
        <v>45294.47451388889</v>
      </c>
      <c r="C336" s="6">
        <v>45294.476747685185</v>
      </c>
      <c r="D336" s="7">
        <v>2.2337962962962962E-3</v>
      </c>
      <c r="F336" t="str">
        <v>DOWN</v>
      </c>
      <c r="G336">
        <v>45297.245798611111</v>
      </c>
      <c r="H336">
        <v>45297.245949074073</v>
      </c>
      <c r="I336">
        <v>1.5046296296296297E-4</v>
      </c>
      <c r="K336" t="str">
        <v>UP</v>
      </c>
      <c r="L336">
        <v>45297.245949074073</v>
      </c>
      <c r="M336">
        <v>45297.247430555559</v>
      </c>
      <c r="N336">
        <v>1.4814814814814814E-3</v>
      </c>
    </row>
    <row r="337" spans="1:14" x14ac:dyDescent="0.25">
      <c r="A337" t="s">
        <v>15</v>
      </c>
      <c r="B337" s="6">
        <v>45294.476747685185</v>
      </c>
      <c r="C337" s="6">
        <v>45294.49591435185</v>
      </c>
      <c r="D337" s="7">
        <v>1.9166666666666665E-2</v>
      </c>
      <c r="F337" t="str">
        <v>DOWN</v>
      </c>
      <c r="G337">
        <v>45297.247430555559</v>
      </c>
      <c r="H337">
        <v>45297.247511574074</v>
      </c>
      <c r="I337">
        <v>8.1018518518518516E-5</v>
      </c>
      <c r="K337" t="str">
        <v>UP</v>
      </c>
      <c r="L337">
        <v>45297.247511574074</v>
      </c>
      <c r="M337">
        <v>45297.254907407405</v>
      </c>
      <c r="N337">
        <v>7.3958333333333333E-3</v>
      </c>
    </row>
    <row r="338" spans="1:14" x14ac:dyDescent="0.25">
      <c r="A338" t="s">
        <v>14</v>
      </c>
      <c r="B338" s="6">
        <v>45294.49591435185</v>
      </c>
      <c r="C338" s="6">
        <v>45294.496423611112</v>
      </c>
      <c r="D338" s="7">
        <v>5.0925925925925921E-4</v>
      </c>
      <c r="F338" t="str">
        <v>DOWN</v>
      </c>
      <c r="G338">
        <v>45297.254907407405</v>
      </c>
      <c r="H338">
        <v>45297.255057870374</v>
      </c>
      <c r="I338">
        <v>1.5046296296296297E-4</v>
      </c>
      <c r="K338" t="str">
        <v>UP</v>
      </c>
      <c r="L338">
        <v>45297.255057870374</v>
      </c>
      <c r="M338">
        <v>45297.256180555552</v>
      </c>
      <c r="N338">
        <v>1.1226851851851851E-3</v>
      </c>
    </row>
    <row r="339" spans="1:14" x14ac:dyDescent="0.25">
      <c r="A339" t="s">
        <v>15</v>
      </c>
      <c r="B339" s="6">
        <v>45294.496423611112</v>
      </c>
      <c r="C339" s="6">
        <v>45294.542870370373</v>
      </c>
      <c r="D339" s="7">
        <v>4.6446759259259257E-2</v>
      </c>
      <c r="F339" t="str">
        <v>DOWN</v>
      </c>
      <c r="G339">
        <v>45297.256180555552</v>
      </c>
      <c r="H339">
        <v>45297.256261574075</v>
      </c>
      <c r="I339">
        <v>8.1018518518518516E-5</v>
      </c>
      <c r="K339" t="str">
        <v>UP</v>
      </c>
      <c r="L339">
        <v>45297.256261574075</v>
      </c>
      <c r="M339">
        <v>45297.258946759262</v>
      </c>
      <c r="N339">
        <v>2.685185185185185E-3</v>
      </c>
    </row>
    <row r="340" spans="1:14" x14ac:dyDescent="0.25">
      <c r="A340" t="s">
        <v>14</v>
      </c>
      <c r="B340" s="6">
        <v>45294.542870370373</v>
      </c>
      <c r="C340" s="6">
        <v>45294.545057870368</v>
      </c>
      <c r="D340" s="7">
        <v>2.1875000000000002E-3</v>
      </c>
      <c r="F340" t="str">
        <v>DOWN</v>
      </c>
      <c r="G340">
        <v>45297.258946759262</v>
      </c>
      <c r="H340">
        <v>45297.259097222224</v>
      </c>
      <c r="I340">
        <v>1.5046296296296297E-4</v>
      </c>
      <c r="K340" t="str">
        <v>UP</v>
      </c>
      <c r="L340">
        <v>45297.259097222224</v>
      </c>
      <c r="M340">
        <v>45297.316030092596</v>
      </c>
      <c r="N340">
        <v>5.693287037037037E-2</v>
      </c>
    </row>
    <row r="341" spans="1:14" x14ac:dyDescent="0.25">
      <c r="A341" t="s">
        <v>15</v>
      </c>
      <c r="B341" s="6">
        <v>45294.545057870368</v>
      </c>
      <c r="C341" s="6">
        <v>45294.554861111108</v>
      </c>
      <c r="D341" s="7">
        <v>9.8032407407407408E-3</v>
      </c>
      <c r="F341" t="str">
        <v>DOWN</v>
      </c>
      <c r="G341">
        <v>45297.316030092596</v>
      </c>
      <c r="H341">
        <v>45297.316250000003</v>
      </c>
      <c r="I341">
        <v>2.199074074074074E-4</v>
      </c>
      <c r="K341" t="str">
        <v>UP</v>
      </c>
      <c r="L341">
        <v>45297.316250000003</v>
      </c>
      <c r="M341">
        <v>45297.337847222225</v>
      </c>
      <c r="N341">
        <v>2.1597222222222223E-2</v>
      </c>
    </row>
    <row r="342" spans="1:14" x14ac:dyDescent="0.25">
      <c r="A342" t="s">
        <v>14</v>
      </c>
      <c r="B342" s="6">
        <v>45294.554861111108</v>
      </c>
      <c r="C342" s="6">
        <v>45294.554942129631</v>
      </c>
      <c r="D342" s="7">
        <v>8.1018518518518516E-5</v>
      </c>
      <c r="F342" t="str">
        <v>DOWN</v>
      </c>
      <c r="G342">
        <v>45297.337847222225</v>
      </c>
      <c r="H342">
        <v>45297.337997685187</v>
      </c>
      <c r="I342">
        <v>1.5046296296296297E-4</v>
      </c>
      <c r="K342" t="str">
        <v>UP</v>
      </c>
      <c r="L342">
        <v>45297.337997685187</v>
      </c>
      <c r="M342">
        <v>45297.355532407404</v>
      </c>
      <c r="N342">
        <v>1.7534722222222222E-2</v>
      </c>
    </row>
    <row r="343" spans="1:14" x14ac:dyDescent="0.25">
      <c r="A343" t="s">
        <v>15</v>
      </c>
      <c r="B343" s="6">
        <v>45294.554942129631</v>
      </c>
      <c r="C343" s="6">
        <v>45294.562222222223</v>
      </c>
      <c r="D343" s="7">
        <v>7.2800925925925923E-3</v>
      </c>
      <c r="F343" t="str">
        <v>DOWN</v>
      </c>
      <c r="G343">
        <v>45297.355532407404</v>
      </c>
      <c r="H343">
        <v>45297.355752314812</v>
      </c>
      <c r="I343">
        <v>2.199074074074074E-4</v>
      </c>
      <c r="K343" t="str">
        <v>UP</v>
      </c>
      <c r="L343">
        <v>45297.355752314812</v>
      </c>
      <c r="M343">
        <v>45297.409375000003</v>
      </c>
      <c r="N343">
        <v>5.3622685185185183E-2</v>
      </c>
    </row>
    <row r="344" spans="1:14" x14ac:dyDescent="0.25">
      <c r="A344" t="s">
        <v>14</v>
      </c>
      <c r="B344" s="6">
        <v>45294.562222222223</v>
      </c>
      <c r="C344" s="6">
        <v>45294.562303240738</v>
      </c>
      <c r="D344" s="7">
        <v>8.1018518518518516E-5</v>
      </c>
      <c r="F344" t="str">
        <v>DOWN</v>
      </c>
      <c r="G344">
        <v>45297.409375000003</v>
      </c>
      <c r="H344">
        <v>45297.40966435185</v>
      </c>
      <c r="I344">
        <v>2.8935185185185184E-4</v>
      </c>
      <c r="K344" t="str">
        <v>UP</v>
      </c>
      <c r="L344">
        <v>45297.40966435185</v>
      </c>
      <c r="M344">
        <v>45297.420277777775</v>
      </c>
      <c r="N344">
        <v>1.0613425925925925E-2</v>
      </c>
    </row>
    <row r="345" spans="1:14" x14ac:dyDescent="0.25">
      <c r="A345" t="s">
        <v>15</v>
      </c>
      <c r="B345" s="6">
        <v>45294.562303240738</v>
      </c>
      <c r="C345" s="6">
        <v>45294.565671296295</v>
      </c>
      <c r="D345" s="7">
        <v>3.3680555555555556E-3</v>
      </c>
      <c r="F345" t="str">
        <v>DOWN</v>
      </c>
      <c r="G345">
        <v>45297.420277777775</v>
      </c>
      <c r="H345">
        <v>45297.420358796298</v>
      </c>
      <c r="I345">
        <v>8.1018518518518516E-5</v>
      </c>
      <c r="K345" t="str">
        <v>UP</v>
      </c>
      <c r="L345">
        <v>45297.420358796298</v>
      </c>
      <c r="M345">
        <v>45297.420451388891</v>
      </c>
      <c r="N345">
        <v>9.2592592592592588E-5</v>
      </c>
    </row>
    <row r="346" spans="1:14" x14ac:dyDescent="0.25">
      <c r="A346" t="s">
        <v>14</v>
      </c>
      <c r="B346" s="6">
        <v>45294.565671296295</v>
      </c>
      <c r="C346" s="6">
        <v>45294.565833333334</v>
      </c>
      <c r="D346" s="7">
        <v>1.6203703703703703E-4</v>
      </c>
      <c r="F346" t="str">
        <v>DOWN</v>
      </c>
      <c r="G346">
        <v>45297.420451388891</v>
      </c>
      <c r="H346">
        <v>45297.420949074076</v>
      </c>
      <c r="I346">
        <v>4.9768518518518521E-4</v>
      </c>
      <c r="K346" t="str">
        <v>UP</v>
      </c>
      <c r="L346">
        <v>45297.420949074076</v>
      </c>
      <c r="M346">
        <v>45297.466168981482</v>
      </c>
      <c r="N346">
        <v>4.521990740740741E-2</v>
      </c>
    </row>
    <row r="347" spans="1:14" x14ac:dyDescent="0.25">
      <c r="A347" t="s">
        <v>15</v>
      </c>
      <c r="B347" s="6">
        <v>45294.565833333334</v>
      </c>
      <c r="C347" s="6">
        <v>45294.638194444444</v>
      </c>
      <c r="D347" s="7">
        <v>7.2361111111111112E-2</v>
      </c>
      <c r="F347" t="str">
        <v>DOWN</v>
      </c>
      <c r="G347">
        <v>45297.466168981482</v>
      </c>
      <c r="H347">
        <v>45297.466805555552</v>
      </c>
      <c r="I347">
        <v>6.3657407407407413E-4</v>
      </c>
      <c r="K347" t="str">
        <v>UP</v>
      </c>
      <c r="L347">
        <v>45297.466805555552</v>
      </c>
      <c r="M347">
        <v>45297.474050925928</v>
      </c>
      <c r="N347">
        <v>7.2453703703703708E-3</v>
      </c>
    </row>
    <row r="348" spans="1:14" x14ac:dyDescent="0.25">
      <c r="A348" t="s">
        <v>14</v>
      </c>
      <c r="B348" s="6">
        <v>45294.638194444444</v>
      </c>
      <c r="C348" s="6">
        <v>45294.638275462959</v>
      </c>
      <c r="D348" s="7">
        <v>8.1018518518518516E-5</v>
      </c>
      <c r="F348" t="str">
        <v>DOWN</v>
      </c>
      <c r="G348">
        <v>45297.474050925928</v>
      </c>
      <c r="H348">
        <v>45297.47420138889</v>
      </c>
      <c r="I348">
        <v>1.5046296296296297E-4</v>
      </c>
      <c r="K348" t="str">
        <v>UP</v>
      </c>
      <c r="L348">
        <v>45297.47420138889</v>
      </c>
      <c r="M348">
        <v>45297.511122685188</v>
      </c>
      <c r="N348">
        <v>3.6921296296296299E-2</v>
      </c>
    </row>
    <row r="349" spans="1:14" x14ac:dyDescent="0.25">
      <c r="A349" t="s">
        <v>15</v>
      </c>
      <c r="B349" s="6">
        <v>45294.638275462959</v>
      </c>
      <c r="C349" s="6">
        <v>45294.639062499999</v>
      </c>
      <c r="D349" s="7">
        <v>7.8703703703703705E-4</v>
      </c>
      <c r="F349" t="str">
        <v>DOWN</v>
      </c>
      <c r="G349">
        <v>45297.511122685188</v>
      </c>
      <c r="H349">
        <v>45297.51189814815</v>
      </c>
      <c r="I349">
        <v>7.7546296296296293E-4</v>
      </c>
      <c r="K349" t="str">
        <v>UP</v>
      </c>
      <c r="L349">
        <v>45297.51189814815</v>
      </c>
      <c r="M349">
        <v>45297.512673611112</v>
      </c>
      <c r="N349">
        <v>7.7546296296296293E-4</v>
      </c>
    </row>
    <row r="350" spans="1:14" x14ac:dyDescent="0.25">
      <c r="A350" t="s">
        <v>14</v>
      </c>
      <c r="B350" s="6">
        <v>45294.639062499999</v>
      </c>
      <c r="C350" s="6">
        <v>45294.639537037037</v>
      </c>
      <c r="D350" s="7">
        <v>4.7453703703703704E-4</v>
      </c>
      <c r="F350" t="str">
        <v>DOWN</v>
      </c>
      <c r="G350">
        <v>45297.512673611112</v>
      </c>
      <c r="H350">
        <v>45297.513009259259</v>
      </c>
      <c r="I350">
        <v>3.3564814814814812E-4</v>
      </c>
      <c r="K350" t="str">
        <v>UP</v>
      </c>
      <c r="L350">
        <v>45297.513009259259</v>
      </c>
      <c r="M350">
        <v>45297.527511574073</v>
      </c>
      <c r="N350">
        <v>1.4502314814814815E-2</v>
      </c>
    </row>
    <row r="351" spans="1:14" x14ac:dyDescent="0.25">
      <c r="A351" t="s">
        <v>15</v>
      </c>
      <c r="B351" s="6">
        <v>45294.639537037037</v>
      </c>
      <c r="C351" s="6">
        <v>45294.640613425923</v>
      </c>
      <c r="D351" s="7">
        <v>1.0763888888888889E-3</v>
      </c>
      <c r="F351" t="str">
        <v>DOWN</v>
      </c>
      <c r="G351">
        <v>45297.527511574073</v>
      </c>
      <c r="H351">
        <v>45297.528148148151</v>
      </c>
      <c r="I351">
        <v>6.3657407407407413E-4</v>
      </c>
      <c r="K351" t="str">
        <v>UP</v>
      </c>
      <c r="L351">
        <v>45297.528148148151</v>
      </c>
      <c r="M351">
        <v>45297.536180555559</v>
      </c>
      <c r="N351">
        <v>8.0324074074074082E-3</v>
      </c>
    </row>
    <row r="352" spans="1:14" x14ac:dyDescent="0.25">
      <c r="A352" t="s">
        <v>14</v>
      </c>
      <c r="B352" s="6">
        <v>45294.640613425923</v>
      </c>
      <c r="C352" s="6">
        <v>45294.640694444446</v>
      </c>
      <c r="D352" s="7">
        <v>8.1018518518518516E-5</v>
      </c>
      <c r="F352" t="str">
        <v>DOWN</v>
      </c>
      <c r="G352">
        <v>45297.536180555559</v>
      </c>
      <c r="H352">
        <v>45297.536886574075</v>
      </c>
      <c r="I352">
        <v>7.0601851851851847E-4</v>
      </c>
      <c r="K352" t="str">
        <v>UP</v>
      </c>
      <c r="L352">
        <v>45297.536886574075</v>
      </c>
      <c r="M352">
        <v>45297.552835648145</v>
      </c>
      <c r="N352">
        <v>1.5949074074074074E-2</v>
      </c>
    </row>
    <row r="353" spans="1:14" x14ac:dyDescent="0.25">
      <c r="A353" t="s">
        <v>15</v>
      </c>
      <c r="B353" s="6">
        <v>45294.640694444446</v>
      </c>
      <c r="C353" s="6">
        <v>45294.640798611108</v>
      </c>
      <c r="D353" s="7">
        <v>1.0416666666666667E-4</v>
      </c>
      <c r="F353" t="str">
        <v>DOWN</v>
      </c>
      <c r="G353">
        <v>45297.552835648145</v>
      </c>
      <c r="H353">
        <v>45297.553194444445</v>
      </c>
      <c r="I353">
        <v>3.5879629629629629E-4</v>
      </c>
      <c r="K353" t="str">
        <v>UP</v>
      </c>
      <c r="L353">
        <v>45297.553194444445</v>
      </c>
      <c r="M353">
        <v>45297.559606481482</v>
      </c>
      <c r="N353">
        <v>6.4120370370370373E-3</v>
      </c>
    </row>
    <row r="354" spans="1:14" x14ac:dyDescent="0.25">
      <c r="A354" t="s">
        <v>14</v>
      </c>
      <c r="B354" s="6">
        <v>45294.640798611108</v>
      </c>
      <c r="C354" s="6">
        <v>45294.641018518516</v>
      </c>
      <c r="D354" s="7">
        <v>2.199074074074074E-4</v>
      </c>
      <c r="F354" t="str">
        <v>DOWN</v>
      </c>
      <c r="G354">
        <v>45297.559606481482</v>
      </c>
      <c r="H354">
        <v>45297.560266203705</v>
      </c>
      <c r="I354">
        <v>6.5972222222222224E-4</v>
      </c>
      <c r="K354" t="str">
        <v>UP</v>
      </c>
      <c r="L354">
        <v>45297.560266203705</v>
      </c>
      <c r="M354">
        <v>45297.560370370367</v>
      </c>
      <c r="N354">
        <v>1.0416666666666667E-4</v>
      </c>
    </row>
    <row r="355" spans="1:14" x14ac:dyDescent="0.25">
      <c r="A355" t="s">
        <v>15</v>
      </c>
      <c r="B355" s="6">
        <v>45294.641018518516</v>
      </c>
      <c r="C355" s="6">
        <v>45294.708460648151</v>
      </c>
      <c r="D355" s="7">
        <v>6.744212962962963E-2</v>
      </c>
      <c r="F355" t="str">
        <v>DOWN</v>
      </c>
      <c r="G355">
        <v>45297.560370370367</v>
      </c>
      <c r="H355">
        <v>45297.561076388891</v>
      </c>
      <c r="I355">
        <v>7.0601851851851847E-4</v>
      </c>
      <c r="K355" t="str">
        <v>UP</v>
      </c>
      <c r="L355">
        <v>45297.561076388891</v>
      </c>
      <c r="M355">
        <v>45297.561226851853</v>
      </c>
      <c r="N355">
        <v>1.5046296296296297E-4</v>
      </c>
    </row>
    <row r="356" spans="1:14" x14ac:dyDescent="0.25">
      <c r="A356" t="s">
        <v>14</v>
      </c>
      <c r="B356" s="6">
        <v>45294.708460648151</v>
      </c>
      <c r="C356" s="6">
        <v>45294.708541666667</v>
      </c>
      <c r="D356" s="7">
        <v>8.1018518518518516E-5</v>
      </c>
      <c r="F356" t="str">
        <v>DOWN</v>
      </c>
      <c r="G356">
        <v>45297.561226851853</v>
      </c>
      <c r="H356">
        <v>45297.561874999999</v>
      </c>
      <c r="I356">
        <v>6.4814814814814813E-4</v>
      </c>
      <c r="K356" t="str">
        <v>UP</v>
      </c>
      <c r="L356">
        <v>45297.561874999999</v>
      </c>
      <c r="M356">
        <v>45297.562013888892</v>
      </c>
      <c r="N356">
        <v>1.3888888888888889E-4</v>
      </c>
    </row>
    <row r="357" spans="1:14" x14ac:dyDescent="0.25">
      <c r="A357" t="s">
        <v>15</v>
      </c>
      <c r="B357" s="6">
        <v>45294.708541666667</v>
      </c>
      <c r="C357" s="6">
        <v>45294.740729166668</v>
      </c>
      <c r="D357" s="7">
        <v>3.2187500000000001E-2</v>
      </c>
      <c r="F357" t="str">
        <v>DOWN</v>
      </c>
      <c r="G357">
        <v>45297.562013888892</v>
      </c>
      <c r="H357">
        <v>45297.562650462962</v>
      </c>
      <c r="I357">
        <v>6.3657407407407413E-4</v>
      </c>
      <c r="K357" t="str">
        <v>UP</v>
      </c>
      <c r="L357">
        <v>45297.562650462962</v>
      </c>
      <c r="M357">
        <v>45297.562754629631</v>
      </c>
      <c r="N357">
        <v>1.0416666666666667E-4</v>
      </c>
    </row>
    <row r="358" spans="1:14" x14ac:dyDescent="0.25">
      <c r="A358" t="s">
        <v>14</v>
      </c>
      <c r="B358" s="6">
        <v>45294.740729166668</v>
      </c>
      <c r="C358" s="6">
        <v>45294.740810185183</v>
      </c>
      <c r="D358" s="7">
        <v>8.1018518518518516E-5</v>
      </c>
      <c r="F358" t="str">
        <v>DOWN</v>
      </c>
      <c r="G358">
        <v>45297.562754629631</v>
      </c>
      <c r="H358">
        <v>45297.563391203701</v>
      </c>
      <c r="I358">
        <v>6.3657407407407413E-4</v>
      </c>
      <c r="K358" t="str">
        <v>UP</v>
      </c>
      <c r="L358">
        <v>45297.563391203701</v>
      </c>
      <c r="M358">
        <v>45297.563506944447</v>
      </c>
      <c r="N358">
        <v>1.1574074074074075E-4</v>
      </c>
    </row>
    <row r="359" spans="1:14" x14ac:dyDescent="0.25">
      <c r="A359" t="s">
        <v>15</v>
      </c>
      <c r="B359" s="6">
        <v>45294.740810185183</v>
      </c>
      <c r="C359" s="6">
        <v>45294.74386574074</v>
      </c>
      <c r="D359" s="7">
        <v>3.0555555555555557E-3</v>
      </c>
      <c r="F359" t="str">
        <v>DOWN</v>
      </c>
      <c r="G359">
        <v>45297.563506944447</v>
      </c>
      <c r="H359">
        <v>45297.564212962963</v>
      </c>
      <c r="I359">
        <v>7.0601851851851847E-4</v>
      </c>
      <c r="K359" t="str">
        <v>UP</v>
      </c>
      <c r="L359">
        <v>45297.564212962963</v>
      </c>
      <c r="M359">
        <v>45297.593668981484</v>
      </c>
      <c r="N359">
        <v>2.9456018518518517E-2</v>
      </c>
    </row>
    <row r="360" spans="1:14" x14ac:dyDescent="0.25">
      <c r="A360" t="s">
        <v>14</v>
      </c>
      <c r="B360" s="6">
        <v>45294.74386574074</v>
      </c>
      <c r="C360" s="6">
        <v>45294.744027777779</v>
      </c>
      <c r="D360" s="7">
        <v>1.6203703703703703E-4</v>
      </c>
      <c r="F360" t="str">
        <v>DOWN</v>
      </c>
      <c r="G360">
        <v>45297.593668981484</v>
      </c>
      <c r="H360">
        <v>45297.594328703701</v>
      </c>
      <c r="I360">
        <v>6.5972222222222224E-4</v>
      </c>
      <c r="K360" t="str">
        <v>UP</v>
      </c>
      <c r="L360">
        <v>45297.594328703701</v>
      </c>
      <c r="M360">
        <v>45297.617384259262</v>
      </c>
      <c r="N360">
        <v>2.3055555555555555E-2</v>
      </c>
    </row>
    <row r="361" spans="1:14" x14ac:dyDescent="0.25">
      <c r="A361" t="s">
        <v>15</v>
      </c>
      <c r="B361" s="6">
        <v>45294.744027777779</v>
      </c>
      <c r="C361" s="6">
        <v>45294.744108796294</v>
      </c>
      <c r="D361" s="7">
        <v>8.1018518518518516E-5</v>
      </c>
      <c r="F361" t="str">
        <v>DOWN</v>
      </c>
      <c r="G361">
        <v>45297.617384259262</v>
      </c>
      <c r="H361">
        <v>45297.618020833332</v>
      </c>
      <c r="I361">
        <v>6.3657407407407413E-4</v>
      </c>
      <c r="K361" t="str">
        <v>UP</v>
      </c>
      <c r="L361">
        <v>45297.618020833332</v>
      </c>
      <c r="M361">
        <v>45297.626701388886</v>
      </c>
      <c r="N361">
        <v>8.6805555555555559E-3</v>
      </c>
    </row>
    <row r="362" spans="1:14" x14ac:dyDescent="0.25">
      <c r="A362" t="s">
        <v>14</v>
      </c>
      <c r="B362" s="6">
        <v>45294.744108796294</v>
      </c>
      <c r="C362" s="6">
        <v>45294.744409722225</v>
      </c>
      <c r="D362" s="7">
        <v>3.0092592592592595E-4</v>
      </c>
      <c r="F362" t="str">
        <v>DOWN</v>
      </c>
      <c r="G362">
        <v>45297.626701388886</v>
      </c>
      <c r="H362">
        <v>45297.62740740741</v>
      </c>
      <c r="I362">
        <v>7.0601851851851847E-4</v>
      </c>
      <c r="K362" t="str">
        <v>UP</v>
      </c>
      <c r="L362">
        <v>45297.62740740741</v>
      </c>
      <c r="M362">
        <v>45297.636446759258</v>
      </c>
      <c r="N362">
        <v>9.0393518518518522E-3</v>
      </c>
    </row>
    <row r="363" spans="1:14" x14ac:dyDescent="0.25">
      <c r="A363" t="s">
        <v>15</v>
      </c>
      <c r="B363" s="6">
        <v>45294.744409722225</v>
      </c>
      <c r="C363" s="6">
        <v>45294.751875000002</v>
      </c>
      <c r="D363" s="7">
        <v>7.4652777777777781E-3</v>
      </c>
      <c r="F363" t="str">
        <v>DOWN</v>
      </c>
      <c r="G363">
        <v>45297.636446759258</v>
      </c>
      <c r="H363">
        <v>45297.637233796297</v>
      </c>
      <c r="I363">
        <v>7.8703703703703705E-4</v>
      </c>
      <c r="K363" t="str">
        <v>UP</v>
      </c>
      <c r="L363">
        <v>45297.637233796297</v>
      </c>
      <c r="M363">
        <v>45297.643194444441</v>
      </c>
      <c r="N363">
        <v>5.9606481481481481E-3</v>
      </c>
    </row>
    <row r="364" spans="1:14" x14ac:dyDescent="0.25">
      <c r="A364" t="s">
        <v>14</v>
      </c>
      <c r="B364" s="6">
        <v>45294.751875000002</v>
      </c>
      <c r="C364" s="6">
        <v>45294.751956018517</v>
      </c>
      <c r="D364" s="7">
        <v>8.1018518518518516E-5</v>
      </c>
      <c r="F364" t="str">
        <v>DOWN</v>
      </c>
      <c r="G364">
        <v>45297.643194444441</v>
      </c>
      <c r="H364">
        <v>45297.643900462965</v>
      </c>
      <c r="I364">
        <v>7.0601851851851847E-4</v>
      </c>
      <c r="K364" t="str">
        <v>UP</v>
      </c>
      <c r="L364">
        <v>45297.643900462965</v>
      </c>
      <c r="M364">
        <v>45297.657673611109</v>
      </c>
      <c r="N364">
        <v>1.3773148148148149E-2</v>
      </c>
    </row>
    <row r="365" spans="1:14" x14ac:dyDescent="0.25">
      <c r="A365" t="s">
        <v>15</v>
      </c>
      <c r="B365" s="6">
        <v>45294.751956018517</v>
      </c>
      <c r="C365" s="6">
        <v>45294.774594907409</v>
      </c>
      <c r="D365" s="7">
        <v>2.2638888888888889E-2</v>
      </c>
      <c r="F365" t="str">
        <v>DOWN</v>
      </c>
      <c r="G365">
        <v>45297.657673611109</v>
      </c>
      <c r="H365">
        <v>45297.658379629633</v>
      </c>
      <c r="I365">
        <v>7.0601851851851847E-4</v>
      </c>
      <c r="K365" t="str">
        <v>UP</v>
      </c>
      <c r="L365">
        <v>45297.658379629633</v>
      </c>
      <c r="M365">
        <v>45297.693969907406</v>
      </c>
      <c r="N365">
        <v>3.5590277777777776E-2</v>
      </c>
    </row>
    <row r="366" spans="1:14" x14ac:dyDescent="0.25">
      <c r="A366" t="s">
        <v>14</v>
      </c>
      <c r="B366" s="6">
        <v>45294.774594907409</v>
      </c>
      <c r="C366" s="6">
        <v>45294.774756944447</v>
      </c>
      <c r="D366" s="7">
        <v>1.6203703703703703E-4</v>
      </c>
      <c r="F366" t="str">
        <v>DOWN</v>
      </c>
      <c r="G366">
        <v>45297.693969907406</v>
      </c>
      <c r="H366">
        <v>45297.694675925923</v>
      </c>
      <c r="I366">
        <v>7.0601851851851847E-4</v>
      </c>
      <c r="K366" t="str">
        <v>UP</v>
      </c>
      <c r="L366">
        <v>45297.694675925923</v>
      </c>
      <c r="M366">
        <v>45297.702314814815</v>
      </c>
      <c r="N366">
        <v>7.6388888888888886E-3</v>
      </c>
    </row>
    <row r="367" spans="1:14" x14ac:dyDescent="0.25">
      <c r="A367" t="s">
        <v>15</v>
      </c>
      <c r="B367" s="6">
        <v>45294.774756944447</v>
      </c>
      <c r="C367" s="6">
        <v>45294.785000000003</v>
      </c>
      <c r="D367" s="7">
        <v>1.0243055555555556E-2</v>
      </c>
      <c r="F367" t="str">
        <v>DOWN</v>
      </c>
      <c r="G367">
        <v>45297.702314814815</v>
      </c>
      <c r="H367">
        <v>45297.702951388892</v>
      </c>
      <c r="I367">
        <v>6.3657407407407413E-4</v>
      </c>
      <c r="K367" t="str">
        <v>UP</v>
      </c>
      <c r="L367">
        <v>45297.702951388892</v>
      </c>
      <c r="M367">
        <v>45297.703530092593</v>
      </c>
      <c r="N367">
        <v>5.7870370370370367E-4</v>
      </c>
    </row>
    <row r="368" spans="1:14" x14ac:dyDescent="0.25">
      <c r="A368" t="s">
        <v>14</v>
      </c>
      <c r="B368" s="6">
        <v>45294.785000000003</v>
      </c>
      <c r="C368" s="6">
        <v>45294.785081018519</v>
      </c>
      <c r="D368" s="7">
        <v>8.1018518518518516E-5</v>
      </c>
      <c r="F368" t="str">
        <v>DOWN</v>
      </c>
      <c r="G368">
        <v>45297.703530092593</v>
      </c>
      <c r="H368">
        <v>45297.704236111109</v>
      </c>
      <c r="I368">
        <v>7.0601851851851847E-4</v>
      </c>
      <c r="K368" t="str">
        <v>UP</v>
      </c>
      <c r="L368">
        <v>45297.704236111109</v>
      </c>
      <c r="M368">
        <v>45297.70579861111</v>
      </c>
      <c r="N368">
        <v>1.5625000000000001E-3</v>
      </c>
    </row>
    <row r="369" spans="1:14" x14ac:dyDescent="0.25">
      <c r="A369" t="s">
        <v>15</v>
      </c>
      <c r="B369" s="6">
        <v>45294.785081018519</v>
      </c>
      <c r="C369" s="6">
        <v>45294.787418981483</v>
      </c>
      <c r="D369" s="7">
        <v>2.3379629629629631E-3</v>
      </c>
      <c r="F369" t="str">
        <v>DOWN</v>
      </c>
      <c r="G369">
        <v>45297.70579861111</v>
      </c>
      <c r="H369">
        <v>45297.706574074073</v>
      </c>
      <c r="I369">
        <v>7.7546296296296293E-4</v>
      </c>
      <c r="K369" t="str">
        <v>UP</v>
      </c>
      <c r="L369">
        <v>45297.706574074073</v>
      </c>
      <c r="M369">
        <v>45297.715243055558</v>
      </c>
      <c r="N369">
        <v>8.6689814814814806E-3</v>
      </c>
    </row>
    <row r="370" spans="1:14" x14ac:dyDescent="0.25">
      <c r="A370" t="s">
        <v>14</v>
      </c>
      <c r="B370" s="6">
        <v>45294.787418981483</v>
      </c>
      <c r="C370" s="6">
        <v>45294.787499999999</v>
      </c>
      <c r="D370" s="7">
        <v>8.1018518518518516E-5</v>
      </c>
      <c r="F370" t="str">
        <v>DOWN</v>
      </c>
      <c r="G370">
        <v>45297.715243055558</v>
      </c>
      <c r="H370">
        <v>45297.715902777774</v>
      </c>
      <c r="I370">
        <v>6.5972222222222224E-4</v>
      </c>
      <c r="K370" t="str">
        <v>UP</v>
      </c>
      <c r="L370">
        <v>45297.715902777774</v>
      </c>
      <c r="M370">
        <v>45297.723807870374</v>
      </c>
      <c r="N370">
        <v>7.905092592592592E-3</v>
      </c>
    </row>
    <row r="371" spans="1:14" x14ac:dyDescent="0.25">
      <c r="A371" t="s">
        <v>15</v>
      </c>
      <c r="B371" s="6">
        <v>45294.787499999999</v>
      </c>
      <c r="C371" s="6">
        <v>45294.83053240741</v>
      </c>
      <c r="D371" s="7">
        <v>4.3032407407407408E-2</v>
      </c>
      <c r="F371" t="str">
        <v>DOWN</v>
      </c>
      <c r="G371">
        <v>45297.723807870374</v>
      </c>
      <c r="H371">
        <v>45297.72388888889</v>
      </c>
      <c r="I371">
        <v>8.1018518518518516E-5</v>
      </c>
      <c r="K371" t="str">
        <v>UP</v>
      </c>
      <c r="L371">
        <v>45297.72388888889</v>
      </c>
      <c r="M371">
        <v>45297.72760416667</v>
      </c>
      <c r="N371">
        <v>3.7152777777777778E-3</v>
      </c>
    </row>
    <row r="372" spans="1:14" x14ac:dyDescent="0.25">
      <c r="A372" t="s">
        <v>14</v>
      </c>
      <c r="B372" s="6">
        <v>45294.83053240741</v>
      </c>
      <c r="C372" s="6">
        <v>45294.830613425926</v>
      </c>
      <c r="D372" s="7">
        <v>8.1018518518518516E-5</v>
      </c>
      <c r="F372" t="str">
        <v>DOWN</v>
      </c>
      <c r="G372">
        <v>45297.72760416667</v>
      </c>
      <c r="H372">
        <v>45297.728101851855</v>
      </c>
      <c r="I372">
        <v>4.9768518518518521E-4</v>
      </c>
      <c r="K372" t="str">
        <v>UP</v>
      </c>
      <c r="L372">
        <v>45297.728101851855</v>
      </c>
      <c r="M372">
        <v>45297.740416666667</v>
      </c>
      <c r="N372">
        <v>1.2314814814814815E-2</v>
      </c>
    </row>
    <row r="373" spans="1:14" x14ac:dyDescent="0.25">
      <c r="A373" t="s">
        <v>15</v>
      </c>
      <c r="B373" s="6">
        <v>45294.830613425926</v>
      </c>
      <c r="C373" s="6">
        <v>45294.831365740742</v>
      </c>
      <c r="D373" s="7">
        <v>7.5231481481481482E-4</v>
      </c>
      <c r="F373" t="str">
        <v>DOWN</v>
      </c>
      <c r="G373">
        <v>45297.740416666667</v>
      </c>
      <c r="H373">
        <v>45297.741064814814</v>
      </c>
      <c r="I373">
        <v>6.4814814814814813E-4</v>
      </c>
      <c r="K373" t="str">
        <v>UP</v>
      </c>
      <c r="L373">
        <v>45297.741064814814</v>
      </c>
      <c r="M373">
        <v>45297.745289351849</v>
      </c>
      <c r="N373">
        <v>4.2245370370370371E-3</v>
      </c>
    </row>
    <row r="374" spans="1:14" x14ac:dyDescent="0.25">
      <c r="A374" t="s">
        <v>14</v>
      </c>
      <c r="B374" s="6">
        <v>45294.831365740742</v>
      </c>
      <c r="C374" s="6">
        <v>45294.831446759257</v>
      </c>
      <c r="D374" s="7">
        <v>8.1018518518518516E-5</v>
      </c>
      <c r="F374" t="str">
        <v>DOWN</v>
      </c>
      <c r="G374">
        <v>45297.745289351849</v>
      </c>
      <c r="H374">
        <v>45297.745925925927</v>
      </c>
      <c r="I374">
        <v>6.3657407407407413E-4</v>
      </c>
      <c r="K374" t="str">
        <v>UP</v>
      </c>
      <c r="L374">
        <v>45297.745925925927</v>
      </c>
      <c r="M374">
        <v>45297.753460648149</v>
      </c>
      <c r="N374">
        <v>7.5347222222222222E-3</v>
      </c>
    </row>
    <row r="375" spans="1:14" x14ac:dyDescent="0.25">
      <c r="A375" t="s">
        <v>15</v>
      </c>
      <c r="B375" s="6">
        <v>45294.831446759257</v>
      </c>
      <c r="C375" s="6">
        <v>45294.852569444447</v>
      </c>
      <c r="D375" s="7">
        <v>2.1122685185185185E-2</v>
      </c>
      <c r="F375" t="str">
        <v>DOWN</v>
      </c>
      <c r="G375">
        <v>45297.753460648149</v>
      </c>
      <c r="H375">
        <v>45297.753703703704</v>
      </c>
      <c r="I375">
        <v>2.4305555555555555E-4</v>
      </c>
      <c r="K375" t="str">
        <v>UP</v>
      </c>
      <c r="L375">
        <v>45297.753703703704</v>
      </c>
      <c r="M375">
        <v>45297.784699074073</v>
      </c>
      <c r="N375">
        <v>3.0995370370370371E-2</v>
      </c>
    </row>
    <row r="376" spans="1:14" x14ac:dyDescent="0.25">
      <c r="A376" t="s">
        <v>14</v>
      </c>
      <c r="B376" s="6">
        <v>45294.852569444447</v>
      </c>
      <c r="C376" s="6">
        <v>45294.852650462963</v>
      </c>
      <c r="D376" s="7">
        <v>8.1018518518518516E-5</v>
      </c>
      <c r="F376" t="str">
        <v>DOWN</v>
      </c>
      <c r="G376">
        <v>45297.784699074073</v>
      </c>
      <c r="H376">
        <v>45297.784849537034</v>
      </c>
      <c r="I376">
        <v>1.5046296296296297E-4</v>
      </c>
      <c r="K376" t="str">
        <v>UP</v>
      </c>
      <c r="L376">
        <v>45297.784849537034</v>
      </c>
      <c r="M376">
        <v>45297.792974537035</v>
      </c>
      <c r="N376">
        <v>8.1250000000000003E-3</v>
      </c>
    </row>
    <row r="377" spans="1:14" x14ac:dyDescent="0.25">
      <c r="A377" t="s">
        <v>15</v>
      </c>
      <c r="B377" s="6">
        <v>45294.852650462963</v>
      </c>
      <c r="C377" s="6">
        <v>45294.857453703706</v>
      </c>
      <c r="D377" s="7">
        <v>4.8032407407407407E-3</v>
      </c>
      <c r="F377" t="str">
        <v>DOWN</v>
      </c>
      <c r="G377">
        <v>45297.792974537035</v>
      </c>
      <c r="H377">
        <v>45297.793611111112</v>
      </c>
      <c r="I377">
        <v>6.3657407407407413E-4</v>
      </c>
      <c r="K377" t="str">
        <v>UP</v>
      </c>
      <c r="L377">
        <v>45297.793611111112</v>
      </c>
      <c r="M377">
        <v>45297.79446759259</v>
      </c>
      <c r="N377">
        <v>8.564814814814815E-4</v>
      </c>
    </row>
    <row r="378" spans="1:14" x14ac:dyDescent="0.25">
      <c r="A378" t="s">
        <v>14</v>
      </c>
      <c r="B378" s="6">
        <v>45294.857453703706</v>
      </c>
      <c r="C378" s="6">
        <v>45294.857534722221</v>
      </c>
      <c r="D378" s="7">
        <v>8.1018518518518516E-5</v>
      </c>
      <c r="F378" t="str">
        <v>DOWN</v>
      </c>
      <c r="G378">
        <v>45297.79446759259</v>
      </c>
      <c r="H378">
        <v>45297.795173611114</v>
      </c>
      <c r="I378">
        <v>7.0601851851851847E-4</v>
      </c>
      <c r="K378" t="str">
        <v>UP</v>
      </c>
      <c r="L378">
        <v>45297.795173611114</v>
      </c>
      <c r="M378">
        <v>45297.805879629632</v>
      </c>
      <c r="N378">
        <v>1.0706018518518519E-2</v>
      </c>
    </row>
    <row r="379" spans="1:14" x14ac:dyDescent="0.25">
      <c r="A379" t="s">
        <v>15</v>
      </c>
      <c r="B379" s="6">
        <v>45294.857534722221</v>
      </c>
      <c r="C379" s="6">
        <v>45294.858263888891</v>
      </c>
      <c r="D379" s="7">
        <v>7.291666666666667E-4</v>
      </c>
      <c r="F379" t="str">
        <v>DOWN</v>
      </c>
      <c r="G379">
        <v>45297.805879629632</v>
      </c>
      <c r="H379">
        <v>45297.80609953704</v>
      </c>
      <c r="I379">
        <v>2.199074074074074E-4</v>
      </c>
      <c r="K379" t="str">
        <v>UP</v>
      </c>
      <c r="L379">
        <v>45297.80609953704</v>
      </c>
      <c r="M379">
        <v>45297.832407407404</v>
      </c>
      <c r="N379">
        <v>2.630787037037037E-2</v>
      </c>
    </row>
    <row r="380" spans="1:14" x14ac:dyDescent="0.25">
      <c r="A380" t="s">
        <v>14</v>
      </c>
      <c r="B380" s="6">
        <v>45294.858263888891</v>
      </c>
      <c r="C380" s="6">
        <v>45294.858344907407</v>
      </c>
      <c r="D380" s="7">
        <v>8.1018518518518516E-5</v>
      </c>
      <c r="F380" t="str">
        <v>DOWN</v>
      </c>
      <c r="G380">
        <v>45297.832407407404</v>
      </c>
      <c r="H380">
        <v>45297.832488425927</v>
      </c>
      <c r="I380">
        <v>8.1018518518518516E-5</v>
      </c>
      <c r="K380" t="str">
        <v>UP</v>
      </c>
      <c r="L380">
        <v>45297.832488425927</v>
      </c>
      <c r="M380">
        <v>45297.839791666665</v>
      </c>
      <c r="N380">
        <v>7.3032407407407404E-3</v>
      </c>
    </row>
    <row r="381" spans="1:14" x14ac:dyDescent="0.25">
      <c r="A381" t="s">
        <v>15</v>
      </c>
      <c r="B381" s="6">
        <v>45294.858344907407</v>
      </c>
      <c r="C381" s="6">
        <v>45294.877627314818</v>
      </c>
      <c r="D381" s="7">
        <v>1.9282407407407408E-2</v>
      </c>
      <c r="F381" t="str">
        <v>DOWN</v>
      </c>
      <c r="G381">
        <v>45297.839791666665</v>
      </c>
      <c r="H381">
        <v>45297.839872685188</v>
      </c>
      <c r="I381">
        <v>8.1018518518518516E-5</v>
      </c>
      <c r="K381" t="str">
        <v>UP</v>
      </c>
      <c r="L381">
        <v>45297.839872685188</v>
      </c>
      <c r="M381">
        <v>45297.855092592596</v>
      </c>
      <c r="N381">
        <v>1.5219907407407408E-2</v>
      </c>
    </row>
    <row r="382" spans="1:14" x14ac:dyDescent="0.25">
      <c r="A382" t="s">
        <v>14</v>
      </c>
      <c r="B382" s="6">
        <v>45294.877627314818</v>
      </c>
      <c r="C382" s="6">
        <v>45294.877708333333</v>
      </c>
      <c r="D382" s="7">
        <v>8.1018518518518516E-5</v>
      </c>
      <c r="F382" t="str">
        <v>DOWN</v>
      </c>
      <c r="G382">
        <v>45297.855092592596</v>
      </c>
      <c r="H382">
        <v>45297.855243055557</v>
      </c>
      <c r="I382">
        <v>1.5046296296296297E-4</v>
      </c>
      <c r="K382" t="str">
        <v>UP</v>
      </c>
      <c r="L382">
        <v>45297.855243055557</v>
      </c>
      <c r="M382">
        <v>45297.867430555554</v>
      </c>
      <c r="N382">
        <v>1.21875E-2</v>
      </c>
    </row>
    <row r="383" spans="1:14" x14ac:dyDescent="0.25">
      <c r="A383" t="s">
        <v>15</v>
      </c>
      <c r="B383" s="6">
        <v>45294.877708333333</v>
      </c>
      <c r="C383" s="6">
        <v>45294.908587962964</v>
      </c>
      <c r="D383" s="7">
        <v>3.0879629629629628E-2</v>
      </c>
      <c r="F383" t="str">
        <v>DOWN</v>
      </c>
      <c r="G383">
        <v>45297.867430555554</v>
      </c>
      <c r="H383">
        <v>45297.868067129632</v>
      </c>
      <c r="I383">
        <v>6.3657407407407413E-4</v>
      </c>
      <c r="K383" t="str">
        <v>UP</v>
      </c>
      <c r="L383">
        <v>45297.868067129632</v>
      </c>
      <c r="M383">
        <v>45297.873449074075</v>
      </c>
      <c r="N383">
        <v>5.3819444444444444E-3</v>
      </c>
    </row>
    <row r="384" spans="1:14" x14ac:dyDescent="0.25">
      <c r="A384" t="s">
        <v>14</v>
      </c>
      <c r="B384" s="6">
        <v>45294.908587962964</v>
      </c>
      <c r="C384" s="6">
        <v>45294.908668981479</v>
      </c>
      <c r="D384" s="7">
        <v>8.1018518518518516E-5</v>
      </c>
      <c r="F384" t="str">
        <v>DOWN</v>
      </c>
      <c r="G384">
        <v>45297.873449074075</v>
      </c>
      <c r="H384">
        <v>45297.874178240738</v>
      </c>
      <c r="I384">
        <v>7.291666666666667E-4</v>
      </c>
      <c r="K384" t="str">
        <v>UP</v>
      </c>
      <c r="L384">
        <v>45297.874178240738</v>
      </c>
      <c r="M384">
        <v>45297.899976851855</v>
      </c>
      <c r="N384">
        <v>2.5798611111111112E-2</v>
      </c>
    </row>
    <row r="385" spans="1:14" x14ac:dyDescent="0.25">
      <c r="A385" t="s">
        <v>15</v>
      </c>
      <c r="B385" s="6">
        <v>45294.908668981479</v>
      </c>
      <c r="C385" s="6">
        <v>45294.913460648146</v>
      </c>
      <c r="D385" s="7">
        <v>4.7916666666666663E-3</v>
      </c>
      <c r="F385" t="str">
        <v>DOWN</v>
      </c>
      <c r="G385">
        <v>45297.899976851855</v>
      </c>
      <c r="H385">
        <v>45297.900405092594</v>
      </c>
      <c r="I385">
        <v>4.2824074074074075E-4</v>
      </c>
      <c r="K385" t="str">
        <v>UP</v>
      </c>
      <c r="L385">
        <v>45297.900405092594</v>
      </c>
      <c r="M385">
        <v>45297.923946759256</v>
      </c>
      <c r="N385">
        <v>2.3541666666666666E-2</v>
      </c>
    </row>
    <row r="386" spans="1:14" x14ac:dyDescent="0.25">
      <c r="A386" t="s">
        <v>14</v>
      </c>
      <c r="B386" s="6">
        <v>45294.913460648146</v>
      </c>
      <c r="C386" s="6">
        <v>45294.913541666669</v>
      </c>
      <c r="D386" s="7">
        <v>8.1018518518518516E-5</v>
      </c>
      <c r="F386" t="str">
        <v>DOWN</v>
      </c>
      <c r="G386">
        <v>45297.923946759256</v>
      </c>
      <c r="H386">
        <v>45297.924027777779</v>
      </c>
      <c r="I386">
        <v>8.1018518518518516E-5</v>
      </c>
      <c r="K386" t="str">
        <v>UP</v>
      </c>
      <c r="L386">
        <v>45297.924027777779</v>
      </c>
      <c r="M386">
        <v>45297.932303240741</v>
      </c>
      <c r="N386">
        <v>8.2754629629629636E-3</v>
      </c>
    </row>
    <row r="387" spans="1:14" x14ac:dyDescent="0.25">
      <c r="A387" t="s">
        <v>15</v>
      </c>
      <c r="B387" s="6">
        <v>45294.913541666669</v>
      </c>
      <c r="C387" s="6">
        <v>45294.930451388886</v>
      </c>
      <c r="D387" s="7">
        <v>1.6909722222222222E-2</v>
      </c>
      <c r="F387" t="str">
        <v>DOWN</v>
      </c>
      <c r="G387">
        <v>45297.932303240741</v>
      </c>
      <c r="H387">
        <v>45297.932511574072</v>
      </c>
      <c r="I387">
        <v>2.0833333333333335E-4</v>
      </c>
      <c r="K387" t="str">
        <v>UP</v>
      </c>
      <c r="L387">
        <v>45297.932511574072</v>
      </c>
      <c r="M387">
        <v>45297.948993055557</v>
      </c>
      <c r="N387">
        <v>1.6481481481481482E-2</v>
      </c>
    </row>
    <row r="388" spans="1:14" x14ac:dyDescent="0.25">
      <c r="A388" t="s">
        <v>14</v>
      </c>
      <c r="B388" s="6">
        <v>45294.930451388886</v>
      </c>
      <c r="C388" s="6">
        <v>45294.930810185186</v>
      </c>
      <c r="D388" s="7">
        <v>3.5879629629629629E-4</v>
      </c>
      <c r="F388" t="str">
        <v>DOWN</v>
      </c>
      <c r="G388">
        <v>45297.948993055557</v>
      </c>
      <c r="H388">
        <v>45297.949699074074</v>
      </c>
      <c r="I388">
        <v>7.0601851851851847E-4</v>
      </c>
      <c r="K388" t="str">
        <v>UP</v>
      </c>
      <c r="L388">
        <v>45297.949699074074</v>
      </c>
      <c r="M388">
        <v>45297.951168981483</v>
      </c>
      <c r="N388">
        <v>1.4699074074074074E-3</v>
      </c>
    </row>
    <row r="389" spans="1:14" x14ac:dyDescent="0.25">
      <c r="A389" t="s">
        <v>15</v>
      </c>
      <c r="B389" s="6">
        <v>45294.930810185186</v>
      </c>
      <c r="C389" s="6">
        <v>45294.930983796294</v>
      </c>
      <c r="D389" s="7">
        <v>1.7361111111111112E-4</v>
      </c>
      <c r="F389" t="str">
        <v>DOWN</v>
      </c>
      <c r="G389">
        <v>45297.951168981483</v>
      </c>
      <c r="H389">
        <v>45297.951874999999</v>
      </c>
      <c r="I389">
        <v>7.0601851851851847E-4</v>
      </c>
      <c r="K389" t="str">
        <v>UP</v>
      </c>
      <c r="L389">
        <v>45297.951874999999</v>
      </c>
      <c r="M389">
        <v>45297.954733796294</v>
      </c>
      <c r="N389">
        <v>2.8587962962962963E-3</v>
      </c>
    </row>
    <row r="390" spans="1:14" x14ac:dyDescent="0.25">
      <c r="A390" t="s">
        <v>14</v>
      </c>
      <c r="B390" s="6">
        <v>45294.930983796294</v>
      </c>
      <c r="C390" s="6">
        <v>45294.931134259263</v>
      </c>
      <c r="D390" s="7">
        <v>1.5046296296296297E-4</v>
      </c>
      <c r="F390" t="str">
        <v>DOWN</v>
      </c>
      <c r="G390">
        <v>45297.954733796294</v>
      </c>
      <c r="H390">
        <v>45297.955416666664</v>
      </c>
      <c r="I390">
        <v>6.8287037037037036E-4</v>
      </c>
      <c r="K390" t="str">
        <v>UP</v>
      </c>
      <c r="L390">
        <v>45297.955416666664</v>
      </c>
      <c r="M390">
        <v>45297.974895833337</v>
      </c>
      <c r="N390">
        <v>1.9479166666666665E-2</v>
      </c>
    </row>
    <row r="391" spans="1:14" x14ac:dyDescent="0.25">
      <c r="A391" t="s">
        <v>15</v>
      </c>
      <c r="B391" s="6">
        <v>45294.931134259263</v>
      </c>
      <c r="C391" s="6">
        <v>45294.956909722219</v>
      </c>
      <c r="D391" s="7">
        <v>2.5775462962962962E-2</v>
      </c>
      <c r="F391" t="str">
        <v>DOWN</v>
      </c>
      <c r="G391">
        <v>45297.974895833337</v>
      </c>
      <c r="H391">
        <v>45297.974976851852</v>
      </c>
      <c r="I391">
        <v>8.1018518518518516E-5</v>
      </c>
      <c r="K391" t="str">
        <v>UP</v>
      </c>
      <c r="L391">
        <v>45297.974976851852</v>
      </c>
      <c r="M391">
        <v>45297.999374999999</v>
      </c>
      <c r="N391">
        <v>2.4398148148148148E-2</v>
      </c>
    </row>
    <row r="392" spans="1:14" x14ac:dyDescent="0.25">
      <c r="A392" t="s">
        <v>14</v>
      </c>
      <c r="B392" s="6">
        <v>45294.956909722219</v>
      </c>
      <c r="C392" s="6">
        <v>45294.957071759258</v>
      </c>
      <c r="D392" s="7">
        <v>1.6203703703703703E-4</v>
      </c>
      <c r="F392" t="str">
        <v>DOWN</v>
      </c>
      <c r="G392">
        <v>45297.999374999999</v>
      </c>
      <c r="H392">
        <v>45298.000023148146</v>
      </c>
      <c r="I392">
        <v>6.4814814814814813E-4</v>
      </c>
      <c r="K392" t="str">
        <v>UP</v>
      </c>
      <c r="L392">
        <v>45298.000023148146</v>
      </c>
      <c r="M392">
        <v>45298.068761574075</v>
      </c>
      <c r="N392">
        <v>6.8738425925925925E-2</v>
      </c>
    </row>
    <row r="393" spans="1:14" x14ac:dyDescent="0.25">
      <c r="A393" t="s">
        <v>15</v>
      </c>
      <c r="B393" s="6">
        <v>45294.957071759258</v>
      </c>
      <c r="C393" s="6">
        <v>45294.960219907407</v>
      </c>
      <c r="D393" s="7">
        <v>3.1481481481481482E-3</v>
      </c>
      <c r="F393" t="str">
        <v>DOWN</v>
      </c>
      <c r="G393">
        <v>45298.068761574075</v>
      </c>
      <c r="H393">
        <v>45298.068981481483</v>
      </c>
      <c r="I393">
        <v>2.199074074074074E-4</v>
      </c>
      <c r="K393" t="str">
        <v>UP</v>
      </c>
      <c r="L393">
        <v>45298.068981481483</v>
      </c>
      <c r="M393">
        <v>45298.094814814816</v>
      </c>
      <c r="N393">
        <v>2.5833333333333333E-2</v>
      </c>
    </row>
    <row r="394" spans="1:14" x14ac:dyDescent="0.25">
      <c r="A394" t="s">
        <v>14</v>
      </c>
      <c r="B394" s="6">
        <v>45294.960219907407</v>
      </c>
      <c r="C394" s="6">
        <v>45294.960300925923</v>
      </c>
      <c r="D394" s="7">
        <v>8.1018518518518516E-5</v>
      </c>
      <c r="F394" t="str">
        <v>DOWN</v>
      </c>
      <c r="G394">
        <v>45298.094814814816</v>
      </c>
      <c r="H394">
        <v>45298.094895833332</v>
      </c>
      <c r="I394">
        <v>8.1018518518518516E-5</v>
      </c>
      <c r="K394" t="str">
        <v>UP</v>
      </c>
      <c r="L394">
        <v>45298.094895833332</v>
      </c>
      <c r="M394">
        <v>45298.094988425924</v>
      </c>
      <c r="N394">
        <v>9.2592592592592588E-5</v>
      </c>
    </row>
    <row r="395" spans="1:14" x14ac:dyDescent="0.25">
      <c r="A395" t="s">
        <v>15</v>
      </c>
      <c r="B395" s="6">
        <v>45294.960300925923</v>
      </c>
      <c r="C395" s="6">
        <v>45294.967060185183</v>
      </c>
      <c r="D395" s="7">
        <v>6.7592592592592591E-3</v>
      </c>
      <c r="F395" t="str">
        <v>DOWN</v>
      </c>
      <c r="G395">
        <v>45298.094988425924</v>
      </c>
      <c r="H395">
        <v>45298.095138888886</v>
      </c>
      <c r="I395">
        <v>1.5046296296296297E-4</v>
      </c>
      <c r="K395" t="str">
        <v>UP</v>
      </c>
      <c r="L395">
        <v>45298.095138888886</v>
      </c>
      <c r="M395">
        <v>45298.097280092596</v>
      </c>
      <c r="N395">
        <v>2.1412037037037038E-3</v>
      </c>
    </row>
    <row r="396" spans="1:14" x14ac:dyDescent="0.25">
      <c r="A396" t="s">
        <v>14</v>
      </c>
      <c r="B396" s="6">
        <v>45294.967060185183</v>
      </c>
      <c r="C396" s="6">
        <v>45294.967141203706</v>
      </c>
      <c r="D396" s="7">
        <v>8.1018518518518516E-5</v>
      </c>
      <c r="F396" t="str">
        <v>DOWN</v>
      </c>
      <c r="G396">
        <v>45298.097280092596</v>
      </c>
      <c r="H396">
        <v>45298.097916666666</v>
      </c>
      <c r="I396">
        <v>6.3657407407407413E-4</v>
      </c>
      <c r="K396" t="str">
        <v>UP</v>
      </c>
      <c r="L396">
        <v>45298.097916666666</v>
      </c>
      <c r="M396">
        <v>45298.110034722224</v>
      </c>
      <c r="N396">
        <v>1.2118055555555556E-2</v>
      </c>
    </row>
    <row r="397" spans="1:14" x14ac:dyDescent="0.25">
      <c r="A397" t="s">
        <v>15</v>
      </c>
      <c r="B397" s="6">
        <v>45294.967141203706</v>
      </c>
      <c r="C397" s="6">
        <v>45294.978587962964</v>
      </c>
      <c r="D397" s="7">
        <v>1.1446759259259259E-2</v>
      </c>
      <c r="F397" t="str">
        <v>DOWN</v>
      </c>
      <c r="G397">
        <v>45298.110034722224</v>
      </c>
      <c r="H397">
        <v>45298.110115740739</v>
      </c>
      <c r="I397">
        <v>8.1018518518518516E-5</v>
      </c>
      <c r="K397" t="str">
        <v>UP</v>
      </c>
      <c r="L397">
        <v>45298.110115740739</v>
      </c>
      <c r="M397">
        <v>45298.148356481484</v>
      </c>
      <c r="N397">
        <v>3.8240740740740742E-2</v>
      </c>
    </row>
    <row r="398" spans="1:14" x14ac:dyDescent="0.25">
      <c r="A398" t="s">
        <v>14</v>
      </c>
      <c r="B398" s="6">
        <v>45294.978587962964</v>
      </c>
      <c r="C398" s="6">
        <v>45294.978668981479</v>
      </c>
      <c r="D398" s="7">
        <v>8.1018518518518516E-5</v>
      </c>
      <c r="F398" t="str">
        <v>DOWN</v>
      </c>
      <c r="G398">
        <v>45298.148356481484</v>
      </c>
      <c r="H398">
        <v>45298.149016203701</v>
      </c>
      <c r="I398">
        <v>6.5972222222222224E-4</v>
      </c>
      <c r="K398" t="str">
        <v>UP</v>
      </c>
      <c r="L398">
        <v>45298.149016203701</v>
      </c>
      <c r="M398">
        <v>45298.150185185186</v>
      </c>
      <c r="N398">
        <v>1.1689814814814816E-3</v>
      </c>
    </row>
    <row r="399" spans="1:14" x14ac:dyDescent="0.25">
      <c r="A399" t="s">
        <v>15</v>
      </c>
      <c r="B399" s="6">
        <v>45294.978668981479</v>
      </c>
      <c r="C399" s="6">
        <v>45294.983877314815</v>
      </c>
      <c r="D399" s="7">
        <v>5.208333333333333E-3</v>
      </c>
      <c r="F399" t="str">
        <v>DOWN</v>
      </c>
      <c r="G399">
        <v>45298.150185185186</v>
      </c>
      <c r="H399">
        <v>45298.150405092594</v>
      </c>
      <c r="I399">
        <v>2.199074074074074E-4</v>
      </c>
      <c r="K399" t="str">
        <v>UP</v>
      </c>
      <c r="L399">
        <v>45298.150405092594</v>
      </c>
      <c r="M399">
        <v>45298.152615740742</v>
      </c>
      <c r="N399">
        <v>2.2106481481481482E-3</v>
      </c>
    </row>
    <row r="400" spans="1:14" x14ac:dyDescent="0.25">
      <c r="A400" t="s">
        <v>14</v>
      </c>
      <c r="B400" s="6">
        <v>45294.983877314815</v>
      </c>
      <c r="C400" s="6">
        <v>45294.984027777777</v>
      </c>
      <c r="D400" s="7">
        <v>1.5046296296296297E-4</v>
      </c>
      <c r="F400" t="str">
        <v>DOWN</v>
      </c>
      <c r="G400">
        <v>45298.152615740742</v>
      </c>
      <c r="H400">
        <v>45298.153321759259</v>
      </c>
      <c r="I400">
        <v>7.0601851851851847E-4</v>
      </c>
      <c r="K400" t="str">
        <v>UP</v>
      </c>
      <c r="L400">
        <v>45298.153321759259</v>
      </c>
      <c r="M400">
        <v>45298.170034722221</v>
      </c>
      <c r="N400">
        <v>1.6712962962962964E-2</v>
      </c>
    </row>
    <row r="401" spans="1:14" x14ac:dyDescent="0.25">
      <c r="A401" t="s">
        <v>15</v>
      </c>
      <c r="B401" s="6">
        <v>45294.984027777777</v>
      </c>
      <c r="C401" s="6">
        <v>45294.989050925928</v>
      </c>
      <c r="D401" s="7">
        <v>5.0231481481481481E-3</v>
      </c>
      <c r="F401" t="str">
        <v>DOWN</v>
      </c>
      <c r="G401">
        <v>45298.170034722221</v>
      </c>
      <c r="H401">
        <v>45298.170115740744</v>
      </c>
      <c r="I401">
        <v>8.1018518518518516E-5</v>
      </c>
      <c r="K401" t="str">
        <v>UP</v>
      </c>
      <c r="L401">
        <v>45298.170115740744</v>
      </c>
      <c r="M401">
        <v>45298.1716087963</v>
      </c>
      <c r="N401">
        <v>1.4930555555555556E-3</v>
      </c>
    </row>
    <row r="402" spans="1:14" x14ac:dyDescent="0.25">
      <c r="A402" t="s">
        <v>14</v>
      </c>
      <c r="B402" s="6">
        <v>45294.989050925928</v>
      </c>
      <c r="C402" s="6">
        <v>45294.989131944443</v>
      </c>
      <c r="D402" s="7">
        <v>8.1018518518518516E-5</v>
      </c>
      <c r="F402" t="str">
        <v>DOWN</v>
      </c>
      <c r="G402">
        <v>45298.1716087963</v>
      </c>
      <c r="H402">
        <v>45298.171689814815</v>
      </c>
      <c r="I402">
        <v>8.1018518518518516E-5</v>
      </c>
      <c r="K402" t="str">
        <v>UP</v>
      </c>
      <c r="L402">
        <v>45298.171689814815</v>
      </c>
      <c r="M402">
        <v>45298.171782407408</v>
      </c>
      <c r="N402">
        <v>9.2592592592592588E-5</v>
      </c>
    </row>
    <row r="403" spans="1:14" x14ac:dyDescent="0.25">
      <c r="A403" t="s">
        <v>15</v>
      </c>
      <c r="B403" s="6">
        <v>45294.989131944443</v>
      </c>
      <c r="C403" s="6">
        <v>45294.989212962966</v>
      </c>
      <c r="D403" s="7">
        <v>8.1018518518518516E-5</v>
      </c>
      <c r="F403" t="str">
        <v>DOWN</v>
      </c>
      <c r="G403">
        <v>45298.171782407408</v>
      </c>
      <c r="H403">
        <v>45298.171863425923</v>
      </c>
      <c r="I403">
        <v>8.1018518518518516E-5</v>
      </c>
      <c r="K403" t="str">
        <v>UP</v>
      </c>
      <c r="L403">
        <v>45298.171863425923</v>
      </c>
      <c r="M403">
        <v>45298.180578703701</v>
      </c>
      <c r="N403">
        <v>8.7152777777777784E-3</v>
      </c>
    </row>
    <row r="404" spans="1:14" x14ac:dyDescent="0.25">
      <c r="A404" t="s">
        <v>14</v>
      </c>
      <c r="B404" s="6">
        <v>45294.989212962966</v>
      </c>
      <c r="C404" s="6">
        <v>45294.989305555559</v>
      </c>
      <c r="D404" s="7">
        <v>9.2592592592592588E-5</v>
      </c>
      <c r="F404" t="str">
        <v>DOWN</v>
      </c>
      <c r="G404">
        <v>45298.180578703701</v>
      </c>
      <c r="H404">
        <v>45298.180659722224</v>
      </c>
      <c r="I404">
        <v>8.1018518518518516E-5</v>
      </c>
      <c r="K404" t="str">
        <v>UP</v>
      </c>
      <c r="L404">
        <v>45298.180659722224</v>
      </c>
      <c r="M404">
        <v>45298.180763888886</v>
      </c>
      <c r="N404">
        <v>1.0416666666666667E-4</v>
      </c>
    </row>
    <row r="405" spans="1:14" x14ac:dyDescent="0.25">
      <c r="A405" t="s">
        <v>15</v>
      </c>
      <c r="B405" s="6">
        <v>45294.989305555559</v>
      </c>
      <c r="C405" s="6">
        <v>45294.989386574074</v>
      </c>
      <c r="D405" s="7">
        <v>8.1018518518518516E-5</v>
      </c>
      <c r="F405" t="str">
        <v>DOWN</v>
      </c>
      <c r="G405">
        <v>45298.180763888886</v>
      </c>
      <c r="H405">
        <v>45298.180844907409</v>
      </c>
      <c r="I405">
        <v>8.1018518518518516E-5</v>
      </c>
      <c r="K405" t="str">
        <v>UP</v>
      </c>
      <c r="L405">
        <v>45298.180844907409</v>
      </c>
      <c r="M405">
        <v>45298.204502314817</v>
      </c>
      <c r="N405">
        <v>2.3657407407407408E-2</v>
      </c>
    </row>
    <row r="406" spans="1:14" x14ac:dyDescent="0.25">
      <c r="A406" t="s">
        <v>14</v>
      </c>
      <c r="B406" s="6">
        <v>45294.989386574074</v>
      </c>
      <c r="C406" s="6">
        <v>45294.989537037036</v>
      </c>
      <c r="D406" s="7">
        <v>1.5046296296296297E-4</v>
      </c>
      <c r="F406" t="str">
        <v>DOWN</v>
      </c>
      <c r="G406">
        <v>45298.204502314817</v>
      </c>
      <c r="H406">
        <v>45298.204583333332</v>
      </c>
      <c r="I406">
        <v>8.1018518518518516E-5</v>
      </c>
      <c r="K406" t="str">
        <v>UP</v>
      </c>
      <c r="L406">
        <v>45298.204583333332</v>
      </c>
      <c r="M406">
        <v>45298.208877314813</v>
      </c>
      <c r="N406">
        <v>4.2939814814814811E-3</v>
      </c>
    </row>
    <row r="407" spans="1:14" x14ac:dyDescent="0.25">
      <c r="A407" t="s">
        <v>15</v>
      </c>
      <c r="B407" s="6">
        <v>45294.989537037036</v>
      </c>
      <c r="C407" s="6">
        <v>45295.021192129629</v>
      </c>
      <c r="D407" s="7">
        <v>3.1655092592592596E-2</v>
      </c>
      <c r="F407" t="str">
        <v>DOWN</v>
      </c>
      <c r="G407">
        <v>45298.208877314813</v>
      </c>
      <c r="H407">
        <v>45298.208958333336</v>
      </c>
      <c r="I407">
        <v>8.1018518518518516E-5</v>
      </c>
      <c r="K407" t="str">
        <v>UP</v>
      </c>
      <c r="L407">
        <v>45298.208958333336</v>
      </c>
      <c r="M407">
        <v>45298.213645833333</v>
      </c>
      <c r="N407">
        <v>4.6874999999999998E-3</v>
      </c>
    </row>
    <row r="408" spans="1:14" x14ac:dyDescent="0.25">
      <c r="A408" t="s">
        <v>14</v>
      </c>
      <c r="B408" s="6">
        <v>45295.021192129629</v>
      </c>
      <c r="C408" s="6">
        <v>45295.021273148152</v>
      </c>
      <c r="D408" s="7">
        <v>8.1018518518518516E-5</v>
      </c>
      <c r="F408" t="str">
        <v>DOWN</v>
      </c>
      <c r="G408">
        <v>45298.213645833333</v>
      </c>
      <c r="H408">
        <v>45298.214212962965</v>
      </c>
      <c r="I408">
        <v>5.6712962962962967E-4</v>
      </c>
      <c r="K408" t="str">
        <v>UP</v>
      </c>
      <c r="L408">
        <v>45298.214212962965</v>
      </c>
      <c r="M408">
        <v>45298.235289351855</v>
      </c>
      <c r="N408">
        <v>2.1076388888888888E-2</v>
      </c>
    </row>
    <row r="409" spans="1:14" x14ac:dyDescent="0.25">
      <c r="A409" t="s">
        <v>15</v>
      </c>
      <c r="B409" s="6">
        <v>45295.021273148152</v>
      </c>
      <c r="C409" s="6">
        <v>45295.024548611109</v>
      </c>
      <c r="D409" s="7">
        <v>3.2754629629629631E-3</v>
      </c>
      <c r="F409" t="str">
        <v>DOWN</v>
      </c>
      <c r="G409">
        <v>45298.235289351855</v>
      </c>
      <c r="H409">
        <v>45298.235509259262</v>
      </c>
      <c r="I409">
        <v>2.199074074074074E-4</v>
      </c>
      <c r="K409" t="str">
        <v>UP</v>
      </c>
      <c r="L409">
        <v>45298.235509259262</v>
      </c>
      <c r="M409">
        <v>45298.250706018516</v>
      </c>
      <c r="N409">
        <v>1.5196759259259259E-2</v>
      </c>
    </row>
    <row r="410" spans="1:14" x14ac:dyDescent="0.25">
      <c r="A410" t="s">
        <v>14</v>
      </c>
      <c r="B410" s="6">
        <v>45295.024548611109</v>
      </c>
      <c r="C410" s="6">
        <v>45295.024629629632</v>
      </c>
      <c r="D410" s="7">
        <v>8.1018518518518516E-5</v>
      </c>
      <c r="F410" t="str">
        <v>DOWN</v>
      </c>
      <c r="G410">
        <v>45298.250706018516</v>
      </c>
      <c r="H410">
        <v>45298.251134259262</v>
      </c>
      <c r="I410">
        <v>4.2824074074074075E-4</v>
      </c>
      <c r="K410" t="str">
        <v>UP</v>
      </c>
      <c r="L410">
        <v>45298.251134259262</v>
      </c>
      <c r="M410">
        <v>45298.252395833333</v>
      </c>
      <c r="N410">
        <v>1.261574074074074E-3</v>
      </c>
    </row>
    <row r="411" spans="1:14" x14ac:dyDescent="0.25">
      <c r="A411" t="s">
        <v>15</v>
      </c>
      <c r="B411" s="6">
        <v>45295.024629629632</v>
      </c>
      <c r="C411" s="6">
        <v>45295.049270833333</v>
      </c>
      <c r="D411" s="7">
        <v>2.4641203703703703E-2</v>
      </c>
      <c r="F411" t="str">
        <v>DOWN</v>
      </c>
      <c r="G411">
        <v>45298.252395833333</v>
      </c>
      <c r="H411">
        <v>45298.25271990741</v>
      </c>
      <c r="I411">
        <v>3.2407407407407406E-4</v>
      </c>
      <c r="K411" t="str">
        <v>UP</v>
      </c>
      <c r="L411">
        <v>45298.25271990741</v>
      </c>
      <c r="M411">
        <v>45298.296979166669</v>
      </c>
      <c r="N411">
        <v>4.4259259259259262E-2</v>
      </c>
    </row>
    <row r="412" spans="1:14" x14ac:dyDescent="0.25">
      <c r="A412" t="s">
        <v>14</v>
      </c>
      <c r="B412" s="6">
        <v>45295.049270833333</v>
      </c>
      <c r="C412" s="6">
        <v>45295.049571759257</v>
      </c>
      <c r="D412" s="7">
        <v>3.0092592592592595E-4</v>
      </c>
      <c r="F412" t="str">
        <v>DOWN</v>
      </c>
      <c r="G412">
        <v>45298.296979166669</v>
      </c>
      <c r="H412">
        <v>45298.297060185185</v>
      </c>
      <c r="I412">
        <v>8.1018518518518516E-5</v>
      </c>
      <c r="K412" t="str">
        <v>UP</v>
      </c>
      <c r="L412">
        <v>45298.297060185185</v>
      </c>
      <c r="M412">
        <v>45298.298402777778</v>
      </c>
      <c r="N412">
        <v>1.3425925925925925E-3</v>
      </c>
    </row>
    <row r="413" spans="1:14" x14ac:dyDescent="0.25">
      <c r="A413" t="s">
        <v>15</v>
      </c>
      <c r="B413" s="6">
        <v>45295.049571759257</v>
      </c>
      <c r="C413" s="6">
        <v>45295.054340277777</v>
      </c>
      <c r="D413" s="7">
        <v>4.7685185185185183E-3</v>
      </c>
      <c r="F413" t="str">
        <v>DOWN</v>
      </c>
      <c r="G413">
        <v>45298.298402777778</v>
      </c>
      <c r="H413">
        <v>45298.298483796294</v>
      </c>
      <c r="I413">
        <v>8.1018518518518516E-5</v>
      </c>
      <c r="K413" t="str">
        <v>UP</v>
      </c>
      <c r="L413">
        <v>45298.298483796294</v>
      </c>
      <c r="M413">
        <v>45298.316296296296</v>
      </c>
      <c r="N413">
        <v>1.7812499999999998E-2</v>
      </c>
    </row>
    <row r="414" spans="1:14" x14ac:dyDescent="0.25">
      <c r="A414" t="s">
        <v>14</v>
      </c>
      <c r="B414" s="6">
        <v>45295.054340277777</v>
      </c>
      <c r="C414" s="6">
        <v>45295.0544212963</v>
      </c>
      <c r="D414" s="7">
        <v>8.1018518518518516E-5</v>
      </c>
      <c r="F414" t="str">
        <v>DOWN</v>
      </c>
      <c r="G414">
        <v>45298.316296296296</v>
      </c>
      <c r="H414">
        <v>45298.316724537035</v>
      </c>
      <c r="I414">
        <v>4.2824074074074075E-4</v>
      </c>
      <c r="K414" t="str">
        <v>UP</v>
      </c>
      <c r="L414">
        <v>45298.316724537035</v>
      </c>
      <c r="M414">
        <v>45298.360567129632</v>
      </c>
      <c r="N414">
        <v>4.3842592592592593E-2</v>
      </c>
    </row>
    <row r="415" spans="1:14" x14ac:dyDescent="0.25">
      <c r="A415" t="s">
        <v>15</v>
      </c>
      <c r="B415" s="6">
        <v>45295.0544212963</v>
      </c>
      <c r="C415" s="6">
        <v>45295.070752314816</v>
      </c>
      <c r="D415" s="7">
        <v>1.6331018518518519E-2</v>
      </c>
      <c r="F415" t="str">
        <v>DOWN</v>
      </c>
      <c r="G415">
        <v>45298.360567129632</v>
      </c>
      <c r="H415">
        <v>45298.360648148147</v>
      </c>
      <c r="I415">
        <v>8.1018518518518516E-5</v>
      </c>
      <c r="K415" t="str">
        <v>UP</v>
      </c>
      <c r="L415">
        <v>45298.360648148147</v>
      </c>
      <c r="M415">
        <v>45298.37908564815</v>
      </c>
      <c r="N415">
        <v>1.8437499999999999E-2</v>
      </c>
    </row>
    <row r="416" spans="1:14" x14ac:dyDescent="0.25">
      <c r="A416" t="s">
        <v>14</v>
      </c>
      <c r="B416" s="6">
        <v>45295.070752314816</v>
      </c>
      <c r="C416" s="6">
        <v>45295.070833333331</v>
      </c>
      <c r="D416" s="7">
        <v>8.1018518518518516E-5</v>
      </c>
      <c r="F416" t="str">
        <v>DOWN</v>
      </c>
      <c r="G416">
        <v>45298.37908564815</v>
      </c>
      <c r="H416">
        <v>45298.379166666666</v>
      </c>
      <c r="I416">
        <v>8.1018518518518516E-5</v>
      </c>
      <c r="K416" t="str">
        <v>UP</v>
      </c>
      <c r="L416">
        <v>45298.379166666666</v>
      </c>
      <c r="M416">
        <v>45298.379259259258</v>
      </c>
      <c r="N416">
        <v>9.2592592592592588E-5</v>
      </c>
    </row>
    <row r="417" spans="1:14" x14ac:dyDescent="0.25">
      <c r="A417" t="s">
        <v>15</v>
      </c>
      <c r="B417" s="6">
        <v>45295.070833333331</v>
      </c>
      <c r="C417" s="6">
        <v>45295.097974537035</v>
      </c>
      <c r="D417" s="7">
        <v>2.7141203703703702E-2</v>
      </c>
      <c r="F417" t="str">
        <v>DOWN</v>
      </c>
      <c r="G417">
        <v>45298.379259259258</v>
      </c>
      <c r="H417">
        <v>45298.379340277781</v>
      </c>
      <c r="I417">
        <v>8.1018518518518516E-5</v>
      </c>
      <c r="K417" t="str">
        <v>UP</v>
      </c>
      <c r="L417">
        <v>45298.379340277781</v>
      </c>
      <c r="M417">
        <v>45298.381793981483</v>
      </c>
      <c r="N417">
        <v>2.4537037037037036E-3</v>
      </c>
    </row>
    <row r="418" spans="1:14" x14ac:dyDescent="0.25">
      <c r="A418" t="s">
        <v>14</v>
      </c>
      <c r="B418" s="6">
        <v>45295.097974537035</v>
      </c>
      <c r="C418" s="6">
        <v>45295.098067129627</v>
      </c>
      <c r="D418" s="7">
        <v>9.2592592592592588E-5</v>
      </c>
      <c r="F418" t="str">
        <v>DOWN</v>
      </c>
      <c r="G418">
        <v>45298.381793981483</v>
      </c>
      <c r="H418">
        <v>45298.381874999999</v>
      </c>
      <c r="I418">
        <v>8.1018518518518516E-5</v>
      </c>
      <c r="K418" t="str">
        <v>UP</v>
      </c>
      <c r="L418">
        <v>45298.381874999999</v>
      </c>
      <c r="M418">
        <v>45298.411087962966</v>
      </c>
      <c r="N418">
        <v>2.9212962962962961E-2</v>
      </c>
    </row>
    <row r="419" spans="1:14" x14ac:dyDescent="0.25">
      <c r="A419" t="s">
        <v>15</v>
      </c>
      <c r="B419" s="6">
        <v>45295.098067129627</v>
      </c>
      <c r="C419" s="6">
        <v>45295.109305555554</v>
      </c>
      <c r="D419" s="7">
        <v>1.1238425925925926E-2</v>
      </c>
      <c r="F419" t="str">
        <v>DOWN</v>
      </c>
      <c r="G419">
        <v>45298.411087962966</v>
      </c>
      <c r="H419">
        <v>45298.411168981482</v>
      </c>
      <c r="I419">
        <v>8.1018518518518516E-5</v>
      </c>
      <c r="K419" t="str">
        <v>UP</v>
      </c>
      <c r="L419">
        <v>45298.411168981482</v>
      </c>
      <c r="M419">
        <v>45298.413124999999</v>
      </c>
      <c r="N419">
        <v>1.9560185185185184E-3</v>
      </c>
    </row>
    <row r="420" spans="1:14" x14ac:dyDescent="0.25">
      <c r="A420" t="s">
        <v>14</v>
      </c>
      <c r="B420" s="6">
        <v>45295.109305555554</v>
      </c>
      <c r="C420" s="6">
        <v>45295.109386574077</v>
      </c>
      <c r="D420" s="7">
        <v>8.1018518518518516E-5</v>
      </c>
      <c r="F420" t="str">
        <v>DOWN</v>
      </c>
      <c r="G420">
        <v>45298.413124999999</v>
      </c>
      <c r="H420">
        <v>45298.413888888892</v>
      </c>
      <c r="I420">
        <v>7.6388888888888893E-4</v>
      </c>
      <c r="K420" t="str">
        <v>UP</v>
      </c>
      <c r="L420">
        <v>45298.413888888892</v>
      </c>
      <c r="M420">
        <v>45298.416215277779</v>
      </c>
      <c r="N420">
        <v>2.3263888888888887E-3</v>
      </c>
    </row>
    <row r="421" spans="1:14" x14ac:dyDescent="0.25">
      <c r="A421" t="s">
        <v>15</v>
      </c>
      <c r="B421" s="6">
        <v>45295.109386574077</v>
      </c>
      <c r="C421" s="6">
        <v>45295.127129629633</v>
      </c>
      <c r="D421" s="7">
        <v>1.7743055555555557E-2</v>
      </c>
      <c r="F421" t="str">
        <v>DOWN</v>
      </c>
      <c r="G421">
        <v>45298.416215277779</v>
      </c>
      <c r="H421">
        <v>45298.416921296295</v>
      </c>
      <c r="I421">
        <v>7.0601851851851847E-4</v>
      </c>
      <c r="K421" t="str">
        <v>UP</v>
      </c>
      <c r="L421">
        <v>45298.416921296295</v>
      </c>
      <c r="M421">
        <v>45298.417581018519</v>
      </c>
      <c r="N421">
        <v>6.5972222222222224E-4</v>
      </c>
    </row>
    <row r="422" spans="1:14" x14ac:dyDescent="0.25">
      <c r="A422" t="s">
        <v>14</v>
      </c>
      <c r="B422" s="6">
        <v>45295.127129629633</v>
      </c>
      <c r="C422" s="6">
        <v>45295.127210648148</v>
      </c>
      <c r="D422" s="7">
        <v>8.1018518518518516E-5</v>
      </c>
      <c r="F422" t="str">
        <v>DOWN</v>
      </c>
      <c r="G422">
        <v>45298.417581018519</v>
      </c>
      <c r="H422">
        <v>45298.417662037034</v>
      </c>
      <c r="I422">
        <v>8.1018518518518516E-5</v>
      </c>
      <c r="K422" t="str">
        <v>UP</v>
      </c>
      <c r="L422">
        <v>45298.417662037034</v>
      </c>
      <c r="M422">
        <v>45298.418726851851</v>
      </c>
      <c r="N422">
        <v>1.0648148148148149E-3</v>
      </c>
    </row>
    <row r="423" spans="1:14" x14ac:dyDescent="0.25">
      <c r="A423" t="s">
        <v>15</v>
      </c>
      <c r="B423" s="6">
        <v>45295.127210648148</v>
      </c>
      <c r="C423" s="6">
        <v>45295.129837962966</v>
      </c>
      <c r="D423" s="7">
        <v>2.627314814814815E-3</v>
      </c>
      <c r="F423" t="str">
        <v>DOWN</v>
      </c>
      <c r="G423">
        <v>45298.418726851851</v>
      </c>
      <c r="H423">
        <v>45298.418877314813</v>
      </c>
      <c r="I423">
        <v>1.5046296296296297E-4</v>
      </c>
      <c r="K423" t="str">
        <v>UP</v>
      </c>
      <c r="L423">
        <v>45298.418877314813</v>
      </c>
      <c r="M423">
        <v>45298.430995370371</v>
      </c>
      <c r="N423">
        <v>1.2118055555555556E-2</v>
      </c>
    </row>
    <row r="424" spans="1:14" x14ac:dyDescent="0.25">
      <c r="A424" t="s">
        <v>14</v>
      </c>
      <c r="B424" s="6">
        <v>45295.129837962966</v>
      </c>
      <c r="C424" s="6">
        <v>45295.129918981482</v>
      </c>
      <c r="D424" s="7">
        <v>8.1018518518518516E-5</v>
      </c>
      <c r="F424" t="str">
        <v>DOWN</v>
      </c>
      <c r="G424">
        <v>45298.430995370371</v>
      </c>
      <c r="H424">
        <v>45298.431076388886</v>
      </c>
      <c r="I424">
        <v>8.1018518518518516E-5</v>
      </c>
      <c r="K424" t="str">
        <v>UP</v>
      </c>
      <c r="L424">
        <v>45298.431076388886</v>
      </c>
      <c r="M424">
        <v>45298.431180555555</v>
      </c>
      <c r="N424">
        <v>1.0416666666666667E-4</v>
      </c>
    </row>
    <row r="425" spans="1:14" x14ac:dyDescent="0.25">
      <c r="A425" t="s">
        <v>15</v>
      </c>
      <c r="B425" s="6">
        <v>45295.129918981482</v>
      </c>
      <c r="C425" s="6">
        <v>45295.149027777778</v>
      </c>
      <c r="D425" s="7">
        <v>1.9108796296296297E-2</v>
      </c>
      <c r="F425" t="str">
        <v>DOWN</v>
      </c>
      <c r="G425">
        <v>45298.431180555555</v>
      </c>
      <c r="H425">
        <v>45298.431261574071</v>
      </c>
      <c r="I425">
        <v>8.1018518518518516E-5</v>
      </c>
      <c r="K425" t="str">
        <v>UP</v>
      </c>
      <c r="L425">
        <v>45298.431261574071</v>
      </c>
      <c r="M425">
        <v>45298.434942129628</v>
      </c>
      <c r="N425">
        <v>3.6805555555555554E-3</v>
      </c>
    </row>
    <row r="426" spans="1:14" x14ac:dyDescent="0.25">
      <c r="A426" t="s">
        <v>14</v>
      </c>
      <c r="B426" s="6">
        <v>45295.149027777778</v>
      </c>
      <c r="C426" s="6">
        <v>45295.149108796293</v>
      </c>
      <c r="D426" s="7">
        <v>8.1018518518518516E-5</v>
      </c>
      <c r="F426" t="str">
        <v>DOWN</v>
      </c>
      <c r="G426">
        <v>45298.434942129628</v>
      </c>
      <c r="H426">
        <v>45298.435300925928</v>
      </c>
      <c r="I426">
        <v>3.5879629629629629E-4</v>
      </c>
      <c r="K426" t="str">
        <v>UP</v>
      </c>
      <c r="L426">
        <v>45298.435300925928</v>
      </c>
      <c r="M426">
        <v>45298.446157407408</v>
      </c>
      <c r="N426">
        <v>1.0856481481481481E-2</v>
      </c>
    </row>
    <row r="427" spans="1:14" x14ac:dyDescent="0.25">
      <c r="A427" t="s">
        <v>15</v>
      </c>
      <c r="B427" s="6">
        <v>45295.149108796293</v>
      </c>
      <c r="C427" s="6">
        <v>45295.174386574072</v>
      </c>
      <c r="D427" s="7">
        <v>2.5277777777777777E-2</v>
      </c>
      <c r="F427" t="str">
        <v>DOWN</v>
      </c>
      <c r="G427">
        <v>45298.446157407408</v>
      </c>
      <c r="H427">
        <v>45298.446377314816</v>
      </c>
      <c r="I427">
        <v>2.199074074074074E-4</v>
      </c>
      <c r="K427" t="str">
        <v>UP</v>
      </c>
      <c r="L427">
        <v>45298.446377314816</v>
      </c>
      <c r="M427">
        <v>45298.447326388887</v>
      </c>
      <c r="N427">
        <v>9.4907407407407408E-4</v>
      </c>
    </row>
    <row r="428" spans="1:14" x14ac:dyDescent="0.25">
      <c r="A428" t="s">
        <v>14</v>
      </c>
      <c r="B428" s="6">
        <v>45295.174386574072</v>
      </c>
      <c r="C428" s="6">
        <v>45295.174479166664</v>
      </c>
      <c r="D428" s="7">
        <v>9.2592592592592588E-5</v>
      </c>
      <c r="F428" t="str">
        <v>DOWN</v>
      </c>
      <c r="G428">
        <v>45298.447326388887</v>
      </c>
      <c r="H428">
        <v>45298.447546296295</v>
      </c>
      <c r="I428">
        <v>2.199074074074074E-4</v>
      </c>
      <c r="K428" t="str">
        <v>UP</v>
      </c>
      <c r="L428">
        <v>45298.447546296295</v>
      </c>
      <c r="M428">
        <v>45298.450335648151</v>
      </c>
      <c r="N428">
        <v>2.7893518518518519E-3</v>
      </c>
    </row>
    <row r="429" spans="1:14" x14ac:dyDescent="0.25">
      <c r="A429" t="s">
        <v>15</v>
      </c>
      <c r="B429" s="6">
        <v>45295.174479166664</v>
      </c>
      <c r="C429" s="6">
        <v>45295.177800925929</v>
      </c>
      <c r="D429" s="7">
        <v>3.3217592592592591E-3</v>
      </c>
      <c r="F429" t="str">
        <v>DOWN</v>
      </c>
      <c r="G429">
        <v>45298.450335648151</v>
      </c>
      <c r="H429">
        <v>45298.451041666667</v>
      </c>
      <c r="I429">
        <v>7.0601851851851847E-4</v>
      </c>
      <c r="K429" t="str">
        <v>UP</v>
      </c>
      <c r="L429">
        <v>45298.451041666667</v>
      </c>
      <c r="M429">
        <v>45298.455659722225</v>
      </c>
      <c r="N429">
        <v>4.6180555555555558E-3</v>
      </c>
    </row>
    <row r="430" spans="1:14" x14ac:dyDescent="0.25">
      <c r="A430" t="s">
        <v>14</v>
      </c>
      <c r="B430" s="6">
        <v>45295.177800925929</v>
      </c>
      <c r="C430" s="6">
        <v>45295.177951388891</v>
      </c>
      <c r="D430" s="7">
        <v>1.5046296296296297E-4</v>
      </c>
      <c r="F430" t="str">
        <v>DOWN</v>
      </c>
      <c r="G430">
        <v>45298.455659722225</v>
      </c>
      <c r="H430">
        <v>45298.456296296295</v>
      </c>
      <c r="I430">
        <v>6.3657407407407413E-4</v>
      </c>
      <c r="K430" t="str">
        <v>UP</v>
      </c>
      <c r="L430">
        <v>45298.456296296295</v>
      </c>
      <c r="M430">
        <v>45298.462280092594</v>
      </c>
      <c r="N430">
        <v>5.9837962962962961E-3</v>
      </c>
    </row>
    <row r="431" spans="1:14" x14ac:dyDescent="0.25">
      <c r="A431" t="s">
        <v>15</v>
      </c>
      <c r="B431" s="6">
        <v>45295.177951388891</v>
      </c>
      <c r="C431" s="6">
        <v>45295.220347222225</v>
      </c>
      <c r="D431" s="7">
        <v>4.2395833333333334E-2</v>
      </c>
      <c r="F431" t="str">
        <v>DOWN</v>
      </c>
      <c r="G431">
        <v>45298.462280092594</v>
      </c>
      <c r="H431">
        <v>45298.462361111109</v>
      </c>
      <c r="I431">
        <v>8.1018518518518516E-5</v>
      </c>
      <c r="K431" t="str">
        <v>UP</v>
      </c>
      <c r="L431">
        <v>45298.462361111109</v>
      </c>
      <c r="M431">
        <v>45298.470520833333</v>
      </c>
      <c r="N431">
        <v>8.1597222222222227E-3</v>
      </c>
    </row>
    <row r="432" spans="1:14" x14ac:dyDescent="0.25">
      <c r="A432" t="s">
        <v>14</v>
      </c>
      <c r="B432" s="6">
        <v>45295.220347222225</v>
      </c>
      <c r="C432" s="6">
        <v>45295.220648148148</v>
      </c>
      <c r="D432" s="7">
        <v>3.0092592592592595E-4</v>
      </c>
      <c r="F432" t="str">
        <v>DOWN</v>
      </c>
      <c r="G432">
        <v>45298.470520833333</v>
      </c>
      <c r="H432">
        <v>45298.470671296294</v>
      </c>
      <c r="I432">
        <v>1.5046296296296297E-4</v>
      </c>
      <c r="K432" t="str">
        <v>UP</v>
      </c>
      <c r="L432">
        <v>45298.470671296294</v>
      </c>
      <c r="M432">
        <v>45298.471701388888</v>
      </c>
      <c r="N432">
        <v>1.0300925925925926E-3</v>
      </c>
    </row>
    <row r="433" spans="1:14" x14ac:dyDescent="0.25">
      <c r="A433" t="s">
        <v>15</v>
      </c>
      <c r="B433" s="6">
        <v>45295.220648148148</v>
      </c>
      <c r="C433" s="6">
        <v>45295.238807870373</v>
      </c>
      <c r="D433" s="7">
        <v>1.8159722222222223E-2</v>
      </c>
      <c r="F433" t="str">
        <v>DOWN</v>
      </c>
      <c r="G433">
        <v>45298.471701388888</v>
      </c>
      <c r="H433">
        <v>45298.472060185188</v>
      </c>
      <c r="I433">
        <v>3.5879629629629629E-4</v>
      </c>
      <c r="K433" t="str">
        <v>UP</v>
      </c>
      <c r="L433">
        <v>45298.472060185188</v>
      </c>
      <c r="M433">
        <v>45298.484930555554</v>
      </c>
      <c r="N433">
        <v>1.2870370370370371E-2</v>
      </c>
    </row>
    <row r="434" spans="1:14" x14ac:dyDescent="0.25">
      <c r="A434" t="s">
        <v>14</v>
      </c>
      <c r="B434" s="6">
        <v>45295.238807870373</v>
      </c>
      <c r="C434" s="6">
        <v>45295.238888888889</v>
      </c>
      <c r="D434" s="7">
        <v>8.1018518518518516E-5</v>
      </c>
      <c r="F434" t="str">
        <v>DOWN</v>
      </c>
      <c r="G434">
        <v>45298.484930555554</v>
      </c>
      <c r="H434">
        <v>45298.485011574077</v>
      </c>
      <c r="I434">
        <v>8.1018518518518516E-5</v>
      </c>
      <c r="K434" t="str">
        <v>UP</v>
      </c>
      <c r="L434">
        <v>45298.485011574077</v>
      </c>
      <c r="M434">
        <v>45298.492337962962</v>
      </c>
      <c r="N434">
        <v>7.3263888888888892E-3</v>
      </c>
    </row>
    <row r="435" spans="1:14" x14ac:dyDescent="0.25">
      <c r="A435" t="s">
        <v>15</v>
      </c>
      <c r="B435" s="6">
        <v>45295.238888888889</v>
      </c>
      <c r="C435" s="6">
        <v>45295.268634259257</v>
      </c>
      <c r="D435" s="7">
        <v>2.974537037037037E-2</v>
      </c>
      <c r="F435" t="str">
        <v>DOWN</v>
      </c>
      <c r="G435">
        <v>45298.492337962962</v>
      </c>
      <c r="H435">
        <v>45298.492418981485</v>
      </c>
      <c r="I435">
        <v>8.1018518518518516E-5</v>
      </c>
      <c r="K435" t="str">
        <v>UP</v>
      </c>
      <c r="L435">
        <v>45298.492418981485</v>
      </c>
      <c r="M435">
        <v>45298.492523148147</v>
      </c>
      <c r="N435">
        <v>1.0416666666666667E-4</v>
      </c>
    </row>
    <row r="436" spans="1:14" x14ac:dyDescent="0.25">
      <c r="A436" t="s">
        <v>14</v>
      </c>
      <c r="B436" s="6">
        <v>45295.268634259257</v>
      </c>
      <c r="C436" s="6">
        <v>45295.26871527778</v>
      </c>
      <c r="D436" s="7">
        <v>8.1018518518518516E-5</v>
      </c>
      <c r="F436" t="str">
        <v>DOWN</v>
      </c>
      <c r="G436">
        <v>45298.492523148147</v>
      </c>
      <c r="H436">
        <v>45298.492951388886</v>
      </c>
      <c r="I436">
        <v>4.2824074074074075E-4</v>
      </c>
      <c r="K436" t="str">
        <v>UP</v>
      </c>
      <c r="L436">
        <v>45298.492951388886</v>
      </c>
      <c r="M436">
        <v>45298.495856481481</v>
      </c>
      <c r="N436">
        <v>2.9050925925925928E-3</v>
      </c>
    </row>
    <row r="437" spans="1:14" x14ac:dyDescent="0.25">
      <c r="A437" t="s">
        <v>15</v>
      </c>
      <c r="B437" s="6">
        <v>45295.26871527778</v>
      </c>
      <c r="C437" s="6">
        <v>45295.279282407406</v>
      </c>
      <c r="D437" s="7">
        <v>1.0567129629629629E-2</v>
      </c>
      <c r="F437" t="str">
        <v>DOWN</v>
      </c>
      <c r="G437">
        <v>45298.495856481481</v>
      </c>
      <c r="H437">
        <v>45298.496493055558</v>
      </c>
      <c r="I437">
        <v>6.3657407407407413E-4</v>
      </c>
      <c r="K437" t="str">
        <v>UP</v>
      </c>
      <c r="L437">
        <v>45298.496493055558</v>
      </c>
      <c r="M437">
        <v>45298.509097222224</v>
      </c>
      <c r="N437">
        <v>1.2604166666666666E-2</v>
      </c>
    </row>
    <row r="438" spans="1:14" x14ac:dyDescent="0.25">
      <c r="A438" t="s">
        <v>14</v>
      </c>
      <c r="B438" s="6">
        <v>45295.279282407406</v>
      </c>
      <c r="C438" s="6">
        <v>45295.279363425929</v>
      </c>
      <c r="D438" s="7">
        <v>8.1018518518518516E-5</v>
      </c>
      <c r="F438" t="str">
        <v>DOWN</v>
      </c>
      <c r="G438">
        <v>45298.509097222224</v>
      </c>
      <c r="H438">
        <v>45298.51</v>
      </c>
      <c r="I438">
        <v>9.0277777777777774E-4</v>
      </c>
      <c r="K438" t="str">
        <v>UP</v>
      </c>
      <c r="L438">
        <v>45298.51</v>
      </c>
      <c r="M438">
        <v>45298.525347222225</v>
      </c>
      <c r="N438">
        <v>1.5347222222222222E-2</v>
      </c>
    </row>
    <row r="439" spans="1:14" x14ac:dyDescent="0.25">
      <c r="A439" t="s">
        <v>15</v>
      </c>
      <c r="B439" s="6">
        <v>45295.279363425929</v>
      </c>
      <c r="C439" s="6">
        <v>45295.30773148148</v>
      </c>
      <c r="D439" s="7">
        <v>2.8368055555555556E-2</v>
      </c>
      <c r="F439" t="str">
        <v>DOWN</v>
      </c>
      <c r="G439">
        <v>45298.525347222225</v>
      </c>
      <c r="H439">
        <v>45298.52542824074</v>
      </c>
      <c r="I439">
        <v>8.1018518518518516E-5</v>
      </c>
      <c r="K439" t="str">
        <v>UP</v>
      </c>
      <c r="L439">
        <v>45298.52542824074</v>
      </c>
      <c r="M439">
        <v>45298.549363425926</v>
      </c>
      <c r="N439">
        <v>2.3935185185185184E-2</v>
      </c>
    </row>
    <row r="440" spans="1:14" x14ac:dyDescent="0.25">
      <c r="A440" t="s">
        <v>14</v>
      </c>
      <c r="B440" s="6">
        <v>45295.30773148148</v>
      </c>
      <c r="C440" s="6">
        <v>45295.307812500003</v>
      </c>
      <c r="D440" s="7">
        <v>8.1018518518518516E-5</v>
      </c>
      <c r="F440" t="str">
        <v>DOWN</v>
      </c>
      <c r="G440">
        <v>45298.549363425926</v>
      </c>
      <c r="H440">
        <v>45298.549513888887</v>
      </c>
      <c r="I440">
        <v>1.5046296296296297E-4</v>
      </c>
      <c r="K440" t="str">
        <v>UP</v>
      </c>
      <c r="L440">
        <v>45298.549513888887</v>
      </c>
      <c r="M440">
        <v>45298.554097222222</v>
      </c>
      <c r="N440">
        <v>4.5833333333333334E-3</v>
      </c>
    </row>
    <row r="441" spans="1:14" x14ac:dyDescent="0.25">
      <c r="A441" t="s">
        <v>15</v>
      </c>
      <c r="B441" s="6">
        <v>45295.307812500003</v>
      </c>
      <c r="C441" s="6">
        <v>45295.324675925927</v>
      </c>
      <c r="D441" s="7">
        <v>1.6863425925925928E-2</v>
      </c>
      <c r="F441" t="str">
        <v>DOWN</v>
      </c>
      <c r="G441">
        <v>45298.554097222222</v>
      </c>
      <c r="H441">
        <v>45298.554178240738</v>
      </c>
      <c r="I441">
        <v>8.1018518518518516E-5</v>
      </c>
      <c r="K441" t="str">
        <v>UP</v>
      </c>
      <c r="L441">
        <v>45298.554178240738</v>
      </c>
      <c r="M441">
        <v>45298.555092592593</v>
      </c>
      <c r="N441">
        <v>9.1435185185185185E-4</v>
      </c>
    </row>
    <row r="442" spans="1:14" x14ac:dyDescent="0.25">
      <c r="A442" t="s">
        <v>14</v>
      </c>
      <c r="B442" s="6">
        <v>45295.324675925927</v>
      </c>
      <c r="C442" s="6">
        <v>45295.324756944443</v>
      </c>
      <c r="D442" s="7">
        <v>8.1018518518518516E-5</v>
      </c>
      <c r="F442" t="str">
        <v>DOWN</v>
      </c>
      <c r="G442">
        <v>45298.555092592593</v>
      </c>
      <c r="H442">
        <v>45298.555532407408</v>
      </c>
      <c r="I442">
        <v>4.3981481481481481E-4</v>
      </c>
      <c r="K442" t="str">
        <v>UP</v>
      </c>
      <c r="L442">
        <v>45298.555532407408</v>
      </c>
      <c r="M442">
        <v>45298.567546296297</v>
      </c>
      <c r="N442">
        <v>1.2013888888888888E-2</v>
      </c>
    </row>
    <row r="443" spans="1:14" x14ac:dyDescent="0.25">
      <c r="A443" t="s">
        <v>15</v>
      </c>
      <c r="B443" s="6">
        <v>45295.324756944443</v>
      </c>
      <c r="C443" s="6">
        <v>45295.356851851851</v>
      </c>
      <c r="D443" s="7">
        <v>3.2094907407407405E-2</v>
      </c>
      <c r="F443" t="str">
        <v>DOWN</v>
      </c>
      <c r="G443">
        <v>45298.567546296297</v>
      </c>
      <c r="H443">
        <v>45298.56790509259</v>
      </c>
      <c r="I443">
        <v>3.5879629629629629E-4</v>
      </c>
      <c r="K443" t="str">
        <v>UP</v>
      </c>
      <c r="L443">
        <v>45298.56790509259</v>
      </c>
      <c r="M443">
        <v>45298.577615740738</v>
      </c>
      <c r="N443">
        <v>9.7106481481481488E-3</v>
      </c>
    </row>
    <row r="444" spans="1:14" x14ac:dyDescent="0.25">
      <c r="A444" t="s">
        <v>14</v>
      </c>
      <c r="B444" s="6">
        <v>45295.356851851851</v>
      </c>
      <c r="C444" s="6">
        <v>45295.356932870367</v>
      </c>
      <c r="D444" s="7">
        <v>8.1018518518518516E-5</v>
      </c>
      <c r="F444" t="str">
        <v>DOWN</v>
      </c>
      <c r="G444">
        <v>45298.577615740738</v>
      </c>
      <c r="H444">
        <v>45298.577835648146</v>
      </c>
      <c r="I444">
        <v>2.199074074074074E-4</v>
      </c>
      <c r="K444" t="str">
        <v>UP</v>
      </c>
      <c r="L444">
        <v>45298.577835648146</v>
      </c>
      <c r="M444">
        <v>45298.589062500003</v>
      </c>
      <c r="N444">
        <v>1.1226851851851852E-2</v>
      </c>
    </row>
    <row r="445" spans="1:14" x14ac:dyDescent="0.25">
      <c r="A445" t="s">
        <v>15</v>
      </c>
      <c r="B445" s="6">
        <v>45295.356932870367</v>
      </c>
      <c r="C445" s="6">
        <v>45295.425509259258</v>
      </c>
      <c r="D445" s="7">
        <v>6.8576388888888895E-2</v>
      </c>
      <c r="F445" t="str">
        <v>DOWN</v>
      </c>
      <c r="G445">
        <v>45298.589062500003</v>
      </c>
      <c r="H445">
        <v>45298.589768518519</v>
      </c>
      <c r="I445">
        <v>7.0601851851851847E-4</v>
      </c>
      <c r="K445" t="str">
        <v>UP</v>
      </c>
      <c r="L445">
        <v>45298.589768518519</v>
      </c>
      <c r="M445">
        <v>45298.591307870367</v>
      </c>
      <c r="N445">
        <v>1.5393518518518519E-3</v>
      </c>
    </row>
    <row r="446" spans="1:14" x14ac:dyDescent="0.25">
      <c r="A446" t="s">
        <v>14</v>
      </c>
      <c r="B446" s="6">
        <v>45295.425509259258</v>
      </c>
      <c r="C446" s="6">
        <v>45295.42559027778</v>
      </c>
      <c r="D446" s="7">
        <v>8.1018518518518516E-5</v>
      </c>
      <c r="F446" t="str">
        <v>DOWN</v>
      </c>
      <c r="G446">
        <v>45298.591307870367</v>
      </c>
      <c r="H446">
        <v>45298.591666666667</v>
      </c>
      <c r="I446">
        <v>3.5879629629629629E-4</v>
      </c>
      <c r="K446" t="str">
        <v>UP</v>
      </c>
      <c r="L446">
        <v>45298.591666666667</v>
      </c>
      <c r="M446">
        <v>45298.5940162037</v>
      </c>
      <c r="N446">
        <v>2.3495370370370371E-3</v>
      </c>
    </row>
    <row r="447" spans="1:14" x14ac:dyDescent="0.25">
      <c r="A447" t="s">
        <v>15</v>
      </c>
      <c r="B447" s="6">
        <v>45295.42559027778</v>
      </c>
      <c r="C447" s="6">
        <v>45295.435694444444</v>
      </c>
      <c r="D447" s="7">
        <v>1.0104166666666666E-2</v>
      </c>
      <c r="F447" t="str">
        <v>DOWN</v>
      </c>
      <c r="G447">
        <v>45298.5940162037</v>
      </c>
      <c r="H447">
        <v>45298.594293981485</v>
      </c>
      <c r="I447">
        <v>2.7777777777777778E-4</v>
      </c>
      <c r="K447" t="str">
        <v>UP</v>
      </c>
      <c r="L447">
        <v>45298.594293981485</v>
      </c>
      <c r="M447">
        <v>45298.605312500003</v>
      </c>
      <c r="N447">
        <v>1.1018518518518518E-2</v>
      </c>
    </row>
    <row r="448" spans="1:14" x14ac:dyDescent="0.25">
      <c r="A448" t="s">
        <v>14</v>
      </c>
      <c r="B448" s="6">
        <v>45295.435694444444</v>
      </c>
      <c r="C448" s="6">
        <v>45295.43577546296</v>
      </c>
      <c r="D448" s="7">
        <v>8.1018518518518516E-5</v>
      </c>
      <c r="F448" t="str">
        <v>DOWN</v>
      </c>
      <c r="G448">
        <v>45298.605312500003</v>
      </c>
      <c r="H448">
        <v>45298.60560185185</v>
      </c>
      <c r="I448">
        <v>2.8935185185185184E-4</v>
      </c>
      <c r="K448" t="str">
        <v>UP</v>
      </c>
      <c r="L448">
        <v>45298.60560185185</v>
      </c>
      <c r="M448">
        <v>45298.607766203706</v>
      </c>
      <c r="N448">
        <v>2.1643518518518518E-3</v>
      </c>
    </row>
    <row r="449" spans="1:14" x14ac:dyDescent="0.25">
      <c r="A449" t="s">
        <v>15</v>
      </c>
      <c r="B449" s="6">
        <v>45295.43577546296</v>
      </c>
      <c r="C449" s="6">
        <v>45295.444062499999</v>
      </c>
      <c r="D449" s="7">
        <v>8.2870370370370372E-3</v>
      </c>
      <c r="F449" t="str">
        <v>DOWN</v>
      </c>
      <c r="G449">
        <v>45298.607766203706</v>
      </c>
      <c r="H449">
        <v>45298.608541666668</v>
      </c>
      <c r="I449">
        <v>7.7546296296296293E-4</v>
      </c>
      <c r="K449" t="str">
        <v>UP</v>
      </c>
      <c r="L449">
        <v>45298.608541666668</v>
      </c>
      <c r="M449">
        <v>45298.621979166666</v>
      </c>
      <c r="N449">
        <v>1.34375E-2</v>
      </c>
    </row>
    <row r="450" spans="1:14" x14ac:dyDescent="0.25">
      <c r="A450" t="s">
        <v>14</v>
      </c>
      <c r="B450" s="6">
        <v>45295.444062499999</v>
      </c>
      <c r="C450" s="6">
        <v>45295.444143518522</v>
      </c>
      <c r="D450" s="7">
        <v>8.1018518518518516E-5</v>
      </c>
      <c r="F450" t="str">
        <v>DOWN</v>
      </c>
      <c r="G450">
        <v>45298.621979166666</v>
      </c>
      <c r="H450">
        <v>45298.62226851852</v>
      </c>
      <c r="I450">
        <v>2.8935185185185184E-4</v>
      </c>
      <c r="K450" t="str">
        <v>UP</v>
      </c>
      <c r="L450">
        <v>45298.62226851852</v>
      </c>
      <c r="M450">
        <v>45298.626863425925</v>
      </c>
      <c r="N450">
        <v>4.5949074074074078E-3</v>
      </c>
    </row>
    <row r="451" spans="1:14" x14ac:dyDescent="0.25">
      <c r="A451" t="s">
        <v>15</v>
      </c>
      <c r="B451" s="6">
        <v>45295.444143518522</v>
      </c>
      <c r="C451" s="6">
        <v>45295.491539351853</v>
      </c>
      <c r="D451" s="7">
        <v>4.7395833333333331E-2</v>
      </c>
      <c r="F451" t="str">
        <v>DOWN</v>
      </c>
      <c r="G451">
        <v>45298.626863425925</v>
      </c>
      <c r="H451">
        <v>45298.627152777779</v>
      </c>
      <c r="I451">
        <v>2.8935185185185184E-4</v>
      </c>
      <c r="K451" t="str">
        <v>UP</v>
      </c>
      <c r="L451">
        <v>45298.627152777779</v>
      </c>
      <c r="M451">
        <v>45298.62771990741</v>
      </c>
      <c r="N451">
        <v>5.6712962962962967E-4</v>
      </c>
    </row>
    <row r="452" spans="1:14" x14ac:dyDescent="0.25">
      <c r="A452" t="s">
        <v>14</v>
      </c>
      <c r="B452" s="6">
        <v>45295.491539351853</v>
      </c>
      <c r="C452" s="6">
        <v>45295.491620370369</v>
      </c>
      <c r="D452" s="7">
        <v>8.1018518518518516E-5</v>
      </c>
      <c r="F452" t="str">
        <v>DOWN</v>
      </c>
      <c r="G452">
        <v>45298.62771990741</v>
      </c>
      <c r="H452">
        <v>45298.627870370372</v>
      </c>
      <c r="I452">
        <v>1.5046296296296297E-4</v>
      </c>
      <c r="K452" t="str">
        <v>UP</v>
      </c>
      <c r="L452">
        <v>45298.627870370372</v>
      </c>
      <c r="M452">
        <v>45298.635925925926</v>
      </c>
      <c r="N452">
        <v>8.0555555555555554E-3</v>
      </c>
    </row>
    <row r="453" spans="1:14" x14ac:dyDescent="0.25">
      <c r="A453" t="s">
        <v>15</v>
      </c>
      <c r="B453" s="6">
        <v>45295.491620370369</v>
      </c>
      <c r="C453" s="6">
        <v>45295.516030092593</v>
      </c>
      <c r="D453" s="7">
        <v>2.4409722222222222E-2</v>
      </c>
      <c r="F453" t="str">
        <v>DOWN</v>
      </c>
      <c r="G453">
        <v>45298.635925925926</v>
      </c>
      <c r="H453">
        <v>45298.636076388888</v>
      </c>
      <c r="I453">
        <v>1.5046296296296297E-4</v>
      </c>
      <c r="K453" t="str">
        <v>UP</v>
      </c>
      <c r="L453">
        <v>45298.636076388888</v>
      </c>
      <c r="M453">
        <v>45298.662314814814</v>
      </c>
      <c r="N453">
        <v>2.6238425925925925E-2</v>
      </c>
    </row>
    <row r="454" spans="1:14" x14ac:dyDescent="0.25">
      <c r="A454" t="s">
        <v>14</v>
      </c>
      <c r="B454" s="6">
        <v>45295.516030092593</v>
      </c>
      <c r="C454" s="6">
        <v>45295.516111111108</v>
      </c>
      <c r="D454" s="7">
        <v>8.1018518518518516E-5</v>
      </c>
      <c r="F454" t="str">
        <v>DOWN</v>
      </c>
      <c r="G454">
        <v>45298.662314814814</v>
      </c>
      <c r="H454">
        <v>45298.662812499999</v>
      </c>
      <c r="I454">
        <v>4.9768518518518521E-4</v>
      </c>
      <c r="K454" t="str">
        <v>UP</v>
      </c>
      <c r="L454">
        <v>45298.662812499999</v>
      </c>
      <c r="M454">
        <v>45298.663622685184</v>
      </c>
      <c r="N454">
        <v>8.1018518518518516E-4</v>
      </c>
    </row>
    <row r="455" spans="1:14" x14ac:dyDescent="0.25">
      <c r="A455" t="s">
        <v>15</v>
      </c>
      <c r="B455" s="6">
        <v>45295.516111111108</v>
      </c>
      <c r="C455" s="6">
        <v>45295.525092592594</v>
      </c>
      <c r="D455" s="7">
        <v>8.9814814814814809E-3</v>
      </c>
      <c r="F455" t="str">
        <v>DOWN</v>
      </c>
      <c r="G455">
        <v>45298.663622685184</v>
      </c>
      <c r="H455">
        <v>45298.664282407408</v>
      </c>
      <c r="I455">
        <v>6.5972222222222224E-4</v>
      </c>
      <c r="K455" t="str">
        <v>UP</v>
      </c>
      <c r="L455">
        <v>45298.664282407408</v>
      </c>
      <c r="M455">
        <v>45298.681747685187</v>
      </c>
      <c r="N455">
        <v>1.7465277777777777E-2</v>
      </c>
    </row>
    <row r="456" spans="1:14" x14ac:dyDescent="0.25">
      <c r="A456" t="s">
        <v>14</v>
      </c>
      <c r="B456" s="6">
        <v>45295.525092592594</v>
      </c>
      <c r="C456" s="6">
        <v>45295.525173611109</v>
      </c>
      <c r="D456" s="7">
        <v>8.1018518518518516E-5</v>
      </c>
      <c r="F456" t="str">
        <v>DOWN</v>
      </c>
      <c r="G456">
        <v>45298.681747685187</v>
      </c>
      <c r="H456">
        <v>45298.681967592594</v>
      </c>
      <c r="I456">
        <v>2.199074074074074E-4</v>
      </c>
      <c r="K456" t="str">
        <v>UP</v>
      </c>
      <c r="L456">
        <v>45298.681967592594</v>
      </c>
      <c r="M456">
        <v>45298.713136574072</v>
      </c>
      <c r="N456">
        <v>3.1168981481481482E-2</v>
      </c>
    </row>
    <row r="457" spans="1:14" x14ac:dyDescent="0.25">
      <c r="A457" t="s">
        <v>15</v>
      </c>
      <c r="B457" s="6">
        <v>45295.525173611109</v>
      </c>
      <c r="C457" s="6">
        <v>45295.526319444441</v>
      </c>
      <c r="D457" s="7">
        <v>1.1458333333333333E-3</v>
      </c>
      <c r="F457" t="str">
        <v>DOWN</v>
      </c>
      <c r="G457">
        <v>45298.713136574072</v>
      </c>
      <c r="H457">
        <v>45298.713356481479</v>
      </c>
      <c r="I457">
        <v>2.199074074074074E-4</v>
      </c>
      <c r="K457" t="str">
        <v>UP</v>
      </c>
      <c r="L457">
        <v>45298.713356481479</v>
      </c>
      <c r="M457">
        <v>45298.714201388888</v>
      </c>
      <c r="N457">
        <v>8.4490740740740739E-4</v>
      </c>
    </row>
    <row r="458" spans="1:14" x14ac:dyDescent="0.25">
      <c r="A458" t="s">
        <v>14</v>
      </c>
      <c r="B458" s="6">
        <v>45295.526319444441</v>
      </c>
      <c r="C458" s="6">
        <v>45295.526412037034</v>
      </c>
      <c r="D458" s="7">
        <v>9.2592592592592588E-5</v>
      </c>
      <c r="F458" t="str">
        <v>DOWN</v>
      </c>
      <c r="G458">
        <v>45298.714201388888</v>
      </c>
      <c r="H458">
        <v>45298.714560185188</v>
      </c>
      <c r="I458">
        <v>3.5879629629629629E-4</v>
      </c>
      <c r="K458" t="str">
        <v>UP</v>
      </c>
      <c r="L458">
        <v>45298.714560185188</v>
      </c>
      <c r="M458">
        <v>45298.728888888887</v>
      </c>
      <c r="N458">
        <v>1.4328703703703703E-2</v>
      </c>
    </row>
    <row r="459" spans="1:14" x14ac:dyDescent="0.25">
      <c r="A459" t="s">
        <v>15</v>
      </c>
      <c r="B459" s="6">
        <v>45295.526412037034</v>
      </c>
      <c r="C459" s="6">
        <v>45295.526493055557</v>
      </c>
      <c r="D459" s="7">
        <v>8.1018518518518516E-5</v>
      </c>
      <c r="F459" t="str">
        <v>DOWN</v>
      </c>
      <c r="G459">
        <v>45298.728888888887</v>
      </c>
      <c r="H459">
        <v>45298.72896990741</v>
      </c>
      <c r="I459">
        <v>8.1018518518518516E-5</v>
      </c>
      <c r="K459" t="str">
        <v>UP</v>
      </c>
      <c r="L459">
        <v>45298.72896990741</v>
      </c>
      <c r="M459">
        <v>45298.729571759257</v>
      </c>
      <c r="N459">
        <v>6.018518518518519E-4</v>
      </c>
    </row>
    <row r="460" spans="1:14" x14ac:dyDescent="0.25">
      <c r="A460" t="s">
        <v>14</v>
      </c>
      <c r="B460" s="6">
        <v>45295.526493055557</v>
      </c>
      <c r="C460" s="6">
        <v>45295.526782407411</v>
      </c>
      <c r="D460" s="7">
        <v>2.8935185185185184E-4</v>
      </c>
      <c r="F460" t="str">
        <v>DOWN</v>
      </c>
      <c r="G460">
        <v>45298.729571759257</v>
      </c>
      <c r="H460">
        <v>45298.729791666665</v>
      </c>
      <c r="I460">
        <v>2.199074074074074E-4</v>
      </c>
      <c r="K460" t="str">
        <v>UP</v>
      </c>
      <c r="L460">
        <v>45298.729791666665</v>
      </c>
      <c r="M460">
        <v>45298.732233796298</v>
      </c>
      <c r="N460">
        <v>2.4421296296296296E-3</v>
      </c>
    </row>
    <row r="461" spans="1:14" x14ac:dyDescent="0.25">
      <c r="A461" t="s">
        <v>15</v>
      </c>
      <c r="B461" s="6">
        <v>45295.526782407411</v>
      </c>
      <c r="C461" s="6">
        <v>45295.526863425926</v>
      </c>
      <c r="D461" s="7">
        <v>8.1018518518518516E-5</v>
      </c>
      <c r="F461" t="str">
        <v>DOWN</v>
      </c>
      <c r="G461">
        <v>45298.732233796298</v>
      </c>
      <c r="H461">
        <v>45298.732314814813</v>
      </c>
      <c r="I461">
        <v>8.1018518518518516E-5</v>
      </c>
      <c r="K461" t="str">
        <v>UP</v>
      </c>
      <c r="L461">
        <v>45298.732314814813</v>
      </c>
      <c r="M461">
        <v>45298.732465277775</v>
      </c>
      <c r="N461">
        <v>1.5046296296296297E-4</v>
      </c>
    </row>
    <row r="462" spans="1:14" x14ac:dyDescent="0.25">
      <c r="A462" t="s">
        <v>14</v>
      </c>
      <c r="B462" s="6">
        <v>45295.526863425926</v>
      </c>
      <c r="C462" s="6">
        <v>45295.526944444442</v>
      </c>
      <c r="D462" s="7">
        <v>8.1018518518518516E-5</v>
      </c>
      <c r="F462" t="str">
        <v>DOWN</v>
      </c>
      <c r="G462">
        <v>45298.732465277775</v>
      </c>
      <c r="H462">
        <v>45298.733067129629</v>
      </c>
      <c r="I462">
        <v>6.018518518518519E-4</v>
      </c>
      <c r="K462" t="str">
        <v>UP</v>
      </c>
      <c r="L462">
        <v>45298.733067129629</v>
      </c>
      <c r="M462">
        <v>45298.735937500001</v>
      </c>
      <c r="N462">
        <v>2.8703703703703703E-3</v>
      </c>
    </row>
    <row r="463" spans="1:14" x14ac:dyDescent="0.25">
      <c r="A463" t="s">
        <v>15</v>
      </c>
      <c r="B463" s="6">
        <v>45295.526944444442</v>
      </c>
      <c r="C463" s="6">
        <v>45295.534363425926</v>
      </c>
      <c r="D463" s="7">
        <v>7.4189814814814813E-3</v>
      </c>
      <c r="F463" t="str">
        <v>DOWN</v>
      </c>
      <c r="G463">
        <v>45298.735937500001</v>
      </c>
      <c r="H463">
        <v>45298.736157407409</v>
      </c>
      <c r="I463">
        <v>2.199074074074074E-4</v>
      </c>
      <c r="K463" t="str">
        <v>UP</v>
      </c>
      <c r="L463">
        <v>45298.736157407409</v>
      </c>
      <c r="M463">
        <v>45298.74858796296</v>
      </c>
      <c r="N463">
        <v>1.2430555555555556E-2</v>
      </c>
    </row>
    <row r="464" spans="1:14" x14ac:dyDescent="0.25">
      <c r="A464" t="s">
        <v>14</v>
      </c>
      <c r="B464" s="6">
        <v>45295.534363425926</v>
      </c>
      <c r="C464" s="6">
        <v>45295.534444444442</v>
      </c>
      <c r="D464" s="7">
        <v>8.1018518518518516E-5</v>
      </c>
      <c r="F464" t="str">
        <v>DOWN</v>
      </c>
      <c r="G464">
        <v>45298.74858796296</v>
      </c>
      <c r="H464">
        <v>45298.749085648145</v>
      </c>
      <c r="I464">
        <v>4.9768518518518521E-4</v>
      </c>
      <c r="K464" t="str">
        <v>UP</v>
      </c>
      <c r="L464">
        <v>45298.749085648145</v>
      </c>
      <c r="M464">
        <v>45298.751157407409</v>
      </c>
      <c r="N464">
        <v>2.0717592592592593E-3</v>
      </c>
    </row>
    <row r="465" spans="1:14" x14ac:dyDescent="0.25">
      <c r="A465" t="s">
        <v>15</v>
      </c>
      <c r="B465" s="6">
        <v>45295.534444444442</v>
      </c>
      <c r="C465" s="6">
        <v>45295.536006944443</v>
      </c>
      <c r="D465" s="7">
        <v>1.5625000000000001E-3</v>
      </c>
      <c r="F465" t="str">
        <v>DOWN</v>
      </c>
      <c r="G465">
        <v>45298.751157407409</v>
      </c>
      <c r="H465">
        <v>45298.751238425924</v>
      </c>
      <c r="I465">
        <v>8.1018518518518516E-5</v>
      </c>
      <c r="K465" t="str">
        <v>UP</v>
      </c>
      <c r="L465">
        <v>45298.751238425924</v>
      </c>
      <c r="M465">
        <v>45298.752858796295</v>
      </c>
      <c r="N465">
        <v>1.6203703703703703E-3</v>
      </c>
    </row>
    <row r="466" spans="1:14" x14ac:dyDescent="0.25">
      <c r="A466" t="s">
        <v>14</v>
      </c>
      <c r="B466" s="6">
        <v>45295.536006944443</v>
      </c>
      <c r="C466" s="6">
        <v>45295.536087962966</v>
      </c>
      <c r="D466" s="7">
        <v>8.1018518518518516E-5</v>
      </c>
      <c r="F466" t="str">
        <v>DOWN</v>
      </c>
      <c r="G466">
        <v>45298.752858796295</v>
      </c>
      <c r="H466">
        <v>45298.753009259257</v>
      </c>
      <c r="I466">
        <v>1.5046296296296297E-4</v>
      </c>
      <c r="K466" t="str">
        <v>UP</v>
      </c>
      <c r="L466">
        <v>45298.753009259257</v>
      </c>
      <c r="M466">
        <v>45298.758240740739</v>
      </c>
      <c r="N466">
        <v>5.2314814814814811E-3</v>
      </c>
    </row>
    <row r="467" spans="1:14" x14ac:dyDescent="0.25">
      <c r="A467" t="s">
        <v>15</v>
      </c>
      <c r="B467" s="6">
        <v>45295.536087962966</v>
      </c>
      <c r="C467" s="6">
        <v>45295.566736111112</v>
      </c>
      <c r="D467" s="7">
        <v>3.0648148148148147E-2</v>
      </c>
      <c r="F467" t="str">
        <v>DOWN</v>
      </c>
      <c r="G467">
        <v>45298.758240740739</v>
      </c>
      <c r="H467">
        <v>45298.758321759262</v>
      </c>
      <c r="I467">
        <v>8.1018518518518516E-5</v>
      </c>
      <c r="K467" t="str">
        <v>UP</v>
      </c>
      <c r="L467">
        <v>45298.758321759262</v>
      </c>
      <c r="M467">
        <v>45298.758402777778</v>
      </c>
      <c r="N467">
        <v>8.1018518518518516E-5</v>
      </c>
    </row>
    <row r="468" spans="1:14" x14ac:dyDescent="0.25">
      <c r="A468" t="s">
        <v>14</v>
      </c>
      <c r="B468" s="6">
        <v>45295.566736111112</v>
      </c>
      <c r="C468" s="6">
        <v>45295.566817129627</v>
      </c>
      <c r="D468" s="7">
        <v>8.1018518518518516E-5</v>
      </c>
      <c r="F468" t="str">
        <v>DOWN</v>
      </c>
      <c r="G468">
        <v>45298.758402777778</v>
      </c>
      <c r="H468">
        <v>45298.758761574078</v>
      </c>
      <c r="I468">
        <v>3.5879629629629629E-4</v>
      </c>
      <c r="K468" t="str">
        <v>UP</v>
      </c>
      <c r="L468">
        <v>45298.758761574078</v>
      </c>
      <c r="M468">
        <v>45298.759456018517</v>
      </c>
      <c r="N468">
        <v>6.9444444444444447E-4</v>
      </c>
    </row>
    <row r="469" spans="1:14" x14ac:dyDescent="0.25">
      <c r="A469" t="s">
        <v>15</v>
      </c>
      <c r="B469" s="6">
        <v>45295.566817129627</v>
      </c>
      <c r="C469" s="6">
        <v>45295.578217592592</v>
      </c>
      <c r="D469" s="7">
        <v>1.1400462962962963E-2</v>
      </c>
      <c r="F469" t="str">
        <v>DOWN</v>
      </c>
      <c r="G469">
        <v>45298.759456018517</v>
      </c>
      <c r="H469">
        <v>45298.759745370371</v>
      </c>
      <c r="I469">
        <v>2.8935185185185184E-4</v>
      </c>
      <c r="K469" t="str">
        <v>UP</v>
      </c>
      <c r="L469">
        <v>45298.759745370371</v>
      </c>
      <c r="M469">
        <v>45298.789490740739</v>
      </c>
      <c r="N469">
        <v>2.974537037037037E-2</v>
      </c>
    </row>
    <row r="470" spans="1:14" x14ac:dyDescent="0.25">
      <c r="A470" t="s">
        <v>14</v>
      </c>
      <c r="B470" s="6">
        <v>45295.578217592592</v>
      </c>
      <c r="C470" s="6">
        <v>45295.578298611108</v>
      </c>
      <c r="D470" s="7">
        <v>8.1018518518518516E-5</v>
      </c>
      <c r="F470" t="str">
        <v>DOWN</v>
      </c>
      <c r="G470">
        <v>45298.789490740739</v>
      </c>
      <c r="H470">
        <v>45298.789780092593</v>
      </c>
      <c r="I470">
        <v>2.8935185185185184E-4</v>
      </c>
      <c r="K470" t="str">
        <v>UP</v>
      </c>
      <c r="L470">
        <v>45298.789780092593</v>
      </c>
      <c r="M470">
        <v>45298.799062500002</v>
      </c>
      <c r="N470">
        <v>9.2824074074074076E-3</v>
      </c>
    </row>
    <row r="471" spans="1:14" x14ac:dyDescent="0.25">
      <c r="A471" t="s">
        <v>15</v>
      </c>
      <c r="B471" s="6">
        <v>45295.578298611108</v>
      </c>
      <c r="C471" s="6">
        <v>45295.590821759259</v>
      </c>
      <c r="D471" s="7">
        <v>1.2523148148148148E-2</v>
      </c>
      <c r="F471" t="str">
        <v>DOWN</v>
      </c>
      <c r="G471">
        <v>45298.799062500002</v>
      </c>
      <c r="H471">
        <v>45298.799143518518</v>
      </c>
      <c r="I471">
        <v>8.1018518518518516E-5</v>
      </c>
      <c r="K471" t="str">
        <v>UP</v>
      </c>
      <c r="L471">
        <v>45298.799143518518</v>
      </c>
      <c r="M471">
        <v>45298.804039351853</v>
      </c>
      <c r="N471">
        <v>4.8958333333333336E-3</v>
      </c>
    </row>
    <row r="472" spans="1:14" x14ac:dyDescent="0.25">
      <c r="A472" t="s">
        <v>14</v>
      </c>
      <c r="B472" s="6">
        <v>45295.590821759259</v>
      </c>
      <c r="C472" s="6">
        <v>45295.590902777774</v>
      </c>
      <c r="D472" s="7">
        <v>8.1018518518518516E-5</v>
      </c>
      <c r="F472" t="str">
        <v>DOWN</v>
      </c>
      <c r="G472">
        <v>45298.804039351853</v>
      </c>
      <c r="H472">
        <v>45298.804328703707</v>
      </c>
      <c r="I472">
        <v>2.8935185185185184E-4</v>
      </c>
      <c r="K472" t="str">
        <v>UP</v>
      </c>
      <c r="L472">
        <v>45298.804328703707</v>
      </c>
      <c r="M472">
        <v>45298.816238425927</v>
      </c>
      <c r="N472">
        <v>1.1909722222222223E-2</v>
      </c>
    </row>
    <row r="473" spans="1:14" x14ac:dyDescent="0.25">
      <c r="A473" t="s">
        <v>15</v>
      </c>
      <c r="B473" s="6">
        <v>45295.590902777774</v>
      </c>
      <c r="C473" s="6">
        <v>45295.593263888892</v>
      </c>
      <c r="D473" s="7">
        <v>2.3611111111111111E-3</v>
      </c>
      <c r="F473" t="str">
        <v>DOWN</v>
      </c>
      <c r="G473">
        <v>45298.816238425927</v>
      </c>
      <c r="H473">
        <v>45298.816990740743</v>
      </c>
      <c r="I473">
        <v>7.5231481481481482E-4</v>
      </c>
      <c r="K473" t="str">
        <v>UP</v>
      </c>
      <c r="L473">
        <v>45298.816990740743</v>
      </c>
      <c r="M473">
        <v>45298.823761574073</v>
      </c>
      <c r="N473">
        <v>6.7708333333333336E-3</v>
      </c>
    </row>
    <row r="474" spans="1:14" x14ac:dyDescent="0.25">
      <c r="A474" t="s">
        <v>14</v>
      </c>
      <c r="B474" s="6">
        <v>45295.593263888892</v>
      </c>
      <c r="C474" s="6">
        <v>45295.593344907407</v>
      </c>
      <c r="D474" s="7">
        <v>8.1018518518518516E-5</v>
      </c>
      <c r="F474" t="str">
        <v>DOWN</v>
      </c>
      <c r="G474">
        <v>45298.823761574073</v>
      </c>
      <c r="H474">
        <v>45298.823842592596</v>
      </c>
      <c r="I474">
        <v>8.1018518518518516E-5</v>
      </c>
      <c r="K474" t="str">
        <v>UP</v>
      </c>
      <c r="L474">
        <v>45298.823842592596</v>
      </c>
      <c r="M474">
        <v>45298.823946759258</v>
      </c>
      <c r="N474">
        <v>1.0416666666666667E-4</v>
      </c>
    </row>
    <row r="475" spans="1:14" x14ac:dyDescent="0.25">
      <c r="A475" t="s">
        <v>15</v>
      </c>
      <c r="B475" s="6">
        <v>45295.593344907407</v>
      </c>
      <c r="C475" s="6">
        <v>45295.608935185184</v>
      </c>
      <c r="D475" s="7">
        <v>1.5590277777777778E-2</v>
      </c>
      <c r="F475" t="str">
        <v>DOWN</v>
      </c>
      <c r="G475">
        <v>45298.823946759258</v>
      </c>
      <c r="H475">
        <v>45298.82402777778</v>
      </c>
      <c r="I475">
        <v>8.1018518518518516E-5</v>
      </c>
      <c r="K475" t="str">
        <v>UP</v>
      </c>
      <c r="L475">
        <v>45298.82402777778</v>
      </c>
      <c r="M475">
        <v>45298.824907407405</v>
      </c>
      <c r="N475">
        <v>8.7962962962962962E-4</v>
      </c>
    </row>
    <row r="476" spans="1:14" x14ac:dyDescent="0.25">
      <c r="A476" t="s">
        <v>14</v>
      </c>
      <c r="B476" s="6">
        <v>45295.608935185184</v>
      </c>
      <c r="C476" s="6">
        <v>45295.609016203707</v>
      </c>
      <c r="D476" s="7">
        <v>8.1018518518518516E-5</v>
      </c>
      <c r="F476" t="str">
        <v>DOWN</v>
      </c>
      <c r="G476">
        <v>45298.824907407405</v>
      </c>
      <c r="H476">
        <v>45298.824988425928</v>
      </c>
      <c r="I476">
        <v>8.1018518518518516E-5</v>
      </c>
      <c r="K476" t="str">
        <v>UP</v>
      </c>
      <c r="L476">
        <v>45298.824988425928</v>
      </c>
      <c r="M476">
        <v>45298.83421296296</v>
      </c>
      <c r="N476">
        <v>9.2245370370370363E-3</v>
      </c>
    </row>
    <row r="477" spans="1:14" x14ac:dyDescent="0.25">
      <c r="A477" t="s">
        <v>15</v>
      </c>
      <c r="B477" s="6">
        <v>45295.609016203707</v>
      </c>
      <c r="C477" s="6">
        <v>45295.622384259259</v>
      </c>
      <c r="D477" s="7">
        <v>1.3368055555555555E-2</v>
      </c>
      <c r="F477" t="str">
        <v>DOWN</v>
      </c>
      <c r="G477">
        <v>45298.83421296296</v>
      </c>
      <c r="H477">
        <v>45298.834849537037</v>
      </c>
      <c r="I477">
        <v>6.3657407407407413E-4</v>
      </c>
      <c r="K477" t="str">
        <v>UP</v>
      </c>
      <c r="L477">
        <v>45298.834849537037</v>
      </c>
      <c r="M477">
        <v>45298.844074074077</v>
      </c>
      <c r="N477">
        <v>9.2245370370370363E-3</v>
      </c>
    </row>
    <row r="478" spans="1:14" x14ac:dyDescent="0.25">
      <c r="A478" t="s">
        <v>14</v>
      </c>
      <c r="B478" s="6">
        <v>45295.622384259259</v>
      </c>
      <c r="C478" s="6">
        <v>45295.622534722221</v>
      </c>
      <c r="D478" s="7">
        <v>1.5046296296296297E-4</v>
      </c>
      <c r="F478" t="str">
        <v>DOWN</v>
      </c>
      <c r="G478">
        <v>45298.844074074077</v>
      </c>
      <c r="H478">
        <v>45298.844155092593</v>
      </c>
      <c r="I478">
        <v>8.1018518518518516E-5</v>
      </c>
      <c r="K478" t="str">
        <v>UP</v>
      </c>
      <c r="L478">
        <v>45298.844155092593</v>
      </c>
      <c r="M478">
        <v>45298.844259259262</v>
      </c>
      <c r="N478">
        <v>1.0416666666666667E-4</v>
      </c>
    </row>
    <row r="479" spans="1:14" x14ac:dyDescent="0.25">
      <c r="A479" t="s">
        <v>15</v>
      </c>
      <c r="B479" s="6">
        <v>45295.622534722221</v>
      </c>
      <c r="C479" s="6">
        <v>45295.62740740741</v>
      </c>
      <c r="D479" s="7">
        <v>4.8726851851851848E-3</v>
      </c>
      <c r="F479" t="str">
        <v>DOWN</v>
      </c>
      <c r="G479">
        <v>45298.844259259262</v>
      </c>
      <c r="H479">
        <v>45298.844340277778</v>
      </c>
      <c r="I479">
        <v>8.1018518518518516E-5</v>
      </c>
      <c r="K479" t="str">
        <v>UP</v>
      </c>
      <c r="L479">
        <v>45298.844340277778</v>
      </c>
      <c r="M479">
        <v>45298.848321759258</v>
      </c>
      <c r="N479">
        <v>3.9814814814814817E-3</v>
      </c>
    </row>
    <row r="480" spans="1:14" x14ac:dyDescent="0.25">
      <c r="A480" t="s">
        <v>14</v>
      </c>
      <c r="B480" s="6">
        <v>45295.62740740741</v>
      </c>
      <c r="C480" s="6">
        <v>45295.627488425926</v>
      </c>
      <c r="D480" s="7">
        <v>8.1018518518518516E-5</v>
      </c>
      <c r="F480" t="str">
        <v>DOWN</v>
      </c>
      <c r="G480">
        <v>45298.848321759258</v>
      </c>
      <c r="H480">
        <v>45298.848402777781</v>
      </c>
      <c r="I480">
        <v>8.1018518518518516E-5</v>
      </c>
      <c r="K480" t="str">
        <v>UP</v>
      </c>
      <c r="L480">
        <v>45298.848402777781</v>
      </c>
      <c r="M480">
        <v>45298.887812499997</v>
      </c>
      <c r="N480">
        <v>3.9409722222222221E-2</v>
      </c>
    </row>
    <row r="481" spans="1:14" x14ac:dyDescent="0.25">
      <c r="A481" t="s">
        <v>15</v>
      </c>
      <c r="B481" s="6">
        <v>45295.627488425926</v>
      </c>
      <c r="C481" s="6">
        <v>45295.638020833336</v>
      </c>
      <c r="D481" s="7">
        <v>1.0532407407407407E-2</v>
      </c>
      <c r="F481" t="str">
        <v>DOWN</v>
      </c>
      <c r="G481">
        <v>45298.887812499997</v>
      </c>
      <c r="H481">
        <v>45298.888032407405</v>
      </c>
      <c r="I481">
        <v>2.199074074074074E-4</v>
      </c>
      <c r="K481" t="str">
        <v>UP</v>
      </c>
      <c r="L481">
        <v>45298.888032407405</v>
      </c>
      <c r="M481">
        <v>45298.890555555554</v>
      </c>
      <c r="N481">
        <v>2.5231481481481481E-3</v>
      </c>
    </row>
    <row r="482" spans="1:14" x14ac:dyDescent="0.25">
      <c r="A482" t="s">
        <v>14</v>
      </c>
      <c r="B482" s="6">
        <v>45295.638020833336</v>
      </c>
      <c r="C482" s="6">
        <v>45295.638101851851</v>
      </c>
      <c r="D482" s="7">
        <v>8.1018518518518516E-5</v>
      </c>
      <c r="F482" t="str">
        <v>DOWN</v>
      </c>
      <c r="G482">
        <v>45298.890555555554</v>
      </c>
      <c r="H482">
        <v>45298.890636574077</v>
      </c>
      <c r="I482">
        <v>8.1018518518518516E-5</v>
      </c>
      <c r="K482" t="str">
        <v>UP</v>
      </c>
      <c r="L482">
        <v>45298.890636574077</v>
      </c>
      <c r="M482">
        <v>45298.890740740739</v>
      </c>
      <c r="N482">
        <v>1.0416666666666667E-4</v>
      </c>
    </row>
    <row r="483" spans="1:14" x14ac:dyDescent="0.25">
      <c r="A483" t="s">
        <v>15</v>
      </c>
      <c r="B483" s="6">
        <v>45295.638101851851</v>
      </c>
      <c r="C483" s="6">
        <v>45295.652708333335</v>
      </c>
      <c r="D483" s="7">
        <v>1.4606481481481481E-2</v>
      </c>
      <c r="F483" t="str">
        <v>DOWN</v>
      </c>
      <c r="G483">
        <v>45298.890740740739</v>
      </c>
      <c r="H483">
        <v>45298.891446759262</v>
      </c>
      <c r="I483">
        <v>7.0601851851851847E-4</v>
      </c>
      <c r="K483" t="str">
        <v>UP</v>
      </c>
      <c r="L483">
        <v>45298.891446759262</v>
      </c>
      <c r="M483">
        <v>45298.903287037036</v>
      </c>
      <c r="N483">
        <v>1.1840277777777778E-2</v>
      </c>
    </row>
    <row r="484" spans="1:14" x14ac:dyDescent="0.25">
      <c r="A484" t="s">
        <v>14</v>
      </c>
      <c r="B484" s="6">
        <v>45295.652708333335</v>
      </c>
      <c r="C484" s="6">
        <v>45295.652789351851</v>
      </c>
      <c r="D484" s="7">
        <v>8.1018518518518516E-5</v>
      </c>
      <c r="F484" t="str">
        <v>DOWN</v>
      </c>
      <c r="G484">
        <v>45298.903287037036</v>
      </c>
      <c r="H484">
        <v>45298.903368055559</v>
      </c>
      <c r="I484">
        <v>8.1018518518518516E-5</v>
      </c>
      <c r="K484" t="str">
        <v>UP</v>
      </c>
      <c r="L484">
        <v>45298.903368055559</v>
      </c>
      <c r="M484">
        <v>45298.90347222222</v>
      </c>
      <c r="N484">
        <v>1.0416666666666667E-4</v>
      </c>
    </row>
    <row r="485" spans="1:14" x14ac:dyDescent="0.25">
      <c r="A485" t="s">
        <v>15</v>
      </c>
      <c r="B485" s="6">
        <v>45295.652789351851</v>
      </c>
      <c r="C485" s="6">
        <v>45295.662430555552</v>
      </c>
      <c r="D485" s="7">
        <v>9.6412037037037039E-3</v>
      </c>
      <c r="F485" t="str">
        <v>DOWN</v>
      </c>
      <c r="G485">
        <v>45298.90347222222</v>
      </c>
      <c r="H485">
        <v>45298.903553240743</v>
      </c>
      <c r="I485">
        <v>8.1018518518518516E-5</v>
      </c>
      <c r="K485" t="str">
        <v>UP</v>
      </c>
      <c r="L485">
        <v>45298.903553240743</v>
      </c>
      <c r="M485">
        <v>45298.908865740741</v>
      </c>
      <c r="N485">
        <v>5.3125000000000004E-3</v>
      </c>
    </row>
    <row r="486" spans="1:14" x14ac:dyDescent="0.25">
      <c r="A486" t="s">
        <v>14</v>
      </c>
      <c r="B486" s="6">
        <v>45295.662430555552</v>
      </c>
      <c r="C486" s="6">
        <v>45295.662511574075</v>
      </c>
      <c r="D486" s="7">
        <v>8.1018518518518516E-5</v>
      </c>
      <c r="F486" t="str">
        <v>DOWN</v>
      </c>
      <c r="G486">
        <v>45298.908865740741</v>
      </c>
      <c r="H486">
        <v>45298.90966435185</v>
      </c>
      <c r="I486">
        <v>7.9861111111111116E-4</v>
      </c>
      <c r="K486" t="str">
        <v>UP</v>
      </c>
      <c r="L486">
        <v>45298.90966435185</v>
      </c>
      <c r="M486">
        <v>45298.914699074077</v>
      </c>
      <c r="N486">
        <v>5.0347222222222225E-3</v>
      </c>
    </row>
    <row r="487" spans="1:14" x14ac:dyDescent="0.25">
      <c r="A487" t="s">
        <v>15</v>
      </c>
      <c r="B487" s="6">
        <v>45295.662511574075</v>
      </c>
      <c r="C487" s="6">
        <v>45295.674768518518</v>
      </c>
      <c r="D487" s="7">
        <v>1.2256944444444445E-2</v>
      </c>
      <c r="F487" t="str">
        <v>DOWN</v>
      </c>
      <c r="G487">
        <v>45298.914699074077</v>
      </c>
      <c r="H487">
        <v>45298.914780092593</v>
      </c>
      <c r="I487">
        <v>8.1018518518518516E-5</v>
      </c>
      <c r="K487" t="str">
        <v>UP</v>
      </c>
      <c r="L487">
        <v>45298.914780092593</v>
      </c>
      <c r="M487">
        <v>45298.914884259262</v>
      </c>
      <c r="N487">
        <v>1.0416666666666667E-4</v>
      </c>
    </row>
    <row r="488" spans="1:14" x14ac:dyDescent="0.25">
      <c r="A488" t="s">
        <v>14</v>
      </c>
      <c r="B488" s="6">
        <v>45295.674768518518</v>
      </c>
      <c r="C488" s="6">
        <v>45295.674849537034</v>
      </c>
      <c r="D488" s="7">
        <v>8.1018518518518516E-5</v>
      </c>
      <c r="F488" t="str">
        <v>DOWN</v>
      </c>
      <c r="G488">
        <v>45298.914884259262</v>
      </c>
      <c r="H488">
        <v>45298.915590277778</v>
      </c>
      <c r="I488">
        <v>7.0601851851851847E-4</v>
      </c>
      <c r="K488" t="str">
        <v>UP</v>
      </c>
      <c r="L488">
        <v>45298.915590277778</v>
      </c>
      <c r="M488">
        <v>45298.927395833336</v>
      </c>
      <c r="N488">
        <v>1.1805555555555555E-2</v>
      </c>
    </row>
    <row r="489" spans="1:14" x14ac:dyDescent="0.25">
      <c r="A489" t="s">
        <v>15</v>
      </c>
      <c r="B489" s="6">
        <v>45295.674849537034</v>
      </c>
      <c r="C489" s="6">
        <v>45295.675555555557</v>
      </c>
      <c r="D489" s="7">
        <v>7.0601851851851847E-4</v>
      </c>
      <c r="F489" t="str">
        <v>DOWN</v>
      </c>
      <c r="G489">
        <v>45298.927395833336</v>
      </c>
      <c r="H489">
        <v>45298.927754629629</v>
      </c>
      <c r="I489">
        <v>3.5879629629629629E-4</v>
      </c>
      <c r="K489" t="str">
        <v>UP</v>
      </c>
      <c r="L489">
        <v>45298.927754629629</v>
      </c>
      <c r="M489">
        <v>45298.94153935185</v>
      </c>
      <c r="N489">
        <v>1.3784722222222223E-2</v>
      </c>
    </row>
    <row r="490" spans="1:14" x14ac:dyDescent="0.25">
      <c r="A490" t="s">
        <v>14</v>
      </c>
      <c r="B490" s="6">
        <v>45295.675555555557</v>
      </c>
      <c r="C490" s="6">
        <v>45295.675636574073</v>
      </c>
      <c r="D490" s="7">
        <v>8.1018518518518516E-5</v>
      </c>
      <c r="F490" t="str">
        <v>DOWN</v>
      </c>
      <c r="G490">
        <v>45298.94153935185</v>
      </c>
      <c r="H490">
        <v>45298.942245370374</v>
      </c>
      <c r="I490">
        <v>7.0601851851851847E-4</v>
      </c>
      <c r="K490" t="str">
        <v>UP</v>
      </c>
      <c r="L490">
        <v>45298.942245370374</v>
      </c>
      <c r="M490">
        <v>45298.944120370368</v>
      </c>
      <c r="N490">
        <v>1.8749999999999999E-3</v>
      </c>
    </row>
    <row r="491" spans="1:14" x14ac:dyDescent="0.25">
      <c r="A491" t="s">
        <v>15</v>
      </c>
      <c r="B491" s="6">
        <v>45295.675636574073</v>
      </c>
      <c r="C491" s="6">
        <v>45295.681932870371</v>
      </c>
      <c r="D491" s="7">
        <v>6.2962962962962964E-3</v>
      </c>
      <c r="F491" t="str">
        <v>DOWN</v>
      </c>
      <c r="G491">
        <v>45298.944120370368</v>
      </c>
      <c r="H491">
        <v>45298.945034722223</v>
      </c>
      <c r="I491">
        <v>9.1435185185185185E-4</v>
      </c>
      <c r="K491" t="str">
        <v>UP</v>
      </c>
      <c r="L491">
        <v>45298.945034722223</v>
      </c>
      <c r="M491">
        <v>45298.961064814815</v>
      </c>
      <c r="N491">
        <v>1.6030092592592592E-2</v>
      </c>
    </row>
    <row r="492" spans="1:14" x14ac:dyDescent="0.25">
      <c r="A492" t="s">
        <v>14</v>
      </c>
      <c r="B492" s="6">
        <v>45295.681932870371</v>
      </c>
      <c r="C492" s="6">
        <v>45295.682013888887</v>
      </c>
      <c r="D492" s="7">
        <v>8.1018518518518516E-5</v>
      </c>
      <c r="F492" t="str">
        <v>DOWN</v>
      </c>
      <c r="G492">
        <v>45298.961064814815</v>
      </c>
      <c r="H492">
        <v>45298.961655092593</v>
      </c>
      <c r="I492">
        <v>5.9027777777777778E-4</v>
      </c>
      <c r="K492" t="str">
        <v>UP</v>
      </c>
      <c r="L492">
        <v>45298.961655092593</v>
      </c>
      <c r="M492">
        <v>45298.96634259259</v>
      </c>
      <c r="N492">
        <v>4.6874999999999998E-3</v>
      </c>
    </row>
    <row r="493" spans="1:14" x14ac:dyDescent="0.25">
      <c r="A493" t="s">
        <v>15</v>
      </c>
      <c r="B493" s="6">
        <v>45295.682013888887</v>
      </c>
      <c r="C493" s="6">
        <v>45295.685115740744</v>
      </c>
      <c r="D493" s="7">
        <v>3.1018518518518517E-3</v>
      </c>
      <c r="F493" t="str">
        <v>DOWN</v>
      </c>
      <c r="G493">
        <v>45298.96634259259</v>
      </c>
      <c r="H493">
        <v>45298.966909722221</v>
      </c>
      <c r="I493">
        <v>5.6712962962962967E-4</v>
      </c>
      <c r="K493" t="str">
        <v>UP</v>
      </c>
      <c r="L493">
        <v>45298.966909722221</v>
      </c>
      <c r="M493">
        <v>45298.975474537037</v>
      </c>
      <c r="N493">
        <v>8.564814814814815E-3</v>
      </c>
    </row>
    <row r="494" spans="1:14" x14ac:dyDescent="0.25">
      <c r="A494" t="s">
        <v>14</v>
      </c>
      <c r="B494" s="6">
        <v>45295.685115740744</v>
      </c>
      <c r="C494" s="6">
        <v>45295.685196759259</v>
      </c>
      <c r="D494" s="7">
        <v>8.1018518518518516E-5</v>
      </c>
      <c r="F494" t="str">
        <v>DOWN</v>
      </c>
      <c r="G494">
        <v>45298.975474537037</v>
      </c>
      <c r="H494">
        <v>45298.975763888891</v>
      </c>
      <c r="I494">
        <v>2.8935185185185184E-4</v>
      </c>
      <c r="K494" t="str">
        <v>UP</v>
      </c>
      <c r="L494">
        <v>45298.975763888891</v>
      </c>
      <c r="M494">
        <v>45299.022233796299</v>
      </c>
      <c r="N494">
        <v>4.6469907407407404E-2</v>
      </c>
    </row>
    <row r="495" spans="1:14" x14ac:dyDescent="0.25">
      <c r="A495" t="s">
        <v>15</v>
      </c>
      <c r="B495" s="6">
        <v>45295.685196759259</v>
      </c>
      <c r="C495" s="6">
        <v>45295.692337962966</v>
      </c>
      <c r="D495" s="7">
        <v>7.1412037037037034E-3</v>
      </c>
      <c r="F495" t="str">
        <v>DOWN</v>
      </c>
      <c r="G495">
        <v>45299.022233796299</v>
      </c>
      <c r="H495">
        <v>45299.022523148145</v>
      </c>
      <c r="I495">
        <v>2.8935185185185184E-4</v>
      </c>
      <c r="K495" t="str">
        <v>UP</v>
      </c>
      <c r="L495">
        <v>45299.022523148145</v>
      </c>
      <c r="M495">
        <v>45299.022997685184</v>
      </c>
      <c r="N495">
        <v>4.7453703703703704E-4</v>
      </c>
    </row>
    <row r="496" spans="1:14" x14ac:dyDescent="0.25">
      <c r="A496" t="s">
        <v>14</v>
      </c>
      <c r="B496" s="6">
        <v>45295.692337962966</v>
      </c>
      <c r="C496" s="6">
        <v>45295.692418981482</v>
      </c>
      <c r="D496" s="7">
        <v>8.1018518518518516E-5</v>
      </c>
      <c r="F496" t="str">
        <v>DOWN</v>
      </c>
      <c r="G496">
        <v>45299.022997685184</v>
      </c>
      <c r="H496">
        <v>45299.023634259262</v>
      </c>
      <c r="I496">
        <v>6.3657407407407413E-4</v>
      </c>
      <c r="K496" t="str">
        <v>UP</v>
      </c>
      <c r="L496">
        <v>45299.023634259262</v>
      </c>
      <c r="M496">
        <v>45299.025358796294</v>
      </c>
      <c r="N496">
        <v>1.724537037037037E-3</v>
      </c>
    </row>
    <row r="497" spans="1:14" x14ac:dyDescent="0.25">
      <c r="A497" t="s">
        <v>15</v>
      </c>
      <c r="B497" s="6">
        <v>45295.692418981482</v>
      </c>
      <c r="C497" s="6">
        <v>45295.696412037039</v>
      </c>
      <c r="D497" s="7">
        <v>3.9930555555555552E-3</v>
      </c>
      <c r="F497" t="str">
        <v>DOWN</v>
      </c>
      <c r="G497">
        <v>45299.025358796294</v>
      </c>
      <c r="H497">
        <v>45299.025439814817</v>
      </c>
      <c r="I497">
        <v>8.1018518518518516E-5</v>
      </c>
      <c r="K497" t="str">
        <v>UP</v>
      </c>
      <c r="L497">
        <v>45299.025439814817</v>
      </c>
      <c r="M497">
        <v>45299.029618055552</v>
      </c>
      <c r="N497">
        <v>4.178240740740741E-3</v>
      </c>
    </row>
    <row r="498" spans="1:14" x14ac:dyDescent="0.25">
      <c r="A498" t="s">
        <v>14</v>
      </c>
      <c r="B498" s="6">
        <v>45295.696412037039</v>
      </c>
      <c r="C498" s="6">
        <v>45295.696504629632</v>
      </c>
      <c r="D498" s="7">
        <v>9.2592592592592588E-5</v>
      </c>
      <c r="F498" t="str">
        <v>DOWN</v>
      </c>
      <c r="G498">
        <v>45299.029618055552</v>
      </c>
      <c r="H498">
        <v>45299.029861111114</v>
      </c>
      <c r="I498">
        <v>2.4305555555555555E-4</v>
      </c>
      <c r="K498" t="str">
        <v>UP</v>
      </c>
      <c r="L498">
        <v>45299.029861111114</v>
      </c>
      <c r="M498">
        <v>45299.032835648148</v>
      </c>
      <c r="N498">
        <v>2.9745370370370373E-3</v>
      </c>
    </row>
    <row r="499" spans="1:14" x14ac:dyDescent="0.25">
      <c r="A499" t="s">
        <v>15</v>
      </c>
      <c r="B499" s="6">
        <v>45295.696504629632</v>
      </c>
      <c r="C499" s="6">
        <v>45295.708101851851</v>
      </c>
      <c r="D499" s="7">
        <v>1.1597222222222222E-2</v>
      </c>
      <c r="F499" t="str">
        <v>DOWN</v>
      </c>
      <c r="G499">
        <v>45299.032835648148</v>
      </c>
      <c r="H499">
        <v>45299.032916666663</v>
      </c>
      <c r="I499">
        <v>8.1018518518518516E-5</v>
      </c>
      <c r="K499" t="str">
        <v>UP</v>
      </c>
      <c r="L499">
        <v>45299.032916666663</v>
      </c>
      <c r="M499">
        <v>45299.049560185187</v>
      </c>
      <c r="N499">
        <v>1.6643518518518519E-2</v>
      </c>
    </row>
    <row r="500" spans="1:14" x14ac:dyDescent="0.25">
      <c r="A500" t="s">
        <v>14</v>
      </c>
      <c r="B500" s="6">
        <v>45295.708101851851</v>
      </c>
      <c r="C500" s="6">
        <v>45295.708749999998</v>
      </c>
      <c r="D500" s="7">
        <v>6.4814814814814813E-4</v>
      </c>
      <c r="F500" t="str">
        <v>DOWN</v>
      </c>
      <c r="G500">
        <v>45299.049560185187</v>
      </c>
      <c r="H500">
        <v>45299.050057870372</v>
      </c>
      <c r="I500">
        <v>4.9768518518518521E-4</v>
      </c>
      <c r="K500" t="str">
        <v>UP</v>
      </c>
      <c r="L500">
        <v>45299.050057870372</v>
      </c>
      <c r="M500">
        <v>45299.050254629627</v>
      </c>
      <c r="N500">
        <v>1.9675925925925926E-4</v>
      </c>
    </row>
    <row r="501" spans="1:14" x14ac:dyDescent="0.25">
      <c r="A501" t="s">
        <v>15</v>
      </c>
      <c r="B501" s="6">
        <v>45295.708749999998</v>
      </c>
      <c r="C501" s="6">
        <v>45295.714675925927</v>
      </c>
      <c r="D501" s="7">
        <v>5.9259259259259256E-3</v>
      </c>
      <c r="F501" t="str">
        <v>DOWN</v>
      </c>
      <c r="G501">
        <v>45299.050254629627</v>
      </c>
      <c r="H501">
        <v>45299.050335648149</v>
      </c>
      <c r="I501">
        <v>8.1018518518518516E-5</v>
      </c>
      <c r="K501" t="str">
        <v>UP</v>
      </c>
      <c r="L501">
        <v>45299.050335648149</v>
      </c>
      <c r="M501">
        <v>45299.057627314818</v>
      </c>
      <c r="N501">
        <v>7.2916666666666668E-3</v>
      </c>
    </row>
    <row r="502" spans="1:14" x14ac:dyDescent="0.25">
      <c r="A502" t="s">
        <v>14</v>
      </c>
      <c r="B502" s="6">
        <v>45295.714675925927</v>
      </c>
      <c r="C502" s="6">
        <v>45295.714756944442</v>
      </c>
      <c r="D502" s="7">
        <v>8.1018518518518516E-5</v>
      </c>
      <c r="F502" t="str">
        <v>DOWN</v>
      </c>
      <c r="G502">
        <v>45299.057627314818</v>
      </c>
      <c r="H502">
        <v>45299.058125000003</v>
      </c>
      <c r="I502">
        <v>4.9768518518518521E-4</v>
      </c>
      <c r="K502" t="str">
        <v>UP</v>
      </c>
      <c r="L502">
        <v>45299.058125000003</v>
      </c>
      <c r="M502">
        <v>45299.058680555558</v>
      </c>
      <c r="N502">
        <v>5.5555555555555556E-4</v>
      </c>
    </row>
    <row r="503" spans="1:14" x14ac:dyDescent="0.25">
      <c r="A503" t="s">
        <v>15</v>
      </c>
      <c r="B503" s="6">
        <v>45295.714756944442</v>
      </c>
      <c r="C503" s="6">
        <v>45295.727731481478</v>
      </c>
      <c r="D503" s="7">
        <v>1.2974537037037038E-2</v>
      </c>
      <c r="F503" t="str">
        <v>DOWN</v>
      </c>
      <c r="G503">
        <v>45299.058680555558</v>
      </c>
      <c r="H503">
        <v>45299.059317129628</v>
      </c>
      <c r="I503">
        <v>6.3657407407407413E-4</v>
      </c>
      <c r="K503" t="str">
        <v>UP</v>
      </c>
      <c r="L503">
        <v>45299.059317129628</v>
      </c>
      <c r="M503">
        <v>45299.060173611113</v>
      </c>
      <c r="N503">
        <v>8.564814814814815E-4</v>
      </c>
    </row>
    <row r="504" spans="1:14" x14ac:dyDescent="0.25">
      <c r="A504" t="s">
        <v>14</v>
      </c>
      <c r="B504" s="6">
        <v>45295.727731481478</v>
      </c>
      <c r="C504" s="6">
        <v>45295.727812500001</v>
      </c>
      <c r="D504" s="7">
        <v>8.1018518518518516E-5</v>
      </c>
      <c r="F504" t="str">
        <v>DOWN</v>
      </c>
      <c r="G504">
        <v>45299.060173611113</v>
      </c>
      <c r="H504">
        <v>45299.060879629629</v>
      </c>
      <c r="I504">
        <v>7.0601851851851847E-4</v>
      </c>
      <c r="K504" t="str">
        <v>UP</v>
      </c>
      <c r="L504">
        <v>45299.060879629629</v>
      </c>
      <c r="M504">
        <v>45299.086550925924</v>
      </c>
      <c r="N504">
        <v>2.5671296296296296E-2</v>
      </c>
    </row>
    <row r="505" spans="1:14" x14ac:dyDescent="0.25">
      <c r="A505" t="s">
        <v>15</v>
      </c>
      <c r="B505" s="6">
        <v>45295.727812500001</v>
      </c>
      <c r="C505" s="6">
        <v>45295.72797453704</v>
      </c>
      <c r="D505" s="7">
        <v>1.6203703703703703E-4</v>
      </c>
      <c r="F505" t="str">
        <v>DOWN</v>
      </c>
      <c r="G505">
        <v>45299.086550925924</v>
      </c>
      <c r="H505">
        <v>45299.087256944447</v>
      </c>
      <c r="I505">
        <v>7.0601851851851847E-4</v>
      </c>
      <c r="K505" t="str">
        <v>UP</v>
      </c>
      <c r="L505">
        <v>45299.087256944447</v>
      </c>
      <c r="M505">
        <v>45299.103541666664</v>
      </c>
      <c r="N505">
        <v>1.6284722222222221E-2</v>
      </c>
    </row>
    <row r="506" spans="1:14" x14ac:dyDescent="0.25">
      <c r="A506" t="s">
        <v>14</v>
      </c>
      <c r="B506" s="6">
        <v>45295.72797453704</v>
      </c>
      <c r="C506" s="6">
        <v>45295.728194444448</v>
      </c>
      <c r="D506" s="7">
        <v>2.199074074074074E-4</v>
      </c>
      <c r="F506" t="str">
        <v>DOWN</v>
      </c>
      <c r="G506">
        <v>45299.103541666664</v>
      </c>
      <c r="H506">
        <v>45299.103692129633</v>
      </c>
      <c r="I506">
        <v>1.5046296296296297E-4</v>
      </c>
      <c r="K506" t="str">
        <v>UP</v>
      </c>
      <c r="L506">
        <v>45299.103692129633</v>
      </c>
      <c r="M506">
        <v>45299.162905092591</v>
      </c>
      <c r="N506">
        <v>5.921296296296296E-2</v>
      </c>
    </row>
    <row r="507" spans="1:14" x14ac:dyDescent="0.25">
      <c r="A507" t="s">
        <v>15</v>
      </c>
      <c r="B507" s="6">
        <v>45295.728194444448</v>
      </c>
      <c r="C507" s="6">
        <v>45295.728275462963</v>
      </c>
      <c r="D507" s="7">
        <v>8.1018518518518516E-5</v>
      </c>
      <c r="F507" t="str">
        <v>DOWN</v>
      </c>
      <c r="G507">
        <v>45299.162905092591</v>
      </c>
      <c r="H507">
        <v>45299.163402777776</v>
      </c>
      <c r="I507">
        <v>4.9768518518518521E-4</v>
      </c>
      <c r="K507" t="str">
        <v>UP</v>
      </c>
      <c r="L507">
        <v>45299.163402777776</v>
      </c>
      <c r="M507">
        <v>45299.219953703701</v>
      </c>
      <c r="N507">
        <v>5.6550925925925928E-2</v>
      </c>
    </row>
    <row r="508" spans="1:14" x14ac:dyDescent="0.25">
      <c r="A508" t="s">
        <v>14</v>
      </c>
      <c r="B508" s="6">
        <v>45295.728275462963</v>
      </c>
      <c r="C508" s="6">
        <v>45295.728356481479</v>
      </c>
      <c r="D508" s="7">
        <v>8.1018518518518516E-5</v>
      </c>
      <c r="F508" t="str">
        <v>DOWN</v>
      </c>
      <c r="G508">
        <v>45299.219953703701</v>
      </c>
      <c r="H508">
        <v>45299.220358796294</v>
      </c>
      <c r="I508">
        <v>4.0509259259259258E-4</v>
      </c>
      <c r="K508" t="str">
        <v>UP</v>
      </c>
      <c r="L508">
        <v>45299.220358796294</v>
      </c>
      <c r="M508">
        <v>45299.221365740741</v>
      </c>
      <c r="N508">
        <v>1.0069444444444444E-3</v>
      </c>
    </row>
    <row r="509" spans="1:14" x14ac:dyDescent="0.25">
      <c r="A509" t="s">
        <v>15</v>
      </c>
      <c r="B509" s="6">
        <v>45295.728356481479</v>
      </c>
      <c r="C509" s="6">
        <v>45295.743888888886</v>
      </c>
      <c r="D509" s="7">
        <v>1.5532407407407408E-2</v>
      </c>
      <c r="F509" t="str">
        <v>DOWN</v>
      </c>
      <c r="G509">
        <v>45299.221365740741</v>
      </c>
      <c r="H509">
        <v>45299.222071759257</v>
      </c>
      <c r="I509">
        <v>7.0601851851851847E-4</v>
      </c>
      <c r="K509" t="str">
        <v>UP</v>
      </c>
      <c r="L509">
        <v>45299.222071759257</v>
      </c>
      <c r="M509">
        <v>45299.267430555556</v>
      </c>
      <c r="N509">
        <v>4.5358796296296293E-2</v>
      </c>
    </row>
    <row r="510" spans="1:14" x14ac:dyDescent="0.25">
      <c r="A510" t="s">
        <v>14</v>
      </c>
      <c r="B510" s="6">
        <v>45295.743888888886</v>
      </c>
      <c r="C510" s="6">
        <v>45295.743969907409</v>
      </c>
      <c r="D510" s="7">
        <v>8.1018518518518516E-5</v>
      </c>
      <c r="F510" t="str">
        <v>DOWN</v>
      </c>
      <c r="G510">
        <v>45299.267430555556</v>
      </c>
      <c r="H510">
        <v>45299.267581018517</v>
      </c>
      <c r="I510">
        <v>1.5046296296296297E-4</v>
      </c>
      <c r="K510" t="str">
        <v>UP</v>
      </c>
      <c r="L510">
        <v>45299.267581018517</v>
      </c>
      <c r="M510">
        <v>45299.271111111113</v>
      </c>
      <c r="N510">
        <v>3.5300925925925925E-3</v>
      </c>
    </row>
    <row r="511" spans="1:14" x14ac:dyDescent="0.25">
      <c r="A511" t="s">
        <v>15</v>
      </c>
      <c r="B511" s="6">
        <v>45295.743969907409</v>
      </c>
      <c r="C511" s="6">
        <v>45295.779363425929</v>
      </c>
      <c r="D511" s="7">
        <v>3.5393518518518519E-2</v>
      </c>
      <c r="F511" t="str">
        <v>DOWN</v>
      </c>
      <c r="G511">
        <v>45299.271111111113</v>
      </c>
      <c r="H511">
        <v>45299.27140046296</v>
      </c>
      <c r="I511">
        <v>2.8935185185185184E-4</v>
      </c>
      <c r="K511" t="str">
        <v>UP</v>
      </c>
      <c r="L511">
        <v>45299.27140046296</v>
      </c>
      <c r="M511">
        <v>45299.28328703704</v>
      </c>
      <c r="N511">
        <v>1.1886574074074074E-2</v>
      </c>
    </row>
    <row r="512" spans="1:14" x14ac:dyDescent="0.25">
      <c r="A512" t="s">
        <v>14</v>
      </c>
      <c r="B512" s="6">
        <v>45295.779363425929</v>
      </c>
      <c r="C512" s="6">
        <v>45295.779664351852</v>
      </c>
      <c r="D512" s="7">
        <v>3.0092592592592595E-4</v>
      </c>
      <c r="F512" t="str">
        <v>DOWN</v>
      </c>
      <c r="G512">
        <v>45299.28328703704</v>
      </c>
      <c r="H512">
        <v>45299.283946759257</v>
      </c>
      <c r="I512">
        <v>6.5972222222222224E-4</v>
      </c>
      <c r="K512" t="str">
        <v>UP</v>
      </c>
      <c r="L512">
        <v>45299.283946759257</v>
      </c>
      <c r="M512">
        <v>45299.29724537037</v>
      </c>
      <c r="N512">
        <v>1.3298611111111112E-2</v>
      </c>
    </row>
    <row r="513" spans="1:14" x14ac:dyDescent="0.25">
      <c r="A513" t="s">
        <v>15</v>
      </c>
      <c r="B513" s="6">
        <v>45295.779664351852</v>
      </c>
      <c r="C513" s="6">
        <v>45295.779745370368</v>
      </c>
      <c r="D513" s="7">
        <v>8.1018518518518516E-5</v>
      </c>
      <c r="F513" t="str">
        <v>DOWN</v>
      </c>
      <c r="G513">
        <v>45299.29724537037</v>
      </c>
      <c r="H513">
        <v>45299.297812500001</v>
      </c>
      <c r="I513">
        <v>5.6712962962962967E-4</v>
      </c>
      <c r="K513" t="str">
        <v>UP</v>
      </c>
      <c r="L513">
        <v>45299.297812500001</v>
      </c>
      <c r="M513">
        <v>45299.352141203701</v>
      </c>
      <c r="N513">
        <v>5.4328703703703705E-2</v>
      </c>
    </row>
    <row r="514" spans="1:14" x14ac:dyDescent="0.25">
      <c r="A514" t="s">
        <v>14</v>
      </c>
      <c r="B514" s="6">
        <v>45295.779745370368</v>
      </c>
      <c r="C514" s="6">
        <v>45295.779826388891</v>
      </c>
      <c r="D514" s="7">
        <v>8.1018518518518516E-5</v>
      </c>
      <c r="F514" t="str">
        <v>DOWN</v>
      </c>
      <c r="G514">
        <v>45299.352141203701</v>
      </c>
      <c r="H514">
        <v>45299.352361111109</v>
      </c>
      <c r="I514">
        <v>2.199074074074074E-4</v>
      </c>
      <c r="K514" t="str">
        <v>UP</v>
      </c>
      <c r="L514">
        <v>45299.352361111109</v>
      </c>
      <c r="M514">
        <v>45299.352453703701</v>
      </c>
      <c r="N514">
        <v>9.2592592592592588E-5</v>
      </c>
    </row>
    <row r="515" spans="1:14" x14ac:dyDescent="0.25">
      <c r="A515" t="s">
        <v>15</v>
      </c>
      <c r="B515" s="6">
        <v>45295.779826388891</v>
      </c>
      <c r="C515" s="6">
        <v>45295.782476851855</v>
      </c>
      <c r="D515" s="7">
        <v>2.650462962962963E-3</v>
      </c>
      <c r="F515" t="str">
        <v>DOWN</v>
      </c>
      <c r="G515">
        <v>45299.352453703701</v>
      </c>
      <c r="H515">
        <v>45299.352812500001</v>
      </c>
      <c r="I515">
        <v>3.5879629629629629E-4</v>
      </c>
      <c r="K515" t="str">
        <v>UP</v>
      </c>
      <c r="L515">
        <v>45299.352812500001</v>
      </c>
      <c r="M515">
        <v>45299.372523148151</v>
      </c>
      <c r="N515">
        <v>1.9710648148148147E-2</v>
      </c>
    </row>
    <row r="516" spans="1:14" x14ac:dyDescent="0.25">
      <c r="A516" t="s">
        <v>14</v>
      </c>
      <c r="B516" s="6">
        <v>45295.782476851855</v>
      </c>
      <c r="C516" s="6">
        <v>45295.783171296294</v>
      </c>
      <c r="D516" s="7">
        <v>6.9444444444444447E-4</v>
      </c>
      <c r="F516" t="str">
        <v>DOWN</v>
      </c>
      <c r="G516">
        <v>45299.372523148151</v>
      </c>
      <c r="H516">
        <v>45299.372743055559</v>
      </c>
      <c r="I516">
        <v>2.199074074074074E-4</v>
      </c>
      <c r="K516" t="str">
        <v>UP</v>
      </c>
      <c r="L516">
        <v>45299.372743055559</v>
      </c>
      <c r="M516">
        <v>45299.375138888892</v>
      </c>
      <c r="N516">
        <v>2.3958333333333331E-3</v>
      </c>
    </row>
    <row r="517" spans="1:14" x14ac:dyDescent="0.25">
      <c r="A517" t="s">
        <v>15</v>
      </c>
      <c r="B517" s="6">
        <v>45295.783171296294</v>
      </c>
      <c r="C517" s="6">
        <v>45295.802499999998</v>
      </c>
      <c r="D517" s="7">
        <v>1.9328703703703702E-2</v>
      </c>
      <c r="F517" t="str">
        <v>DOWN</v>
      </c>
      <c r="G517">
        <v>45299.375138888892</v>
      </c>
      <c r="H517">
        <v>45299.375636574077</v>
      </c>
      <c r="I517">
        <v>4.9768518518518521E-4</v>
      </c>
      <c r="K517" t="str">
        <v>UP</v>
      </c>
      <c r="L517">
        <v>45299.375636574077</v>
      </c>
      <c r="M517">
        <v>45299.380856481483</v>
      </c>
      <c r="N517">
        <v>5.2199074074074075E-3</v>
      </c>
    </row>
    <row r="518" spans="1:14" x14ac:dyDescent="0.25">
      <c r="A518" t="s">
        <v>14</v>
      </c>
      <c r="B518" s="6">
        <v>45295.802499999998</v>
      </c>
      <c r="C518" s="6">
        <v>45295.803136574075</v>
      </c>
      <c r="D518" s="7">
        <v>6.3657407407407413E-4</v>
      </c>
      <c r="F518" t="str">
        <v>DOWN</v>
      </c>
      <c r="G518">
        <v>45299.380856481483</v>
      </c>
      <c r="H518">
        <v>45299.381249999999</v>
      </c>
      <c r="I518">
        <v>3.9351851851851852E-4</v>
      </c>
      <c r="K518" t="str">
        <v>UP</v>
      </c>
      <c r="L518">
        <v>45299.381249999999</v>
      </c>
      <c r="M518">
        <v>45299.431423611109</v>
      </c>
      <c r="N518">
        <v>5.0173611111111113E-2</v>
      </c>
    </row>
    <row r="519" spans="1:14" x14ac:dyDescent="0.25">
      <c r="A519" t="s">
        <v>15</v>
      </c>
      <c r="B519" s="6">
        <v>45295.803136574075</v>
      </c>
      <c r="C519" s="6">
        <v>45295.811689814815</v>
      </c>
      <c r="D519" s="7">
        <v>8.5532407407407415E-3</v>
      </c>
      <c r="F519" t="str">
        <v>DOWN</v>
      </c>
      <c r="G519">
        <v>45299.431423611109</v>
      </c>
      <c r="H519">
        <v>45299.431504629632</v>
      </c>
      <c r="I519">
        <v>8.1018518518518516E-5</v>
      </c>
      <c r="K519" t="str">
        <v>UP</v>
      </c>
      <c r="L519">
        <v>45299.431504629632</v>
      </c>
      <c r="M519">
        <v>45299.45853009259</v>
      </c>
      <c r="N519">
        <v>2.7025462962962963E-2</v>
      </c>
    </row>
    <row r="520" spans="1:14" x14ac:dyDescent="0.25">
      <c r="A520" t="s">
        <v>14</v>
      </c>
      <c r="B520" s="6">
        <v>45295.811689814815</v>
      </c>
      <c r="C520" s="6">
        <v>45295.812361111108</v>
      </c>
      <c r="D520" s="7">
        <v>6.7129629629629625E-4</v>
      </c>
      <c r="F520" t="str">
        <v>DOWN</v>
      </c>
      <c r="G520">
        <v>45299.45853009259</v>
      </c>
      <c r="H520">
        <v>45299.458749999998</v>
      </c>
      <c r="I520">
        <v>2.199074074074074E-4</v>
      </c>
      <c r="K520" t="str">
        <v>UP</v>
      </c>
      <c r="L520">
        <v>45299.458749999998</v>
      </c>
      <c r="M520">
        <v>45299.487592592595</v>
      </c>
      <c r="N520">
        <v>2.8842592592592593E-2</v>
      </c>
    </row>
    <row r="521" spans="1:14" x14ac:dyDescent="0.25">
      <c r="A521" t="s">
        <v>15</v>
      </c>
      <c r="B521" s="6">
        <v>45295.812361111108</v>
      </c>
      <c r="C521" s="6">
        <v>45295.812696759262</v>
      </c>
      <c r="D521" s="7">
        <v>3.3564814814814812E-4</v>
      </c>
      <c r="F521" t="str">
        <v>DOWN</v>
      </c>
      <c r="G521">
        <v>45299.487592592595</v>
      </c>
      <c r="H521">
        <v>45299.487951388888</v>
      </c>
      <c r="I521">
        <v>3.5879629629629629E-4</v>
      </c>
      <c r="K521" t="str">
        <v>UP</v>
      </c>
      <c r="L521">
        <v>45299.487951388888</v>
      </c>
      <c r="M521">
        <v>45299.539375</v>
      </c>
      <c r="N521">
        <v>5.1423611111111114E-2</v>
      </c>
    </row>
    <row r="522" spans="1:14" x14ac:dyDescent="0.25">
      <c r="A522" t="s">
        <v>14</v>
      </c>
      <c r="B522" s="6">
        <v>45295.812696759262</v>
      </c>
      <c r="C522" s="6">
        <v>45295.812847222223</v>
      </c>
      <c r="D522" s="7">
        <v>1.5046296296296297E-4</v>
      </c>
      <c r="F522" t="str">
        <v>DOWN</v>
      </c>
      <c r="G522">
        <v>45299.539375</v>
      </c>
      <c r="H522">
        <v>45299.539525462962</v>
      </c>
      <c r="I522">
        <v>1.5046296296296297E-4</v>
      </c>
      <c r="K522" t="str">
        <v>UP</v>
      </c>
      <c r="L522">
        <v>45299.539525462962</v>
      </c>
      <c r="M522">
        <v>45299.543032407404</v>
      </c>
      <c r="N522">
        <v>3.5069444444444445E-3</v>
      </c>
    </row>
    <row r="523" spans="1:14" x14ac:dyDescent="0.25">
      <c r="A523" t="s">
        <v>15</v>
      </c>
      <c r="B523" s="6">
        <v>45295.812847222223</v>
      </c>
      <c r="C523" s="6">
        <v>45295.819062499999</v>
      </c>
      <c r="D523" s="7">
        <v>6.2152777777777779E-3</v>
      </c>
      <c r="F523" t="str">
        <v>DOWN</v>
      </c>
      <c r="G523">
        <v>45299.543032407404</v>
      </c>
      <c r="H523">
        <v>45299.543738425928</v>
      </c>
      <c r="I523">
        <v>7.0601851851851847E-4</v>
      </c>
      <c r="K523" t="str">
        <v>UP</v>
      </c>
      <c r="L523">
        <v>45299.543738425928</v>
      </c>
      <c r="M523">
        <v>45299.598761574074</v>
      </c>
      <c r="N523">
        <v>5.5023148148148147E-2</v>
      </c>
    </row>
    <row r="524" spans="1:14" x14ac:dyDescent="0.25">
      <c r="A524" t="s">
        <v>14</v>
      </c>
      <c r="B524" s="6">
        <v>45295.819062499999</v>
      </c>
      <c r="C524" s="6">
        <v>45295.819212962961</v>
      </c>
      <c r="D524" s="7">
        <v>1.5046296296296297E-4</v>
      </c>
      <c r="F524" t="str">
        <v>DOWN</v>
      </c>
      <c r="G524">
        <v>45299.598761574074</v>
      </c>
      <c r="H524">
        <v>45299.599456018521</v>
      </c>
      <c r="I524">
        <v>6.9444444444444447E-4</v>
      </c>
      <c r="K524" t="str">
        <v>UP</v>
      </c>
      <c r="L524">
        <v>45299.599456018521</v>
      </c>
      <c r="M524">
        <v>45299.603750000002</v>
      </c>
      <c r="N524">
        <v>4.2939814814814811E-3</v>
      </c>
    </row>
    <row r="525" spans="1:14" x14ac:dyDescent="0.25">
      <c r="A525" t="s">
        <v>15</v>
      </c>
      <c r="B525" s="6">
        <v>45295.819212962961</v>
      </c>
      <c r="C525" s="6">
        <v>45295.829641203702</v>
      </c>
      <c r="D525" s="7">
        <v>1.0428240740740741E-2</v>
      </c>
      <c r="F525" t="str">
        <v>DOWN</v>
      </c>
      <c r="G525">
        <v>45299.603750000002</v>
      </c>
      <c r="H525">
        <v>45299.604386574072</v>
      </c>
      <c r="I525">
        <v>6.3657407407407413E-4</v>
      </c>
      <c r="K525" t="str">
        <v>UP</v>
      </c>
      <c r="L525">
        <v>45299.604386574072</v>
      </c>
      <c r="M525">
        <v>45299.607256944444</v>
      </c>
      <c r="N525">
        <v>2.8703703703703703E-3</v>
      </c>
    </row>
    <row r="526" spans="1:14" x14ac:dyDescent="0.25">
      <c r="A526" t="s">
        <v>14</v>
      </c>
      <c r="B526" s="6">
        <v>45295.829641203702</v>
      </c>
      <c r="C526" s="6">
        <v>45295.830312500002</v>
      </c>
      <c r="D526" s="7">
        <v>6.7129629629629625E-4</v>
      </c>
      <c r="F526" t="str">
        <v>DOWN</v>
      </c>
      <c r="G526">
        <v>45299.607256944444</v>
      </c>
      <c r="H526">
        <v>45299.60733796296</v>
      </c>
      <c r="I526">
        <v>8.1018518518518516E-5</v>
      </c>
      <c r="K526" t="str">
        <v>UP</v>
      </c>
      <c r="L526">
        <v>45299.60733796296</v>
      </c>
      <c r="M526">
        <v>45299.607534722221</v>
      </c>
      <c r="N526">
        <v>1.9675925925925926E-4</v>
      </c>
    </row>
    <row r="527" spans="1:14" x14ac:dyDescent="0.25">
      <c r="A527" t="s">
        <v>15</v>
      </c>
      <c r="B527" s="6">
        <v>45295.830312500002</v>
      </c>
      <c r="C527" s="6">
        <v>45295.83871527778</v>
      </c>
      <c r="D527" s="7">
        <v>8.4027777777777781E-3</v>
      </c>
      <c r="F527" t="str">
        <v>DOWN</v>
      </c>
      <c r="G527">
        <v>45299.607534722221</v>
      </c>
      <c r="H527">
        <v>45299.607615740744</v>
      </c>
      <c r="I527">
        <v>8.1018518518518516E-5</v>
      </c>
      <c r="K527" t="str">
        <v>UP</v>
      </c>
      <c r="L527">
        <v>45299.607615740744</v>
      </c>
      <c r="M527">
        <v>45299.608368055553</v>
      </c>
      <c r="N527">
        <v>7.5231481481481482E-4</v>
      </c>
    </row>
    <row r="528" spans="1:14" x14ac:dyDescent="0.25">
      <c r="A528" t="s">
        <v>14</v>
      </c>
      <c r="B528" s="6">
        <v>45295.83871527778</v>
      </c>
      <c r="C528" s="6">
        <v>45295.839004629626</v>
      </c>
      <c r="D528" s="7">
        <v>2.8935185185185184E-4</v>
      </c>
      <c r="F528" t="str">
        <v>DOWN</v>
      </c>
      <c r="G528">
        <v>45299.608368055553</v>
      </c>
      <c r="H528">
        <v>45299.608657407407</v>
      </c>
      <c r="I528">
        <v>2.8935185185185184E-4</v>
      </c>
      <c r="K528" t="str">
        <v>UP</v>
      </c>
      <c r="L528">
        <v>45299.608657407407</v>
      </c>
      <c r="M528">
        <v>45299.62667824074</v>
      </c>
      <c r="N528">
        <v>1.8020833333333333E-2</v>
      </c>
    </row>
    <row r="529" spans="1:14" x14ac:dyDescent="0.25">
      <c r="A529" t="s">
        <v>15</v>
      </c>
      <c r="B529" s="6">
        <v>45295.839004629626</v>
      </c>
      <c r="C529" s="6">
        <v>45295.846307870372</v>
      </c>
      <c r="D529" s="7">
        <v>7.3032407407407404E-3</v>
      </c>
      <c r="F529" t="str">
        <v>DOWN</v>
      </c>
      <c r="G529">
        <v>45299.62667824074</v>
      </c>
      <c r="H529">
        <v>45299.627199074072</v>
      </c>
      <c r="I529">
        <v>5.2083333333333333E-4</v>
      </c>
      <c r="K529" t="str">
        <v>UP</v>
      </c>
      <c r="L529">
        <v>45299.627199074072</v>
      </c>
      <c r="M529">
        <v>45299.657037037039</v>
      </c>
      <c r="N529">
        <v>2.9837962962962962E-2</v>
      </c>
    </row>
    <row r="530" spans="1:14" x14ac:dyDescent="0.25">
      <c r="A530" t="s">
        <v>14</v>
      </c>
      <c r="B530" s="6">
        <v>45295.846307870372</v>
      </c>
      <c r="C530" s="6">
        <v>45295.846944444442</v>
      </c>
      <c r="D530" s="7">
        <v>6.3657407407407413E-4</v>
      </c>
      <c r="F530" t="str">
        <v>DOWN</v>
      </c>
      <c r="G530">
        <v>45299.657037037039</v>
      </c>
      <c r="H530">
        <v>45299.657685185186</v>
      </c>
      <c r="I530">
        <v>6.4814814814814813E-4</v>
      </c>
      <c r="K530" t="str">
        <v>UP</v>
      </c>
      <c r="L530">
        <v>45299.657685185186</v>
      </c>
      <c r="M530">
        <v>45299.661828703705</v>
      </c>
      <c r="N530">
        <v>4.1435185185185186E-3</v>
      </c>
    </row>
    <row r="531" spans="1:14" x14ac:dyDescent="0.25">
      <c r="A531" t="s">
        <v>15</v>
      </c>
      <c r="B531" s="6">
        <v>45295.846944444442</v>
      </c>
      <c r="C531" s="6">
        <v>45295.850231481483</v>
      </c>
      <c r="D531" s="7">
        <v>3.2870370370370371E-3</v>
      </c>
      <c r="F531" t="str">
        <v>DOWN</v>
      </c>
      <c r="G531">
        <v>45299.661828703705</v>
      </c>
      <c r="H531">
        <v>45299.662488425929</v>
      </c>
      <c r="I531">
        <v>6.5972222222222224E-4</v>
      </c>
      <c r="K531" t="str">
        <v>UP</v>
      </c>
      <c r="L531">
        <v>45299.662488425929</v>
      </c>
      <c r="M531">
        <v>45299.686874999999</v>
      </c>
      <c r="N531">
        <v>2.4386574074074074E-2</v>
      </c>
    </row>
    <row r="532" spans="1:14" x14ac:dyDescent="0.25">
      <c r="A532" t="s">
        <v>14</v>
      </c>
      <c r="B532" s="6">
        <v>45295.850231481483</v>
      </c>
      <c r="C532" s="6">
        <v>45295.850451388891</v>
      </c>
      <c r="D532" s="7">
        <v>2.199074074074074E-4</v>
      </c>
      <c r="F532" t="str">
        <v>DOWN</v>
      </c>
      <c r="G532">
        <v>45299.686874999999</v>
      </c>
      <c r="H532">
        <v>45299.687164351853</v>
      </c>
      <c r="I532">
        <v>2.8935185185185184E-4</v>
      </c>
      <c r="K532" t="str">
        <v>UP</v>
      </c>
      <c r="L532">
        <v>45299.687164351853</v>
      </c>
      <c r="M532">
        <v>45299.717303240737</v>
      </c>
      <c r="N532">
        <v>3.0138888888888889E-2</v>
      </c>
    </row>
    <row r="533" spans="1:14" x14ac:dyDescent="0.25">
      <c r="A533" t="s">
        <v>15</v>
      </c>
      <c r="B533" s="6">
        <v>45295.850451388891</v>
      </c>
      <c r="C533" s="6">
        <v>45295.850821759261</v>
      </c>
      <c r="D533" s="7">
        <v>3.7037037037037035E-4</v>
      </c>
      <c r="F533" t="str">
        <v>DOWN</v>
      </c>
      <c r="G533">
        <v>45299.717303240737</v>
      </c>
      <c r="H533">
        <v>45299.717534722222</v>
      </c>
      <c r="I533">
        <v>2.3148148148148149E-4</v>
      </c>
      <c r="K533" t="str">
        <v>UP</v>
      </c>
      <c r="L533">
        <v>45299.717534722222</v>
      </c>
      <c r="M533">
        <v>45299.726585648146</v>
      </c>
      <c r="N533">
        <v>9.0509259259259258E-3</v>
      </c>
    </row>
    <row r="534" spans="1:14" x14ac:dyDescent="0.25">
      <c r="A534" t="s">
        <v>14</v>
      </c>
      <c r="B534" s="6">
        <v>45295.850821759261</v>
      </c>
      <c r="C534" s="6">
        <v>45295.850902777776</v>
      </c>
      <c r="D534" s="7">
        <v>8.1018518518518516E-5</v>
      </c>
      <c r="F534" t="str">
        <v>DOWN</v>
      </c>
      <c r="G534">
        <v>45299.726585648146</v>
      </c>
      <c r="H534">
        <v>45299.727222222224</v>
      </c>
      <c r="I534">
        <v>6.3657407407407413E-4</v>
      </c>
      <c r="K534" t="str">
        <v>UP</v>
      </c>
      <c r="L534">
        <v>45299.727222222224</v>
      </c>
      <c r="M534">
        <v>45299.732534722221</v>
      </c>
      <c r="N534">
        <v>5.3125000000000004E-3</v>
      </c>
    </row>
    <row r="535" spans="1:14" x14ac:dyDescent="0.25">
      <c r="A535" t="s">
        <v>15</v>
      </c>
      <c r="B535" s="6">
        <v>45295.850902777776</v>
      </c>
      <c r="C535" s="6">
        <v>45295.88790509259</v>
      </c>
      <c r="D535" s="7">
        <v>3.7002314814814814E-2</v>
      </c>
      <c r="F535" t="str">
        <v>DOWN</v>
      </c>
      <c r="G535">
        <v>45299.732534722221</v>
      </c>
      <c r="H535">
        <v>45299.732719907406</v>
      </c>
      <c r="I535">
        <v>1.8518518518518518E-4</v>
      </c>
      <c r="K535" t="str">
        <v>UP</v>
      </c>
      <c r="L535">
        <v>45299.732719907406</v>
      </c>
      <c r="M535">
        <v>45299.732800925929</v>
      </c>
      <c r="N535">
        <v>8.1018518518518516E-5</v>
      </c>
    </row>
    <row r="536" spans="1:14" x14ac:dyDescent="0.25">
      <c r="A536" t="s">
        <v>14</v>
      </c>
      <c r="B536" s="6">
        <v>45295.88790509259</v>
      </c>
      <c r="C536" s="6">
        <v>45295.888194444444</v>
      </c>
      <c r="D536" s="7">
        <v>2.8935185185185184E-4</v>
      </c>
      <c r="F536" t="str">
        <v>DOWN</v>
      </c>
      <c r="G536">
        <v>45299.732800925929</v>
      </c>
      <c r="H536">
        <v>45299.732951388891</v>
      </c>
      <c r="I536">
        <v>1.5046296296296297E-4</v>
      </c>
      <c r="K536" t="str">
        <v>UP</v>
      </c>
      <c r="L536">
        <v>45299.732951388891</v>
      </c>
      <c r="M536">
        <v>45299.778981481482</v>
      </c>
      <c r="N536">
        <v>4.6030092592592595E-2</v>
      </c>
    </row>
    <row r="537" spans="1:14" x14ac:dyDescent="0.25">
      <c r="A537" t="s">
        <v>15</v>
      </c>
      <c r="B537" s="6">
        <v>45295.888194444444</v>
      </c>
      <c r="C537" s="6">
        <v>45295.90834490741</v>
      </c>
      <c r="D537" s="7">
        <v>2.0150462962962964E-2</v>
      </c>
      <c r="F537" t="str">
        <v>DOWN</v>
      </c>
      <c r="G537">
        <v>45299.778981481482</v>
      </c>
      <c r="H537">
        <v>45299.77957175926</v>
      </c>
      <c r="I537">
        <v>5.9027777777777778E-4</v>
      </c>
      <c r="K537" t="str">
        <v>UP</v>
      </c>
      <c r="L537">
        <v>45299.77957175926</v>
      </c>
      <c r="M537">
        <v>45299.795486111114</v>
      </c>
      <c r="N537">
        <v>1.5914351851851853E-2</v>
      </c>
    </row>
    <row r="538" spans="1:14" x14ac:dyDescent="0.25">
      <c r="A538" t="s">
        <v>14</v>
      </c>
      <c r="B538" s="6">
        <v>45295.90834490741</v>
      </c>
      <c r="C538" s="6">
        <v>45295.90898148148</v>
      </c>
      <c r="D538" s="7">
        <v>6.3657407407407413E-4</v>
      </c>
      <c r="F538" t="str">
        <v>DOWN</v>
      </c>
      <c r="G538">
        <v>45299.795486111114</v>
      </c>
      <c r="H538">
        <v>45299.796180555553</v>
      </c>
      <c r="I538">
        <v>6.9444444444444447E-4</v>
      </c>
      <c r="K538" t="str">
        <v>UP</v>
      </c>
      <c r="L538">
        <v>45299.796180555553</v>
      </c>
      <c r="M538">
        <v>45299.801655092589</v>
      </c>
      <c r="N538">
        <v>5.4745370370370373E-3</v>
      </c>
    </row>
    <row r="539" spans="1:14" x14ac:dyDescent="0.25">
      <c r="A539" t="s">
        <v>15</v>
      </c>
      <c r="B539" s="6">
        <v>45295.90898148148</v>
      </c>
      <c r="C539" s="6">
        <v>45295.90997685185</v>
      </c>
      <c r="D539" s="7">
        <v>9.9537037037037042E-4</v>
      </c>
      <c r="F539" t="str">
        <v>DOWN</v>
      </c>
      <c r="G539">
        <v>45299.801655092589</v>
      </c>
      <c r="H539">
        <v>45299.801805555559</v>
      </c>
      <c r="I539">
        <v>1.5046296296296297E-4</v>
      </c>
      <c r="K539" t="str">
        <v>UP</v>
      </c>
      <c r="L539">
        <v>45299.801805555559</v>
      </c>
      <c r="M539">
        <v>45299.816817129627</v>
      </c>
      <c r="N539">
        <v>1.5011574074074075E-2</v>
      </c>
    </row>
    <row r="540" spans="1:14" x14ac:dyDescent="0.25">
      <c r="A540" t="s">
        <v>14</v>
      </c>
      <c r="B540" s="6">
        <v>45295.90997685185</v>
      </c>
      <c r="C540" s="6">
        <v>45295.910057870373</v>
      </c>
      <c r="D540" s="7">
        <v>8.1018518518518516E-5</v>
      </c>
      <c r="F540" t="str">
        <v>DOWN</v>
      </c>
      <c r="G540">
        <v>45299.816817129627</v>
      </c>
      <c r="H540">
        <v>45299.81689814815</v>
      </c>
      <c r="I540">
        <v>8.1018518518518516E-5</v>
      </c>
      <c r="K540" t="str">
        <v>UP</v>
      </c>
      <c r="L540">
        <v>45299.81689814815</v>
      </c>
      <c r="M540">
        <v>45299.835127314815</v>
      </c>
      <c r="N540">
        <v>1.8229166666666668E-2</v>
      </c>
    </row>
    <row r="541" spans="1:14" x14ac:dyDescent="0.25">
      <c r="A541" t="s">
        <v>15</v>
      </c>
      <c r="B541" s="6">
        <v>45295.910057870373</v>
      </c>
      <c r="C541" s="6">
        <v>45295.939641203702</v>
      </c>
      <c r="D541" s="7">
        <v>2.9583333333333333E-2</v>
      </c>
      <c r="F541" t="str">
        <v>DOWN</v>
      </c>
      <c r="G541">
        <v>45299.835127314815</v>
      </c>
      <c r="H541">
        <v>45299.83520833333</v>
      </c>
      <c r="I541">
        <v>8.1018518518518516E-5</v>
      </c>
      <c r="K541" t="str">
        <v>UP</v>
      </c>
      <c r="L541">
        <v>45299.83520833333</v>
      </c>
      <c r="M541">
        <v>45299.856608796297</v>
      </c>
      <c r="N541">
        <v>2.1400462962962961E-2</v>
      </c>
    </row>
    <row r="542" spans="1:14" x14ac:dyDescent="0.25">
      <c r="A542" t="s">
        <v>14</v>
      </c>
      <c r="B542" s="6">
        <v>45295.939641203702</v>
      </c>
      <c r="C542" s="6">
        <v>45295.94027777778</v>
      </c>
      <c r="D542" s="7">
        <v>6.3657407407407413E-4</v>
      </c>
      <c r="F542" t="str">
        <v>DOWN</v>
      </c>
      <c r="G542">
        <v>45299.856608796297</v>
      </c>
      <c r="H542">
        <v>45299.856689814813</v>
      </c>
      <c r="I542">
        <v>8.1018518518518516E-5</v>
      </c>
      <c r="K542" t="str">
        <v>UP</v>
      </c>
      <c r="L542">
        <v>45299.856689814813</v>
      </c>
      <c r="M542">
        <v>45299.856770833336</v>
      </c>
      <c r="N542">
        <v>8.1018518518518516E-5</v>
      </c>
    </row>
    <row r="543" spans="1:14" x14ac:dyDescent="0.25">
      <c r="A543" t="s">
        <v>15</v>
      </c>
      <c r="B543" s="6">
        <v>45295.94027777778</v>
      </c>
      <c r="C543" s="6">
        <v>45295.94253472222</v>
      </c>
      <c r="D543" s="7">
        <v>2.2569444444444442E-3</v>
      </c>
      <c r="F543" t="str">
        <v>DOWN</v>
      </c>
      <c r="G543">
        <v>45299.856770833336</v>
      </c>
      <c r="H543">
        <v>45299.857303240744</v>
      </c>
      <c r="I543">
        <v>5.3240740740740744E-4</v>
      </c>
      <c r="K543" t="str">
        <v>UP</v>
      </c>
      <c r="L543">
        <v>45299.857303240744</v>
      </c>
      <c r="M543">
        <v>45299.868483796294</v>
      </c>
      <c r="N543">
        <v>1.1180555555555555E-2</v>
      </c>
    </row>
    <row r="544" spans="1:14" x14ac:dyDescent="0.25">
      <c r="A544" t="s">
        <v>14</v>
      </c>
      <c r="B544" s="6">
        <v>45295.94253472222</v>
      </c>
      <c r="C544" s="6">
        <v>45295.943171296298</v>
      </c>
      <c r="D544" s="7">
        <v>6.3657407407407413E-4</v>
      </c>
      <c r="F544" t="str">
        <v>DOWN</v>
      </c>
      <c r="G544">
        <v>45299.868483796294</v>
      </c>
      <c r="H544">
        <v>45299.868564814817</v>
      </c>
      <c r="I544">
        <v>8.1018518518518516E-5</v>
      </c>
      <c r="K544" t="str">
        <v>UP</v>
      </c>
      <c r="L544">
        <v>45299.868564814817</v>
      </c>
      <c r="M544">
        <v>45299.883576388886</v>
      </c>
      <c r="N544">
        <v>1.5011574074074075E-2</v>
      </c>
    </row>
    <row r="545" spans="1:14" x14ac:dyDescent="0.25">
      <c r="A545" t="s">
        <v>15</v>
      </c>
      <c r="B545" s="6">
        <v>45295.943171296298</v>
      </c>
      <c r="C545" s="6">
        <v>45295.956192129626</v>
      </c>
      <c r="D545" s="7">
        <v>1.3020833333333334E-2</v>
      </c>
      <c r="F545" t="str">
        <v>DOWN</v>
      </c>
      <c r="G545">
        <v>45299.883576388886</v>
      </c>
      <c r="H545">
        <v>45299.883657407408</v>
      </c>
      <c r="I545">
        <v>8.1018518518518516E-5</v>
      </c>
      <c r="K545" t="str">
        <v>UP</v>
      </c>
      <c r="L545">
        <v>45299.883657407408</v>
      </c>
      <c r="M545">
        <v>45299.884837962964</v>
      </c>
      <c r="N545">
        <v>1.1805555555555556E-3</v>
      </c>
    </row>
    <row r="546" spans="1:14" x14ac:dyDescent="0.25">
      <c r="A546" t="s">
        <v>14</v>
      </c>
      <c r="B546" s="6">
        <v>45295.956192129626</v>
      </c>
      <c r="C546" s="6">
        <v>45295.956875000003</v>
      </c>
      <c r="D546" s="7">
        <v>6.8287037037037036E-4</v>
      </c>
      <c r="F546" t="str">
        <v>DOWN</v>
      </c>
      <c r="G546">
        <v>45299.884837962964</v>
      </c>
      <c r="H546">
        <v>45299.885474537034</v>
      </c>
      <c r="I546">
        <v>6.3657407407407413E-4</v>
      </c>
      <c r="K546" t="str">
        <v>UP</v>
      </c>
      <c r="L546">
        <v>45299.885474537034</v>
      </c>
      <c r="M546">
        <v>45299.886655092596</v>
      </c>
      <c r="N546">
        <v>1.1805555555555556E-3</v>
      </c>
    </row>
    <row r="547" spans="1:14" x14ac:dyDescent="0.25">
      <c r="A547" t="s">
        <v>15</v>
      </c>
      <c r="B547" s="6">
        <v>45295.956875000003</v>
      </c>
      <c r="C547" s="6">
        <v>45295.964467592596</v>
      </c>
      <c r="D547" s="7">
        <v>7.5925925925925926E-3</v>
      </c>
      <c r="F547" t="str">
        <v>DOWN</v>
      </c>
      <c r="G547">
        <v>45299.886655092596</v>
      </c>
      <c r="H547">
        <v>45299.886736111112</v>
      </c>
      <c r="I547">
        <v>8.1018518518518516E-5</v>
      </c>
      <c r="K547" t="str">
        <v>UP</v>
      </c>
      <c r="L547">
        <v>45299.886736111112</v>
      </c>
      <c r="M547">
        <v>45299.896423611113</v>
      </c>
      <c r="N547">
        <v>9.6874999999999999E-3</v>
      </c>
    </row>
    <row r="548" spans="1:14" x14ac:dyDescent="0.25">
      <c r="A548" t="s">
        <v>14</v>
      </c>
      <c r="B548" s="6">
        <v>45295.964467592596</v>
      </c>
      <c r="C548" s="6">
        <v>45295.965173611112</v>
      </c>
      <c r="D548" s="7">
        <v>7.0601851851851847E-4</v>
      </c>
      <c r="F548" t="str">
        <v>DOWN</v>
      </c>
      <c r="G548">
        <v>45299.896423611113</v>
      </c>
      <c r="H548">
        <v>45299.896504629629</v>
      </c>
      <c r="I548">
        <v>8.1018518518518516E-5</v>
      </c>
      <c r="K548" t="str">
        <v>UP</v>
      </c>
      <c r="L548">
        <v>45299.896504629629</v>
      </c>
      <c r="M548">
        <v>45299.898379629631</v>
      </c>
      <c r="N548">
        <v>1.8749999999999999E-3</v>
      </c>
    </row>
    <row r="549" spans="1:14" x14ac:dyDescent="0.25">
      <c r="A549" t="s">
        <v>15</v>
      </c>
      <c r="B549" s="6">
        <v>45295.965173611112</v>
      </c>
      <c r="C549" s="6">
        <v>45296.041226851848</v>
      </c>
      <c r="D549" s="7">
        <v>7.6053240740740741E-2</v>
      </c>
      <c r="F549" t="str">
        <v>DOWN</v>
      </c>
      <c r="G549">
        <v>45299.898379629631</v>
      </c>
      <c r="H549">
        <v>45299.898460648146</v>
      </c>
      <c r="I549">
        <v>8.1018518518518516E-5</v>
      </c>
      <c r="K549" t="str">
        <v>UP</v>
      </c>
      <c r="L549">
        <v>45299.898460648146</v>
      </c>
      <c r="M549">
        <v>45299.898541666669</v>
      </c>
      <c r="N549">
        <v>8.1018518518518516E-5</v>
      </c>
    </row>
    <row r="550" spans="1:14" x14ac:dyDescent="0.25">
      <c r="A550" t="s">
        <v>14</v>
      </c>
      <c r="B550" s="6">
        <v>45296.041226851848</v>
      </c>
      <c r="C550" s="6">
        <v>45296.041932870372</v>
      </c>
      <c r="D550" s="7">
        <v>7.0601851851851847E-4</v>
      </c>
      <c r="F550" t="str">
        <v>DOWN</v>
      </c>
      <c r="G550">
        <v>45299.898541666669</v>
      </c>
      <c r="H550">
        <v>45299.898634259262</v>
      </c>
      <c r="I550">
        <v>9.2592592592592588E-5</v>
      </c>
      <c r="K550" t="str">
        <v>UP</v>
      </c>
      <c r="L550">
        <v>45299.898634259262</v>
      </c>
      <c r="M550">
        <v>45299.89880787037</v>
      </c>
      <c r="N550">
        <v>1.7361111111111112E-4</v>
      </c>
    </row>
    <row r="551" spans="1:14" x14ac:dyDescent="0.25">
      <c r="A551" t="s">
        <v>15</v>
      </c>
      <c r="B551" s="6">
        <v>45296.041932870372</v>
      </c>
      <c r="C551" s="6">
        <v>45296.126736111109</v>
      </c>
      <c r="D551" s="7">
        <v>8.4803240740740735E-2</v>
      </c>
      <c r="F551" t="str">
        <v>DOWN</v>
      </c>
      <c r="G551">
        <v>45299.89880787037</v>
      </c>
      <c r="H551">
        <v>45299.898969907408</v>
      </c>
      <c r="I551">
        <v>1.6203703703703703E-4</v>
      </c>
      <c r="K551" t="str">
        <v>UP</v>
      </c>
      <c r="L551">
        <v>45299.898969907408</v>
      </c>
      <c r="M551">
        <v>45299.899525462963</v>
      </c>
      <c r="N551">
        <v>5.5555555555555556E-4</v>
      </c>
    </row>
    <row r="552" spans="1:14" x14ac:dyDescent="0.25">
      <c r="A552" t="s">
        <v>14</v>
      </c>
      <c r="B552" s="6">
        <v>45296.126736111109</v>
      </c>
      <c r="C552" s="6">
        <v>45296.127372685187</v>
      </c>
      <c r="D552" s="7">
        <v>6.3657407407407413E-4</v>
      </c>
      <c r="F552" t="str">
        <v>DOWN</v>
      </c>
      <c r="G552">
        <v>45299.899525462963</v>
      </c>
      <c r="H552">
        <v>45299.899606481478</v>
      </c>
      <c r="I552">
        <v>8.1018518518518516E-5</v>
      </c>
      <c r="K552" t="str">
        <v>UP</v>
      </c>
      <c r="L552">
        <v>45299.899606481478</v>
      </c>
      <c r="M552">
        <v>45299.930393518516</v>
      </c>
      <c r="N552">
        <v>3.0787037037037036E-2</v>
      </c>
    </row>
    <row r="553" spans="1:14" x14ac:dyDescent="0.25">
      <c r="A553" t="s">
        <v>15</v>
      </c>
      <c r="B553" s="6">
        <v>45296.127372685187</v>
      </c>
      <c r="C553" s="6">
        <v>45296.157824074071</v>
      </c>
      <c r="D553" s="7">
        <v>3.0451388888888889E-2</v>
      </c>
      <c r="F553" t="str">
        <v>DOWN</v>
      </c>
      <c r="G553">
        <v>45299.930393518516</v>
      </c>
      <c r="H553">
        <v>45299.930474537039</v>
      </c>
      <c r="I553">
        <v>8.1018518518518516E-5</v>
      </c>
      <c r="K553" t="str">
        <v>UP</v>
      </c>
      <c r="L553">
        <v>45299.930474537039</v>
      </c>
      <c r="M553">
        <v>45299.93959490741</v>
      </c>
      <c r="N553">
        <v>9.1203703703703707E-3</v>
      </c>
    </row>
    <row r="554" spans="1:14" x14ac:dyDescent="0.25">
      <c r="A554" t="s">
        <v>14</v>
      </c>
      <c r="B554" s="6">
        <v>45296.157824074071</v>
      </c>
      <c r="C554" s="6">
        <v>45296.158530092594</v>
      </c>
      <c r="D554" s="7">
        <v>7.0601851851851847E-4</v>
      </c>
      <c r="F554" t="str">
        <v>DOWN</v>
      </c>
      <c r="G554">
        <v>45299.93959490741</v>
      </c>
      <c r="H554">
        <v>45299.939675925925</v>
      </c>
      <c r="I554">
        <v>8.1018518518518516E-5</v>
      </c>
      <c r="K554" t="str">
        <v>UP</v>
      </c>
      <c r="L554">
        <v>45299.939675925925</v>
      </c>
      <c r="M554">
        <v>45299.946956018517</v>
      </c>
      <c r="N554">
        <v>7.2800925925925923E-3</v>
      </c>
    </row>
    <row r="555" spans="1:14" x14ac:dyDescent="0.25">
      <c r="A555" t="s">
        <v>15</v>
      </c>
      <c r="B555" s="6">
        <v>45296.158530092594</v>
      </c>
      <c r="C555" s="6">
        <v>45296.173715277779</v>
      </c>
      <c r="D555" s="7">
        <v>1.5185185185185185E-2</v>
      </c>
      <c r="F555" t="str">
        <v>DOWN</v>
      </c>
      <c r="G555">
        <v>45299.946956018517</v>
      </c>
      <c r="H555">
        <v>45299.94703703704</v>
      </c>
      <c r="I555">
        <v>8.1018518518518516E-5</v>
      </c>
      <c r="K555" t="str">
        <v>UP</v>
      </c>
      <c r="L555">
        <v>45299.94703703704</v>
      </c>
      <c r="M555">
        <v>45299.983599537038</v>
      </c>
      <c r="N555">
        <v>3.6562499999999998E-2</v>
      </c>
    </row>
    <row r="556" spans="1:14" x14ac:dyDescent="0.25">
      <c r="A556" t="s">
        <v>14</v>
      </c>
      <c r="B556" s="6">
        <v>45296.173715277779</v>
      </c>
      <c r="C556" s="6">
        <v>45296.174421296295</v>
      </c>
      <c r="D556" s="7">
        <v>7.0601851851851847E-4</v>
      </c>
      <c r="F556" t="str">
        <v>DOWN</v>
      </c>
      <c r="G556">
        <v>45299.983599537038</v>
      </c>
      <c r="H556">
        <v>45299.983680555553</v>
      </c>
      <c r="I556">
        <v>8.1018518518518516E-5</v>
      </c>
      <c r="K556" t="str">
        <v>UP</v>
      </c>
      <c r="L556">
        <v>45299.983680555553</v>
      </c>
      <c r="M556">
        <v>45299.988819444443</v>
      </c>
      <c r="N556">
        <v>5.138888888888889E-3</v>
      </c>
    </row>
    <row r="557" spans="1:14" x14ac:dyDescent="0.25">
      <c r="A557" t="s">
        <v>15</v>
      </c>
      <c r="B557" s="6">
        <v>45296.174421296295</v>
      </c>
      <c r="C557" s="6">
        <v>45296.193368055552</v>
      </c>
      <c r="D557" s="7">
        <v>1.894675925925926E-2</v>
      </c>
      <c r="F557" t="str">
        <v>DOWN</v>
      </c>
      <c r="G557">
        <v>45299.988819444443</v>
      </c>
      <c r="H557">
        <v>45299.988900462966</v>
      </c>
      <c r="I557">
        <v>8.1018518518518516E-5</v>
      </c>
      <c r="K557" t="str">
        <v>UP</v>
      </c>
      <c r="L557">
        <v>45299.988900462966</v>
      </c>
      <c r="M557">
        <v>45300.016041666669</v>
      </c>
      <c r="N557">
        <v>2.7141203703703702E-2</v>
      </c>
    </row>
    <row r="558" spans="1:14" x14ac:dyDescent="0.25">
      <c r="A558" t="s">
        <v>14</v>
      </c>
      <c r="B558" s="6">
        <v>45296.193368055552</v>
      </c>
      <c r="C558" s="6">
        <v>45296.194027777776</v>
      </c>
      <c r="D558" s="7">
        <v>6.5972222222222224E-4</v>
      </c>
      <c r="F558" t="str">
        <v>DOWN</v>
      </c>
      <c r="G558">
        <v>45300.016041666669</v>
      </c>
      <c r="H558">
        <v>45300.018159722225</v>
      </c>
      <c r="I558">
        <v>2.1180555555555558E-3</v>
      </c>
      <c r="K558" t="str">
        <v>UP</v>
      </c>
      <c r="L558">
        <v>45300.018159722225</v>
      </c>
      <c r="M558">
        <v>45300.272256944445</v>
      </c>
      <c r="N558">
        <v>0.2540972222222222</v>
      </c>
    </row>
    <row r="559" spans="1:14" x14ac:dyDescent="0.25">
      <c r="A559" t="s">
        <v>15</v>
      </c>
      <c r="B559" s="6">
        <v>45296.194027777776</v>
      </c>
      <c r="C559" s="6">
        <v>45296.265196759261</v>
      </c>
      <c r="D559" s="7">
        <v>7.1168981481481486E-2</v>
      </c>
      <c r="F559" t="str">
        <v>DOWN</v>
      </c>
      <c r="G559">
        <v>45300.272256944445</v>
      </c>
      <c r="H559">
        <v>45300.272337962961</v>
      </c>
      <c r="I559">
        <v>8.1018518518518516E-5</v>
      </c>
      <c r="K559" t="str">
        <v>UP</v>
      </c>
      <c r="L559">
        <v>45300.272337962961</v>
      </c>
      <c r="M559">
        <v>45300.423530092594</v>
      </c>
      <c r="N559">
        <v>0.15119212962962963</v>
      </c>
    </row>
    <row r="560" spans="1:14" x14ac:dyDescent="0.25">
      <c r="A560" t="s">
        <v>14</v>
      </c>
      <c r="B560" s="6">
        <v>45296.265196759261</v>
      </c>
      <c r="C560" s="6">
        <v>45296.265289351853</v>
      </c>
      <c r="D560" s="7">
        <v>9.2592592592592588E-5</v>
      </c>
      <c r="F560" t="str">
        <v>DOWN</v>
      </c>
      <c r="G560">
        <v>45300.423530092594</v>
      </c>
      <c r="H560">
        <v>45300.423611111109</v>
      </c>
      <c r="I560">
        <v>8.1018518518518516E-5</v>
      </c>
      <c r="K560" t="str">
        <v>UP</v>
      </c>
      <c r="L560">
        <v>45300.423611111109</v>
      </c>
      <c r="M560">
        <v>45300.42900462963</v>
      </c>
      <c r="N560">
        <v>5.3935185185185188E-3</v>
      </c>
    </row>
    <row r="561" spans="1:14" x14ac:dyDescent="0.25">
      <c r="A561" t="s">
        <v>15</v>
      </c>
      <c r="B561" s="6">
        <v>45296.265289351853</v>
      </c>
      <c r="C561" s="6">
        <v>45296.289710648147</v>
      </c>
      <c r="D561" s="7">
        <v>2.4421296296296295E-2</v>
      </c>
      <c r="F561" t="str">
        <v>DOWN</v>
      </c>
      <c r="G561">
        <v>45300.42900462963</v>
      </c>
      <c r="H561">
        <v>45300.429166666669</v>
      </c>
      <c r="I561">
        <v>1.6203703703703703E-4</v>
      </c>
      <c r="K561" t="str">
        <v>UP</v>
      </c>
      <c r="L561">
        <v>45300.429166666669</v>
      </c>
      <c r="M561">
        <v>45300.431585648148</v>
      </c>
      <c r="N561">
        <v>2.4189814814814816E-3</v>
      </c>
    </row>
    <row r="562" spans="1:14" x14ac:dyDescent="0.25">
      <c r="A562" t="s">
        <v>14</v>
      </c>
      <c r="B562" s="6">
        <v>45296.289710648147</v>
      </c>
      <c r="C562" s="6">
        <v>45296.28979166667</v>
      </c>
      <c r="D562" s="7">
        <v>8.1018518518518516E-5</v>
      </c>
      <c r="F562" t="str">
        <v>DOWN</v>
      </c>
      <c r="G562">
        <v>45300.431585648148</v>
      </c>
      <c r="H562">
        <v>45300.431666666664</v>
      </c>
      <c r="I562">
        <v>8.1018518518518516E-5</v>
      </c>
      <c r="K562" t="str">
        <v>UP</v>
      </c>
      <c r="L562">
        <v>45300.431666666664</v>
      </c>
      <c r="M562">
        <v>45300.433969907404</v>
      </c>
      <c r="N562">
        <v>2.3032407407407407E-3</v>
      </c>
    </row>
    <row r="563" spans="1:14" x14ac:dyDescent="0.25">
      <c r="A563" t="s">
        <v>15</v>
      </c>
      <c r="B563" s="6">
        <v>45296.28979166667</v>
      </c>
      <c r="C563" s="6">
        <v>45296.290277777778</v>
      </c>
      <c r="D563" s="7">
        <v>4.861111111111111E-4</v>
      </c>
      <c r="F563" t="str">
        <v>DOWN</v>
      </c>
      <c r="G563">
        <v>45300.433969907404</v>
      </c>
      <c r="H563">
        <v>45300.434050925927</v>
      </c>
      <c r="I563">
        <v>8.1018518518518516E-5</v>
      </c>
      <c r="K563" t="str">
        <v>UP</v>
      </c>
      <c r="L563">
        <v>45300.434050925927</v>
      </c>
      <c r="M563">
        <v>45300.445717592593</v>
      </c>
      <c r="N563">
        <v>1.1666666666666667E-2</v>
      </c>
    </row>
    <row r="564" spans="1:14" x14ac:dyDescent="0.25">
      <c r="A564" t="s">
        <v>14</v>
      </c>
      <c r="B564" s="6">
        <v>45296.290277777778</v>
      </c>
      <c r="C564" s="6">
        <v>45296.290358796294</v>
      </c>
      <c r="D564" s="7">
        <v>8.1018518518518516E-5</v>
      </c>
      <c r="F564" t="str">
        <v>DOWN</v>
      </c>
      <c r="G564">
        <v>45300.445717592593</v>
      </c>
      <c r="H564">
        <v>45300.445798611108</v>
      </c>
      <c r="I564">
        <v>8.1018518518518516E-5</v>
      </c>
      <c r="K564" t="str">
        <v>UP</v>
      </c>
      <c r="L564">
        <v>45300.445798611108</v>
      </c>
      <c r="M564">
        <v>45300.452627314815</v>
      </c>
      <c r="N564">
        <v>6.828703703703704E-3</v>
      </c>
    </row>
    <row r="565" spans="1:14" x14ac:dyDescent="0.25">
      <c r="A565" t="s">
        <v>15</v>
      </c>
      <c r="B565" s="6">
        <v>45296.290358796294</v>
      </c>
      <c r="C565" s="6">
        <v>45296.35491898148</v>
      </c>
      <c r="D565" s="7">
        <v>6.4560185185185179E-2</v>
      </c>
      <c r="F565" t="str">
        <v>DOWN</v>
      </c>
      <c r="G565">
        <v>45300.452627314815</v>
      </c>
      <c r="H565">
        <v>45300.452708333331</v>
      </c>
      <c r="I565">
        <v>8.1018518518518516E-5</v>
      </c>
      <c r="K565" t="str">
        <v>UP</v>
      </c>
      <c r="L565">
        <v>45300.452708333331</v>
      </c>
      <c r="M565">
        <v>45300.45517361111</v>
      </c>
      <c r="N565">
        <v>2.4652777777777776E-3</v>
      </c>
    </row>
    <row r="566" spans="1:14" x14ac:dyDescent="0.25">
      <c r="A566" t="s">
        <v>14</v>
      </c>
      <c r="B566" s="6">
        <v>45296.35491898148</v>
      </c>
      <c r="C566" s="6">
        <v>45296.355185185188</v>
      </c>
      <c r="D566" s="7">
        <v>2.6620370370370372E-4</v>
      </c>
      <c r="F566" t="str">
        <v>DOWN</v>
      </c>
      <c r="G566">
        <v>45300.45517361111</v>
      </c>
      <c r="H566">
        <v>45300.455254629633</v>
      </c>
      <c r="I566">
        <v>8.1018518518518516E-5</v>
      </c>
      <c r="K566" t="str">
        <v>UP</v>
      </c>
      <c r="L566">
        <v>45300.455254629633</v>
      </c>
      <c r="M566">
        <v>45300.462326388886</v>
      </c>
      <c r="N566">
        <v>7.0717592592592594E-3</v>
      </c>
    </row>
    <row r="567" spans="1:14" x14ac:dyDescent="0.25">
      <c r="A567" t="s">
        <v>15</v>
      </c>
      <c r="B567" s="6">
        <v>45296.355185185188</v>
      </c>
      <c r="C567" s="6">
        <v>45296.357662037037</v>
      </c>
      <c r="D567" s="7">
        <v>2.476851851851852E-3</v>
      </c>
      <c r="F567" t="str">
        <v>DOWN</v>
      </c>
      <c r="G567">
        <v>45300.462326388886</v>
      </c>
      <c r="H567">
        <v>45300.462407407409</v>
      </c>
      <c r="I567">
        <v>8.1018518518518516E-5</v>
      </c>
      <c r="K567" t="str">
        <v>UP</v>
      </c>
      <c r="L567">
        <v>45300.462407407409</v>
      </c>
      <c r="M567">
        <v>45300.463125000002</v>
      </c>
      <c r="N567">
        <v>7.1759259259259259E-4</v>
      </c>
    </row>
    <row r="568" spans="1:14" x14ac:dyDescent="0.25">
      <c r="A568" t="s">
        <v>14</v>
      </c>
      <c r="B568" s="6">
        <v>45296.357662037037</v>
      </c>
      <c r="C568" s="6">
        <v>45296.357812499999</v>
      </c>
      <c r="D568" s="7">
        <v>1.5046296296296297E-4</v>
      </c>
      <c r="F568" t="str">
        <v>DOWN</v>
      </c>
      <c r="G568">
        <v>45300.463125000002</v>
      </c>
      <c r="H568">
        <v>45300.463206018518</v>
      </c>
      <c r="I568">
        <v>8.1018518518518516E-5</v>
      </c>
      <c r="K568" t="str">
        <v>UP</v>
      </c>
      <c r="L568">
        <v>45300.463206018518</v>
      </c>
      <c r="M568">
        <v>45300.466377314813</v>
      </c>
      <c r="N568">
        <v>3.1712962962962962E-3</v>
      </c>
    </row>
    <row r="569" spans="1:14" x14ac:dyDescent="0.25">
      <c r="A569" t="s">
        <v>15</v>
      </c>
      <c r="B569" s="6">
        <v>45296.357812499999</v>
      </c>
      <c r="C569" s="6">
        <v>45296.38863425926</v>
      </c>
      <c r="D569" s="7">
        <v>3.0821759259259261E-2</v>
      </c>
      <c r="F569" t="str">
        <v>DOWN</v>
      </c>
      <c r="G569">
        <v>45300.466377314813</v>
      </c>
      <c r="H569">
        <v>45300.466458333336</v>
      </c>
      <c r="I569">
        <v>8.1018518518518516E-5</v>
      </c>
      <c r="K569" t="str">
        <v>UP</v>
      </c>
      <c r="L569">
        <v>45300.466458333336</v>
      </c>
      <c r="M569">
        <v>45300.49722222222</v>
      </c>
      <c r="N569">
        <v>3.0763888888888889E-2</v>
      </c>
    </row>
    <row r="570" spans="1:14" x14ac:dyDescent="0.25">
      <c r="A570" t="s">
        <v>14</v>
      </c>
      <c r="B570" s="6">
        <v>45296.38863425926</v>
      </c>
      <c r="C570" s="6">
        <v>45296.389270833337</v>
      </c>
      <c r="D570" s="7">
        <v>6.3657407407407413E-4</v>
      </c>
      <c r="F570" t="str">
        <v>DOWN</v>
      </c>
      <c r="G570">
        <v>45300.49722222222</v>
      </c>
      <c r="H570">
        <v>45300.497384259259</v>
      </c>
      <c r="I570">
        <v>1.6203703703703703E-4</v>
      </c>
      <c r="K570" t="str">
        <v>UP</v>
      </c>
      <c r="L570">
        <v>45300.497384259259</v>
      </c>
      <c r="M570">
        <v>45300.500578703701</v>
      </c>
      <c r="N570">
        <v>3.1944444444444446E-3</v>
      </c>
    </row>
    <row r="571" spans="1:14" x14ac:dyDescent="0.25">
      <c r="A571" t="s">
        <v>15</v>
      </c>
      <c r="B571" s="6">
        <v>45296.389270833337</v>
      </c>
      <c r="C571" s="6">
        <v>45296.389733796299</v>
      </c>
      <c r="D571" s="7">
        <v>4.6296296296296298E-4</v>
      </c>
      <c r="F571" t="str">
        <v>DOWN</v>
      </c>
      <c r="G571">
        <v>45300.500578703701</v>
      </c>
      <c r="H571">
        <v>45300.500659722224</v>
      </c>
      <c r="I571">
        <v>8.1018518518518516E-5</v>
      </c>
      <c r="K571" t="str">
        <v>UP</v>
      </c>
      <c r="L571">
        <v>45300.500659722224</v>
      </c>
      <c r="M571">
        <v>45300.501388888886</v>
      </c>
      <c r="N571">
        <v>7.291666666666667E-4</v>
      </c>
    </row>
    <row r="572" spans="1:14" x14ac:dyDescent="0.25">
      <c r="A572" t="s">
        <v>14</v>
      </c>
      <c r="B572" s="6">
        <v>45296.389733796299</v>
      </c>
      <c r="C572" s="6">
        <v>45296.390023148146</v>
      </c>
      <c r="D572" s="7">
        <v>2.8935185185185184E-4</v>
      </c>
      <c r="F572" t="str">
        <v>DOWN</v>
      </c>
      <c r="G572">
        <v>45300.501388888886</v>
      </c>
      <c r="H572">
        <v>45300.501469907409</v>
      </c>
      <c r="I572">
        <v>8.1018518518518516E-5</v>
      </c>
      <c r="K572" t="str">
        <v>UP</v>
      </c>
      <c r="L572">
        <v>45300.501469907409</v>
      </c>
      <c r="M572">
        <v>45300.51462962963</v>
      </c>
      <c r="N572">
        <v>1.3159722222222222E-2</v>
      </c>
    </row>
    <row r="573" spans="1:14" x14ac:dyDescent="0.25">
      <c r="A573" t="s">
        <v>15</v>
      </c>
      <c r="B573" s="6">
        <v>45296.390023148146</v>
      </c>
      <c r="C573" s="6">
        <v>45296.413969907408</v>
      </c>
      <c r="D573" s="7">
        <v>2.3946759259259258E-2</v>
      </c>
      <c r="F573" t="str">
        <v>DOWN</v>
      </c>
      <c r="G573">
        <v>45300.51462962963</v>
      </c>
      <c r="H573">
        <v>45300.514710648145</v>
      </c>
      <c r="I573">
        <v>8.1018518518518516E-5</v>
      </c>
      <c r="K573" t="str">
        <v>UP</v>
      </c>
      <c r="L573">
        <v>45300.514710648145</v>
      </c>
      <c r="M573">
        <v>45300.520324074074</v>
      </c>
      <c r="N573">
        <v>5.6134259259259262E-3</v>
      </c>
    </row>
    <row r="574" spans="1:14" x14ac:dyDescent="0.25">
      <c r="A574" t="s">
        <v>14</v>
      </c>
      <c r="B574" s="6">
        <v>45296.413969907408</v>
      </c>
      <c r="C574" s="6">
        <v>45296.414768518516</v>
      </c>
      <c r="D574" s="7">
        <v>7.9861111111111116E-4</v>
      </c>
      <c r="F574" t="str">
        <v>DOWN</v>
      </c>
      <c r="G574">
        <v>45300.520324074074</v>
      </c>
      <c r="H574">
        <v>45300.520405092589</v>
      </c>
      <c r="I574">
        <v>8.1018518518518516E-5</v>
      </c>
      <c r="K574" t="str">
        <v>UP</v>
      </c>
      <c r="L574">
        <v>45300.520405092589</v>
      </c>
      <c r="M574">
        <v>45300.521111111113</v>
      </c>
      <c r="N574">
        <v>7.0601851851851847E-4</v>
      </c>
    </row>
    <row r="575" spans="1:14" x14ac:dyDescent="0.25">
      <c r="A575" t="s">
        <v>15</v>
      </c>
      <c r="B575" s="6">
        <v>45296.414768518516</v>
      </c>
      <c r="C575" s="6">
        <v>45296.425844907404</v>
      </c>
      <c r="D575" s="7">
        <v>1.1076388888888889E-2</v>
      </c>
      <c r="F575" t="str">
        <v>DOWN</v>
      </c>
      <c r="G575">
        <v>45300.521111111113</v>
      </c>
      <c r="H575">
        <v>45300.521261574075</v>
      </c>
      <c r="I575">
        <v>1.5046296296296297E-4</v>
      </c>
      <c r="K575" t="str">
        <v>UP</v>
      </c>
      <c r="L575">
        <v>45300.521261574075</v>
      </c>
      <c r="M575">
        <v>45300.522800925923</v>
      </c>
      <c r="N575">
        <v>1.5393518518518519E-3</v>
      </c>
    </row>
    <row r="576" spans="1:14" x14ac:dyDescent="0.25">
      <c r="A576" t="s">
        <v>14</v>
      </c>
      <c r="B576" s="6">
        <v>45296.425844907404</v>
      </c>
      <c r="C576" s="6">
        <v>45296.425995370373</v>
      </c>
      <c r="D576" s="7">
        <v>1.5046296296296297E-4</v>
      </c>
      <c r="F576" t="str">
        <v>DOWN</v>
      </c>
      <c r="G576">
        <v>45300.522800925923</v>
      </c>
      <c r="H576">
        <v>45300.522881944446</v>
      </c>
      <c r="I576">
        <v>8.1018518518518516E-5</v>
      </c>
      <c r="K576" t="str">
        <v>UP</v>
      </c>
      <c r="L576">
        <v>45300.522881944446</v>
      </c>
      <c r="M576">
        <v>45300.524814814817</v>
      </c>
      <c r="N576">
        <v>1.9328703703703704E-3</v>
      </c>
    </row>
    <row r="577" spans="1:14" x14ac:dyDescent="0.25">
      <c r="A577" t="s">
        <v>15</v>
      </c>
      <c r="B577" s="6">
        <v>45296.425995370373</v>
      </c>
      <c r="C577" s="6">
        <v>45296.433576388888</v>
      </c>
      <c r="D577" s="7">
        <v>7.5810185185185182E-3</v>
      </c>
      <c r="F577" t="str">
        <v>DOWN</v>
      </c>
      <c r="G577">
        <v>45300.524814814817</v>
      </c>
      <c r="H577">
        <v>45300.525034722225</v>
      </c>
      <c r="I577">
        <v>2.199074074074074E-4</v>
      </c>
      <c r="K577" t="str">
        <v>UP</v>
      </c>
      <c r="L577">
        <v>45300.525034722225</v>
      </c>
      <c r="M577">
        <v>45300.543333333335</v>
      </c>
      <c r="N577">
        <v>1.8298611111111113E-2</v>
      </c>
    </row>
    <row r="578" spans="1:14" x14ac:dyDescent="0.25">
      <c r="A578" t="s">
        <v>14</v>
      </c>
      <c r="B578" s="6">
        <v>45296.433576388888</v>
      </c>
      <c r="C578" s="6">
        <v>45296.433796296296</v>
      </c>
      <c r="D578" s="7">
        <v>2.199074074074074E-4</v>
      </c>
      <c r="F578" t="str">
        <v>DOWN</v>
      </c>
      <c r="G578">
        <v>45300.543333333335</v>
      </c>
      <c r="H578">
        <v>45300.543414351851</v>
      </c>
      <c r="I578">
        <v>8.1018518518518516E-5</v>
      </c>
      <c r="K578" t="str">
        <v>UP</v>
      </c>
      <c r="L578">
        <v>45300.543414351851</v>
      </c>
      <c r="M578">
        <v>45300.56863425926</v>
      </c>
      <c r="N578">
        <v>2.5219907407407406E-2</v>
      </c>
    </row>
    <row r="579" spans="1:14" x14ac:dyDescent="0.25">
      <c r="A579" t="s">
        <v>15</v>
      </c>
      <c r="B579" s="6">
        <v>45296.433796296296</v>
      </c>
      <c r="C579" s="6">
        <v>45296.445081018515</v>
      </c>
      <c r="D579" s="7">
        <v>1.1284722222222222E-2</v>
      </c>
      <c r="F579" t="str">
        <v>DOWN</v>
      </c>
      <c r="G579">
        <v>45300.56863425926</v>
      </c>
      <c r="H579">
        <v>45300.568715277775</v>
      </c>
      <c r="I579">
        <v>8.1018518518518516E-5</v>
      </c>
      <c r="K579" t="str">
        <v>UP</v>
      </c>
      <c r="L579">
        <v>45300.568715277775</v>
      </c>
      <c r="M579">
        <v>45300.571921296294</v>
      </c>
      <c r="N579">
        <v>3.2060185185185186E-3</v>
      </c>
    </row>
    <row r="580" spans="1:14" x14ac:dyDescent="0.25">
      <c r="A580" t="s">
        <v>14</v>
      </c>
      <c r="B580" s="6">
        <v>45296.445081018515</v>
      </c>
      <c r="C580" s="6">
        <v>45296.445787037039</v>
      </c>
      <c r="D580" s="7">
        <v>7.0601851851851847E-4</v>
      </c>
      <c r="F580" t="str">
        <v>DOWN</v>
      </c>
      <c r="G580">
        <v>45300.571921296294</v>
      </c>
      <c r="H580">
        <v>45300.572002314817</v>
      </c>
      <c r="I580">
        <v>8.1018518518518516E-5</v>
      </c>
      <c r="K580" t="str">
        <v>UP</v>
      </c>
      <c r="L580">
        <v>45300.572002314817</v>
      </c>
      <c r="M580">
        <v>45300.581782407404</v>
      </c>
      <c r="N580">
        <v>9.780092592592592E-3</v>
      </c>
    </row>
    <row r="581" spans="1:14" x14ac:dyDescent="0.25">
      <c r="A581" t="s">
        <v>15</v>
      </c>
      <c r="B581" s="6">
        <v>45296.445787037039</v>
      </c>
      <c r="C581" s="6">
        <v>45296.453935185185</v>
      </c>
      <c r="D581" s="7">
        <v>8.1481481481481474E-3</v>
      </c>
      <c r="F581" t="str">
        <v>DOWN</v>
      </c>
      <c r="G581">
        <v>45300.581782407404</v>
      </c>
      <c r="H581">
        <v>45300.581863425927</v>
      </c>
      <c r="I581">
        <v>8.1018518518518516E-5</v>
      </c>
      <c r="K581" t="str">
        <v>UP</v>
      </c>
      <c r="L581">
        <v>45300.581863425927</v>
      </c>
      <c r="M581">
        <v>45300.59746527778</v>
      </c>
      <c r="N581">
        <v>1.5601851851851851E-2</v>
      </c>
    </row>
    <row r="582" spans="1:14" x14ac:dyDescent="0.25">
      <c r="A582" t="s">
        <v>14</v>
      </c>
      <c r="B582" s="6">
        <v>45296.453935185185</v>
      </c>
      <c r="C582" s="6">
        <v>45296.454016203701</v>
      </c>
      <c r="D582" s="7">
        <v>8.1018518518518516E-5</v>
      </c>
      <c r="F582" t="str">
        <v>DOWN</v>
      </c>
      <c r="G582">
        <v>45300.59746527778</v>
      </c>
      <c r="H582">
        <v>45300.597546296296</v>
      </c>
      <c r="I582">
        <v>8.1018518518518516E-5</v>
      </c>
      <c r="K582" t="str">
        <v>UP</v>
      </c>
      <c r="L582">
        <v>45300.597546296296</v>
      </c>
      <c r="M582">
        <v>45300.607800925929</v>
      </c>
      <c r="N582">
        <v>1.0254629629629629E-2</v>
      </c>
    </row>
    <row r="583" spans="1:14" x14ac:dyDescent="0.25">
      <c r="A583" t="s">
        <v>15</v>
      </c>
      <c r="B583" s="6">
        <v>45296.454016203701</v>
      </c>
      <c r="C583" s="6">
        <v>45296.454108796293</v>
      </c>
      <c r="D583" s="7">
        <v>9.2592592592592588E-5</v>
      </c>
      <c r="F583" t="str">
        <v>DOWN</v>
      </c>
      <c r="G583">
        <v>45300.607800925929</v>
      </c>
      <c r="H583">
        <v>45300.607881944445</v>
      </c>
      <c r="I583">
        <v>8.1018518518518516E-5</v>
      </c>
      <c r="K583" t="str">
        <v>UP</v>
      </c>
      <c r="L583">
        <v>45300.607881944445</v>
      </c>
      <c r="M583">
        <v>45300.62228009259</v>
      </c>
      <c r="N583">
        <v>1.4398148148148148E-2</v>
      </c>
    </row>
    <row r="584" spans="1:14" x14ac:dyDescent="0.25">
      <c r="A584" t="s">
        <v>14</v>
      </c>
      <c r="B584" s="6">
        <v>45296.454108796293</v>
      </c>
      <c r="C584" s="6">
        <v>45296.454398148147</v>
      </c>
      <c r="D584" s="7">
        <v>2.8935185185185184E-4</v>
      </c>
      <c r="F584" t="str">
        <v>DOWN</v>
      </c>
      <c r="G584">
        <v>45300.62228009259</v>
      </c>
      <c r="H584">
        <v>45300.622361111113</v>
      </c>
      <c r="I584">
        <v>8.1018518518518516E-5</v>
      </c>
      <c r="K584" t="str">
        <v>UP</v>
      </c>
      <c r="L584">
        <v>45300.622361111113</v>
      </c>
      <c r="M584">
        <v>45300.629837962966</v>
      </c>
      <c r="N584">
        <v>7.4768518518518517E-3</v>
      </c>
    </row>
    <row r="585" spans="1:14" x14ac:dyDescent="0.25">
      <c r="A585" t="s">
        <v>15</v>
      </c>
      <c r="B585" s="6">
        <v>45296.454398148147</v>
      </c>
      <c r="C585" s="6">
        <v>45296.454502314817</v>
      </c>
      <c r="D585" s="7">
        <v>1.0416666666666667E-4</v>
      </c>
      <c r="F585" t="str">
        <v>DOWN</v>
      </c>
      <c r="G585">
        <v>45300.629837962966</v>
      </c>
      <c r="H585">
        <v>45300.629918981482</v>
      </c>
      <c r="I585">
        <v>8.1018518518518516E-5</v>
      </c>
      <c r="K585" t="str">
        <v>UP</v>
      </c>
      <c r="L585">
        <v>45300.629918981482</v>
      </c>
      <c r="M585">
        <v>45300.637974537036</v>
      </c>
      <c r="N585">
        <v>8.0555555555555554E-3</v>
      </c>
    </row>
    <row r="586" spans="1:14" x14ac:dyDescent="0.25">
      <c r="A586" t="s">
        <v>14</v>
      </c>
      <c r="B586" s="6">
        <v>45296.454502314817</v>
      </c>
      <c r="C586" s="6">
        <v>45296.454652777778</v>
      </c>
      <c r="D586" s="7">
        <v>1.5046296296296297E-4</v>
      </c>
      <c r="F586" t="str">
        <v>DOWN</v>
      </c>
      <c r="G586">
        <v>45300.637974537036</v>
      </c>
      <c r="H586">
        <v>45300.638055555559</v>
      </c>
      <c r="I586">
        <v>8.1018518518518516E-5</v>
      </c>
      <c r="K586" t="str">
        <v>UP</v>
      </c>
      <c r="L586">
        <v>45300.638055555559</v>
      </c>
      <c r="M586">
        <v>45300.638784722221</v>
      </c>
      <c r="N586">
        <v>7.291666666666667E-4</v>
      </c>
    </row>
    <row r="587" spans="1:14" x14ac:dyDescent="0.25">
      <c r="A587" t="s">
        <v>15</v>
      </c>
      <c r="B587" s="6">
        <v>45296.454652777778</v>
      </c>
      <c r="C587" s="6">
        <v>45296.464212962965</v>
      </c>
      <c r="D587" s="7">
        <v>9.5601851851851855E-3</v>
      </c>
      <c r="F587" t="str">
        <v>DOWN</v>
      </c>
      <c r="G587">
        <v>45300.638784722221</v>
      </c>
      <c r="H587">
        <v>45300.638865740744</v>
      </c>
      <c r="I587">
        <v>8.1018518518518516E-5</v>
      </c>
      <c r="K587" t="str">
        <v>UP</v>
      </c>
      <c r="L587">
        <v>45300.638865740744</v>
      </c>
      <c r="M587">
        <v>45300.641215277778</v>
      </c>
      <c r="N587">
        <v>2.3495370370370371E-3</v>
      </c>
    </row>
    <row r="588" spans="1:14" x14ac:dyDescent="0.25">
      <c r="A588" t="s">
        <v>14</v>
      </c>
      <c r="B588" s="6">
        <v>45296.464212962965</v>
      </c>
      <c r="C588" s="6">
        <v>45296.464363425926</v>
      </c>
      <c r="D588" s="7">
        <v>1.5046296296296297E-4</v>
      </c>
      <c r="F588" t="str">
        <v>DOWN</v>
      </c>
      <c r="G588">
        <v>45300.641215277778</v>
      </c>
      <c r="H588">
        <v>45300.641296296293</v>
      </c>
      <c r="I588">
        <v>8.1018518518518516E-5</v>
      </c>
      <c r="K588" t="str">
        <v>UP</v>
      </c>
      <c r="L588">
        <v>45300.641296296293</v>
      </c>
      <c r="M588">
        <v>45300.648819444446</v>
      </c>
      <c r="N588">
        <v>7.5231481481481477E-3</v>
      </c>
    </row>
    <row r="589" spans="1:14" x14ac:dyDescent="0.25">
      <c r="A589" t="s">
        <v>15</v>
      </c>
      <c r="B589" s="6">
        <v>45296.464363425926</v>
      </c>
      <c r="C589" s="6">
        <v>45296.46601851852</v>
      </c>
      <c r="D589" s="7">
        <v>1.6550925925925926E-3</v>
      </c>
      <c r="F589" t="str">
        <v>DOWN</v>
      </c>
      <c r="G589">
        <v>45300.648819444446</v>
      </c>
      <c r="H589">
        <v>45300.650995370372</v>
      </c>
      <c r="I589">
        <v>2.1759259259259258E-3</v>
      </c>
      <c r="K589" t="str">
        <v>UP</v>
      </c>
      <c r="L589">
        <v>45300.650995370372</v>
      </c>
      <c r="M589">
        <v>45300.651770833334</v>
      </c>
      <c r="N589">
        <v>7.7546296296296293E-4</v>
      </c>
    </row>
    <row r="590" spans="1:14" x14ac:dyDescent="0.25">
      <c r="A590" t="s">
        <v>14</v>
      </c>
      <c r="B590" s="6">
        <v>45296.46601851852</v>
      </c>
      <c r="C590" s="6">
        <v>45296.46665509259</v>
      </c>
      <c r="D590" s="7">
        <v>6.3657407407407413E-4</v>
      </c>
      <c r="F590" t="str">
        <v>DOWN</v>
      </c>
      <c r="G590">
        <v>45300.651770833334</v>
      </c>
      <c r="H590">
        <v>45300.65185185185</v>
      </c>
      <c r="I590">
        <v>8.1018518518518516E-5</v>
      </c>
      <c r="K590" t="str">
        <v>UP</v>
      </c>
      <c r="L590">
        <v>45300.65185185185</v>
      </c>
      <c r="M590">
        <v>45300.663935185185</v>
      </c>
      <c r="N590">
        <v>1.2083333333333333E-2</v>
      </c>
    </row>
    <row r="591" spans="1:14" x14ac:dyDescent="0.25">
      <c r="A591" t="s">
        <v>15</v>
      </c>
      <c r="B591" s="6">
        <v>45296.46665509259</v>
      </c>
      <c r="C591" s="6">
        <v>45296.470104166663</v>
      </c>
      <c r="D591" s="7">
        <v>3.449074074074074E-3</v>
      </c>
      <c r="F591" t="str">
        <v>DOWN</v>
      </c>
      <c r="G591">
        <v>45300.663935185185</v>
      </c>
      <c r="H591">
        <v>45300.664097222223</v>
      </c>
      <c r="I591">
        <v>1.6203703703703703E-4</v>
      </c>
      <c r="K591" t="str">
        <v>UP</v>
      </c>
      <c r="L591">
        <v>45300.664097222223</v>
      </c>
      <c r="M591">
        <v>45300.66983796296</v>
      </c>
      <c r="N591">
        <v>5.7407407407407407E-3</v>
      </c>
    </row>
    <row r="592" spans="1:14" x14ac:dyDescent="0.25">
      <c r="A592" t="s">
        <v>14</v>
      </c>
      <c r="B592" s="6">
        <v>45296.470104166663</v>
      </c>
      <c r="C592" s="6">
        <v>45296.470520833333</v>
      </c>
      <c r="D592" s="7">
        <v>4.1666666666666669E-4</v>
      </c>
      <c r="F592" t="str">
        <v>DOWN</v>
      </c>
      <c r="G592">
        <v>45300.66983796296</v>
      </c>
      <c r="H592">
        <v>45300.669918981483</v>
      </c>
      <c r="I592">
        <v>8.1018518518518516E-5</v>
      </c>
      <c r="K592" t="str">
        <v>UP</v>
      </c>
      <c r="L592">
        <v>45300.669918981483</v>
      </c>
      <c r="M592">
        <v>45300.677951388891</v>
      </c>
      <c r="N592">
        <v>8.0324074074074082E-3</v>
      </c>
    </row>
    <row r="593" spans="1:14" x14ac:dyDescent="0.25">
      <c r="A593" t="s">
        <v>15</v>
      </c>
      <c r="B593" s="6">
        <v>45296.470520833333</v>
      </c>
      <c r="C593" s="6">
        <v>45296.487129629626</v>
      </c>
      <c r="D593" s="7">
        <v>1.6608796296296295E-2</v>
      </c>
      <c r="F593" t="str">
        <v>DOWN</v>
      </c>
      <c r="G593">
        <v>45300.677951388891</v>
      </c>
      <c r="H593">
        <v>45300.678032407406</v>
      </c>
      <c r="I593">
        <v>8.1018518518518516E-5</v>
      </c>
      <c r="K593" t="str">
        <v>UP</v>
      </c>
      <c r="L593">
        <v>45300.678032407406</v>
      </c>
      <c r="M593">
        <v>45300.679594907408</v>
      </c>
      <c r="N593">
        <v>1.5625000000000001E-3</v>
      </c>
    </row>
    <row r="594" spans="1:14" x14ac:dyDescent="0.25">
      <c r="A594" t="s">
        <v>14</v>
      </c>
      <c r="B594" s="6">
        <v>45296.487129629626</v>
      </c>
      <c r="C594" s="6">
        <v>45296.487835648149</v>
      </c>
      <c r="D594" s="7">
        <v>7.0601851851851847E-4</v>
      </c>
      <c r="F594" t="str">
        <v>DOWN</v>
      </c>
      <c r="G594">
        <v>45300.679594907408</v>
      </c>
      <c r="H594">
        <v>45300.679675925923</v>
      </c>
      <c r="I594">
        <v>8.1018518518518516E-5</v>
      </c>
      <c r="K594" t="str">
        <v>UP</v>
      </c>
      <c r="L594">
        <v>45300.679675925923</v>
      </c>
      <c r="M594">
        <v>45300.682835648149</v>
      </c>
      <c r="N594">
        <v>3.1597222222222222E-3</v>
      </c>
    </row>
    <row r="595" spans="1:14" x14ac:dyDescent="0.25">
      <c r="A595" t="s">
        <v>15</v>
      </c>
      <c r="B595" s="6">
        <v>45296.487835648149</v>
      </c>
      <c r="C595" s="6">
        <v>45296.499016203707</v>
      </c>
      <c r="D595" s="7">
        <v>1.1180555555555555E-2</v>
      </c>
      <c r="F595" t="str">
        <v>DOWN</v>
      </c>
      <c r="G595">
        <v>45300.682835648149</v>
      </c>
      <c r="H595">
        <v>45300.682916666665</v>
      </c>
      <c r="I595">
        <v>8.1018518518518516E-5</v>
      </c>
      <c r="K595" t="str">
        <v>UP</v>
      </c>
      <c r="L595">
        <v>45300.682916666665</v>
      </c>
      <c r="M595">
        <v>45300.683645833335</v>
      </c>
      <c r="N595">
        <v>7.291666666666667E-4</v>
      </c>
    </row>
    <row r="596" spans="1:14" x14ac:dyDescent="0.25">
      <c r="A596" t="s">
        <v>14</v>
      </c>
      <c r="B596" s="6">
        <v>45296.499016203707</v>
      </c>
      <c r="C596" s="6">
        <v>45296.499675925923</v>
      </c>
      <c r="D596" s="7">
        <v>6.5972222222222224E-4</v>
      </c>
      <c r="F596" t="str">
        <v>DOWN</v>
      </c>
      <c r="G596">
        <v>45300.683645833335</v>
      </c>
      <c r="H596">
        <v>45300.68372685185</v>
      </c>
      <c r="I596">
        <v>8.1018518518518516E-5</v>
      </c>
      <c r="K596" t="str">
        <v>UP</v>
      </c>
      <c r="L596">
        <v>45300.68372685185</v>
      </c>
      <c r="M596">
        <v>45300.685254629629</v>
      </c>
      <c r="N596">
        <v>1.5277777777777779E-3</v>
      </c>
    </row>
    <row r="597" spans="1:14" x14ac:dyDescent="0.25">
      <c r="A597" t="s">
        <v>15</v>
      </c>
      <c r="B597" s="6">
        <v>45296.499675925923</v>
      </c>
      <c r="C597" s="6">
        <v>45296.520011574074</v>
      </c>
      <c r="D597" s="7">
        <v>2.0335648148148148E-2</v>
      </c>
      <c r="F597" t="str">
        <v>DOWN</v>
      </c>
      <c r="G597">
        <v>45300.685254629629</v>
      </c>
      <c r="H597">
        <v>45300.685335648152</v>
      </c>
      <c r="I597">
        <v>8.1018518518518516E-5</v>
      </c>
      <c r="K597" t="str">
        <v>UP</v>
      </c>
      <c r="L597">
        <v>45300.685335648152</v>
      </c>
      <c r="M597">
        <v>45300.705289351848</v>
      </c>
      <c r="N597">
        <v>1.9953703703703703E-2</v>
      </c>
    </row>
    <row r="598" spans="1:14" x14ac:dyDescent="0.25">
      <c r="A598" t="s">
        <v>14</v>
      </c>
      <c r="B598" s="6">
        <v>45296.520011574074</v>
      </c>
      <c r="C598" s="6">
        <v>45296.520648148151</v>
      </c>
      <c r="D598" s="7">
        <v>6.3657407407407413E-4</v>
      </c>
      <c r="F598" t="str">
        <v>DOWN</v>
      </c>
      <c r="G598">
        <v>45300.705289351848</v>
      </c>
      <c r="H598">
        <v>45300.705370370371</v>
      </c>
      <c r="I598">
        <v>8.1018518518518516E-5</v>
      </c>
      <c r="K598" t="str">
        <v>UP</v>
      </c>
      <c r="L598">
        <v>45300.705370370371</v>
      </c>
      <c r="M598">
        <v>45300.710150462961</v>
      </c>
      <c r="N598">
        <v>4.7800925925925927E-3</v>
      </c>
    </row>
    <row r="599" spans="1:14" x14ac:dyDescent="0.25">
      <c r="A599" t="s">
        <v>15</v>
      </c>
      <c r="B599" s="6">
        <v>45296.520648148151</v>
      </c>
      <c r="C599" s="6">
        <v>45296.545185185183</v>
      </c>
      <c r="D599" s="7">
        <v>2.4537037037037038E-2</v>
      </c>
      <c r="F599" t="str">
        <v>DOWN</v>
      </c>
      <c r="G599">
        <v>45300.710150462961</v>
      </c>
      <c r="H599">
        <v>45300.710231481484</v>
      </c>
      <c r="I599">
        <v>8.1018518518518516E-5</v>
      </c>
      <c r="K599" t="str">
        <v>UP</v>
      </c>
      <c r="L599">
        <v>45300.710231481484</v>
      </c>
      <c r="M599">
        <v>45300.731909722221</v>
      </c>
      <c r="N599">
        <v>2.1678240740740741E-2</v>
      </c>
    </row>
    <row r="600" spans="1:14" x14ac:dyDescent="0.25">
      <c r="A600" t="s">
        <v>14</v>
      </c>
      <c r="B600" s="6">
        <v>45296.545185185183</v>
      </c>
      <c r="C600" s="6">
        <v>45296.54582175926</v>
      </c>
      <c r="D600" s="7">
        <v>6.3657407407407413E-4</v>
      </c>
      <c r="F600" t="str">
        <v>DOWN</v>
      </c>
      <c r="G600">
        <v>45300.731909722221</v>
      </c>
      <c r="H600">
        <v>45300.731990740744</v>
      </c>
      <c r="I600">
        <v>8.1018518518518516E-5</v>
      </c>
      <c r="K600" t="str">
        <v>UP</v>
      </c>
      <c r="L600">
        <v>45300.731990740744</v>
      </c>
      <c r="M600">
        <v>45300.740069444444</v>
      </c>
      <c r="N600">
        <v>8.0787037037037043E-3</v>
      </c>
    </row>
    <row r="601" spans="1:14" x14ac:dyDescent="0.25">
      <c r="A601" t="s">
        <v>15</v>
      </c>
      <c r="B601" s="6">
        <v>45296.54582175926</v>
      </c>
      <c r="C601" s="6">
        <v>45296.592800925922</v>
      </c>
      <c r="D601" s="7">
        <v>4.6979166666666669E-2</v>
      </c>
      <c r="F601" t="str">
        <v>DOWN</v>
      </c>
      <c r="G601">
        <v>45300.740069444444</v>
      </c>
      <c r="H601">
        <v>45300.74015046296</v>
      </c>
      <c r="I601">
        <v>8.1018518518518516E-5</v>
      </c>
      <c r="K601" t="str">
        <v>UP</v>
      </c>
      <c r="L601">
        <v>45300.74015046296</v>
      </c>
      <c r="M601">
        <v>45300.741805555554</v>
      </c>
      <c r="N601">
        <v>1.6550925925925926E-3</v>
      </c>
    </row>
    <row r="602" spans="1:14" x14ac:dyDescent="0.25">
      <c r="A602" t="s">
        <v>14</v>
      </c>
      <c r="B602" s="6">
        <v>45296.592800925922</v>
      </c>
      <c r="C602" s="6">
        <v>45296.593298611115</v>
      </c>
      <c r="D602" s="7">
        <v>4.9768518518518521E-4</v>
      </c>
      <c r="F602" t="str">
        <v>DOWN</v>
      </c>
      <c r="G602">
        <v>45300.741805555554</v>
      </c>
      <c r="H602">
        <v>45300.741886574076</v>
      </c>
      <c r="I602">
        <v>8.1018518518518516E-5</v>
      </c>
      <c r="K602" t="str">
        <v>UP</v>
      </c>
      <c r="L602">
        <v>45300.741886574076</v>
      </c>
      <c r="M602">
        <v>45300.749409722222</v>
      </c>
      <c r="N602">
        <v>7.5231481481481477E-3</v>
      </c>
    </row>
    <row r="603" spans="1:14" x14ac:dyDescent="0.25">
      <c r="A603" t="s">
        <v>15</v>
      </c>
      <c r="B603" s="6">
        <v>45296.593298611115</v>
      </c>
      <c r="C603" s="6">
        <v>45296.603587962964</v>
      </c>
      <c r="D603" s="7">
        <v>1.0289351851851852E-2</v>
      </c>
      <c r="F603" t="str">
        <v>DOWN</v>
      </c>
      <c r="G603">
        <v>45300.749409722222</v>
      </c>
      <c r="H603">
        <v>45300.749490740738</v>
      </c>
      <c r="I603">
        <v>8.1018518518518516E-5</v>
      </c>
      <c r="K603" t="str">
        <v>UP</v>
      </c>
      <c r="L603">
        <v>45300.749490740738</v>
      </c>
      <c r="M603">
        <v>45300.750219907408</v>
      </c>
      <c r="N603">
        <v>7.291666666666667E-4</v>
      </c>
    </row>
    <row r="604" spans="1:14" x14ac:dyDescent="0.25">
      <c r="A604" t="s">
        <v>14</v>
      </c>
      <c r="B604" s="6">
        <v>45296.603587962964</v>
      </c>
      <c r="C604" s="6">
        <v>45296.603680555556</v>
      </c>
      <c r="D604" s="7">
        <v>9.2592592592592588E-5</v>
      </c>
      <c r="F604" t="str">
        <v>DOWN</v>
      </c>
      <c r="G604">
        <v>45300.750219907408</v>
      </c>
      <c r="H604">
        <v>45300.750300925924</v>
      </c>
      <c r="I604">
        <v>8.1018518518518516E-5</v>
      </c>
      <c r="K604" t="str">
        <v>UP</v>
      </c>
      <c r="L604">
        <v>45300.750300925924</v>
      </c>
      <c r="M604">
        <v>45300.751863425925</v>
      </c>
      <c r="N604">
        <v>1.5625000000000001E-3</v>
      </c>
    </row>
    <row r="605" spans="1:14" x14ac:dyDescent="0.25">
      <c r="A605" t="s">
        <v>15</v>
      </c>
      <c r="B605" s="6">
        <v>45296.603680555556</v>
      </c>
      <c r="C605" s="6">
        <v>45296.625196759262</v>
      </c>
      <c r="D605" s="7">
        <v>2.1516203703703704E-2</v>
      </c>
      <c r="F605" t="str">
        <v>DOWN</v>
      </c>
      <c r="G605">
        <v>45300.751863425925</v>
      </c>
      <c r="H605">
        <v>45300.751944444448</v>
      </c>
      <c r="I605">
        <v>8.1018518518518516E-5</v>
      </c>
      <c r="K605" t="str">
        <v>UP</v>
      </c>
      <c r="L605">
        <v>45300.751944444448</v>
      </c>
      <c r="M605">
        <v>45300.760104166664</v>
      </c>
      <c r="N605">
        <v>8.1597222222222227E-3</v>
      </c>
    </row>
    <row r="606" spans="1:14" x14ac:dyDescent="0.25">
      <c r="A606" t="s">
        <v>14</v>
      </c>
      <c r="B606" s="6">
        <v>45296.625196759262</v>
      </c>
      <c r="C606" s="6">
        <v>45296.625902777778</v>
      </c>
      <c r="D606" s="7">
        <v>7.0601851851851847E-4</v>
      </c>
      <c r="F606" t="str">
        <v>DOWN</v>
      </c>
      <c r="G606">
        <v>45300.760104166664</v>
      </c>
      <c r="H606">
        <v>45300.760185185187</v>
      </c>
      <c r="I606">
        <v>8.1018518518518516E-5</v>
      </c>
      <c r="K606" t="str">
        <v>UP</v>
      </c>
      <c r="L606">
        <v>45300.760185185187</v>
      </c>
      <c r="M606">
        <v>45300.773206018515</v>
      </c>
      <c r="N606">
        <v>1.3020833333333334E-2</v>
      </c>
    </row>
    <row r="607" spans="1:14" x14ac:dyDescent="0.25">
      <c r="A607" t="s">
        <v>15</v>
      </c>
      <c r="B607" s="6">
        <v>45296.625902777778</v>
      </c>
      <c r="C607" s="6">
        <v>45296.696446759262</v>
      </c>
      <c r="D607" s="7">
        <v>7.0543981481481485E-2</v>
      </c>
      <c r="F607" t="str">
        <v>DOWN</v>
      </c>
      <c r="G607">
        <v>45300.773206018515</v>
      </c>
      <c r="H607">
        <v>45300.773287037038</v>
      </c>
      <c r="I607">
        <v>8.1018518518518516E-5</v>
      </c>
      <c r="K607" t="str">
        <v>UP</v>
      </c>
      <c r="L607">
        <v>45300.773287037038</v>
      </c>
      <c r="M607">
        <v>45300.777303240742</v>
      </c>
      <c r="N607">
        <v>4.0162037037037041E-3</v>
      </c>
    </row>
    <row r="608" spans="1:14" x14ac:dyDescent="0.25">
      <c r="A608" t="s">
        <v>14</v>
      </c>
      <c r="B608" s="6">
        <v>45296.696446759262</v>
      </c>
      <c r="C608" s="6">
        <v>45296.697083333333</v>
      </c>
      <c r="D608" s="7">
        <v>6.3657407407407413E-4</v>
      </c>
      <c r="F608" t="str">
        <v>DOWN</v>
      </c>
      <c r="G608">
        <v>45300.777303240742</v>
      </c>
      <c r="H608">
        <v>45300.777384259258</v>
      </c>
      <c r="I608">
        <v>8.1018518518518516E-5</v>
      </c>
      <c r="K608" t="str">
        <v>UP</v>
      </c>
      <c r="L608">
        <v>45300.777384259258</v>
      </c>
      <c r="M608">
        <v>45300.787245370368</v>
      </c>
      <c r="N608">
        <v>9.8611111111111104E-3</v>
      </c>
    </row>
    <row r="609" spans="1:14" x14ac:dyDescent="0.25">
      <c r="A609" t="s">
        <v>15</v>
      </c>
      <c r="B609" s="6">
        <v>45296.697083333333</v>
      </c>
      <c r="C609" s="6">
        <v>45296.703298611108</v>
      </c>
      <c r="D609" s="7">
        <v>6.2152777777777779E-3</v>
      </c>
      <c r="F609" t="str">
        <v>DOWN</v>
      </c>
      <c r="G609">
        <v>45300.787245370368</v>
      </c>
      <c r="H609">
        <v>45300.787326388891</v>
      </c>
      <c r="I609">
        <v>8.1018518518518516E-5</v>
      </c>
      <c r="K609" t="str">
        <v>UP</v>
      </c>
      <c r="L609">
        <v>45300.787326388891</v>
      </c>
      <c r="M609">
        <v>45300.788854166669</v>
      </c>
      <c r="N609">
        <v>1.5277777777777779E-3</v>
      </c>
    </row>
    <row r="610" spans="1:14" x14ac:dyDescent="0.25">
      <c r="A610" t="s">
        <v>14</v>
      </c>
      <c r="B610" s="6">
        <v>45296.703298611108</v>
      </c>
      <c r="C610" s="6">
        <v>45296.703935185185</v>
      </c>
      <c r="D610" s="7">
        <v>6.3657407407407413E-4</v>
      </c>
      <c r="F610" t="str">
        <v>DOWN</v>
      </c>
      <c r="G610">
        <v>45300.788854166669</v>
      </c>
      <c r="H610">
        <v>45300.788935185185</v>
      </c>
      <c r="I610">
        <v>8.1018518518518516E-5</v>
      </c>
      <c r="K610" t="str">
        <v>UP</v>
      </c>
      <c r="L610">
        <v>45300.788935185185</v>
      </c>
      <c r="M610">
        <v>45300.789652777778</v>
      </c>
      <c r="N610">
        <v>7.1759259259259259E-4</v>
      </c>
    </row>
    <row r="611" spans="1:14" x14ac:dyDescent="0.25">
      <c r="A611" t="s">
        <v>15</v>
      </c>
      <c r="B611" s="6">
        <v>45296.703935185185</v>
      </c>
      <c r="C611" s="6">
        <v>45296.717152777775</v>
      </c>
      <c r="D611" s="7">
        <v>1.3217592592592593E-2</v>
      </c>
      <c r="F611" t="str">
        <v>DOWN</v>
      </c>
      <c r="G611">
        <v>45300.789652777778</v>
      </c>
      <c r="H611">
        <v>45300.789733796293</v>
      </c>
      <c r="I611">
        <v>8.1018518518518516E-5</v>
      </c>
      <c r="K611" t="str">
        <v>UP</v>
      </c>
      <c r="L611">
        <v>45300.789733796293</v>
      </c>
      <c r="M611">
        <v>45300.790497685186</v>
      </c>
      <c r="N611">
        <v>7.6388888888888893E-4</v>
      </c>
    </row>
    <row r="612" spans="1:14" x14ac:dyDescent="0.25">
      <c r="A612" t="s">
        <v>14</v>
      </c>
      <c r="B612" s="6">
        <v>45296.717152777775</v>
      </c>
      <c r="C612" s="6">
        <v>45296.717719907407</v>
      </c>
      <c r="D612" s="7">
        <v>5.6712962962962967E-4</v>
      </c>
      <c r="F612" t="str">
        <v>DOWN</v>
      </c>
      <c r="G612">
        <v>45300.790497685186</v>
      </c>
      <c r="H612">
        <v>45300.790578703702</v>
      </c>
      <c r="I612">
        <v>8.1018518518518516E-5</v>
      </c>
      <c r="K612" t="str">
        <v>UP</v>
      </c>
      <c r="L612">
        <v>45300.790578703702</v>
      </c>
      <c r="M612">
        <v>45300.791168981479</v>
      </c>
      <c r="N612">
        <v>5.9027777777777778E-4</v>
      </c>
    </row>
    <row r="613" spans="1:14" x14ac:dyDescent="0.25">
      <c r="A613" t="s">
        <v>15</v>
      </c>
      <c r="B613" s="6">
        <v>45296.717719907407</v>
      </c>
      <c r="C613" s="6">
        <v>45296.720868055556</v>
      </c>
      <c r="D613" s="7">
        <v>3.1481481481481482E-3</v>
      </c>
      <c r="F613" t="str">
        <v>DOWN</v>
      </c>
      <c r="G613">
        <v>45300.791168981479</v>
      </c>
      <c r="H613">
        <v>45300.791701388887</v>
      </c>
      <c r="I613">
        <v>5.3240740740740744E-4</v>
      </c>
      <c r="K613" t="str">
        <v>UP</v>
      </c>
      <c r="L613">
        <v>45300.791701388887</v>
      </c>
      <c r="M613">
        <v>45300.794537037036</v>
      </c>
      <c r="N613">
        <v>2.8356481481481483E-3</v>
      </c>
    </row>
    <row r="614" spans="1:14" x14ac:dyDescent="0.25">
      <c r="A614" t="s">
        <v>14</v>
      </c>
      <c r="B614" s="6">
        <v>45296.720868055556</v>
      </c>
      <c r="C614" s="6">
        <v>45296.72152777778</v>
      </c>
      <c r="D614" s="7">
        <v>6.5972222222222224E-4</v>
      </c>
      <c r="F614" t="str">
        <v>DOWN</v>
      </c>
      <c r="G614">
        <v>45300.794537037036</v>
      </c>
      <c r="H614">
        <v>45300.794618055559</v>
      </c>
      <c r="I614">
        <v>8.1018518518518516E-5</v>
      </c>
      <c r="K614" t="str">
        <v>UP</v>
      </c>
      <c r="L614">
        <v>45300.794618055559</v>
      </c>
      <c r="M614">
        <v>45300.802685185183</v>
      </c>
      <c r="N614">
        <v>8.067129629629629E-3</v>
      </c>
    </row>
    <row r="615" spans="1:14" x14ac:dyDescent="0.25">
      <c r="A615" t="s">
        <v>15</v>
      </c>
      <c r="B615" s="6">
        <v>45296.72152777778</v>
      </c>
      <c r="C615" s="6">
        <v>45296.783935185187</v>
      </c>
      <c r="D615" s="7">
        <v>6.2407407407407404E-2</v>
      </c>
      <c r="F615" t="str">
        <v>DOWN</v>
      </c>
      <c r="G615">
        <v>45300.802685185183</v>
      </c>
      <c r="H615">
        <v>45300.802766203706</v>
      </c>
      <c r="I615">
        <v>8.1018518518518516E-5</v>
      </c>
      <c r="K615" t="str">
        <v>UP</v>
      </c>
      <c r="L615">
        <v>45300.802766203706</v>
      </c>
      <c r="M615">
        <v>45300.805949074071</v>
      </c>
      <c r="N615">
        <v>3.1828703703703702E-3</v>
      </c>
    </row>
    <row r="616" spans="1:14" x14ac:dyDescent="0.25">
      <c r="A616" t="s">
        <v>14</v>
      </c>
      <c r="B616" s="6">
        <v>45296.783935185187</v>
      </c>
      <c r="C616" s="6">
        <v>45296.784571759257</v>
      </c>
      <c r="D616" s="7">
        <v>6.3657407407407413E-4</v>
      </c>
      <c r="F616" t="str">
        <v>DOWN</v>
      </c>
      <c r="G616">
        <v>45300.805949074071</v>
      </c>
      <c r="H616">
        <v>45300.806030092594</v>
      </c>
      <c r="I616">
        <v>8.1018518518518516E-5</v>
      </c>
      <c r="K616" t="str">
        <v>UP</v>
      </c>
      <c r="L616">
        <v>45300.806030092594</v>
      </c>
      <c r="M616">
        <v>45300.820706018516</v>
      </c>
      <c r="N616">
        <v>1.4675925925925926E-2</v>
      </c>
    </row>
    <row r="617" spans="1:14" x14ac:dyDescent="0.25">
      <c r="A617" t="s">
        <v>15</v>
      </c>
      <c r="B617" s="6">
        <v>45296.784571759257</v>
      </c>
      <c r="C617" s="6">
        <v>45296.796365740738</v>
      </c>
      <c r="D617" s="7">
        <v>1.1793981481481482E-2</v>
      </c>
      <c r="F617" t="str">
        <v>DOWN</v>
      </c>
      <c r="G617">
        <v>45300.820706018516</v>
      </c>
      <c r="H617">
        <v>45300.820787037039</v>
      </c>
      <c r="I617">
        <v>8.1018518518518516E-5</v>
      </c>
      <c r="K617" t="str">
        <v>UP</v>
      </c>
      <c r="L617">
        <v>45300.820787037039</v>
      </c>
      <c r="M617">
        <v>45300.822337962964</v>
      </c>
      <c r="N617">
        <v>1.5509259259259259E-3</v>
      </c>
    </row>
    <row r="618" spans="1:14" x14ac:dyDescent="0.25">
      <c r="A618" t="s">
        <v>14</v>
      </c>
      <c r="B618" s="6">
        <v>45296.796365740738</v>
      </c>
      <c r="C618" s="6">
        <v>45296.797002314815</v>
      </c>
      <c r="D618" s="7">
        <v>6.3657407407407413E-4</v>
      </c>
      <c r="F618" t="str">
        <v>DOWN</v>
      </c>
      <c r="G618">
        <v>45300.822337962964</v>
      </c>
      <c r="H618">
        <v>45300.822488425925</v>
      </c>
      <c r="I618">
        <v>1.5046296296296297E-4</v>
      </c>
      <c r="K618" t="str">
        <v>UP</v>
      </c>
      <c r="L618">
        <v>45300.822488425925</v>
      </c>
      <c r="M618">
        <v>45300.828043981484</v>
      </c>
      <c r="N618">
        <v>5.5555555555555558E-3</v>
      </c>
    </row>
    <row r="619" spans="1:14" x14ac:dyDescent="0.25">
      <c r="A619" t="s">
        <v>15</v>
      </c>
      <c r="B619" s="6">
        <v>45296.797002314815</v>
      </c>
      <c r="C619" s="6">
        <v>45296.805428240739</v>
      </c>
      <c r="D619" s="7">
        <v>8.4259259259259253E-3</v>
      </c>
      <c r="F619" t="str">
        <v>DOWN</v>
      </c>
      <c r="G619">
        <v>45300.828043981484</v>
      </c>
      <c r="H619">
        <v>45300.828125</v>
      </c>
      <c r="I619">
        <v>8.1018518518518516E-5</v>
      </c>
      <c r="K619" t="str">
        <v>UP</v>
      </c>
      <c r="L619">
        <v>45300.828125</v>
      </c>
      <c r="M619">
        <v>45300.838090277779</v>
      </c>
      <c r="N619">
        <v>9.9652777777777778E-3</v>
      </c>
    </row>
    <row r="620" spans="1:14" x14ac:dyDescent="0.25">
      <c r="A620" t="s">
        <v>14</v>
      </c>
      <c r="B620" s="6">
        <v>45296.805428240739</v>
      </c>
      <c r="C620" s="6">
        <v>45296.805856481478</v>
      </c>
      <c r="D620" s="7">
        <v>4.2824074074074075E-4</v>
      </c>
      <c r="F620" t="str">
        <v>DOWN</v>
      </c>
      <c r="G620">
        <v>45300.838090277779</v>
      </c>
      <c r="H620">
        <v>45300.838171296295</v>
      </c>
      <c r="I620">
        <v>8.1018518518518516E-5</v>
      </c>
      <c r="K620" t="str">
        <v>UP</v>
      </c>
      <c r="L620">
        <v>45300.838171296295</v>
      </c>
      <c r="M620">
        <v>45300.847962962966</v>
      </c>
      <c r="N620">
        <v>9.7916666666666673E-3</v>
      </c>
    </row>
    <row r="621" spans="1:14" x14ac:dyDescent="0.25">
      <c r="A621" t="s">
        <v>15</v>
      </c>
      <c r="B621" s="6">
        <v>45296.805856481478</v>
      </c>
      <c r="C621" s="6">
        <v>45296.846631944441</v>
      </c>
      <c r="D621" s="7">
        <v>4.0775462962962965E-2</v>
      </c>
      <c r="F621" t="str">
        <v>DOWN</v>
      </c>
      <c r="G621">
        <v>45300.847962962966</v>
      </c>
      <c r="H621">
        <v>45300.848043981481</v>
      </c>
      <c r="I621">
        <v>8.1018518518518516E-5</v>
      </c>
      <c r="K621" t="str">
        <v>UP</v>
      </c>
      <c r="L621">
        <v>45300.848043981481</v>
      </c>
      <c r="M621">
        <v>45300.852835648147</v>
      </c>
      <c r="N621">
        <v>4.7916666666666663E-3</v>
      </c>
    </row>
    <row r="622" spans="1:14" x14ac:dyDescent="0.25">
      <c r="A622" t="s">
        <v>14</v>
      </c>
      <c r="B622" s="6">
        <v>45296.846631944441</v>
      </c>
      <c r="C622" s="6">
        <v>45296.847291666665</v>
      </c>
      <c r="D622" s="7">
        <v>6.5972222222222224E-4</v>
      </c>
      <c r="F622" t="str">
        <v>DOWN</v>
      </c>
      <c r="G622">
        <v>45300.852835648147</v>
      </c>
      <c r="H622">
        <v>45300.852916666663</v>
      </c>
      <c r="I622">
        <v>8.1018518518518516E-5</v>
      </c>
      <c r="K622" t="str">
        <v>UP</v>
      </c>
      <c r="L622">
        <v>45300.852916666663</v>
      </c>
      <c r="M622">
        <v>45300.857708333337</v>
      </c>
      <c r="N622">
        <v>4.7916666666666663E-3</v>
      </c>
    </row>
    <row r="623" spans="1:14" x14ac:dyDescent="0.25">
      <c r="A623" t="s">
        <v>15</v>
      </c>
      <c r="B623" s="6">
        <v>45296.847291666665</v>
      </c>
      <c r="C623" s="6">
        <v>45296.848611111112</v>
      </c>
      <c r="D623" s="7">
        <v>1.3194444444444445E-3</v>
      </c>
      <c r="F623" t="str">
        <v>DOWN</v>
      </c>
      <c r="G623">
        <v>45300.857708333337</v>
      </c>
      <c r="H623">
        <v>45300.857789351852</v>
      </c>
      <c r="I623">
        <v>8.1018518518518516E-5</v>
      </c>
      <c r="K623" t="str">
        <v>UP</v>
      </c>
      <c r="L623">
        <v>45300.857789351852</v>
      </c>
      <c r="M623">
        <v>45300.867546296293</v>
      </c>
      <c r="N623">
        <v>9.7569444444444448E-3</v>
      </c>
    </row>
    <row r="624" spans="1:14" x14ac:dyDescent="0.25">
      <c r="A624" t="s">
        <v>14</v>
      </c>
      <c r="B624" s="6">
        <v>45296.848611111112</v>
      </c>
      <c r="C624" s="6">
        <v>45296.848900462966</v>
      </c>
      <c r="D624" s="7">
        <v>2.8935185185185184E-4</v>
      </c>
      <c r="F624" t="str">
        <v>DOWN</v>
      </c>
      <c r="G624">
        <v>45300.867546296293</v>
      </c>
      <c r="H624">
        <v>45300.867627314816</v>
      </c>
      <c r="I624">
        <v>8.1018518518518516E-5</v>
      </c>
      <c r="K624" t="str">
        <v>UP</v>
      </c>
      <c r="L624">
        <v>45300.867627314816</v>
      </c>
      <c r="M624">
        <v>45300.870787037034</v>
      </c>
      <c r="N624">
        <v>3.1597222222222222E-3</v>
      </c>
    </row>
    <row r="625" spans="1:14" x14ac:dyDescent="0.25">
      <c r="A625" t="s">
        <v>15</v>
      </c>
      <c r="B625" s="6">
        <v>45296.848900462966</v>
      </c>
      <c r="C625" s="6">
        <v>45296.850706018522</v>
      </c>
      <c r="D625" s="7">
        <v>1.8055555555555555E-3</v>
      </c>
      <c r="F625" t="str">
        <v>DOWN</v>
      </c>
      <c r="G625">
        <v>45300.870787037034</v>
      </c>
      <c r="H625">
        <v>45300.870868055557</v>
      </c>
      <c r="I625">
        <v>8.1018518518518516E-5</v>
      </c>
      <c r="K625" t="str">
        <v>UP</v>
      </c>
      <c r="L625">
        <v>45300.870868055557</v>
      </c>
      <c r="M625">
        <v>45300.872418981482</v>
      </c>
      <c r="N625">
        <v>1.5509259259259259E-3</v>
      </c>
    </row>
    <row r="626" spans="1:14" x14ac:dyDescent="0.25">
      <c r="A626" t="s">
        <v>14</v>
      </c>
      <c r="B626" s="6">
        <v>45296.850706018522</v>
      </c>
      <c r="C626" s="6">
        <v>45296.851388888892</v>
      </c>
      <c r="D626" s="7">
        <v>6.8287037037037036E-4</v>
      </c>
      <c r="F626" t="str">
        <v>DOWN</v>
      </c>
      <c r="G626">
        <v>45300.872418981482</v>
      </c>
      <c r="H626">
        <v>45300.872499999998</v>
      </c>
      <c r="I626">
        <v>8.1018518518518516E-5</v>
      </c>
      <c r="K626" t="str">
        <v>UP</v>
      </c>
      <c r="L626">
        <v>45300.872499999998</v>
      </c>
      <c r="M626">
        <v>45300.873240740744</v>
      </c>
      <c r="N626">
        <v>7.407407407407407E-4</v>
      </c>
    </row>
    <row r="627" spans="1:14" x14ac:dyDescent="0.25">
      <c r="A627" t="s">
        <v>15</v>
      </c>
      <c r="B627" s="6">
        <v>45296.851388888892</v>
      </c>
      <c r="C627" s="6">
        <v>45296.859097222223</v>
      </c>
      <c r="D627" s="7">
        <v>7.7083333333333335E-3</v>
      </c>
      <c r="F627" t="str">
        <v>DOWN</v>
      </c>
      <c r="G627">
        <v>45300.873240740744</v>
      </c>
      <c r="H627">
        <v>45300.87332175926</v>
      </c>
      <c r="I627">
        <v>8.1018518518518516E-5</v>
      </c>
      <c r="K627" t="str">
        <v>UP</v>
      </c>
      <c r="L627">
        <v>45300.87332175926</v>
      </c>
      <c r="M627">
        <v>45300.880543981482</v>
      </c>
      <c r="N627">
        <v>7.2222222222222219E-3</v>
      </c>
    </row>
    <row r="628" spans="1:14" x14ac:dyDescent="0.25">
      <c r="A628" t="s">
        <v>14</v>
      </c>
      <c r="B628" s="6">
        <v>45296.859097222223</v>
      </c>
      <c r="C628" s="6">
        <v>45296.859803240739</v>
      </c>
      <c r="D628" s="7">
        <v>7.0601851851851847E-4</v>
      </c>
      <c r="F628" t="str">
        <v>DOWN</v>
      </c>
      <c r="G628">
        <v>45300.880543981482</v>
      </c>
      <c r="H628">
        <v>45300.880624999998</v>
      </c>
      <c r="I628">
        <v>8.1018518518518516E-5</v>
      </c>
      <c r="K628" t="str">
        <v>UP</v>
      </c>
      <c r="L628">
        <v>45300.880624999998</v>
      </c>
      <c r="M628">
        <v>45300.882175925923</v>
      </c>
      <c r="N628">
        <v>1.5509259259259259E-3</v>
      </c>
    </row>
    <row r="629" spans="1:14" x14ac:dyDescent="0.25">
      <c r="A629" t="s">
        <v>15</v>
      </c>
      <c r="B629" s="6">
        <v>45296.859803240739</v>
      </c>
      <c r="C629" s="6">
        <v>45296.881481481483</v>
      </c>
      <c r="D629" s="7">
        <v>2.1678240740740741E-2</v>
      </c>
      <c r="F629" t="str">
        <v>DOWN</v>
      </c>
      <c r="G629">
        <v>45300.882175925923</v>
      </c>
      <c r="H629">
        <v>45300.882256944446</v>
      </c>
      <c r="I629">
        <v>8.1018518518518516E-5</v>
      </c>
      <c r="K629" t="str">
        <v>UP</v>
      </c>
      <c r="L629">
        <v>45300.882256944446</v>
      </c>
      <c r="M629">
        <v>45300.884629629632</v>
      </c>
      <c r="N629">
        <v>2.3726851851851851E-3</v>
      </c>
    </row>
    <row r="630" spans="1:14" x14ac:dyDescent="0.25">
      <c r="A630" t="s">
        <v>14</v>
      </c>
      <c r="B630" s="6">
        <v>45296.881481481483</v>
      </c>
      <c r="C630" s="6">
        <v>45296.881631944445</v>
      </c>
      <c r="D630" s="7">
        <v>1.5046296296296297E-4</v>
      </c>
      <c r="F630" t="str">
        <v>DOWN</v>
      </c>
      <c r="G630">
        <v>45300.884629629632</v>
      </c>
      <c r="H630">
        <v>45300.884710648148</v>
      </c>
      <c r="I630">
        <v>8.1018518518518516E-5</v>
      </c>
      <c r="K630" t="str">
        <v>UP</v>
      </c>
      <c r="L630">
        <v>45300.884710648148</v>
      </c>
      <c r="M630">
        <v>45300.889513888891</v>
      </c>
      <c r="N630">
        <v>4.8032407407407407E-3</v>
      </c>
    </row>
    <row r="631" spans="1:14" x14ac:dyDescent="0.25">
      <c r="A631" t="s">
        <v>15</v>
      </c>
      <c r="B631" s="6">
        <v>45296.881631944445</v>
      </c>
      <c r="C631" s="6">
        <v>45296.960509259261</v>
      </c>
      <c r="D631" s="7">
        <v>7.8877314814814817E-2</v>
      </c>
      <c r="F631" t="str">
        <v>DOWN</v>
      </c>
      <c r="G631">
        <v>45300.889513888891</v>
      </c>
      <c r="H631">
        <v>45300.889675925922</v>
      </c>
      <c r="I631">
        <v>1.6203703703703703E-4</v>
      </c>
      <c r="K631" t="str">
        <v>UP</v>
      </c>
      <c r="L631">
        <v>45300.889675925922</v>
      </c>
      <c r="M631">
        <v>45300.892048611109</v>
      </c>
      <c r="N631">
        <v>2.3726851851851851E-3</v>
      </c>
    </row>
    <row r="632" spans="1:14" x14ac:dyDescent="0.25">
      <c r="A632" t="s">
        <v>14</v>
      </c>
      <c r="B632" s="6">
        <v>45296.960509259261</v>
      </c>
      <c r="C632" s="6">
        <v>45296.960729166669</v>
      </c>
      <c r="D632" s="7">
        <v>2.199074074074074E-4</v>
      </c>
      <c r="F632" t="str">
        <v>DOWN</v>
      </c>
      <c r="G632">
        <v>45300.892048611109</v>
      </c>
      <c r="H632">
        <v>45300.892210648148</v>
      </c>
      <c r="I632">
        <v>1.6203703703703703E-4</v>
      </c>
      <c r="K632" t="str">
        <v>UP</v>
      </c>
      <c r="L632">
        <v>45300.892210648148</v>
      </c>
      <c r="M632">
        <v>45300.894606481481</v>
      </c>
      <c r="N632">
        <v>2.3958333333333331E-3</v>
      </c>
    </row>
    <row r="633" spans="1:14" x14ac:dyDescent="0.25">
      <c r="A633" t="s">
        <v>15</v>
      </c>
      <c r="B633" s="6">
        <v>45296.960729166669</v>
      </c>
      <c r="C633" s="6">
        <v>45296.961064814815</v>
      </c>
      <c r="D633" s="7">
        <v>3.3564814814814812E-4</v>
      </c>
      <c r="F633" t="str">
        <v>DOWN</v>
      </c>
      <c r="G633">
        <v>45300.894606481481</v>
      </c>
      <c r="H633">
        <v>45300.894687499997</v>
      </c>
      <c r="I633">
        <v>8.1018518518518516E-5</v>
      </c>
      <c r="K633" t="str">
        <v>UP</v>
      </c>
      <c r="L633">
        <v>45300.894687499997</v>
      </c>
      <c r="M633">
        <v>45300.900266203702</v>
      </c>
      <c r="N633">
        <v>5.5787037037037038E-3</v>
      </c>
    </row>
    <row r="634" spans="1:14" x14ac:dyDescent="0.25">
      <c r="A634" t="s">
        <v>14</v>
      </c>
      <c r="B634" s="6">
        <v>45296.961064814815</v>
      </c>
      <c r="C634" s="6">
        <v>45296.961562500001</v>
      </c>
      <c r="D634" s="7">
        <v>4.9768518518518521E-4</v>
      </c>
      <c r="F634" t="str">
        <v>DOWN</v>
      </c>
      <c r="G634">
        <v>45300.900266203702</v>
      </c>
      <c r="H634">
        <v>45300.900347222225</v>
      </c>
      <c r="I634">
        <v>8.1018518518518516E-5</v>
      </c>
      <c r="K634" t="str">
        <v>UP</v>
      </c>
      <c r="L634">
        <v>45300.900347222225</v>
      </c>
      <c r="M634">
        <v>45300.901921296296</v>
      </c>
      <c r="N634">
        <v>1.5740740740740741E-3</v>
      </c>
    </row>
    <row r="635" spans="1:14" x14ac:dyDescent="0.25">
      <c r="A635" t="s">
        <v>15</v>
      </c>
      <c r="B635" s="6">
        <v>45296.961562500001</v>
      </c>
      <c r="C635" s="6">
        <v>45296.961921296293</v>
      </c>
      <c r="D635" s="7">
        <v>3.5879629629629629E-4</v>
      </c>
      <c r="F635" t="str">
        <v>DOWN</v>
      </c>
      <c r="G635">
        <v>45300.901921296296</v>
      </c>
      <c r="H635">
        <v>45300.902002314811</v>
      </c>
      <c r="I635">
        <v>8.1018518518518516E-5</v>
      </c>
      <c r="K635" t="str">
        <v>UP</v>
      </c>
      <c r="L635">
        <v>45300.902002314811</v>
      </c>
      <c r="M635">
        <v>45300.91097222222</v>
      </c>
      <c r="N635">
        <v>8.9699074074074073E-3</v>
      </c>
    </row>
    <row r="636" spans="1:14" x14ac:dyDescent="0.25">
      <c r="A636" t="s">
        <v>14</v>
      </c>
      <c r="B636" s="6">
        <v>45296.961921296293</v>
      </c>
      <c r="C636" s="6">
        <v>45296.962488425925</v>
      </c>
      <c r="D636" s="7">
        <v>5.6712962962962967E-4</v>
      </c>
      <c r="F636" t="str">
        <v>DOWN</v>
      </c>
      <c r="G636">
        <v>45300.91097222222</v>
      </c>
      <c r="H636">
        <v>45300.911053240743</v>
      </c>
      <c r="I636">
        <v>8.1018518518518516E-5</v>
      </c>
      <c r="K636" t="str">
        <v>UP</v>
      </c>
      <c r="L636">
        <v>45300.911053240743</v>
      </c>
      <c r="M636">
        <v>45300.912581018521</v>
      </c>
      <c r="N636">
        <v>1.5277777777777779E-3</v>
      </c>
    </row>
    <row r="637" spans="1:14" x14ac:dyDescent="0.25">
      <c r="A637" t="s">
        <v>15</v>
      </c>
      <c r="B637" s="6">
        <v>45296.962488425925</v>
      </c>
      <c r="C637" s="6">
        <v>45296.975902777776</v>
      </c>
      <c r="D637" s="7">
        <v>1.3414351851851853E-2</v>
      </c>
      <c r="F637" t="str">
        <v>DOWN</v>
      </c>
      <c r="G637">
        <v>45300.912581018521</v>
      </c>
      <c r="H637">
        <v>45300.912662037037</v>
      </c>
      <c r="I637">
        <v>8.1018518518518516E-5</v>
      </c>
      <c r="K637" t="str">
        <v>UP</v>
      </c>
      <c r="L637">
        <v>45300.912662037037</v>
      </c>
      <c r="M637">
        <v>45300.917083333334</v>
      </c>
      <c r="N637">
        <v>4.4212962962962964E-3</v>
      </c>
    </row>
    <row r="638" spans="1:14" x14ac:dyDescent="0.25">
      <c r="A638" t="s">
        <v>14</v>
      </c>
      <c r="B638" s="6">
        <v>45296.975902777776</v>
      </c>
      <c r="C638" s="6">
        <v>45296.976331018515</v>
      </c>
      <c r="D638" s="7">
        <v>4.2824074074074075E-4</v>
      </c>
      <c r="F638" t="str">
        <v>DOWN</v>
      </c>
      <c r="G638">
        <v>45300.917083333334</v>
      </c>
      <c r="H638">
        <v>45300.917384259257</v>
      </c>
      <c r="I638">
        <v>3.0092592592592595E-4</v>
      </c>
      <c r="K638" t="str">
        <v>UP</v>
      </c>
      <c r="L638">
        <v>45300.917384259257</v>
      </c>
      <c r="M638">
        <v>45300.939131944448</v>
      </c>
      <c r="N638">
        <v>2.1747685185185186E-2</v>
      </c>
    </row>
    <row r="639" spans="1:14" x14ac:dyDescent="0.25">
      <c r="A639" t="s">
        <v>15</v>
      </c>
      <c r="B639" s="6">
        <v>45296.976331018515</v>
      </c>
      <c r="C639" s="6">
        <v>45297.002245370371</v>
      </c>
      <c r="D639" s="7">
        <v>2.5914351851851852E-2</v>
      </c>
      <c r="F639" t="str">
        <v>DOWN</v>
      </c>
      <c r="G639">
        <v>45300.939131944448</v>
      </c>
      <c r="H639">
        <v>45300.939212962963</v>
      </c>
      <c r="I639">
        <v>8.1018518518518516E-5</v>
      </c>
      <c r="K639" t="str">
        <v>UP</v>
      </c>
      <c r="L639">
        <v>45300.939212962963</v>
      </c>
      <c r="M639">
        <v>45300.946435185186</v>
      </c>
      <c r="N639">
        <v>7.2222222222222219E-3</v>
      </c>
    </row>
    <row r="640" spans="1:14" x14ac:dyDescent="0.25">
      <c r="A640" t="s">
        <v>14</v>
      </c>
      <c r="B640" s="6">
        <v>45297.002245370371</v>
      </c>
      <c r="C640" s="6">
        <v>45297.002384259256</v>
      </c>
      <c r="D640" s="7">
        <v>1.3888888888888889E-4</v>
      </c>
      <c r="F640" t="str">
        <v>DOWN</v>
      </c>
      <c r="G640">
        <v>45300.946435185186</v>
      </c>
      <c r="H640">
        <v>45300.946516203701</v>
      </c>
      <c r="I640">
        <v>8.1018518518518516E-5</v>
      </c>
      <c r="K640" t="str">
        <v>UP</v>
      </c>
      <c r="L640">
        <v>45300.946516203701</v>
      </c>
      <c r="M640">
        <v>45300.953935185185</v>
      </c>
      <c r="N640">
        <v>7.4189814814814813E-3</v>
      </c>
    </row>
    <row r="641" spans="1:14" x14ac:dyDescent="0.25">
      <c r="A641" t="s">
        <v>15</v>
      </c>
      <c r="B641" s="6">
        <v>45297.002384259256</v>
      </c>
      <c r="C641" s="6">
        <v>45297.011354166665</v>
      </c>
      <c r="D641" s="7">
        <v>8.9699074074074073E-3</v>
      </c>
      <c r="F641" t="str">
        <v>DOWN</v>
      </c>
      <c r="G641">
        <v>45300.953935185185</v>
      </c>
      <c r="H641">
        <v>45300.954016203701</v>
      </c>
      <c r="I641">
        <v>8.1018518518518516E-5</v>
      </c>
      <c r="K641" t="str">
        <v>UP</v>
      </c>
      <c r="L641">
        <v>45300.954016203701</v>
      </c>
      <c r="M641">
        <v>45300.96125</v>
      </c>
      <c r="N641">
        <v>7.2337962962962963E-3</v>
      </c>
    </row>
    <row r="642" spans="1:14" x14ac:dyDescent="0.25">
      <c r="A642" t="s">
        <v>14</v>
      </c>
      <c r="B642" s="6">
        <v>45297.011354166665</v>
      </c>
      <c r="C642" s="6">
        <v>45297.011504629627</v>
      </c>
      <c r="D642" s="7">
        <v>1.5046296296296297E-4</v>
      </c>
      <c r="F642" t="str">
        <v>DOWN</v>
      </c>
      <c r="G642">
        <v>45300.96125</v>
      </c>
      <c r="H642">
        <v>45300.961331018516</v>
      </c>
      <c r="I642">
        <v>8.1018518518518516E-5</v>
      </c>
      <c r="K642" t="str">
        <v>UP</v>
      </c>
      <c r="L642">
        <v>45300.961331018516</v>
      </c>
      <c r="M642">
        <v>45300.968692129631</v>
      </c>
      <c r="N642">
        <v>7.3611111111111108E-3</v>
      </c>
    </row>
    <row r="643" spans="1:14" x14ac:dyDescent="0.25">
      <c r="A643" t="s">
        <v>15</v>
      </c>
      <c r="B643" s="6">
        <v>45297.011504629627</v>
      </c>
      <c r="C643" s="6">
        <v>45297.03429398148</v>
      </c>
      <c r="D643" s="7">
        <v>2.2789351851851852E-2</v>
      </c>
      <c r="F643" t="str">
        <v>DOWN</v>
      </c>
      <c r="G643">
        <v>45300.968692129631</v>
      </c>
      <c r="H643">
        <v>45300.968773148146</v>
      </c>
      <c r="I643">
        <v>8.1018518518518516E-5</v>
      </c>
      <c r="K643" t="str">
        <v>UP</v>
      </c>
      <c r="L643">
        <v>45300.968773148146</v>
      </c>
      <c r="M643">
        <v>45300.972175925926</v>
      </c>
      <c r="N643">
        <v>3.4027777777777776E-3</v>
      </c>
    </row>
    <row r="644" spans="1:14" x14ac:dyDescent="0.25">
      <c r="A644" t="s">
        <v>14</v>
      </c>
      <c r="B644" s="6">
        <v>45297.03429398148</v>
      </c>
      <c r="C644" s="6">
        <v>45297.034699074073</v>
      </c>
      <c r="D644" s="7">
        <v>4.0509259259259258E-4</v>
      </c>
      <c r="F644" t="str">
        <v>DOWN</v>
      </c>
      <c r="G644">
        <v>45300.972175925926</v>
      </c>
      <c r="H644">
        <v>45300.972256944442</v>
      </c>
      <c r="I644">
        <v>8.1018518518518516E-5</v>
      </c>
      <c r="K644" t="str">
        <v>UP</v>
      </c>
      <c r="L644">
        <v>45300.972256944442</v>
      </c>
      <c r="M644">
        <v>45300.973009259258</v>
      </c>
      <c r="N644">
        <v>7.5231481481481482E-4</v>
      </c>
    </row>
    <row r="645" spans="1:14" x14ac:dyDescent="0.25">
      <c r="A645" t="s">
        <v>15</v>
      </c>
      <c r="B645" s="6">
        <v>45297.034699074073</v>
      </c>
      <c r="C645" s="6">
        <v>45297.043946759259</v>
      </c>
      <c r="D645" s="7">
        <v>9.2476851851851852E-3</v>
      </c>
      <c r="F645" t="str">
        <v>DOWN</v>
      </c>
      <c r="G645">
        <v>45300.973009259258</v>
      </c>
      <c r="H645">
        <v>45300.973090277781</v>
      </c>
      <c r="I645">
        <v>8.1018518518518516E-5</v>
      </c>
      <c r="K645" t="str">
        <v>UP</v>
      </c>
      <c r="L645">
        <v>45300.973090277781</v>
      </c>
      <c r="M645">
        <v>45300.983553240738</v>
      </c>
      <c r="N645">
        <v>1.0462962962962962E-2</v>
      </c>
    </row>
    <row r="646" spans="1:14" x14ac:dyDescent="0.25">
      <c r="A646" t="s">
        <v>14</v>
      </c>
      <c r="B646" s="6">
        <v>45297.043946759259</v>
      </c>
      <c r="C646" s="6">
        <v>45297.044027777774</v>
      </c>
      <c r="D646" s="7">
        <v>8.1018518518518516E-5</v>
      </c>
      <c r="F646" t="str">
        <v>DOWN</v>
      </c>
      <c r="G646">
        <v>45300.983553240738</v>
      </c>
      <c r="H646">
        <v>45300.983634259261</v>
      </c>
      <c r="I646">
        <v>8.1018518518518516E-5</v>
      </c>
      <c r="K646" t="str">
        <v>UP</v>
      </c>
      <c r="L646">
        <v>45300.983634259261</v>
      </c>
      <c r="M646">
        <v>45301.002581018518</v>
      </c>
      <c r="N646">
        <v>1.894675925925926E-2</v>
      </c>
    </row>
    <row r="647" spans="1:14" x14ac:dyDescent="0.25">
      <c r="A647" t="s">
        <v>15</v>
      </c>
      <c r="B647" s="6">
        <v>45297.044027777774</v>
      </c>
      <c r="C647" s="6">
        <v>45297.054756944446</v>
      </c>
      <c r="D647" s="7">
        <v>1.0729166666666666E-2</v>
      </c>
      <c r="F647" t="str">
        <v>DOWN</v>
      </c>
      <c r="G647">
        <v>45301.002581018518</v>
      </c>
      <c r="H647">
        <v>45301.002662037034</v>
      </c>
      <c r="I647">
        <v>8.1018518518518516E-5</v>
      </c>
      <c r="K647" t="str">
        <v>UP</v>
      </c>
      <c r="L647">
        <v>45301.002662037034</v>
      </c>
      <c r="M647">
        <v>45301.044733796298</v>
      </c>
      <c r="N647">
        <v>4.207175925925926E-2</v>
      </c>
    </row>
    <row r="648" spans="1:14" x14ac:dyDescent="0.25">
      <c r="A648" t="s">
        <v>14</v>
      </c>
      <c r="B648" s="6">
        <v>45297.054756944446</v>
      </c>
      <c r="C648" s="6">
        <v>45297.055393518516</v>
      </c>
      <c r="D648" s="7">
        <v>6.3657407407407413E-4</v>
      </c>
      <c r="F648" t="str">
        <v>DOWN</v>
      </c>
      <c r="G648">
        <v>45301.044733796298</v>
      </c>
      <c r="H648">
        <v>45301.044814814813</v>
      </c>
      <c r="I648">
        <v>8.1018518518518516E-5</v>
      </c>
      <c r="K648" t="str">
        <v>UP</v>
      </c>
      <c r="L648">
        <v>45301.044814814813</v>
      </c>
      <c r="M648">
        <v>45301.054872685185</v>
      </c>
      <c r="N648">
        <v>1.005787037037037E-2</v>
      </c>
    </row>
    <row r="649" spans="1:14" x14ac:dyDescent="0.25">
      <c r="A649" t="s">
        <v>15</v>
      </c>
      <c r="B649" s="6">
        <v>45297.055393518516</v>
      </c>
      <c r="C649" s="6">
        <v>45297.078715277778</v>
      </c>
      <c r="D649" s="7">
        <v>2.3321759259259261E-2</v>
      </c>
      <c r="F649" t="str">
        <v>DOWN</v>
      </c>
      <c r="G649">
        <v>45301.054872685185</v>
      </c>
      <c r="H649">
        <v>45301.0549537037</v>
      </c>
      <c r="I649">
        <v>8.1018518518518516E-5</v>
      </c>
      <c r="K649" t="str">
        <v>UP</v>
      </c>
      <c r="L649">
        <v>45301.0549537037</v>
      </c>
      <c r="M649">
        <v>45301.05568287037</v>
      </c>
      <c r="N649">
        <v>7.291666666666667E-4</v>
      </c>
    </row>
    <row r="650" spans="1:14" x14ac:dyDescent="0.25">
      <c r="A650" t="s">
        <v>14</v>
      </c>
      <c r="B650" s="6">
        <v>45297.078715277778</v>
      </c>
      <c r="C650" s="6">
        <v>45297.079421296294</v>
      </c>
      <c r="D650" s="7">
        <v>7.0601851851851847E-4</v>
      </c>
      <c r="F650" t="str">
        <v>DOWN</v>
      </c>
      <c r="G650">
        <v>45301.05568287037</v>
      </c>
      <c r="H650">
        <v>45301.055763888886</v>
      </c>
      <c r="I650">
        <v>8.1018518518518516E-5</v>
      </c>
      <c r="K650" t="str">
        <v>UP</v>
      </c>
      <c r="L650">
        <v>45301.055763888886</v>
      </c>
      <c r="M650">
        <v>45301.060567129629</v>
      </c>
      <c r="N650">
        <v>4.8032407407407407E-3</v>
      </c>
    </row>
    <row r="651" spans="1:14" x14ac:dyDescent="0.25">
      <c r="A651" t="s">
        <v>15</v>
      </c>
      <c r="B651" s="6">
        <v>45297.079421296294</v>
      </c>
      <c r="C651" s="6">
        <v>45297.083009259259</v>
      </c>
      <c r="D651" s="7">
        <v>3.5879629629629629E-3</v>
      </c>
      <c r="F651" t="str">
        <v>DOWN</v>
      </c>
      <c r="G651">
        <v>45301.060567129629</v>
      </c>
      <c r="H651">
        <v>45301.060648148145</v>
      </c>
      <c r="I651">
        <v>8.1018518518518516E-5</v>
      </c>
      <c r="K651" t="str">
        <v>UP</v>
      </c>
      <c r="L651">
        <v>45301.060648148145</v>
      </c>
      <c r="M651">
        <v>45301.063900462963</v>
      </c>
      <c r="N651">
        <v>3.2523148148148147E-3</v>
      </c>
    </row>
    <row r="652" spans="1:14" x14ac:dyDescent="0.25">
      <c r="A652" t="s">
        <v>14</v>
      </c>
      <c r="B652" s="6">
        <v>45297.083009259259</v>
      </c>
      <c r="C652" s="6">
        <v>45297.083090277774</v>
      </c>
      <c r="D652" s="7">
        <v>8.1018518518518516E-5</v>
      </c>
      <c r="F652" t="str">
        <v>DOWN</v>
      </c>
      <c r="G652">
        <v>45301.063900462963</v>
      </c>
      <c r="H652">
        <v>45301.063981481479</v>
      </c>
      <c r="I652">
        <v>8.1018518518518516E-5</v>
      </c>
      <c r="K652" t="str">
        <v>UP</v>
      </c>
      <c r="L652">
        <v>45301.063981481479</v>
      </c>
      <c r="M652">
        <v>45301.067974537036</v>
      </c>
      <c r="N652">
        <v>3.9930555555555552E-3</v>
      </c>
    </row>
    <row r="653" spans="1:14" x14ac:dyDescent="0.25">
      <c r="A653" t="s">
        <v>15</v>
      </c>
      <c r="B653" s="6">
        <v>45297.083090277774</v>
      </c>
      <c r="C653" s="6">
        <v>45297.098773148151</v>
      </c>
      <c r="D653" s="7">
        <v>1.5682870370370371E-2</v>
      </c>
      <c r="F653" t="str">
        <v>DOWN</v>
      </c>
      <c r="G653">
        <v>45301.067974537036</v>
      </c>
      <c r="H653">
        <v>45301.068055555559</v>
      </c>
      <c r="I653">
        <v>8.1018518518518516E-5</v>
      </c>
      <c r="K653" t="str">
        <v>UP</v>
      </c>
      <c r="L653">
        <v>45301.068055555559</v>
      </c>
      <c r="M653">
        <v>45301.075590277775</v>
      </c>
      <c r="N653">
        <v>7.5347222222222222E-3</v>
      </c>
    </row>
    <row r="654" spans="1:14" x14ac:dyDescent="0.25">
      <c r="A654" t="s">
        <v>14</v>
      </c>
      <c r="B654" s="6">
        <v>45297.098773148151</v>
      </c>
      <c r="C654" s="6">
        <v>45297.098923611113</v>
      </c>
      <c r="D654" s="7">
        <v>1.5046296296296297E-4</v>
      </c>
      <c r="F654" t="str">
        <v>DOWN</v>
      </c>
      <c r="G654">
        <v>45301.075590277775</v>
      </c>
      <c r="H654">
        <v>45301.075682870367</v>
      </c>
      <c r="I654">
        <v>9.2592592592592588E-5</v>
      </c>
      <c r="K654" t="str">
        <v>UP</v>
      </c>
      <c r="L654">
        <v>45301.075682870367</v>
      </c>
      <c r="M654">
        <v>45301.09070601852</v>
      </c>
      <c r="N654">
        <v>1.5023148148148148E-2</v>
      </c>
    </row>
    <row r="655" spans="1:14" x14ac:dyDescent="0.25">
      <c r="A655" t="s">
        <v>15</v>
      </c>
      <c r="B655" s="6">
        <v>45297.098923611113</v>
      </c>
      <c r="C655" s="6">
        <v>45297.12777777778</v>
      </c>
      <c r="D655" s="7">
        <v>2.8854166666666667E-2</v>
      </c>
      <c r="F655" t="str">
        <v>DOWN</v>
      </c>
      <c r="G655">
        <v>45301.09070601852</v>
      </c>
      <c r="H655">
        <v>45301.090787037036</v>
      </c>
      <c r="I655">
        <v>8.1018518518518516E-5</v>
      </c>
      <c r="K655" t="str">
        <v>UP</v>
      </c>
      <c r="L655">
        <v>45301.090787037036</v>
      </c>
      <c r="M655">
        <v>45301.095590277779</v>
      </c>
      <c r="N655">
        <v>4.8032407407407407E-3</v>
      </c>
    </row>
    <row r="656" spans="1:14" x14ac:dyDescent="0.25">
      <c r="A656" t="s">
        <v>14</v>
      </c>
      <c r="B656" s="6">
        <v>45297.12777777778</v>
      </c>
      <c r="C656" s="6">
        <v>45297.127858796295</v>
      </c>
      <c r="D656" s="7">
        <v>8.1018518518518516E-5</v>
      </c>
      <c r="F656" t="str">
        <v>DOWN</v>
      </c>
      <c r="G656">
        <v>45301.095590277779</v>
      </c>
      <c r="H656">
        <v>45301.095671296294</v>
      </c>
      <c r="I656">
        <v>8.1018518518518516E-5</v>
      </c>
      <c r="K656" t="str">
        <v>UP</v>
      </c>
      <c r="L656">
        <v>45301.095671296294</v>
      </c>
      <c r="M656">
        <v>45301.112604166665</v>
      </c>
      <c r="N656">
        <v>1.6932870370370369E-2</v>
      </c>
    </row>
    <row r="657" spans="1:14" x14ac:dyDescent="0.25">
      <c r="A657" t="s">
        <v>15</v>
      </c>
      <c r="B657" s="6">
        <v>45297.127858796295</v>
      </c>
      <c r="C657" s="6">
        <v>45297.130694444444</v>
      </c>
      <c r="D657" s="7">
        <v>2.8356481481481483E-3</v>
      </c>
      <c r="F657" t="str">
        <v>DOWN</v>
      </c>
      <c r="G657">
        <v>45301.112604166665</v>
      </c>
      <c r="H657">
        <v>45301.112685185188</v>
      </c>
      <c r="I657">
        <v>8.1018518518518516E-5</v>
      </c>
      <c r="K657" t="str">
        <v>UP</v>
      </c>
      <c r="L657">
        <v>45301.112685185188</v>
      </c>
      <c r="M657">
        <v>45301.114247685182</v>
      </c>
      <c r="N657">
        <v>1.5625000000000001E-3</v>
      </c>
    </row>
    <row r="658" spans="1:14" x14ac:dyDescent="0.25">
      <c r="A658" t="s">
        <v>14</v>
      </c>
      <c r="B658" s="6">
        <v>45297.130694444444</v>
      </c>
      <c r="C658" s="6">
        <v>45297.13077546296</v>
      </c>
      <c r="D658" s="7">
        <v>8.1018518518518516E-5</v>
      </c>
      <c r="F658" t="str">
        <v>DOWN</v>
      </c>
      <c r="G658">
        <v>45301.114247685182</v>
      </c>
      <c r="H658">
        <v>45301.114328703705</v>
      </c>
      <c r="I658">
        <v>8.1018518518518516E-5</v>
      </c>
      <c r="K658" t="str">
        <v>UP</v>
      </c>
      <c r="L658">
        <v>45301.114328703705</v>
      </c>
      <c r="M658">
        <v>45301.120706018519</v>
      </c>
      <c r="N658">
        <v>6.3773148148148148E-3</v>
      </c>
    </row>
    <row r="659" spans="1:14" x14ac:dyDescent="0.25">
      <c r="A659" t="s">
        <v>15</v>
      </c>
      <c r="B659" s="6">
        <v>45297.13077546296</v>
      </c>
      <c r="C659" s="6">
        <v>45297.197615740741</v>
      </c>
      <c r="D659" s="7">
        <v>6.6840277777777776E-2</v>
      </c>
      <c r="F659" t="str">
        <v>DOWN</v>
      </c>
      <c r="G659">
        <v>45301.120706018519</v>
      </c>
      <c r="H659">
        <v>45301.120787037034</v>
      </c>
      <c r="I659">
        <v>8.1018518518518516E-5</v>
      </c>
      <c r="K659" t="str">
        <v>UP</v>
      </c>
      <c r="L659">
        <v>45301.120787037034</v>
      </c>
      <c r="M659">
        <v>45301.126400462963</v>
      </c>
      <c r="N659">
        <v>5.6134259259259262E-3</v>
      </c>
    </row>
    <row r="660" spans="1:14" x14ac:dyDescent="0.25">
      <c r="A660" t="s">
        <v>14</v>
      </c>
      <c r="B660" s="6">
        <v>45297.197615740741</v>
      </c>
      <c r="C660" s="6">
        <v>45297.197696759256</v>
      </c>
      <c r="D660" s="7">
        <v>8.1018518518518516E-5</v>
      </c>
      <c r="F660" t="str">
        <v>DOWN</v>
      </c>
      <c r="G660">
        <v>45301.126400462963</v>
      </c>
      <c r="H660">
        <v>45301.126481481479</v>
      </c>
      <c r="I660">
        <v>8.1018518518518516E-5</v>
      </c>
      <c r="K660" t="str">
        <v>UP</v>
      </c>
      <c r="L660">
        <v>45301.126481481479</v>
      </c>
      <c r="M660">
        <v>45301.130474537036</v>
      </c>
      <c r="N660">
        <v>3.9930555555555552E-3</v>
      </c>
    </row>
    <row r="661" spans="1:14" x14ac:dyDescent="0.25">
      <c r="A661" t="s">
        <v>15</v>
      </c>
      <c r="B661" s="6">
        <v>45297.197696759256</v>
      </c>
      <c r="C661" s="6">
        <v>45297.197777777779</v>
      </c>
      <c r="D661" s="7">
        <v>8.1018518518518516E-5</v>
      </c>
      <c r="F661" t="str">
        <v>DOWN</v>
      </c>
      <c r="G661">
        <v>45301.130474537036</v>
      </c>
      <c r="H661">
        <v>45301.130555555559</v>
      </c>
      <c r="I661">
        <v>8.1018518518518516E-5</v>
      </c>
      <c r="K661" t="str">
        <v>UP</v>
      </c>
      <c r="L661">
        <v>45301.130555555559</v>
      </c>
      <c r="M661">
        <v>45301.156423611108</v>
      </c>
      <c r="N661">
        <v>2.5868055555555554E-2</v>
      </c>
    </row>
    <row r="662" spans="1:14" x14ac:dyDescent="0.25">
      <c r="A662" t="s">
        <v>14</v>
      </c>
      <c r="B662" s="6">
        <v>45297.197777777779</v>
      </c>
      <c r="C662" s="6">
        <v>45297.198275462964</v>
      </c>
      <c r="D662" s="7">
        <v>4.9768518518518521E-4</v>
      </c>
      <c r="F662" t="str">
        <v>DOWN</v>
      </c>
      <c r="G662">
        <v>45301.156423611108</v>
      </c>
      <c r="H662">
        <v>45301.156504629631</v>
      </c>
      <c r="I662">
        <v>8.1018518518518516E-5</v>
      </c>
      <c r="K662" t="str">
        <v>UP</v>
      </c>
      <c r="L662">
        <v>45301.156504629631</v>
      </c>
      <c r="M662">
        <v>45301.162118055552</v>
      </c>
      <c r="N662">
        <v>5.6134259259259262E-3</v>
      </c>
    </row>
    <row r="663" spans="1:14" x14ac:dyDescent="0.25">
      <c r="A663" t="s">
        <v>15</v>
      </c>
      <c r="B663" s="6">
        <v>45297.198275462964</v>
      </c>
      <c r="C663" s="6">
        <v>45297.202731481484</v>
      </c>
      <c r="D663" s="7">
        <v>4.4560185185185189E-3</v>
      </c>
      <c r="F663" t="str">
        <v>DOWN</v>
      </c>
      <c r="G663">
        <v>45301.162118055552</v>
      </c>
      <c r="H663">
        <v>45301.162199074075</v>
      </c>
      <c r="I663">
        <v>8.1018518518518516E-5</v>
      </c>
      <c r="K663" t="str">
        <v>UP</v>
      </c>
      <c r="L663">
        <v>45301.162199074075</v>
      </c>
      <c r="M663">
        <v>45301.164583333331</v>
      </c>
      <c r="N663">
        <v>2.3842592592592591E-3</v>
      </c>
    </row>
    <row r="664" spans="1:14" x14ac:dyDescent="0.25">
      <c r="A664" t="s">
        <v>14</v>
      </c>
      <c r="B664" s="6">
        <v>45297.202731481484</v>
      </c>
      <c r="C664" s="6">
        <v>45297.2034375</v>
      </c>
      <c r="D664" s="7">
        <v>7.0601851851851847E-4</v>
      </c>
      <c r="F664" t="str">
        <v>DOWN</v>
      </c>
      <c r="G664">
        <v>45301.164583333331</v>
      </c>
      <c r="H664">
        <v>45301.164664351854</v>
      </c>
      <c r="I664">
        <v>8.1018518518518516E-5</v>
      </c>
      <c r="K664" t="str">
        <v>UP</v>
      </c>
      <c r="L664">
        <v>45301.164664351854</v>
      </c>
      <c r="M664">
        <v>45301.167071759257</v>
      </c>
      <c r="N664">
        <v>2.4074074074074076E-3</v>
      </c>
    </row>
    <row r="665" spans="1:14" x14ac:dyDescent="0.25">
      <c r="A665" t="s">
        <v>15</v>
      </c>
      <c r="B665" s="6">
        <v>45297.2034375</v>
      </c>
      <c r="C665" s="6">
        <v>45297.245798611111</v>
      </c>
      <c r="D665" s="7">
        <v>4.2361111111111113E-2</v>
      </c>
      <c r="F665" t="str">
        <v>DOWN</v>
      </c>
      <c r="G665">
        <v>45301.167071759257</v>
      </c>
      <c r="H665">
        <v>45301.16715277778</v>
      </c>
      <c r="I665">
        <v>8.1018518518518516E-5</v>
      </c>
      <c r="K665" t="str">
        <v>UP</v>
      </c>
      <c r="L665">
        <v>45301.16715277778</v>
      </c>
      <c r="M665">
        <v>45301.169502314813</v>
      </c>
      <c r="N665">
        <v>2.3495370370370371E-3</v>
      </c>
    </row>
    <row r="666" spans="1:14" x14ac:dyDescent="0.25">
      <c r="A666" t="s">
        <v>14</v>
      </c>
      <c r="B666" s="6">
        <v>45297.245798611111</v>
      </c>
      <c r="C666" s="6">
        <v>45297.245949074073</v>
      </c>
      <c r="D666" s="7">
        <v>1.5046296296296297E-4</v>
      </c>
      <c r="F666" t="str">
        <v>DOWN</v>
      </c>
      <c r="G666">
        <v>45301.169502314813</v>
      </c>
      <c r="H666">
        <v>45301.169583333336</v>
      </c>
      <c r="I666">
        <v>8.1018518518518516E-5</v>
      </c>
      <c r="K666" t="str">
        <v>UP</v>
      </c>
      <c r="L666">
        <v>45301.169583333336</v>
      </c>
      <c r="M666">
        <v>45301.199745370373</v>
      </c>
      <c r="N666">
        <v>3.0162037037037036E-2</v>
      </c>
    </row>
    <row r="667" spans="1:14" x14ac:dyDescent="0.25">
      <c r="A667" t="s">
        <v>15</v>
      </c>
      <c r="B667" s="6">
        <v>45297.245949074073</v>
      </c>
      <c r="C667" s="6">
        <v>45297.247430555559</v>
      </c>
      <c r="D667" s="7">
        <v>1.4814814814814814E-3</v>
      </c>
      <c r="F667" t="str">
        <v>DOWN</v>
      </c>
      <c r="G667">
        <v>45301.199745370373</v>
      </c>
      <c r="H667">
        <v>45301.199826388889</v>
      </c>
      <c r="I667">
        <v>8.1018518518518516E-5</v>
      </c>
      <c r="K667" t="str">
        <v>UP</v>
      </c>
      <c r="L667">
        <v>45301.199826388889</v>
      </c>
      <c r="M667">
        <v>45301.202997685185</v>
      </c>
      <c r="N667">
        <v>3.1712962962962962E-3</v>
      </c>
    </row>
    <row r="668" spans="1:14" x14ac:dyDescent="0.25">
      <c r="A668" t="s">
        <v>14</v>
      </c>
      <c r="B668" s="6">
        <v>45297.247430555559</v>
      </c>
      <c r="C668" s="6">
        <v>45297.247511574074</v>
      </c>
      <c r="D668" s="7">
        <v>8.1018518518518516E-5</v>
      </c>
      <c r="F668" t="str">
        <v>DOWN</v>
      </c>
      <c r="G668">
        <v>45301.202997685185</v>
      </c>
      <c r="H668">
        <v>45301.2030787037</v>
      </c>
      <c r="I668">
        <v>8.1018518518518516E-5</v>
      </c>
      <c r="K668" t="str">
        <v>UP</v>
      </c>
      <c r="L668">
        <v>45301.2030787037</v>
      </c>
      <c r="M668">
        <v>45301.20380787037</v>
      </c>
      <c r="N668">
        <v>7.291666666666667E-4</v>
      </c>
    </row>
    <row r="669" spans="1:14" x14ac:dyDescent="0.25">
      <c r="A669" t="s">
        <v>15</v>
      </c>
      <c r="B669" s="6">
        <v>45297.247511574074</v>
      </c>
      <c r="C669" s="6">
        <v>45297.254907407405</v>
      </c>
      <c r="D669" s="7">
        <v>7.3958333333333333E-3</v>
      </c>
      <c r="F669" t="str">
        <v>DOWN</v>
      </c>
      <c r="G669">
        <v>45301.20380787037</v>
      </c>
      <c r="H669">
        <v>45301.203888888886</v>
      </c>
      <c r="I669">
        <v>8.1018518518518516E-5</v>
      </c>
      <c r="K669" t="str">
        <v>UP</v>
      </c>
      <c r="L669">
        <v>45301.203888888886</v>
      </c>
      <c r="M669">
        <v>45301.205428240741</v>
      </c>
      <c r="N669">
        <v>1.5393518518518519E-3</v>
      </c>
    </row>
    <row r="670" spans="1:14" x14ac:dyDescent="0.25">
      <c r="A670" t="s">
        <v>14</v>
      </c>
      <c r="B670" s="6">
        <v>45297.254907407405</v>
      </c>
      <c r="C670" s="6">
        <v>45297.255057870374</v>
      </c>
      <c r="D670" s="7">
        <v>1.5046296296296297E-4</v>
      </c>
      <c r="F670" t="str">
        <v>DOWN</v>
      </c>
      <c r="G670">
        <v>45301.205428240741</v>
      </c>
      <c r="H670">
        <v>45301.205509259256</v>
      </c>
      <c r="I670">
        <v>8.1018518518518516E-5</v>
      </c>
      <c r="K670" t="str">
        <v>UP</v>
      </c>
      <c r="L670">
        <v>45301.205509259256</v>
      </c>
      <c r="M670">
        <v>45301.21435185185</v>
      </c>
      <c r="N670">
        <v>8.8425925925925929E-3</v>
      </c>
    </row>
    <row r="671" spans="1:14" x14ac:dyDescent="0.25">
      <c r="A671" t="s">
        <v>15</v>
      </c>
      <c r="B671" s="6">
        <v>45297.255057870374</v>
      </c>
      <c r="C671" s="6">
        <v>45297.256180555552</v>
      </c>
      <c r="D671" s="7">
        <v>1.1226851851851851E-3</v>
      </c>
      <c r="F671" t="str">
        <v>DOWN</v>
      </c>
      <c r="G671">
        <v>45301.21435185185</v>
      </c>
      <c r="H671">
        <v>45301.214432870373</v>
      </c>
      <c r="I671">
        <v>8.1018518518518516E-5</v>
      </c>
      <c r="K671" t="str">
        <v>UP</v>
      </c>
      <c r="L671">
        <v>45301.214432870373</v>
      </c>
      <c r="M671">
        <v>45301.22583333333</v>
      </c>
      <c r="N671">
        <v>1.1400462962962963E-2</v>
      </c>
    </row>
    <row r="672" spans="1:14" x14ac:dyDescent="0.25">
      <c r="A672" t="s">
        <v>14</v>
      </c>
      <c r="B672" s="6">
        <v>45297.256180555552</v>
      </c>
      <c r="C672" s="6">
        <v>45297.256261574075</v>
      </c>
      <c r="D672" s="7">
        <v>8.1018518518518516E-5</v>
      </c>
      <c r="F672" t="str">
        <v>DOWN</v>
      </c>
      <c r="G672">
        <v>45301.22583333333</v>
      </c>
      <c r="H672">
        <v>45301.225914351853</v>
      </c>
      <c r="I672">
        <v>8.1018518518518516E-5</v>
      </c>
      <c r="K672" t="str">
        <v>UP</v>
      </c>
      <c r="L672">
        <v>45301.225914351853</v>
      </c>
      <c r="M672">
        <v>45301.24962962963</v>
      </c>
      <c r="N672">
        <v>2.3715277777777776E-2</v>
      </c>
    </row>
    <row r="673" spans="1:14" x14ac:dyDescent="0.25">
      <c r="A673" t="s">
        <v>15</v>
      </c>
      <c r="B673" s="6">
        <v>45297.256261574075</v>
      </c>
      <c r="C673" s="6">
        <v>45297.258946759262</v>
      </c>
      <c r="D673" s="7">
        <v>2.685185185185185E-3</v>
      </c>
      <c r="F673" t="str">
        <v>DOWN</v>
      </c>
      <c r="G673">
        <v>45301.24962962963</v>
      </c>
      <c r="H673">
        <v>45301.249710648146</v>
      </c>
      <c r="I673">
        <v>8.1018518518518516E-5</v>
      </c>
      <c r="K673" t="str">
        <v>UP</v>
      </c>
      <c r="L673">
        <v>45301.249710648146</v>
      </c>
      <c r="M673">
        <v>45301.251273148147</v>
      </c>
      <c r="N673">
        <v>1.5625000000000001E-3</v>
      </c>
    </row>
    <row r="674" spans="1:14" x14ac:dyDescent="0.25">
      <c r="A674" t="s">
        <v>14</v>
      </c>
      <c r="B674" s="6">
        <v>45297.258946759262</v>
      </c>
      <c r="C674" s="6">
        <v>45297.259097222224</v>
      </c>
      <c r="D674" s="7">
        <v>1.5046296296296297E-4</v>
      </c>
      <c r="F674" t="str">
        <v>DOWN</v>
      </c>
      <c r="G674">
        <v>45301.251273148147</v>
      </c>
      <c r="H674">
        <v>45301.251354166663</v>
      </c>
      <c r="I674">
        <v>8.1018518518518516E-5</v>
      </c>
      <c r="K674" t="str">
        <v>UP</v>
      </c>
      <c r="L674">
        <v>45301.251354166663</v>
      </c>
      <c r="M674">
        <v>45301.257303240738</v>
      </c>
      <c r="N674">
        <v>5.9490740740740745E-3</v>
      </c>
    </row>
    <row r="675" spans="1:14" x14ac:dyDescent="0.25">
      <c r="A675" t="s">
        <v>15</v>
      </c>
      <c r="B675" s="6">
        <v>45297.259097222224</v>
      </c>
      <c r="C675" s="6">
        <v>45297.316030092596</v>
      </c>
      <c r="D675" s="7">
        <v>5.693287037037037E-2</v>
      </c>
      <c r="F675" t="str">
        <v>DOWN</v>
      </c>
      <c r="G675">
        <v>45301.257303240738</v>
      </c>
      <c r="H675">
        <v>45301.257384259261</v>
      </c>
      <c r="I675">
        <v>8.1018518518518516E-5</v>
      </c>
      <c r="K675" t="str">
        <v>UP</v>
      </c>
      <c r="L675">
        <v>45301.257384259261</v>
      </c>
      <c r="M675">
        <v>45301.275960648149</v>
      </c>
      <c r="N675">
        <v>1.8576388888888889E-2</v>
      </c>
    </row>
    <row r="676" spans="1:14" x14ac:dyDescent="0.25">
      <c r="A676" t="s">
        <v>14</v>
      </c>
      <c r="B676" s="6">
        <v>45297.316030092596</v>
      </c>
      <c r="C676" s="6">
        <v>45297.316250000003</v>
      </c>
      <c r="D676" s="7">
        <v>2.199074074074074E-4</v>
      </c>
      <c r="F676" t="str">
        <v>DOWN</v>
      </c>
      <c r="G676">
        <v>45301.275960648149</v>
      </c>
      <c r="H676">
        <v>45301.276041666664</v>
      </c>
      <c r="I676">
        <v>8.1018518518518516E-5</v>
      </c>
      <c r="K676" t="str">
        <v>UP</v>
      </c>
      <c r="L676">
        <v>45301.276041666664</v>
      </c>
      <c r="M676">
        <v>45301.276770833334</v>
      </c>
      <c r="N676">
        <v>7.291666666666667E-4</v>
      </c>
    </row>
    <row r="677" spans="1:14" x14ac:dyDescent="0.25">
      <c r="A677" t="s">
        <v>15</v>
      </c>
      <c r="B677" s="6">
        <v>45297.316250000003</v>
      </c>
      <c r="C677" s="6">
        <v>45297.337847222225</v>
      </c>
      <c r="D677" s="7">
        <v>2.1597222222222223E-2</v>
      </c>
      <c r="F677" t="str">
        <v>DOWN</v>
      </c>
      <c r="G677">
        <v>45301.276770833334</v>
      </c>
      <c r="H677">
        <v>45301.27685185185</v>
      </c>
      <c r="I677">
        <v>8.1018518518518516E-5</v>
      </c>
      <c r="K677" t="str">
        <v>UP</v>
      </c>
      <c r="L677">
        <v>45301.27685185185</v>
      </c>
      <c r="M677">
        <v>45301.280833333331</v>
      </c>
      <c r="N677">
        <v>3.9814814814814817E-3</v>
      </c>
    </row>
    <row r="678" spans="1:14" x14ac:dyDescent="0.25">
      <c r="A678" t="s">
        <v>14</v>
      </c>
      <c r="B678" s="6">
        <v>45297.337847222225</v>
      </c>
      <c r="C678" s="6">
        <v>45297.337997685187</v>
      </c>
      <c r="D678" s="7">
        <v>1.5046296296296297E-4</v>
      </c>
      <c r="F678" t="str">
        <v>DOWN</v>
      </c>
      <c r="G678">
        <v>45301.280833333331</v>
      </c>
      <c r="H678">
        <v>45301.280914351853</v>
      </c>
      <c r="I678">
        <v>8.1018518518518516E-5</v>
      </c>
      <c r="K678" t="str">
        <v>UP</v>
      </c>
      <c r="L678">
        <v>45301.280914351853</v>
      </c>
      <c r="M678">
        <v>45301.293923611112</v>
      </c>
      <c r="N678">
        <v>1.3009259259259259E-2</v>
      </c>
    </row>
    <row r="679" spans="1:14" x14ac:dyDescent="0.25">
      <c r="A679" t="s">
        <v>15</v>
      </c>
      <c r="B679" s="6">
        <v>45297.337997685187</v>
      </c>
      <c r="C679" s="6">
        <v>45297.355532407404</v>
      </c>
      <c r="D679" s="7">
        <v>1.7534722222222222E-2</v>
      </c>
      <c r="F679" t="str">
        <v>DOWN</v>
      </c>
      <c r="G679">
        <v>45301.293923611112</v>
      </c>
      <c r="H679">
        <v>45301.294004629628</v>
      </c>
      <c r="I679">
        <v>8.1018518518518516E-5</v>
      </c>
      <c r="K679" t="str">
        <v>UP</v>
      </c>
      <c r="L679">
        <v>45301.294004629628</v>
      </c>
      <c r="M679">
        <v>45301.303032407406</v>
      </c>
      <c r="N679">
        <v>9.0277777777777769E-3</v>
      </c>
    </row>
    <row r="680" spans="1:14" x14ac:dyDescent="0.25">
      <c r="A680" t="s">
        <v>14</v>
      </c>
      <c r="B680" s="6">
        <v>45297.355532407404</v>
      </c>
      <c r="C680" s="6">
        <v>45297.355752314812</v>
      </c>
      <c r="D680" s="7">
        <v>2.199074074074074E-4</v>
      </c>
      <c r="F680" t="str">
        <v>DOWN</v>
      </c>
      <c r="G680">
        <v>45301.303032407406</v>
      </c>
      <c r="H680">
        <v>45301.303113425929</v>
      </c>
      <c r="I680">
        <v>8.1018518518518516E-5</v>
      </c>
      <c r="K680" t="str">
        <v>UP</v>
      </c>
      <c r="L680">
        <v>45301.303113425929</v>
      </c>
      <c r="M680">
        <v>45301.316851851851</v>
      </c>
      <c r="N680">
        <v>1.3738425925925926E-2</v>
      </c>
    </row>
    <row r="681" spans="1:14" x14ac:dyDescent="0.25">
      <c r="A681" t="s">
        <v>15</v>
      </c>
      <c r="B681" s="6">
        <v>45297.355752314812</v>
      </c>
      <c r="C681" s="6">
        <v>45297.409375000003</v>
      </c>
      <c r="D681" s="7">
        <v>5.3622685185185183E-2</v>
      </c>
      <c r="F681" t="str">
        <v>DOWN</v>
      </c>
      <c r="G681">
        <v>45301.316851851851</v>
      </c>
      <c r="H681">
        <v>45301.316932870373</v>
      </c>
      <c r="I681">
        <v>8.1018518518518516E-5</v>
      </c>
      <c r="K681" t="str">
        <v>UP</v>
      </c>
      <c r="L681">
        <v>45301.316932870373</v>
      </c>
      <c r="M681">
        <v>45301.320902777778</v>
      </c>
      <c r="N681">
        <v>3.9699074074074072E-3</v>
      </c>
    </row>
    <row r="682" spans="1:14" x14ac:dyDescent="0.25">
      <c r="A682" t="s">
        <v>14</v>
      </c>
      <c r="B682" s="6">
        <v>45297.409375000003</v>
      </c>
      <c r="C682" s="6">
        <v>45297.40966435185</v>
      </c>
      <c r="D682" s="7">
        <v>2.8935185185185184E-4</v>
      </c>
      <c r="F682" t="str">
        <v>DOWN</v>
      </c>
      <c r="G682">
        <v>45301.320902777778</v>
      </c>
      <c r="H682">
        <v>45301.320983796293</v>
      </c>
      <c r="I682">
        <v>8.1018518518518516E-5</v>
      </c>
      <c r="K682" t="str">
        <v>UP</v>
      </c>
      <c r="L682">
        <v>45301.320983796293</v>
      </c>
      <c r="M682">
        <v>45301.32576388889</v>
      </c>
      <c r="N682">
        <v>4.7800925925925927E-3</v>
      </c>
    </row>
    <row r="683" spans="1:14" x14ac:dyDescent="0.25">
      <c r="A683" t="s">
        <v>15</v>
      </c>
      <c r="B683" s="6">
        <v>45297.40966435185</v>
      </c>
      <c r="C683" s="6">
        <v>45297.420277777775</v>
      </c>
      <c r="D683" s="7">
        <v>1.0613425925925925E-2</v>
      </c>
      <c r="F683" t="str">
        <v>DOWN</v>
      </c>
      <c r="G683">
        <v>45301.32576388889</v>
      </c>
      <c r="H683">
        <v>45301.325844907406</v>
      </c>
      <c r="I683">
        <v>8.1018518518518516E-5</v>
      </c>
      <c r="K683" t="str">
        <v>UP</v>
      </c>
      <c r="L683">
        <v>45301.325844907406</v>
      </c>
      <c r="M683">
        <v>45301.333310185182</v>
      </c>
      <c r="N683">
        <v>7.4652777777777781E-3</v>
      </c>
    </row>
    <row r="684" spans="1:14" x14ac:dyDescent="0.25">
      <c r="A684" t="s">
        <v>14</v>
      </c>
      <c r="B684" s="6">
        <v>45297.420277777775</v>
      </c>
      <c r="C684" s="6">
        <v>45297.420358796298</v>
      </c>
      <c r="D684" s="7">
        <v>8.1018518518518516E-5</v>
      </c>
      <c r="F684" t="str">
        <v>DOWN</v>
      </c>
      <c r="G684">
        <v>45301.333310185182</v>
      </c>
      <c r="H684">
        <v>45301.333391203705</v>
      </c>
      <c r="I684">
        <v>8.1018518518518516E-5</v>
      </c>
      <c r="K684" t="str">
        <v>UP</v>
      </c>
      <c r="L684">
        <v>45301.333391203705</v>
      </c>
      <c r="M684">
        <v>45301.335810185185</v>
      </c>
      <c r="N684">
        <v>2.4189814814814816E-3</v>
      </c>
    </row>
    <row r="685" spans="1:14" x14ac:dyDescent="0.25">
      <c r="A685" t="s">
        <v>15</v>
      </c>
      <c r="B685" s="6">
        <v>45297.420358796298</v>
      </c>
      <c r="C685" s="6">
        <v>45297.420451388891</v>
      </c>
      <c r="D685" s="7">
        <v>9.2592592592592588E-5</v>
      </c>
      <c r="F685" t="str">
        <v>DOWN</v>
      </c>
      <c r="G685">
        <v>45301.335810185185</v>
      </c>
      <c r="H685">
        <v>45301.3358912037</v>
      </c>
      <c r="I685">
        <v>8.1018518518518516E-5</v>
      </c>
      <c r="K685" t="str">
        <v>UP</v>
      </c>
      <c r="L685">
        <v>45301.3358912037</v>
      </c>
      <c r="M685">
        <v>45301.342731481483</v>
      </c>
      <c r="N685">
        <v>6.8402777777777776E-3</v>
      </c>
    </row>
    <row r="686" spans="1:14" x14ac:dyDescent="0.25">
      <c r="A686" t="s">
        <v>14</v>
      </c>
      <c r="B686" s="6">
        <v>45297.420451388891</v>
      </c>
      <c r="C686" s="6">
        <v>45297.420949074076</v>
      </c>
      <c r="D686" s="7">
        <v>4.9768518518518521E-4</v>
      </c>
      <c r="F686" t="str">
        <v>DOWN</v>
      </c>
      <c r="G686">
        <v>45301.342731481483</v>
      </c>
      <c r="H686">
        <v>45301.342812499999</v>
      </c>
      <c r="I686">
        <v>8.1018518518518516E-5</v>
      </c>
      <c r="K686" t="str">
        <v>UP</v>
      </c>
      <c r="L686">
        <v>45301.342812499999</v>
      </c>
      <c r="M686">
        <v>45301.345995370371</v>
      </c>
      <c r="N686">
        <v>3.1828703703703702E-3</v>
      </c>
    </row>
    <row r="687" spans="1:14" x14ac:dyDescent="0.25">
      <c r="A687" t="s">
        <v>15</v>
      </c>
      <c r="B687" s="6">
        <v>45297.420949074076</v>
      </c>
      <c r="C687" s="6">
        <v>45297.466168981482</v>
      </c>
      <c r="D687" s="7">
        <v>4.521990740740741E-2</v>
      </c>
      <c r="F687" t="str">
        <v>DOWN</v>
      </c>
      <c r="G687">
        <v>45301.345995370371</v>
      </c>
      <c r="H687">
        <v>45301.346076388887</v>
      </c>
      <c r="I687">
        <v>8.1018518518518516E-5</v>
      </c>
      <c r="K687" t="str">
        <v>UP</v>
      </c>
      <c r="L687">
        <v>45301.346076388887</v>
      </c>
      <c r="M687">
        <v>45301.354907407411</v>
      </c>
      <c r="N687">
        <v>8.8310185185185193E-3</v>
      </c>
    </row>
    <row r="688" spans="1:14" x14ac:dyDescent="0.25">
      <c r="A688" t="s">
        <v>14</v>
      </c>
      <c r="B688" s="6">
        <v>45297.466168981482</v>
      </c>
      <c r="C688" s="6">
        <v>45297.466805555552</v>
      </c>
      <c r="D688" s="7">
        <v>6.3657407407407413E-4</v>
      </c>
      <c r="F688" t="str">
        <v>DOWN</v>
      </c>
      <c r="G688">
        <v>45301.354907407411</v>
      </c>
      <c r="H688">
        <v>45301.354988425926</v>
      </c>
      <c r="I688">
        <v>8.1018518518518516E-5</v>
      </c>
      <c r="K688" t="str">
        <v>UP</v>
      </c>
      <c r="L688">
        <v>45301.354988425926</v>
      </c>
      <c r="M688">
        <v>45301.357361111113</v>
      </c>
      <c r="N688">
        <v>2.3726851851851851E-3</v>
      </c>
    </row>
    <row r="689" spans="1:14" x14ac:dyDescent="0.25">
      <c r="A689" t="s">
        <v>15</v>
      </c>
      <c r="B689" s="6">
        <v>45297.466805555552</v>
      </c>
      <c r="C689" s="6">
        <v>45297.474050925928</v>
      </c>
      <c r="D689" s="7">
        <v>7.2453703703703708E-3</v>
      </c>
      <c r="F689" t="str">
        <v>DOWN</v>
      </c>
      <c r="G689">
        <v>45301.357361111113</v>
      </c>
      <c r="H689">
        <v>45301.357442129629</v>
      </c>
      <c r="I689">
        <v>8.1018518518518516E-5</v>
      </c>
      <c r="K689" t="str">
        <v>UP</v>
      </c>
      <c r="L689">
        <v>45301.357442129629</v>
      </c>
      <c r="M689">
        <v>45301.360590277778</v>
      </c>
      <c r="N689">
        <v>3.1481481481481482E-3</v>
      </c>
    </row>
    <row r="690" spans="1:14" x14ac:dyDescent="0.25">
      <c r="A690" t="s">
        <v>14</v>
      </c>
      <c r="B690" s="6">
        <v>45297.474050925928</v>
      </c>
      <c r="C690" s="6">
        <v>45297.47420138889</v>
      </c>
      <c r="D690" s="7">
        <v>1.5046296296296297E-4</v>
      </c>
      <c r="F690" t="str">
        <v>DOWN</v>
      </c>
      <c r="G690">
        <v>45301.360590277778</v>
      </c>
      <c r="H690">
        <v>45301.360671296294</v>
      </c>
      <c r="I690">
        <v>8.1018518518518516E-5</v>
      </c>
      <c r="K690" t="str">
        <v>UP</v>
      </c>
      <c r="L690">
        <v>45301.360671296294</v>
      </c>
      <c r="M690">
        <v>45301.366273148145</v>
      </c>
      <c r="N690">
        <v>5.6018518518518518E-3</v>
      </c>
    </row>
    <row r="691" spans="1:14" x14ac:dyDescent="0.25">
      <c r="A691" t="s">
        <v>15</v>
      </c>
      <c r="B691" s="6">
        <v>45297.47420138889</v>
      </c>
      <c r="C691" s="6">
        <v>45297.511122685188</v>
      </c>
      <c r="D691" s="7">
        <v>3.6921296296296299E-2</v>
      </c>
      <c r="F691" t="str">
        <v>DOWN</v>
      </c>
      <c r="G691">
        <v>45301.366273148145</v>
      </c>
      <c r="H691">
        <v>45301.366354166668</v>
      </c>
      <c r="I691">
        <v>8.1018518518518516E-5</v>
      </c>
      <c r="K691" t="str">
        <v>UP</v>
      </c>
      <c r="L691">
        <v>45301.366354166668</v>
      </c>
      <c r="M691">
        <v>45301.375393518516</v>
      </c>
      <c r="N691">
        <v>9.0393518518518522E-3</v>
      </c>
    </row>
    <row r="692" spans="1:14" x14ac:dyDescent="0.25">
      <c r="A692" t="s">
        <v>14</v>
      </c>
      <c r="B692" s="6">
        <v>45297.511122685188</v>
      </c>
      <c r="C692" s="6">
        <v>45297.51189814815</v>
      </c>
      <c r="D692" s="7">
        <v>7.7546296296296293E-4</v>
      </c>
      <c r="F692" t="str">
        <v>DOWN</v>
      </c>
      <c r="G692">
        <v>45301.375393518516</v>
      </c>
      <c r="H692">
        <v>45301.375474537039</v>
      </c>
      <c r="I692">
        <v>8.1018518518518516E-5</v>
      </c>
      <c r="K692" t="str">
        <v>UP</v>
      </c>
      <c r="L692">
        <v>45301.375474537039</v>
      </c>
      <c r="M692">
        <v>45301.377013888887</v>
      </c>
      <c r="N692">
        <v>1.5393518518518519E-3</v>
      </c>
    </row>
    <row r="693" spans="1:14" x14ac:dyDescent="0.25">
      <c r="A693" t="s">
        <v>15</v>
      </c>
      <c r="B693" s="6">
        <v>45297.51189814815</v>
      </c>
      <c r="C693" s="6">
        <v>45297.512673611112</v>
      </c>
      <c r="D693" s="7">
        <v>7.7546296296296293E-4</v>
      </c>
      <c r="F693" t="str">
        <v>DOWN</v>
      </c>
      <c r="G693">
        <v>45301.377013888887</v>
      </c>
      <c r="H693">
        <v>45301.37709490741</v>
      </c>
      <c r="I693">
        <v>8.1018518518518516E-5</v>
      </c>
      <c r="K693" t="str">
        <v>UP</v>
      </c>
      <c r="L693">
        <v>45301.37709490741</v>
      </c>
      <c r="M693">
        <v>45301.379432870373</v>
      </c>
      <c r="N693">
        <v>2.3379629629629631E-3</v>
      </c>
    </row>
    <row r="694" spans="1:14" x14ac:dyDescent="0.25">
      <c r="A694" t="s">
        <v>14</v>
      </c>
      <c r="B694" s="6">
        <v>45297.512673611112</v>
      </c>
      <c r="C694" s="6">
        <v>45297.513009259259</v>
      </c>
      <c r="D694" s="7">
        <v>3.3564814814814812E-4</v>
      </c>
      <c r="F694" t="str">
        <v>DOWN</v>
      </c>
      <c r="G694">
        <v>45301.379432870373</v>
      </c>
      <c r="H694">
        <v>45301.379513888889</v>
      </c>
      <c r="I694">
        <v>8.1018518518518516E-5</v>
      </c>
      <c r="K694" t="str">
        <v>UP</v>
      </c>
      <c r="L694">
        <v>45301.379513888889</v>
      </c>
      <c r="M694">
        <v>45301.382696759261</v>
      </c>
      <c r="N694">
        <v>3.1828703703703702E-3</v>
      </c>
    </row>
    <row r="695" spans="1:14" x14ac:dyDescent="0.25">
      <c r="A695" t="s">
        <v>15</v>
      </c>
      <c r="B695" s="6">
        <v>45297.513009259259</v>
      </c>
      <c r="C695" s="6">
        <v>45297.527511574073</v>
      </c>
      <c r="D695" s="7">
        <v>1.4502314814814815E-2</v>
      </c>
      <c r="F695" t="str">
        <v>DOWN</v>
      </c>
      <c r="G695">
        <v>45301.382696759261</v>
      </c>
      <c r="H695">
        <v>45301.382777777777</v>
      </c>
      <c r="I695">
        <v>8.1018518518518516E-5</v>
      </c>
      <c r="K695" t="str">
        <v>UP</v>
      </c>
      <c r="L695">
        <v>45301.382777777777</v>
      </c>
      <c r="M695">
        <v>45301.389201388891</v>
      </c>
      <c r="N695">
        <v>6.4236111111111108E-3</v>
      </c>
    </row>
    <row r="696" spans="1:14" x14ac:dyDescent="0.25">
      <c r="A696" t="s">
        <v>14</v>
      </c>
      <c r="B696" s="6">
        <v>45297.527511574073</v>
      </c>
      <c r="C696" s="6">
        <v>45297.528148148151</v>
      </c>
      <c r="D696" s="7">
        <v>6.3657407407407413E-4</v>
      </c>
      <c r="F696" t="str">
        <v>DOWN</v>
      </c>
      <c r="G696">
        <v>45301.389201388891</v>
      </c>
      <c r="H696">
        <v>45301.389282407406</v>
      </c>
      <c r="I696">
        <v>8.1018518518518516E-5</v>
      </c>
      <c r="K696" t="str">
        <v>UP</v>
      </c>
      <c r="L696">
        <v>45301.389282407406</v>
      </c>
      <c r="M696">
        <v>45301.393784722219</v>
      </c>
      <c r="N696">
        <v>4.5023148148148149E-3</v>
      </c>
    </row>
    <row r="697" spans="1:14" x14ac:dyDescent="0.25">
      <c r="A697" t="s">
        <v>15</v>
      </c>
      <c r="B697" s="6">
        <v>45297.528148148151</v>
      </c>
      <c r="C697" s="6">
        <v>45297.536180555559</v>
      </c>
      <c r="D697" s="7">
        <v>8.0324074074074082E-3</v>
      </c>
      <c r="F697" t="str">
        <v>DOWN</v>
      </c>
      <c r="G697">
        <v>45301.393784722219</v>
      </c>
      <c r="H697">
        <v>45301.394097222219</v>
      </c>
      <c r="I697">
        <v>3.1250000000000001E-4</v>
      </c>
      <c r="K697" t="str">
        <v>UP</v>
      </c>
      <c r="L697">
        <v>45301.394097222219</v>
      </c>
      <c r="M697">
        <v>45301.394178240742</v>
      </c>
      <c r="N697">
        <v>8.1018518518518516E-5</v>
      </c>
    </row>
    <row r="698" spans="1:14" x14ac:dyDescent="0.25">
      <c r="A698" t="s">
        <v>14</v>
      </c>
      <c r="B698" s="6">
        <v>45297.536180555559</v>
      </c>
      <c r="C698" s="6">
        <v>45297.536886574075</v>
      </c>
      <c r="D698" s="7">
        <v>7.0601851851851847E-4</v>
      </c>
      <c r="F698" t="str">
        <v>DOWN</v>
      </c>
      <c r="G698">
        <v>45301.394178240742</v>
      </c>
      <c r="H698">
        <v>45301.394328703704</v>
      </c>
      <c r="I698">
        <v>1.5046296296296297E-4</v>
      </c>
      <c r="K698" t="str">
        <v>UP</v>
      </c>
      <c r="L698">
        <v>45301.394328703704</v>
      </c>
      <c r="M698">
        <v>45301.407685185186</v>
      </c>
      <c r="N698">
        <v>1.3356481481481481E-2</v>
      </c>
    </row>
    <row r="699" spans="1:14" x14ac:dyDescent="0.25">
      <c r="A699" t="s">
        <v>15</v>
      </c>
      <c r="B699" s="6">
        <v>45297.536886574075</v>
      </c>
      <c r="C699" s="6">
        <v>45297.552835648145</v>
      </c>
      <c r="D699" s="7">
        <v>1.5949074074074074E-2</v>
      </c>
      <c r="F699" t="str">
        <v>DOWN</v>
      </c>
      <c r="G699">
        <v>45301.407685185186</v>
      </c>
      <c r="H699">
        <v>45301.407766203702</v>
      </c>
      <c r="I699">
        <v>8.1018518518518516E-5</v>
      </c>
      <c r="K699" t="str">
        <v>UP</v>
      </c>
      <c r="L699">
        <v>45301.407766203702</v>
      </c>
      <c r="M699">
        <v>45301.416504629633</v>
      </c>
      <c r="N699">
        <v>8.7384259259259255E-3</v>
      </c>
    </row>
    <row r="700" spans="1:14" x14ac:dyDescent="0.25">
      <c r="A700" t="s">
        <v>14</v>
      </c>
      <c r="B700" s="6">
        <v>45297.552835648145</v>
      </c>
      <c r="C700" s="6">
        <v>45297.553194444445</v>
      </c>
      <c r="D700" s="7">
        <v>3.5879629629629629E-4</v>
      </c>
      <c r="F700" t="str">
        <v>DOWN</v>
      </c>
      <c r="G700">
        <v>45301.416504629633</v>
      </c>
      <c r="H700">
        <v>45301.416585648149</v>
      </c>
      <c r="I700">
        <v>8.1018518518518516E-5</v>
      </c>
      <c r="K700" t="str">
        <v>UP</v>
      </c>
      <c r="L700">
        <v>45301.416585648149</v>
      </c>
      <c r="M700">
        <v>45301.42523148148</v>
      </c>
      <c r="N700">
        <v>8.6458333333333335E-3</v>
      </c>
    </row>
    <row r="701" spans="1:14" x14ac:dyDescent="0.25">
      <c r="A701" t="s">
        <v>15</v>
      </c>
      <c r="B701" s="6">
        <v>45297.553194444445</v>
      </c>
      <c r="C701" s="6">
        <v>45297.559606481482</v>
      </c>
      <c r="D701" s="7">
        <v>6.4120370370370373E-3</v>
      </c>
      <c r="F701" t="str">
        <v>DOWN</v>
      </c>
      <c r="G701">
        <v>45301.42523148148</v>
      </c>
      <c r="H701">
        <v>45301.425312500003</v>
      </c>
      <c r="I701">
        <v>8.1018518518518516E-5</v>
      </c>
      <c r="K701" t="str">
        <v>UP</v>
      </c>
      <c r="L701">
        <v>45301.425312500003</v>
      </c>
      <c r="M701">
        <v>45301.429942129631</v>
      </c>
      <c r="N701">
        <v>4.6296296296296294E-3</v>
      </c>
    </row>
    <row r="702" spans="1:14" x14ac:dyDescent="0.25">
      <c r="A702" t="s">
        <v>14</v>
      </c>
      <c r="B702" s="6">
        <v>45297.559606481482</v>
      </c>
      <c r="C702" s="6">
        <v>45297.560266203705</v>
      </c>
      <c r="D702" s="7">
        <v>6.5972222222222224E-4</v>
      </c>
      <c r="F702" t="str">
        <v>DOWN</v>
      </c>
      <c r="G702">
        <v>45301.429942129631</v>
      </c>
      <c r="H702">
        <v>45301.430613425924</v>
      </c>
      <c r="I702">
        <v>6.7129629629629625E-4</v>
      </c>
      <c r="K702" t="str">
        <v>UP</v>
      </c>
      <c r="L702">
        <v>45301.430613425924</v>
      </c>
      <c r="M702">
        <v>45301.431446759256</v>
      </c>
      <c r="N702">
        <v>8.3333333333333339E-4</v>
      </c>
    </row>
    <row r="703" spans="1:14" x14ac:dyDescent="0.25">
      <c r="A703" t="s">
        <v>15</v>
      </c>
      <c r="B703" s="6">
        <v>45297.560266203705</v>
      </c>
      <c r="C703" s="6">
        <v>45297.560370370367</v>
      </c>
      <c r="D703" s="7">
        <v>1.0416666666666667E-4</v>
      </c>
      <c r="F703" t="str">
        <v>DOWN</v>
      </c>
      <c r="G703">
        <v>45301.431446759256</v>
      </c>
      <c r="H703">
        <v>45301.431527777779</v>
      </c>
      <c r="I703">
        <v>8.1018518518518516E-5</v>
      </c>
      <c r="K703" t="str">
        <v>UP</v>
      </c>
      <c r="L703">
        <v>45301.431527777779</v>
      </c>
      <c r="M703">
        <v>45301.433645833335</v>
      </c>
      <c r="N703">
        <v>2.1180555555555558E-3</v>
      </c>
    </row>
    <row r="704" spans="1:14" x14ac:dyDescent="0.25">
      <c r="A704" t="s">
        <v>14</v>
      </c>
      <c r="B704" s="6">
        <v>45297.560370370367</v>
      </c>
      <c r="C704" s="6">
        <v>45297.561076388891</v>
      </c>
      <c r="D704" s="7">
        <v>7.0601851851851847E-4</v>
      </c>
      <c r="F704" t="str">
        <v>DOWN</v>
      </c>
      <c r="G704">
        <v>45301.433645833335</v>
      </c>
      <c r="H704">
        <v>45301.434282407405</v>
      </c>
      <c r="I704">
        <v>6.3657407407407413E-4</v>
      </c>
      <c r="K704" t="str">
        <v>UP</v>
      </c>
      <c r="L704">
        <v>45301.434282407405</v>
      </c>
      <c r="M704">
        <v>45301.45071759259</v>
      </c>
      <c r="N704">
        <v>1.6435185185185185E-2</v>
      </c>
    </row>
    <row r="705" spans="1:14" x14ac:dyDescent="0.25">
      <c r="A705" t="s">
        <v>15</v>
      </c>
      <c r="B705" s="6">
        <v>45297.561076388891</v>
      </c>
      <c r="C705" s="6">
        <v>45297.561226851853</v>
      </c>
      <c r="D705" s="7">
        <v>1.5046296296296297E-4</v>
      </c>
      <c r="F705" t="str">
        <v>DOWN</v>
      </c>
      <c r="G705">
        <v>45301.45071759259</v>
      </c>
      <c r="H705">
        <v>45301.450798611113</v>
      </c>
      <c r="I705">
        <v>8.1018518518518516E-5</v>
      </c>
      <c r="K705" t="str">
        <v>UP</v>
      </c>
      <c r="L705">
        <v>45301.450798611113</v>
      </c>
      <c r="M705">
        <v>45301.452256944445</v>
      </c>
      <c r="N705">
        <v>1.4583333333333334E-3</v>
      </c>
    </row>
    <row r="706" spans="1:14" x14ac:dyDescent="0.25">
      <c r="A706" t="s">
        <v>14</v>
      </c>
      <c r="B706" s="6">
        <v>45297.561226851853</v>
      </c>
      <c r="C706" s="6">
        <v>45297.561874999999</v>
      </c>
      <c r="D706" s="7">
        <v>6.4814814814814813E-4</v>
      </c>
      <c r="F706" t="str">
        <v>DOWN</v>
      </c>
      <c r="G706">
        <v>45301.452256944445</v>
      </c>
      <c r="H706">
        <v>45301.452337962961</v>
      </c>
      <c r="I706">
        <v>8.1018518518518516E-5</v>
      </c>
      <c r="K706" t="str">
        <v>UP</v>
      </c>
      <c r="L706">
        <v>45301.452337962961</v>
      </c>
      <c r="M706">
        <v>45301.460081018522</v>
      </c>
      <c r="N706">
        <v>7.743055555555556E-3</v>
      </c>
    </row>
    <row r="707" spans="1:14" x14ac:dyDescent="0.25">
      <c r="A707" t="s">
        <v>15</v>
      </c>
      <c r="B707" s="6">
        <v>45297.561874999999</v>
      </c>
      <c r="C707" s="6">
        <v>45297.562013888892</v>
      </c>
      <c r="D707" s="7">
        <v>1.3888888888888889E-4</v>
      </c>
      <c r="F707" t="str">
        <v>DOWN</v>
      </c>
      <c r="G707">
        <v>45301.460081018522</v>
      </c>
      <c r="H707">
        <v>45301.460532407407</v>
      </c>
      <c r="I707">
        <v>4.5138888888888887E-4</v>
      </c>
      <c r="K707" t="str">
        <v>UP</v>
      </c>
      <c r="L707">
        <v>45301.460532407407</v>
      </c>
      <c r="M707">
        <v>45301.460625</v>
      </c>
      <c r="N707">
        <v>9.2592592592592588E-5</v>
      </c>
    </row>
    <row r="708" spans="1:14" x14ac:dyDescent="0.25">
      <c r="A708" t="s">
        <v>14</v>
      </c>
      <c r="B708" s="6">
        <v>45297.562013888892</v>
      </c>
      <c r="C708" s="6">
        <v>45297.562650462962</v>
      </c>
      <c r="D708" s="7">
        <v>6.3657407407407413E-4</v>
      </c>
      <c r="F708" t="str">
        <v>DOWN</v>
      </c>
      <c r="G708">
        <v>45301.460625</v>
      </c>
      <c r="H708">
        <v>45301.460775462961</v>
      </c>
      <c r="I708">
        <v>1.5046296296296297E-4</v>
      </c>
      <c r="K708" t="str">
        <v>UP</v>
      </c>
      <c r="L708">
        <v>45301.460775462961</v>
      </c>
      <c r="M708">
        <v>45301.47</v>
      </c>
      <c r="N708">
        <v>9.2245370370370363E-3</v>
      </c>
    </row>
    <row r="709" spans="1:14" x14ac:dyDescent="0.25">
      <c r="A709" t="s">
        <v>15</v>
      </c>
      <c r="B709" s="6">
        <v>45297.562650462962</v>
      </c>
      <c r="C709" s="6">
        <v>45297.562754629631</v>
      </c>
      <c r="D709" s="7">
        <v>1.0416666666666667E-4</v>
      </c>
      <c r="F709" t="str">
        <v>DOWN</v>
      </c>
      <c r="G709">
        <v>45301.47</v>
      </c>
      <c r="H709">
        <v>45301.470567129632</v>
      </c>
      <c r="I709">
        <v>5.6712962962962967E-4</v>
      </c>
      <c r="K709" t="str">
        <v>UP</v>
      </c>
      <c r="L709">
        <v>45301.470567129632</v>
      </c>
      <c r="M709">
        <v>45301.474062499998</v>
      </c>
      <c r="N709">
        <v>3.4953703703703705E-3</v>
      </c>
    </row>
    <row r="710" spans="1:14" x14ac:dyDescent="0.25">
      <c r="A710" t="s">
        <v>14</v>
      </c>
      <c r="B710" s="6">
        <v>45297.562754629631</v>
      </c>
      <c r="C710" s="6">
        <v>45297.563391203701</v>
      </c>
      <c r="D710" s="7">
        <v>6.3657407407407413E-4</v>
      </c>
      <c r="F710" t="str">
        <v>DOWN</v>
      </c>
      <c r="G710">
        <v>45301.474062499998</v>
      </c>
      <c r="H710">
        <v>45301.474652777775</v>
      </c>
      <c r="I710">
        <v>5.9027777777777778E-4</v>
      </c>
      <c r="K710" t="str">
        <v>UP</v>
      </c>
      <c r="L710">
        <v>45301.474652777775</v>
      </c>
      <c r="M710">
        <v>45301.483368055553</v>
      </c>
      <c r="N710">
        <v>8.7152777777777784E-3</v>
      </c>
    </row>
    <row r="711" spans="1:14" x14ac:dyDescent="0.25">
      <c r="A711" t="s">
        <v>15</v>
      </c>
      <c r="B711" s="6">
        <v>45297.563391203701</v>
      </c>
      <c r="C711" s="6">
        <v>45297.563506944447</v>
      </c>
      <c r="D711" s="7">
        <v>1.1574074074074075E-4</v>
      </c>
      <c r="F711" t="str">
        <v>DOWN</v>
      </c>
      <c r="G711">
        <v>45301.483368055553</v>
      </c>
      <c r="H711">
        <v>45301.484027777777</v>
      </c>
      <c r="I711">
        <v>6.5972222222222224E-4</v>
      </c>
      <c r="K711" t="str">
        <v>UP</v>
      </c>
      <c r="L711">
        <v>45301.484027777777</v>
      </c>
      <c r="M711">
        <v>45301.501331018517</v>
      </c>
      <c r="N711">
        <v>1.7303240740740741E-2</v>
      </c>
    </row>
    <row r="712" spans="1:14" x14ac:dyDescent="0.25">
      <c r="A712" t="s">
        <v>14</v>
      </c>
      <c r="B712" s="6">
        <v>45297.563506944447</v>
      </c>
      <c r="C712" s="6">
        <v>45297.564212962963</v>
      </c>
      <c r="D712" s="7">
        <v>7.0601851851851847E-4</v>
      </c>
      <c r="F712" t="str">
        <v>DOWN</v>
      </c>
      <c r="G712">
        <v>45301.501331018517</v>
      </c>
      <c r="H712">
        <v>45301.502002314817</v>
      </c>
      <c r="I712">
        <v>6.7129629629629625E-4</v>
      </c>
      <c r="K712" t="str">
        <v>UP</v>
      </c>
      <c r="L712">
        <v>45301.502002314817</v>
      </c>
      <c r="M712">
        <v>45301.514016203706</v>
      </c>
      <c r="N712">
        <v>1.2013888888888888E-2</v>
      </c>
    </row>
    <row r="713" spans="1:14" x14ac:dyDescent="0.25">
      <c r="A713" t="s">
        <v>15</v>
      </c>
      <c r="B713" s="6">
        <v>45297.564212962963</v>
      </c>
      <c r="C713" s="6">
        <v>45297.593668981484</v>
      </c>
      <c r="D713" s="7">
        <v>2.9456018518518517E-2</v>
      </c>
      <c r="F713" t="str">
        <v>DOWN</v>
      </c>
      <c r="G713">
        <v>45301.514016203706</v>
      </c>
      <c r="H713">
        <v>45301.514710648145</v>
      </c>
      <c r="I713">
        <v>6.9444444444444447E-4</v>
      </c>
      <c r="K713" t="str">
        <v>UP</v>
      </c>
      <c r="L713">
        <v>45301.514710648145</v>
      </c>
      <c r="M713">
        <v>45301.53230324074</v>
      </c>
      <c r="N713">
        <v>1.7592592592592594E-2</v>
      </c>
    </row>
    <row r="714" spans="1:14" x14ac:dyDescent="0.25">
      <c r="A714" t="s">
        <v>14</v>
      </c>
      <c r="B714" s="6">
        <v>45297.593668981484</v>
      </c>
      <c r="C714" s="6">
        <v>45297.594328703701</v>
      </c>
      <c r="D714" s="7">
        <v>6.5972222222222224E-4</v>
      </c>
      <c r="F714" t="str">
        <v>DOWN</v>
      </c>
      <c r="G714">
        <v>45301.53230324074</v>
      </c>
      <c r="H714">
        <v>45301.532523148147</v>
      </c>
      <c r="I714">
        <v>2.199074074074074E-4</v>
      </c>
      <c r="K714" t="str">
        <v>UP</v>
      </c>
      <c r="L714">
        <v>45301.532523148147</v>
      </c>
      <c r="M714">
        <v>45301.55</v>
      </c>
      <c r="N714">
        <v>1.7476851851851851E-2</v>
      </c>
    </row>
    <row r="715" spans="1:14" x14ac:dyDescent="0.25">
      <c r="A715" t="s">
        <v>15</v>
      </c>
      <c r="B715" s="6">
        <v>45297.594328703701</v>
      </c>
      <c r="C715" s="6">
        <v>45297.617384259262</v>
      </c>
      <c r="D715" s="7">
        <v>2.3055555555555555E-2</v>
      </c>
      <c r="F715" t="str">
        <v>DOWN</v>
      </c>
      <c r="G715">
        <v>45301.55</v>
      </c>
      <c r="H715">
        <v>45301.550150462965</v>
      </c>
      <c r="I715">
        <v>1.5046296296296297E-4</v>
      </c>
      <c r="K715" t="str">
        <v>UP</v>
      </c>
      <c r="L715">
        <v>45301.550150462965</v>
      </c>
      <c r="M715">
        <v>45301.584953703707</v>
      </c>
      <c r="N715">
        <v>3.4803240740740739E-2</v>
      </c>
    </row>
    <row r="716" spans="1:14" x14ac:dyDescent="0.25">
      <c r="A716" t="s">
        <v>14</v>
      </c>
      <c r="B716" s="6">
        <v>45297.617384259262</v>
      </c>
      <c r="C716" s="6">
        <v>45297.618020833332</v>
      </c>
      <c r="D716" s="7">
        <v>6.3657407407407413E-4</v>
      </c>
      <c r="F716" t="str">
        <v>DOWN</v>
      </c>
      <c r="G716">
        <v>45301.584953703707</v>
      </c>
      <c r="H716">
        <v>45301.585243055553</v>
      </c>
      <c r="I716">
        <v>2.8935185185185184E-4</v>
      </c>
      <c r="K716" t="str">
        <v>UP</v>
      </c>
      <c r="L716">
        <v>45301.585243055553</v>
      </c>
      <c r="M716">
        <v>45301.631516203706</v>
      </c>
      <c r="N716">
        <v>4.6273148148148147E-2</v>
      </c>
    </row>
    <row r="717" spans="1:14" x14ac:dyDescent="0.25">
      <c r="A717" t="s">
        <v>15</v>
      </c>
      <c r="B717" s="6">
        <v>45297.618020833332</v>
      </c>
      <c r="C717" s="6">
        <v>45297.626701388886</v>
      </c>
      <c r="D717" s="7">
        <v>8.6805555555555559E-3</v>
      </c>
      <c r="F717" t="str">
        <v>DOWN</v>
      </c>
      <c r="G717">
        <v>45301.631516203706</v>
      </c>
      <c r="H717">
        <v>45301.631666666668</v>
      </c>
      <c r="I717">
        <v>1.5046296296296297E-4</v>
      </c>
      <c r="K717" t="str">
        <v>UP</v>
      </c>
      <c r="L717">
        <v>45301.631666666668</v>
      </c>
      <c r="M717">
        <v>45301.678518518522</v>
      </c>
      <c r="N717">
        <v>4.6851851851851853E-2</v>
      </c>
    </row>
    <row r="718" spans="1:14" x14ac:dyDescent="0.25">
      <c r="A718" t="s">
        <v>14</v>
      </c>
      <c r="B718" s="6">
        <v>45297.626701388886</v>
      </c>
      <c r="C718" s="6">
        <v>45297.62740740741</v>
      </c>
      <c r="D718" s="7">
        <v>7.0601851851851847E-4</v>
      </c>
      <c r="F718" t="str">
        <v>DOWN</v>
      </c>
      <c r="G718">
        <v>45301.678518518522</v>
      </c>
      <c r="H718">
        <v>45301.678599537037</v>
      </c>
      <c r="I718">
        <v>8.1018518518518516E-5</v>
      </c>
      <c r="K718" t="str">
        <v>UP</v>
      </c>
      <c r="L718">
        <v>45301.678599537037</v>
      </c>
      <c r="M718">
        <v>45301.679224537038</v>
      </c>
      <c r="N718">
        <v>6.2500000000000001E-4</v>
      </c>
    </row>
    <row r="719" spans="1:14" x14ac:dyDescent="0.25">
      <c r="A719" t="s">
        <v>15</v>
      </c>
      <c r="B719" s="6">
        <v>45297.62740740741</v>
      </c>
      <c r="C719" s="6">
        <v>45297.636446759258</v>
      </c>
      <c r="D719" s="7">
        <v>9.0393518518518522E-3</v>
      </c>
      <c r="F719" t="str">
        <v>DOWN</v>
      </c>
      <c r="G719">
        <v>45301.679224537038</v>
      </c>
      <c r="H719">
        <v>45301.679861111108</v>
      </c>
      <c r="I719">
        <v>6.3657407407407413E-4</v>
      </c>
      <c r="K719" t="str">
        <v>UP</v>
      </c>
      <c r="L719">
        <v>45301.679861111108</v>
      </c>
      <c r="M719">
        <v>45301.687488425923</v>
      </c>
      <c r="N719">
        <v>7.6273148148148151E-3</v>
      </c>
    </row>
    <row r="720" spans="1:14" x14ac:dyDescent="0.25">
      <c r="A720" t="s">
        <v>14</v>
      </c>
      <c r="B720" s="6">
        <v>45297.636446759258</v>
      </c>
      <c r="C720" s="6">
        <v>45297.637233796297</v>
      </c>
      <c r="D720" s="7">
        <v>7.8703703703703705E-4</v>
      </c>
      <c r="F720" t="str">
        <v>DOWN</v>
      </c>
      <c r="G720">
        <v>45301.687488425923</v>
      </c>
      <c r="H720">
        <v>45301.687777777777</v>
      </c>
      <c r="I720">
        <v>2.8935185185185184E-4</v>
      </c>
      <c r="K720" t="str">
        <v>UP</v>
      </c>
      <c r="L720">
        <v>45301.687777777777</v>
      </c>
      <c r="M720">
        <v>45301.737754629627</v>
      </c>
      <c r="N720">
        <v>4.9976851851851849E-2</v>
      </c>
    </row>
    <row r="721" spans="1:14" x14ac:dyDescent="0.25">
      <c r="A721" t="s">
        <v>15</v>
      </c>
      <c r="B721" s="6">
        <v>45297.637233796297</v>
      </c>
      <c r="C721" s="6">
        <v>45297.643194444441</v>
      </c>
      <c r="D721" s="7">
        <v>5.9606481481481481E-3</v>
      </c>
      <c r="F721" t="str">
        <v>DOWN</v>
      </c>
      <c r="G721">
        <v>45301.737754629627</v>
      </c>
      <c r="H721">
        <v>45301.738391203704</v>
      </c>
      <c r="I721">
        <v>6.3657407407407413E-4</v>
      </c>
      <c r="K721" t="str">
        <v>UP</v>
      </c>
      <c r="L721">
        <v>45301.738391203704</v>
      </c>
      <c r="M721">
        <v>45301.744849537034</v>
      </c>
      <c r="N721">
        <v>6.4583333333333333E-3</v>
      </c>
    </row>
    <row r="722" spans="1:14" x14ac:dyDescent="0.25">
      <c r="A722" t="s">
        <v>14</v>
      </c>
      <c r="B722" s="6">
        <v>45297.643194444441</v>
      </c>
      <c r="C722" s="6">
        <v>45297.643900462965</v>
      </c>
      <c r="D722" s="7">
        <v>7.0601851851851847E-4</v>
      </c>
      <c r="F722" t="str">
        <v>DOWN</v>
      </c>
      <c r="G722">
        <v>45301.744849537034</v>
      </c>
      <c r="H722">
        <v>45301.745486111111</v>
      </c>
      <c r="I722">
        <v>6.3657407407407413E-4</v>
      </c>
      <c r="K722" t="str">
        <v>UP</v>
      </c>
      <c r="L722">
        <v>45301.745486111111</v>
      </c>
      <c r="M722">
        <v>45301.798321759263</v>
      </c>
      <c r="N722">
        <v>5.2835648148148145E-2</v>
      </c>
    </row>
    <row r="723" spans="1:14" x14ac:dyDescent="0.25">
      <c r="A723" t="s">
        <v>15</v>
      </c>
      <c r="B723" s="6">
        <v>45297.643900462965</v>
      </c>
      <c r="C723" s="6">
        <v>45297.657673611109</v>
      </c>
      <c r="D723" s="7">
        <v>1.3773148148148149E-2</v>
      </c>
      <c r="F723" t="str">
        <v>DOWN</v>
      </c>
      <c r="G723">
        <v>45301.798321759263</v>
      </c>
      <c r="H723">
        <v>45301.799027777779</v>
      </c>
      <c r="I723">
        <v>7.0601851851851847E-4</v>
      </c>
      <c r="K723" t="str">
        <v>UP</v>
      </c>
      <c r="L723">
        <v>45301.799027777779</v>
      </c>
      <c r="M723">
        <v>45301.815555555557</v>
      </c>
      <c r="N723">
        <v>1.6527777777777777E-2</v>
      </c>
    </row>
    <row r="724" spans="1:14" x14ac:dyDescent="0.25">
      <c r="A724" t="s">
        <v>14</v>
      </c>
      <c r="B724" s="6">
        <v>45297.657673611109</v>
      </c>
      <c r="C724" s="6">
        <v>45297.658379629633</v>
      </c>
      <c r="D724" s="7">
        <v>7.0601851851851847E-4</v>
      </c>
      <c r="F724" t="str">
        <v>DOWN</v>
      </c>
      <c r="G724">
        <v>45301.815555555557</v>
      </c>
      <c r="H724">
        <v>45301.816250000003</v>
      </c>
      <c r="I724">
        <v>6.9444444444444447E-4</v>
      </c>
      <c r="K724" t="str">
        <v>UP</v>
      </c>
      <c r="L724">
        <v>45301.816250000003</v>
      </c>
      <c r="M724">
        <v>45301.847245370373</v>
      </c>
      <c r="N724">
        <v>3.0995370370370371E-2</v>
      </c>
    </row>
    <row r="725" spans="1:14" x14ac:dyDescent="0.25">
      <c r="A725" t="s">
        <v>15</v>
      </c>
      <c r="B725" s="6">
        <v>45297.658379629633</v>
      </c>
      <c r="C725" s="6">
        <v>45297.693969907406</v>
      </c>
      <c r="D725" s="7">
        <v>3.5590277777777776E-2</v>
      </c>
      <c r="F725" t="str">
        <v>DOWN</v>
      </c>
      <c r="G725">
        <v>45301.847245370373</v>
      </c>
      <c r="H725">
        <v>45301.847534722219</v>
      </c>
      <c r="I725">
        <v>2.8935185185185184E-4</v>
      </c>
      <c r="K725" t="str">
        <v>UP</v>
      </c>
      <c r="L725">
        <v>45301.847534722219</v>
      </c>
      <c r="M725">
        <v>45301.848356481481</v>
      </c>
      <c r="N725">
        <v>8.2175925925925927E-4</v>
      </c>
    </row>
    <row r="726" spans="1:14" x14ac:dyDescent="0.25">
      <c r="A726" t="s">
        <v>14</v>
      </c>
      <c r="B726" s="6">
        <v>45297.693969907406</v>
      </c>
      <c r="C726" s="6">
        <v>45297.694675925923</v>
      </c>
      <c r="D726" s="7">
        <v>7.0601851851851847E-4</v>
      </c>
      <c r="F726" t="str">
        <v>DOWN</v>
      </c>
      <c r="G726">
        <v>45301.848356481481</v>
      </c>
      <c r="H726">
        <v>45301.848576388889</v>
      </c>
      <c r="I726">
        <v>2.199074074074074E-4</v>
      </c>
      <c r="K726" t="str">
        <v>UP</v>
      </c>
      <c r="L726">
        <v>45301.848576388889</v>
      </c>
      <c r="M726">
        <v>45301.859270833331</v>
      </c>
      <c r="N726">
        <v>1.0694444444444444E-2</v>
      </c>
    </row>
    <row r="727" spans="1:14" x14ac:dyDescent="0.25">
      <c r="A727" t="s">
        <v>15</v>
      </c>
      <c r="B727" s="6">
        <v>45297.694675925923</v>
      </c>
      <c r="C727" s="6">
        <v>45297.702314814815</v>
      </c>
      <c r="D727" s="7">
        <v>7.6388888888888886E-3</v>
      </c>
      <c r="F727" t="str">
        <v>DOWN</v>
      </c>
      <c r="G727">
        <v>45301.859270833331</v>
      </c>
      <c r="H727">
        <v>45301.8596412037</v>
      </c>
      <c r="I727">
        <v>3.7037037037037035E-4</v>
      </c>
      <c r="K727" t="str">
        <v>UP</v>
      </c>
      <c r="L727">
        <v>45301.8596412037</v>
      </c>
      <c r="M727">
        <v>45301.863854166666</v>
      </c>
      <c r="N727">
        <v>4.2129629629629626E-3</v>
      </c>
    </row>
    <row r="728" spans="1:14" x14ac:dyDescent="0.25">
      <c r="A728" t="s">
        <v>14</v>
      </c>
      <c r="B728" s="6">
        <v>45297.702314814815</v>
      </c>
      <c r="C728" s="6">
        <v>45297.702951388892</v>
      </c>
      <c r="D728" s="7">
        <v>6.3657407407407413E-4</v>
      </c>
      <c r="F728" t="str">
        <v>DOWN</v>
      </c>
      <c r="G728">
        <v>45301.863854166666</v>
      </c>
      <c r="H728">
        <v>45301.864212962966</v>
      </c>
      <c r="I728">
        <v>3.5879629629629629E-4</v>
      </c>
      <c r="K728" t="str">
        <v>UP</v>
      </c>
      <c r="L728">
        <v>45301.864212962966</v>
      </c>
      <c r="M728">
        <v>45301.894560185188</v>
      </c>
      <c r="N728">
        <v>3.0347222222222223E-2</v>
      </c>
    </row>
    <row r="729" spans="1:14" x14ac:dyDescent="0.25">
      <c r="A729" t="s">
        <v>15</v>
      </c>
      <c r="B729" s="6">
        <v>45297.702951388892</v>
      </c>
      <c r="C729" s="6">
        <v>45297.703530092593</v>
      </c>
      <c r="D729" s="7">
        <v>5.7870370370370367E-4</v>
      </c>
      <c r="F729" t="str">
        <v>DOWN</v>
      </c>
      <c r="G729">
        <v>45301.894560185188</v>
      </c>
      <c r="H729">
        <v>45301.894780092596</v>
      </c>
      <c r="I729">
        <v>2.199074074074074E-4</v>
      </c>
      <c r="K729" t="str">
        <v>UP</v>
      </c>
      <c r="L729">
        <v>45301.894780092596</v>
      </c>
      <c r="M729">
        <v>45301.895914351851</v>
      </c>
      <c r="N729">
        <v>1.1342592592592593E-3</v>
      </c>
    </row>
    <row r="730" spans="1:14" x14ac:dyDescent="0.25">
      <c r="A730" t="s">
        <v>14</v>
      </c>
      <c r="B730" s="6">
        <v>45297.703530092593</v>
      </c>
      <c r="C730" s="6">
        <v>45297.704236111109</v>
      </c>
      <c r="D730" s="7">
        <v>7.0601851851851847E-4</v>
      </c>
      <c r="F730" t="str">
        <v>DOWN</v>
      </c>
      <c r="G730">
        <v>45301.895914351851</v>
      </c>
      <c r="H730">
        <v>45301.895995370367</v>
      </c>
      <c r="I730">
        <v>8.1018518518518516E-5</v>
      </c>
      <c r="K730" t="str">
        <v>UP</v>
      </c>
      <c r="L730">
        <v>45301.895995370367</v>
      </c>
      <c r="M730">
        <v>45301.898379629631</v>
      </c>
      <c r="N730">
        <v>2.3842592592592591E-3</v>
      </c>
    </row>
    <row r="731" spans="1:14" x14ac:dyDescent="0.25">
      <c r="A731" t="s">
        <v>15</v>
      </c>
      <c r="B731" s="6">
        <v>45297.704236111109</v>
      </c>
      <c r="C731" s="6">
        <v>45297.70579861111</v>
      </c>
      <c r="D731" s="7">
        <v>1.5625000000000001E-3</v>
      </c>
      <c r="F731" t="str">
        <v>DOWN</v>
      </c>
      <c r="G731">
        <v>45301.898379629631</v>
      </c>
      <c r="H731">
        <v>45301.899062500001</v>
      </c>
      <c r="I731">
        <v>6.8287037037037036E-4</v>
      </c>
      <c r="K731" t="str">
        <v>UP</v>
      </c>
      <c r="L731">
        <v>45301.899062500001</v>
      </c>
      <c r="M731">
        <v>45301.919930555552</v>
      </c>
      <c r="N731">
        <v>2.0868055555555556E-2</v>
      </c>
    </row>
    <row r="732" spans="1:14" x14ac:dyDescent="0.25">
      <c r="A732" t="s">
        <v>14</v>
      </c>
      <c r="B732" s="6">
        <v>45297.70579861111</v>
      </c>
      <c r="C732" s="6">
        <v>45297.706574074073</v>
      </c>
      <c r="D732" s="7">
        <v>7.7546296296296293E-4</v>
      </c>
      <c r="F732" t="str">
        <v>DOWN</v>
      </c>
      <c r="G732">
        <v>45301.919930555552</v>
      </c>
      <c r="H732">
        <v>45301.920219907406</v>
      </c>
      <c r="I732">
        <v>2.8935185185185184E-4</v>
      </c>
      <c r="K732" t="str">
        <v>UP</v>
      </c>
      <c r="L732">
        <v>45301.920219907406</v>
      </c>
      <c r="M732">
        <v>45301.920312499999</v>
      </c>
      <c r="N732">
        <v>9.2592592592592588E-5</v>
      </c>
    </row>
    <row r="733" spans="1:14" x14ac:dyDescent="0.25">
      <c r="A733" t="s">
        <v>15</v>
      </c>
      <c r="B733" s="6">
        <v>45297.706574074073</v>
      </c>
      <c r="C733" s="6">
        <v>45297.715243055558</v>
      </c>
      <c r="D733" s="7">
        <v>8.6689814814814806E-3</v>
      </c>
      <c r="F733" t="str">
        <v>DOWN</v>
      </c>
      <c r="G733">
        <v>45301.920312499999</v>
      </c>
      <c r="H733">
        <v>45301.920810185184</v>
      </c>
      <c r="I733">
        <v>4.9768518518518521E-4</v>
      </c>
      <c r="K733" t="str">
        <v>UP</v>
      </c>
      <c r="L733">
        <v>45301.920810185184</v>
      </c>
      <c r="M733">
        <v>45301.930335648147</v>
      </c>
      <c r="N733">
        <v>9.525462962962963E-3</v>
      </c>
    </row>
    <row r="734" spans="1:14" x14ac:dyDescent="0.25">
      <c r="A734" t="s">
        <v>14</v>
      </c>
      <c r="B734" s="6">
        <v>45297.715243055558</v>
      </c>
      <c r="C734" s="6">
        <v>45297.715902777774</v>
      </c>
      <c r="D734" s="7">
        <v>6.5972222222222224E-4</v>
      </c>
      <c r="F734" t="str">
        <v>DOWN</v>
      </c>
      <c r="G734">
        <v>45301.930335648147</v>
      </c>
      <c r="H734">
        <v>45301.930995370371</v>
      </c>
      <c r="I734">
        <v>6.5972222222222224E-4</v>
      </c>
      <c r="K734" t="str">
        <v>UP</v>
      </c>
      <c r="L734">
        <v>45301.930995370371</v>
      </c>
      <c r="M734">
        <v>45301.940127314818</v>
      </c>
      <c r="N734">
        <v>9.1319444444444443E-3</v>
      </c>
    </row>
    <row r="735" spans="1:14" x14ac:dyDescent="0.25">
      <c r="A735" t="s">
        <v>15</v>
      </c>
      <c r="B735" s="6">
        <v>45297.715902777774</v>
      </c>
      <c r="C735" s="6">
        <v>45297.723807870374</v>
      </c>
      <c r="D735" s="7">
        <v>7.905092592592592E-3</v>
      </c>
      <c r="F735" t="str">
        <v>DOWN</v>
      </c>
      <c r="G735">
        <v>45301.940127314818</v>
      </c>
      <c r="H735">
        <v>45301.940798611111</v>
      </c>
      <c r="I735">
        <v>6.7129629629629625E-4</v>
      </c>
      <c r="K735" t="str">
        <v>UP</v>
      </c>
      <c r="L735">
        <v>45301.940798611111</v>
      </c>
      <c r="M735">
        <v>45301.941134259258</v>
      </c>
      <c r="N735">
        <v>3.3564814814814812E-4</v>
      </c>
    </row>
    <row r="736" spans="1:14" x14ac:dyDescent="0.25">
      <c r="A736" t="s">
        <v>14</v>
      </c>
      <c r="B736" s="6">
        <v>45297.723807870374</v>
      </c>
      <c r="C736" s="6">
        <v>45297.72388888889</v>
      </c>
      <c r="D736" s="7">
        <v>8.1018518518518516E-5</v>
      </c>
      <c r="F736" t="str">
        <v>DOWN</v>
      </c>
      <c r="G736">
        <v>45301.941134259258</v>
      </c>
      <c r="H736">
        <v>45301.941840277781</v>
      </c>
      <c r="I736">
        <v>7.0601851851851847E-4</v>
      </c>
      <c r="K736" t="str">
        <v>UP</v>
      </c>
      <c r="L736">
        <v>45301.941840277781</v>
      </c>
      <c r="M736">
        <v>45301.947013888886</v>
      </c>
      <c r="N736">
        <v>5.1736111111111115E-3</v>
      </c>
    </row>
    <row r="737" spans="1:14" x14ac:dyDescent="0.25">
      <c r="A737" t="s">
        <v>15</v>
      </c>
      <c r="B737" s="6">
        <v>45297.72388888889</v>
      </c>
      <c r="C737" s="6">
        <v>45297.72760416667</v>
      </c>
      <c r="D737" s="7">
        <v>3.7152777777777778E-3</v>
      </c>
      <c r="F737" t="str">
        <v>DOWN</v>
      </c>
      <c r="G737">
        <v>45301.947013888886</v>
      </c>
      <c r="H737">
        <v>45301.947372685187</v>
      </c>
      <c r="I737">
        <v>3.5879629629629629E-4</v>
      </c>
      <c r="K737" t="str">
        <v>UP</v>
      </c>
      <c r="L737">
        <v>45301.947372685187</v>
      </c>
      <c r="M737">
        <v>45302.002013888887</v>
      </c>
      <c r="N737">
        <v>5.4641203703703706E-2</v>
      </c>
    </row>
    <row r="738" spans="1:14" x14ac:dyDescent="0.25">
      <c r="A738" t="s">
        <v>14</v>
      </c>
      <c r="B738" s="6">
        <v>45297.72760416667</v>
      </c>
      <c r="C738" s="6">
        <v>45297.728101851855</v>
      </c>
      <c r="D738" s="7">
        <v>4.9768518518518521E-4</v>
      </c>
      <c r="F738" t="str">
        <v>DOWN</v>
      </c>
      <c r="G738">
        <v>45302.002013888887</v>
      </c>
      <c r="H738">
        <v>45302.002534722225</v>
      </c>
      <c r="I738">
        <v>5.2083333333333333E-4</v>
      </c>
      <c r="K738" t="str">
        <v>UP</v>
      </c>
      <c r="L738">
        <v>45302.002534722225</v>
      </c>
      <c r="M738">
        <v>45302.005231481482</v>
      </c>
      <c r="N738">
        <v>2.6967592592592594E-3</v>
      </c>
    </row>
    <row r="739" spans="1:14" x14ac:dyDescent="0.25">
      <c r="A739" t="s">
        <v>15</v>
      </c>
      <c r="B739" s="6">
        <v>45297.728101851855</v>
      </c>
      <c r="C739" s="6">
        <v>45297.740416666667</v>
      </c>
      <c r="D739" s="7">
        <v>1.2314814814814815E-2</v>
      </c>
      <c r="F739" t="str">
        <v>DOWN</v>
      </c>
      <c r="G739">
        <v>45302.005231481482</v>
      </c>
      <c r="H739">
        <v>45302.005312499998</v>
      </c>
      <c r="I739">
        <v>8.1018518518518516E-5</v>
      </c>
      <c r="K739" t="str">
        <v>UP</v>
      </c>
      <c r="L739">
        <v>45302.005312499998</v>
      </c>
      <c r="M739">
        <v>45302.025000000001</v>
      </c>
      <c r="N739">
        <v>1.96875E-2</v>
      </c>
    </row>
    <row r="740" spans="1:14" x14ac:dyDescent="0.25">
      <c r="A740" t="s">
        <v>14</v>
      </c>
      <c r="B740" s="6">
        <v>45297.740416666667</v>
      </c>
      <c r="C740" s="6">
        <v>45297.741064814814</v>
      </c>
      <c r="D740" s="7">
        <v>6.4814814814814813E-4</v>
      </c>
      <c r="F740" t="str">
        <v>DOWN</v>
      </c>
      <c r="G740">
        <v>45302.025000000001</v>
      </c>
      <c r="H740">
        <v>45302.025671296295</v>
      </c>
      <c r="I740">
        <v>6.7129629629629625E-4</v>
      </c>
      <c r="K740" t="str">
        <v>UP</v>
      </c>
      <c r="L740">
        <v>45302.025671296295</v>
      </c>
      <c r="M740">
        <v>45302.034537037034</v>
      </c>
      <c r="N740">
        <v>8.86574074074074E-3</v>
      </c>
    </row>
    <row r="741" spans="1:14" x14ac:dyDescent="0.25">
      <c r="A741" t="s">
        <v>15</v>
      </c>
      <c r="B741" s="6">
        <v>45297.741064814814</v>
      </c>
      <c r="C741" s="6">
        <v>45297.745289351849</v>
      </c>
      <c r="D741" s="7">
        <v>4.2245370370370371E-3</v>
      </c>
      <c r="F741" t="str">
        <v>DOWN</v>
      </c>
      <c r="G741">
        <v>45302.034537037034</v>
      </c>
      <c r="H741">
        <v>45302.03496527778</v>
      </c>
      <c r="I741">
        <v>4.2824074074074075E-4</v>
      </c>
      <c r="K741" t="str">
        <v>UP</v>
      </c>
      <c r="L741">
        <v>45302.03496527778</v>
      </c>
      <c r="M741">
        <v>45302.075821759259</v>
      </c>
      <c r="N741">
        <v>4.085648148148148E-2</v>
      </c>
    </row>
    <row r="742" spans="1:14" x14ac:dyDescent="0.25">
      <c r="A742" t="s">
        <v>14</v>
      </c>
      <c r="B742" s="6">
        <v>45297.745289351849</v>
      </c>
      <c r="C742" s="6">
        <v>45297.745925925927</v>
      </c>
      <c r="D742" s="7">
        <v>6.3657407407407413E-4</v>
      </c>
      <c r="F742" t="str">
        <v>DOWN</v>
      </c>
      <c r="G742">
        <v>45302.075821759259</v>
      </c>
      <c r="H742">
        <v>45302.075972222221</v>
      </c>
      <c r="I742">
        <v>1.5046296296296297E-4</v>
      </c>
      <c r="K742" t="str">
        <v>UP</v>
      </c>
      <c r="L742">
        <v>45302.075972222221</v>
      </c>
      <c r="M742">
        <v>45302.088530092595</v>
      </c>
      <c r="N742">
        <v>1.255787037037037E-2</v>
      </c>
    </row>
    <row r="743" spans="1:14" x14ac:dyDescent="0.25">
      <c r="A743" t="s">
        <v>15</v>
      </c>
      <c r="B743" s="6">
        <v>45297.745925925927</v>
      </c>
      <c r="C743" s="6">
        <v>45297.753460648149</v>
      </c>
      <c r="D743" s="7">
        <v>7.5347222222222222E-3</v>
      </c>
      <c r="F743" t="str">
        <v>DOWN</v>
      </c>
      <c r="G743">
        <v>45302.088530092595</v>
      </c>
      <c r="H743">
        <v>45302.089178240742</v>
      </c>
      <c r="I743">
        <v>6.4814814814814813E-4</v>
      </c>
      <c r="K743" t="str">
        <v>UP</v>
      </c>
      <c r="L743">
        <v>45302.089178240742</v>
      </c>
      <c r="M743">
        <v>45302.138692129629</v>
      </c>
      <c r="N743">
        <v>4.9513888888888892E-2</v>
      </c>
    </row>
    <row r="744" spans="1:14" x14ac:dyDescent="0.25">
      <c r="A744" t="s">
        <v>14</v>
      </c>
      <c r="B744" s="6">
        <v>45297.753460648149</v>
      </c>
      <c r="C744" s="6">
        <v>45297.753703703704</v>
      </c>
      <c r="D744" s="7">
        <v>2.4305555555555555E-4</v>
      </c>
      <c r="F744" t="str">
        <v>DOWN</v>
      </c>
      <c r="G744">
        <v>45302.138692129629</v>
      </c>
      <c r="H744">
        <v>45302.139328703706</v>
      </c>
      <c r="I744">
        <v>6.3657407407407413E-4</v>
      </c>
      <c r="K744" t="str">
        <v>UP</v>
      </c>
      <c r="L744">
        <v>45302.139328703706</v>
      </c>
      <c r="M744">
        <v>45302.158217592594</v>
      </c>
      <c r="N744">
        <v>1.8888888888888889E-2</v>
      </c>
    </row>
    <row r="745" spans="1:14" x14ac:dyDescent="0.25">
      <c r="A745" t="s">
        <v>15</v>
      </c>
      <c r="B745" s="6">
        <v>45297.753703703704</v>
      </c>
      <c r="C745" s="6">
        <v>45297.784699074073</v>
      </c>
      <c r="D745" s="7">
        <v>3.0995370370370371E-2</v>
      </c>
      <c r="F745" t="str">
        <v>DOWN</v>
      </c>
      <c r="G745">
        <v>45302.158217592594</v>
      </c>
      <c r="H745">
        <v>45302.158877314818</v>
      </c>
      <c r="I745">
        <v>6.5972222222222224E-4</v>
      </c>
      <c r="K745" t="str">
        <v>UP</v>
      </c>
      <c r="L745">
        <v>45302.158877314818</v>
      </c>
      <c r="M745">
        <v>45302.223495370374</v>
      </c>
      <c r="N745">
        <v>6.4618055555555554E-2</v>
      </c>
    </row>
    <row r="746" spans="1:14" x14ac:dyDescent="0.25">
      <c r="A746" t="s">
        <v>14</v>
      </c>
      <c r="B746" s="6">
        <v>45297.784699074073</v>
      </c>
      <c r="C746" s="6">
        <v>45297.784849537034</v>
      </c>
      <c r="D746" s="7">
        <v>1.5046296296296297E-4</v>
      </c>
      <c r="F746" t="str">
        <v>DOWN</v>
      </c>
      <c r="G746">
        <v>45302.223495370374</v>
      </c>
      <c r="H746">
        <v>45302.223576388889</v>
      </c>
      <c r="I746">
        <v>8.1018518518518516E-5</v>
      </c>
      <c r="K746" t="str">
        <v>UP</v>
      </c>
      <c r="L746">
        <v>45302.223576388889</v>
      </c>
      <c r="M746">
        <v>45302.223738425928</v>
      </c>
      <c r="N746">
        <v>1.6203703703703703E-4</v>
      </c>
    </row>
    <row r="747" spans="1:14" x14ac:dyDescent="0.25">
      <c r="A747" t="s">
        <v>15</v>
      </c>
      <c r="B747" s="6">
        <v>45297.784849537034</v>
      </c>
      <c r="C747" s="6">
        <v>45297.792974537035</v>
      </c>
      <c r="D747" s="7">
        <v>8.1250000000000003E-3</v>
      </c>
      <c r="F747" t="str">
        <v>DOWN</v>
      </c>
      <c r="G747">
        <v>45302.223738425928</v>
      </c>
      <c r="H747">
        <v>45302.223819444444</v>
      </c>
      <c r="I747">
        <v>8.1018518518518516E-5</v>
      </c>
      <c r="K747" t="str">
        <v>UP</v>
      </c>
      <c r="L747">
        <v>45302.223819444444</v>
      </c>
      <c r="M747">
        <v>45302.251446759263</v>
      </c>
      <c r="N747">
        <v>2.7627314814814816E-2</v>
      </c>
    </row>
    <row r="748" spans="1:14" x14ac:dyDescent="0.25">
      <c r="A748" t="s">
        <v>14</v>
      </c>
      <c r="B748" s="6">
        <v>45297.792974537035</v>
      </c>
      <c r="C748" s="6">
        <v>45297.793611111112</v>
      </c>
      <c r="D748" s="7">
        <v>6.3657407407407413E-4</v>
      </c>
      <c r="F748" t="str">
        <v>DOWN</v>
      </c>
      <c r="G748">
        <v>45302.251446759263</v>
      </c>
      <c r="H748">
        <v>45302.252152777779</v>
      </c>
      <c r="I748">
        <v>7.0601851851851847E-4</v>
      </c>
      <c r="K748" t="str">
        <v>UP</v>
      </c>
      <c r="L748">
        <v>45302.252152777779</v>
      </c>
      <c r="M748">
        <v>45302.271006944444</v>
      </c>
      <c r="N748">
        <v>1.8854166666666668E-2</v>
      </c>
    </row>
    <row r="749" spans="1:14" x14ac:dyDescent="0.25">
      <c r="A749" t="s">
        <v>15</v>
      </c>
      <c r="B749" s="6">
        <v>45297.793611111112</v>
      </c>
      <c r="C749" s="6">
        <v>45297.79446759259</v>
      </c>
      <c r="D749" s="7">
        <v>8.564814814814815E-4</v>
      </c>
      <c r="F749" t="str">
        <v>DOWN</v>
      </c>
      <c r="G749">
        <v>45302.271006944444</v>
      </c>
      <c r="H749">
        <v>45302.27171296296</v>
      </c>
      <c r="I749">
        <v>7.0601851851851847E-4</v>
      </c>
      <c r="K749" t="str">
        <v>UP</v>
      </c>
      <c r="L749">
        <v>45302.27171296296</v>
      </c>
      <c r="M749">
        <v>45302.299791666665</v>
      </c>
      <c r="N749">
        <v>2.8078703703703703E-2</v>
      </c>
    </row>
    <row r="750" spans="1:14" x14ac:dyDescent="0.25">
      <c r="A750" t="s">
        <v>14</v>
      </c>
      <c r="B750" s="6">
        <v>45297.79446759259</v>
      </c>
      <c r="C750" s="6">
        <v>45297.795173611114</v>
      </c>
      <c r="D750" s="7">
        <v>7.0601851851851847E-4</v>
      </c>
      <c r="F750" t="str">
        <v>DOWN</v>
      </c>
      <c r="G750">
        <v>45302.299791666665</v>
      </c>
      <c r="H750">
        <v>45302.299942129626</v>
      </c>
      <c r="I750">
        <v>1.5046296296296297E-4</v>
      </c>
      <c r="K750" t="str">
        <v>UP</v>
      </c>
      <c r="L750">
        <v>45302.299942129626</v>
      </c>
      <c r="M750">
        <v>45302.302743055552</v>
      </c>
      <c r="N750">
        <v>2.8009259259259259E-3</v>
      </c>
    </row>
    <row r="751" spans="1:14" x14ac:dyDescent="0.25">
      <c r="A751" t="s">
        <v>15</v>
      </c>
      <c r="B751" s="6">
        <v>45297.795173611114</v>
      </c>
      <c r="C751" s="6">
        <v>45297.805879629632</v>
      </c>
      <c r="D751" s="7">
        <v>1.0706018518518519E-2</v>
      </c>
      <c r="F751" t="str">
        <v>DOWN</v>
      </c>
      <c r="G751">
        <v>45302.302743055552</v>
      </c>
      <c r="H751">
        <v>45302.30296296296</v>
      </c>
      <c r="I751">
        <v>2.199074074074074E-4</v>
      </c>
      <c r="K751" t="str">
        <v>UP</v>
      </c>
      <c r="L751">
        <v>45302.30296296296</v>
      </c>
      <c r="M751">
        <v>45302.326458333337</v>
      </c>
      <c r="N751">
        <v>2.3495370370370371E-2</v>
      </c>
    </row>
    <row r="752" spans="1:14" x14ac:dyDescent="0.25">
      <c r="A752" t="s">
        <v>14</v>
      </c>
      <c r="B752" s="6">
        <v>45297.805879629632</v>
      </c>
      <c r="C752" s="6">
        <v>45297.80609953704</v>
      </c>
      <c r="D752" s="7">
        <v>2.199074074074074E-4</v>
      </c>
      <c r="F752" t="str">
        <v>DOWN</v>
      </c>
      <c r="G752">
        <v>45302.326458333337</v>
      </c>
      <c r="H752">
        <v>45302.326608796298</v>
      </c>
      <c r="I752">
        <v>1.5046296296296297E-4</v>
      </c>
      <c r="K752" t="str">
        <v>UP</v>
      </c>
      <c r="L752">
        <v>45302.326608796298</v>
      </c>
      <c r="M752">
        <v>45302.385509259257</v>
      </c>
      <c r="N752">
        <v>5.890046296296296E-2</v>
      </c>
    </row>
    <row r="753" spans="1:14" x14ac:dyDescent="0.25">
      <c r="A753" t="s">
        <v>15</v>
      </c>
      <c r="B753" s="6">
        <v>45297.80609953704</v>
      </c>
      <c r="C753" s="6">
        <v>45297.832407407404</v>
      </c>
      <c r="D753" s="7">
        <v>2.630787037037037E-2</v>
      </c>
      <c r="F753" t="str">
        <v>DOWN</v>
      </c>
      <c r="G753">
        <v>45302.385509259257</v>
      </c>
      <c r="H753">
        <v>45302.386180555557</v>
      </c>
      <c r="I753">
        <v>6.7129629629629625E-4</v>
      </c>
      <c r="K753" t="str">
        <v>UP</v>
      </c>
      <c r="L753">
        <v>45302.386180555557</v>
      </c>
      <c r="M753">
        <v>45302.415532407409</v>
      </c>
      <c r="N753">
        <v>2.9351851851851851E-2</v>
      </c>
    </row>
    <row r="754" spans="1:14" x14ac:dyDescent="0.25">
      <c r="A754" t="s">
        <v>14</v>
      </c>
      <c r="B754" s="6">
        <v>45297.832407407404</v>
      </c>
      <c r="C754" s="6">
        <v>45297.832488425927</v>
      </c>
      <c r="D754" s="7">
        <v>8.1018518518518516E-5</v>
      </c>
      <c r="F754" t="str">
        <v>DOWN</v>
      </c>
      <c r="G754">
        <v>45302.415532407409</v>
      </c>
      <c r="H754">
        <v>45302.416030092594</v>
      </c>
      <c r="I754">
        <v>4.9768518518518521E-4</v>
      </c>
      <c r="K754" t="str">
        <v>UP</v>
      </c>
      <c r="L754">
        <v>45302.416030092594</v>
      </c>
      <c r="M754">
        <v>45302.421296296299</v>
      </c>
      <c r="N754">
        <v>5.2662037037037035E-3</v>
      </c>
    </row>
    <row r="755" spans="1:14" x14ac:dyDescent="0.25">
      <c r="A755" t="s">
        <v>15</v>
      </c>
      <c r="B755" s="6">
        <v>45297.832488425927</v>
      </c>
      <c r="C755" s="6">
        <v>45297.839791666665</v>
      </c>
      <c r="D755" s="7">
        <v>7.3032407407407404E-3</v>
      </c>
      <c r="F755" t="str">
        <v>DOWN</v>
      </c>
      <c r="G755">
        <v>45302.421296296299</v>
      </c>
      <c r="H755">
        <v>45302.422002314815</v>
      </c>
      <c r="I755">
        <v>7.0601851851851847E-4</v>
      </c>
      <c r="K755" t="str">
        <v>UP</v>
      </c>
      <c r="L755">
        <v>45302.422002314815</v>
      </c>
      <c r="M755">
        <v>45302.422395833331</v>
      </c>
      <c r="N755">
        <v>3.9351851851851852E-4</v>
      </c>
    </row>
    <row r="756" spans="1:14" x14ac:dyDescent="0.25">
      <c r="A756" t="s">
        <v>14</v>
      </c>
      <c r="B756" s="6">
        <v>45297.839791666665</v>
      </c>
      <c r="C756" s="6">
        <v>45297.839872685188</v>
      </c>
      <c r="D756" s="7">
        <v>8.1018518518518516E-5</v>
      </c>
      <c r="F756" t="str">
        <v>DOWN</v>
      </c>
      <c r="G756">
        <v>45302.422395833331</v>
      </c>
      <c r="H756">
        <v>45302.422685185185</v>
      </c>
      <c r="I756">
        <v>2.8935185185185184E-4</v>
      </c>
      <c r="K756" t="str">
        <v>UP</v>
      </c>
      <c r="L756">
        <v>45302.422685185185</v>
      </c>
      <c r="M756">
        <v>45302.423726851855</v>
      </c>
      <c r="N756">
        <v>1.0416666666666667E-3</v>
      </c>
    </row>
    <row r="757" spans="1:14" x14ac:dyDescent="0.25">
      <c r="A757" t="s">
        <v>15</v>
      </c>
      <c r="B757" s="6">
        <v>45297.839872685188</v>
      </c>
      <c r="C757" s="6">
        <v>45297.855092592596</v>
      </c>
      <c r="D757" s="7">
        <v>1.5219907407407408E-2</v>
      </c>
      <c r="F757" t="str">
        <v>DOWN</v>
      </c>
      <c r="G757">
        <v>45302.423726851855</v>
      </c>
      <c r="H757">
        <v>45302.424016203702</v>
      </c>
      <c r="I757">
        <v>2.8935185185185184E-4</v>
      </c>
      <c r="K757" t="str">
        <v>UP</v>
      </c>
      <c r="L757">
        <v>45302.424016203702</v>
      </c>
      <c r="M757">
        <v>45302.444386574076</v>
      </c>
      <c r="N757">
        <v>2.0370370370370372E-2</v>
      </c>
    </row>
    <row r="758" spans="1:14" x14ac:dyDescent="0.25">
      <c r="A758" t="s">
        <v>14</v>
      </c>
      <c r="B758" s="6">
        <v>45297.855092592596</v>
      </c>
      <c r="C758" s="6">
        <v>45297.855243055557</v>
      </c>
      <c r="D758" s="7">
        <v>1.5046296296296297E-4</v>
      </c>
      <c r="F758" t="str">
        <v>DOWN</v>
      </c>
      <c r="G758">
        <v>45302.444386574076</v>
      </c>
      <c r="H758">
        <v>45302.444467592592</v>
      </c>
      <c r="I758">
        <v>8.1018518518518516E-5</v>
      </c>
      <c r="K758" t="str">
        <v>UP</v>
      </c>
      <c r="L758">
        <v>45302.444467592592</v>
      </c>
      <c r="M758">
        <v>45302.457430555558</v>
      </c>
      <c r="N758">
        <v>1.2962962962962963E-2</v>
      </c>
    </row>
    <row r="759" spans="1:14" x14ac:dyDescent="0.25">
      <c r="A759" t="s">
        <v>15</v>
      </c>
      <c r="B759" s="6">
        <v>45297.855243055557</v>
      </c>
      <c r="C759" s="6">
        <v>45297.867430555554</v>
      </c>
      <c r="D759" s="7">
        <v>1.21875E-2</v>
      </c>
      <c r="F759" t="str">
        <v>DOWN</v>
      </c>
      <c r="G759">
        <v>45302.457430555558</v>
      </c>
      <c r="H759">
        <v>45302.457858796297</v>
      </c>
      <c r="I759">
        <v>4.2824074074074075E-4</v>
      </c>
      <c r="K759" t="str">
        <v>UP</v>
      </c>
      <c r="L759">
        <v>45302.457858796297</v>
      </c>
      <c r="M759">
        <v>45302.470486111109</v>
      </c>
      <c r="N759">
        <v>1.2627314814814815E-2</v>
      </c>
    </row>
    <row r="760" spans="1:14" x14ac:dyDescent="0.25">
      <c r="A760" t="s">
        <v>14</v>
      </c>
      <c r="B760" s="6">
        <v>45297.867430555554</v>
      </c>
      <c r="C760" s="6">
        <v>45297.868067129632</v>
      </c>
      <c r="D760" s="7">
        <v>6.3657407407407413E-4</v>
      </c>
      <c r="F760" t="str">
        <v>DOWN</v>
      </c>
      <c r="G760">
        <v>45302.470486111109</v>
      </c>
      <c r="H760">
        <v>45302.471192129633</v>
      </c>
      <c r="I760">
        <v>7.0601851851851847E-4</v>
      </c>
      <c r="K760" t="str">
        <v>UP</v>
      </c>
      <c r="L760">
        <v>45302.471192129633</v>
      </c>
      <c r="M760">
        <v>45302.473564814813</v>
      </c>
      <c r="N760">
        <v>2.3726851851851851E-3</v>
      </c>
    </row>
    <row r="761" spans="1:14" x14ac:dyDescent="0.25">
      <c r="A761" t="s">
        <v>15</v>
      </c>
      <c r="B761" s="6">
        <v>45297.868067129632</v>
      </c>
      <c r="C761" s="6">
        <v>45297.873449074075</v>
      </c>
      <c r="D761" s="7">
        <v>5.3819444444444444E-3</v>
      </c>
      <c r="F761" t="str">
        <v>DOWN</v>
      </c>
      <c r="G761">
        <v>45302.473564814813</v>
      </c>
      <c r="H761">
        <v>45302.47420138889</v>
      </c>
      <c r="I761">
        <v>6.3657407407407413E-4</v>
      </c>
      <c r="K761" t="str">
        <v>UP</v>
      </c>
      <c r="L761">
        <v>45302.47420138889</v>
      </c>
      <c r="M761">
        <v>45302.501226851855</v>
      </c>
      <c r="N761">
        <v>2.7025462962962963E-2</v>
      </c>
    </row>
    <row r="762" spans="1:14" x14ac:dyDescent="0.25">
      <c r="A762" t="s">
        <v>14</v>
      </c>
      <c r="B762" s="6">
        <v>45297.873449074075</v>
      </c>
      <c r="C762" s="6">
        <v>45297.874178240738</v>
      </c>
      <c r="D762" s="7">
        <v>7.291666666666667E-4</v>
      </c>
      <c r="F762" t="str">
        <v>DOWN</v>
      </c>
      <c r="G762">
        <v>45302.501226851855</v>
      </c>
      <c r="H762">
        <v>45302.501863425925</v>
      </c>
      <c r="I762">
        <v>6.3657407407407413E-4</v>
      </c>
      <c r="K762" t="str">
        <v>UP</v>
      </c>
      <c r="L762">
        <v>45302.501863425925</v>
      </c>
      <c r="M762">
        <v>45302.529479166667</v>
      </c>
      <c r="N762">
        <v>2.7615740740740739E-2</v>
      </c>
    </row>
    <row r="763" spans="1:14" x14ac:dyDescent="0.25">
      <c r="A763" t="s">
        <v>15</v>
      </c>
      <c r="B763" s="6">
        <v>45297.874178240738</v>
      </c>
      <c r="C763" s="6">
        <v>45297.899976851855</v>
      </c>
      <c r="D763" s="7">
        <v>2.5798611111111112E-2</v>
      </c>
      <c r="F763" t="str">
        <v>DOWN</v>
      </c>
      <c r="G763">
        <v>45302.529479166667</v>
      </c>
      <c r="H763">
        <v>45302.530115740738</v>
      </c>
      <c r="I763">
        <v>6.3657407407407413E-4</v>
      </c>
      <c r="K763" t="str">
        <v>UP</v>
      </c>
      <c r="L763">
        <v>45302.530115740738</v>
      </c>
      <c r="M763">
        <v>45302.568055555559</v>
      </c>
      <c r="N763">
        <v>3.7939814814814815E-2</v>
      </c>
    </row>
    <row r="764" spans="1:14" x14ac:dyDescent="0.25">
      <c r="A764" t="s">
        <v>14</v>
      </c>
      <c r="B764" s="6">
        <v>45297.899976851855</v>
      </c>
      <c r="C764" s="6">
        <v>45297.900405092594</v>
      </c>
      <c r="D764" s="7">
        <v>4.2824074074074075E-4</v>
      </c>
      <c r="F764" t="str">
        <v>DOWN</v>
      </c>
      <c r="G764">
        <v>45302.568055555559</v>
      </c>
      <c r="H764">
        <v>45302.568692129629</v>
      </c>
      <c r="I764">
        <v>6.3657407407407413E-4</v>
      </c>
      <c r="K764" t="str">
        <v>UP</v>
      </c>
      <c r="L764">
        <v>45302.568692129629</v>
      </c>
      <c r="M764">
        <v>45302.569120370368</v>
      </c>
      <c r="N764">
        <v>4.2824074074074075E-4</v>
      </c>
    </row>
    <row r="765" spans="1:14" x14ac:dyDescent="0.25">
      <c r="A765" t="s">
        <v>15</v>
      </c>
      <c r="B765" s="6">
        <v>45297.900405092594</v>
      </c>
      <c r="C765" s="6">
        <v>45297.923946759256</v>
      </c>
      <c r="D765" s="7">
        <v>2.3541666666666666E-2</v>
      </c>
      <c r="F765" t="str">
        <v>DOWN</v>
      </c>
      <c r="G765">
        <v>45302.569120370368</v>
      </c>
      <c r="H765">
        <v>45302.569340277776</v>
      </c>
      <c r="I765">
        <v>2.199074074074074E-4</v>
      </c>
      <c r="K765" t="str">
        <v>UP</v>
      </c>
      <c r="L765">
        <v>45302.569340277776</v>
      </c>
      <c r="M765">
        <v>45302.630879629629</v>
      </c>
      <c r="N765">
        <v>6.1539351851851852E-2</v>
      </c>
    </row>
    <row r="766" spans="1:14" x14ac:dyDescent="0.25">
      <c r="A766" t="s">
        <v>14</v>
      </c>
      <c r="B766" s="6">
        <v>45297.923946759256</v>
      </c>
      <c r="C766" s="6">
        <v>45297.924027777779</v>
      </c>
      <c r="D766" s="7">
        <v>8.1018518518518516E-5</v>
      </c>
      <c r="F766" t="str">
        <v>DOWN</v>
      </c>
      <c r="G766">
        <v>45302.630879629629</v>
      </c>
      <c r="H766">
        <v>45302.631099537037</v>
      </c>
      <c r="I766">
        <v>2.199074074074074E-4</v>
      </c>
      <c r="K766" t="str">
        <v>UP</v>
      </c>
      <c r="L766">
        <v>45302.631099537037</v>
      </c>
      <c r="M766">
        <v>45302.655069444445</v>
      </c>
      <c r="N766">
        <v>2.3969907407407409E-2</v>
      </c>
    </row>
    <row r="767" spans="1:14" x14ac:dyDescent="0.25">
      <c r="A767" t="s">
        <v>15</v>
      </c>
      <c r="B767" s="6">
        <v>45297.924027777779</v>
      </c>
      <c r="C767" s="6">
        <v>45297.932303240741</v>
      </c>
      <c r="D767" s="7">
        <v>8.2754629629629636E-3</v>
      </c>
      <c r="F767" t="str">
        <v>DOWN</v>
      </c>
      <c r="G767">
        <v>45302.655069444445</v>
      </c>
      <c r="H767">
        <v>45302.655752314815</v>
      </c>
      <c r="I767">
        <v>6.8287037037037036E-4</v>
      </c>
      <c r="K767" t="str">
        <v>UP</v>
      </c>
      <c r="L767">
        <v>45302.655752314815</v>
      </c>
      <c r="M767">
        <v>45302.697465277779</v>
      </c>
      <c r="N767">
        <v>4.1712962962962966E-2</v>
      </c>
    </row>
    <row r="768" spans="1:14" x14ac:dyDescent="0.25">
      <c r="A768" t="s">
        <v>14</v>
      </c>
      <c r="B768" s="6">
        <v>45297.932303240741</v>
      </c>
      <c r="C768" s="6">
        <v>45297.932511574072</v>
      </c>
      <c r="D768" s="7">
        <v>2.0833333333333335E-4</v>
      </c>
      <c r="F768" t="str">
        <v>DOWN</v>
      </c>
      <c r="G768">
        <v>45302.697465277779</v>
      </c>
      <c r="H768">
        <v>45302.698148148149</v>
      </c>
      <c r="I768">
        <v>6.8287037037037036E-4</v>
      </c>
      <c r="K768" t="str">
        <v>UP</v>
      </c>
      <c r="L768">
        <v>45302.698148148149</v>
      </c>
      <c r="M768">
        <v>45302.704386574071</v>
      </c>
      <c r="N768">
        <v>6.2384259259259259E-3</v>
      </c>
    </row>
    <row r="769" spans="1:14" x14ac:dyDescent="0.25">
      <c r="A769" t="s">
        <v>15</v>
      </c>
      <c r="B769" s="6">
        <v>45297.932511574072</v>
      </c>
      <c r="C769" s="6">
        <v>45297.948993055557</v>
      </c>
      <c r="D769" s="7">
        <v>1.6481481481481482E-2</v>
      </c>
      <c r="F769" t="str">
        <v>DOWN</v>
      </c>
      <c r="G769">
        <v>45302.704386574071</v>
      </c>
      <c r="H769">
        <v>45302.704467592594</v>
      </c>
      <c r="I769">
        <v>8.1018518518518516E-5</v>
      </c>
      <c r="K769" t="str">
        <v>UP</v>
      </c>
      <c r="L769">
        <v>45302.704467592594</v>
      </c>
      <c r="M769">
        <v>45302.710046296299</v>
      </c>
      <c r="N769">
        <v>5.5787037037037038E-3</v>
      </c>
    </row>
    <row r="770" spans="1:14" x14ac:dyDescent="0.25">
      <c r="A770" t="s">
        <v>14</v>
      </c>
      <c r="B770" s="6">
        <v>45297.948993055557</v>
      </c>
      <c r="C770" s="6">
        <v>45297.949699074074</v>
      </c>
      <c r="D770" s="7">
        <v>7.0601851851851847E-4</v>
      </c>
      <c r="F770" t="str">
        <v>DOWN</v>
      </c>
      <c r="G770">
        <v>45302.710046296299</v>
      </c>
      <c r="H770">
        <v>45302.710185185184</v>
      </c>
      <c r="I770">
        <v>1.3888888888888889E-4</v>
      </c>
      <c r="K770" t="str">
        <v>UP</v>
      </c>
      <c r="L770">
        <v>45302.710185185184</v>
      </c>
      <c r="M770">
        <v>45302.713229166664</v>
      </c>
      <c r="N770">
        <v>3.0439814814814813E-3</v>
      </c>
    </row>
    <row r="771" spans="1:14" x14ac:dyDescent="0.25">
      <c r="A771" t="s">
        <v>15</v>
      </c>
      <c r="B771" s="6">
        <v>45297.949699074074</v>
      </c>
      <c r="C771" s="6">
        <v>45297.951168981483</v>
      </c>
      <c r="D771" s="7">
        <v>1.4699074074074074E-3</v>
      </c>
      <c r="F771" t="str">
        <v>DOWN</v>
      </c>
      <c r="G771">
        <v>45302.713229166664</v>
      </c>
      <c r="H771">
        <v>45302.713310185187</v>
      </c>
      <c r="I771">
        <v>8.1018518518518516E-5</v>
      </c>
      <c r="K771" t="str">
        <v>UP</v>
      </c>
      <c r="L771">
        <v>45302.713310185187</v>
      </c>
      <c r="M771">
        <v>45302.713738425926</v>
      </c>
      <c r="N771">
        <v>4.2824074074074075E-4</v>
      </c>
    </row>
    <row r="772" spans="1:14" x14ac:dyDescent="0.25">
      <c r="A772" t="s">
        <v>14</v>
      </c>
      <c r="B772" s="6">
        <v>45297.951168981483</v>
      </c>
      <c r="C772" s="6">
        <v>45297.951874999999</v>
      </c>
      <c r="D772" s="7">
        <v>7.0601851851851847E-4</v>
      </c>
      <c r="F772" t="str">
        <v>DOWN</v>
      </c>
      <c r="G772">
        <v>45302.713738425926</v>
      </c>
      <c r="H772">
        <v>45302.713900462964</v>
      </c>
      <c r="I772">
        <v>1.6203703703703703E-4</v>
      </c>
      <c r="K772" t="str">
        <v>UP</v>
      </c>
      <c r="L772">
        <v>45302.713900462964</v>
      </c>
      <c r="M772">
        <v>45302.727766203701</v>
      </c>
      <c r="N772">
        <v>1.3865740740740741E-2</v>
      </c>
    </row>
    <row r="773" spans="1:14" x14ac:dyDescent="0.25">
      <c r="A773" t="s">
        <v>15</v>
      </c>
      <c r="B773" s="6">
        <v>45297.951874999999</v>
      </c>
      <c r="C773" s="6">
        <v>45297.954733796294</v>
      </c>
      <c r="D773" s="7">
        <v>2.8587962962962963E-3</v>
      </c>
      <c r="F773" t="str">
        <v>DOWN</v>
      </c>
      <c r="G773">
        <v>45302.727766203701</v>
      </c>
      <c r="H773">
        <v>45302.727916666663</v>
      </c>
      <c r="I773">
        <v>1.5046296296296297E-4</v>
      </c>
      <c r="K773" t="str">
        <v>UP</v>
      </c>
      <c r="L773">
        <v>45302.727916666663</v>
      </c>
      <c r="M773">
        <v>45302.728182870371</v>
      </c>
      <c r="N773">
        <v>2.6620370370370372E-4</v>
      </c>
    </row>
    <row r="774" spans="1:14" x14ac:dyDescent="0.25">
      <c r="A774" t="s">
        <v>14</v>
      </c>
      <c r="B774" s="6">
        <v>45297.954733796294</v>
      </c>
      <c r="C774" s="6">
        <v>45297.955416666664</v>
      </c>
      <c r="D774" s="7">
        <v>6.8287037037037036E-4</v>
      </c>
      <c r="F774" t="str">
        <v>DOWN</v>
      </c>
      <c r="G774">
        <v>45302.728182870371</v>
      </c>
      <c r="H774">
        <v>45302.728750000002</v>
      </c>
      <c r="I774">
        <v>5.6712962962962967E-4</v>
      </c>
      <c r="K774" t="str">
        <v>UP</v>
      </c>
      <c r="L774">
        <v>45302.728750000002</v>
      </c>
      <c r="M774">
        <v>45302.738217592596</v>
      </c>
      <c r="N774">
        <v>9.4675925925925934E-3</v>
      </c>
    </row>
    <row r="775" spans="1:14" x14ac:dyDescent="0.25">
      <c r="A775" t="s">
        <v>15</v>
      </c>
      <c r="B775" s="6">
        <v>45297.955416666664</v>
      </c>
      <c r="C775" s="6">
        <v>45297.974895833337</v>
      </c>
      <c r="D775" s="7">
        <v>1.9479166666666665E-2</v>
      </c>
      <c r="F775" t="str">
        <v>DOWN</v>
      </c>
      <c r="G775">
        <v>45302.738217592596</v>
      </c>
      <c r="H775">
        <v>45302.738993055558</v>
      </c>
      <c r="I775">
        <v>7.7546296296296293E-4</v>
      </c>
      <c r="K775" t="str">
        <v>UP</v>
      </c>
      <c r="L775">
        <v>45302.738993055558</v>
      </c>
      <c r="M775">
        <v>45302.76358796296</v>
      </c>
      <c r="N775">
        <v>2.4594907407407409E-2</v>
      </c>
    </row>
    <row r="776" spans="1:14" x14ac:dyDescent="0.25">
      <c r="A776" t="s">
        <v>14</v>
      </c>
      <c r="B776" s="6">
        <v>45297.974895833337</v>
      </c>
      <c r="C776" s="6">
        <v>45297.974976851852</v>
      </c>
      <c r="D776" s="7">
        <v>8.1018518518518516E-5</v>
      </c>
      <c r="F776" t="str">
        <v>DOWN</v>
      </c>
      <c r="G776">
        <v>45302.76358796296</v>
      </c>
      <c r="H776">
        <v>45302.763668981483</v>
      </c>
      <c r="I776">
        <v>8.1018518518518516E-5</v>
      </c>
      <c r="K776" t="str">
        <v>UP</v>
      </c>
      <c r="L776">
        <v>45302.763668981483</v>
      </c>
      <c r="M776">
        <v>45302.764432870368</v>
      </c>
      <c r="N776">
        <v>7.6388888888888893E-4</v>
      </c>
    </row>
    <row r="777" spans="1:14" x14ac:dyDescent="0.25">
      <c r="A777" t="s">
        <v>15</v>
      </c>
      <c r="B777" s="6">
        <v>45297.974976851852</v>
      </c>
      <c r="C777" s="6">
        <v>45297.999374999999</v>
      </c>
      <c r="D777" s="7">
        <v>2.4398148148148148E-2</v>
      </c>
      <c r="F777" t="str">
        <v>DOWN</v>
      </c>
      <c r="G777">
        <v>45302.764432870368</v>
      </c>
      <c r="H777">
        <v>45302.764861111114</v>
      </c>
      <c r="I777">
        <v>4.2824074074074075E-4</v>
      </c>
      <c r="K777" t="str">
        <v>UP</v>
      </c>
      <c r="L777">
        <v>45302.764861111114</v>
      </c>
      <c r="M777">
        <v>45302.782187500001</v>
      </c>
      <c r="N777">
        <v>1.7326388888888888E-2</v>
      </c>
    </row>
    <row r="778" spans="1:14" x14ac:dyDescent="0.25">
      <c r="A778" t="s">
        <v>14</v>
      </c>
      <c r="B778" s="6">
        <v>45297.999374999999</v>
      </c>
      <c r="C778" s="6">
        <v>45298.000023148146</v>
      </c>
      <c r="D778" s="7">
        <v>6.4814814814814813E-4</v>
      </c>
      <c r="F778" t="str">
        <v>DOWN</v>
      </c>
      <c r="G778">
        <v>45302.782187500001</v>
      </c>
      <c r="H778">
        <v>45302.782835648148</v>
      </c>
      <c r="I778">
        <v>6.4814814814814813E-4</v>
      </c>
      <c r="K778" t="str">
        <v>UP</v>
      </c>
      <c r="L778">
        <v>45302.782835648148</v>
      </c>
      <c r="M778">
        <v>45302.799398148149</v>
      </c>
      <c r="N778">
        <v>1.6562500000000001E-2</v>
      </c>
    </row>
    <row r="779" spans="1:14" x14ac:dyDescent="0.25">
      <c r="A779" t="s">
        <v>15</v>
      </c>
      <c r="B779" s="6">
        <v>45298.000023148146</v>
      </c>
      <c r="C779" s="6">
        <v>45298.068761574075</v>
      </c>
      <c r="D779" s="7">
        <v>6.8738425925925925E-2</v>
      </c>
      <c r="F779" t="str">
        <v>DOWN</v>
      </c>
      <c r="G779">
        <v>45302.799398148149</v>
      </c>
      <c r="H779">
        <v>45302.79954861111</v>
      </c>
      <c r="I779">
        <v>1.5046296296296297E-4</v>
      </c>
      <c r="K779" t="str">
        <v>UP</v>
      </c>
      <c r="L779">
        <v>45302.79954861111</v>
      </c>
      <c r="M779">
        <v>45302.816168981481</v>
      </c>
      <c r="N779">
        <v>1.6620370370370369E-2</v>
      </c>
    </row>
    <row r="780" spans="1:14" x14ac:dyDescent="0.25">
      <c r="A780" t="s">
        <v>14</v>
      </c>
      <c r="B780" s="6">
        <v>45298.068761574075</v>
      </c>
      <c r="C780" s="6">
        <v>45298.068981481483</v>
      </c>
      <c r="D780" s="7">
        <v>2.199074074074074E-4</v>
      </c>
      <c r="F780" t="str">
        <v>DOWN</v>
      </c>
      <c r="G780">
        <v>45302.816168981481</v>
      </c>
      <c r="H780">
        <v>45302.816250000003</v>
      </c>
      <c r="I780">
        <v>8.1018518518518516E-5</v>
      </c>
      <c r="K780" t="str">
        <v>UP</v>
      </c>
      <c r="L780">
        <v>45302.816250000003</v>
      </c>
      <c r="M780">
        <v>45302.819479166668</v>
      </c>
      <c r="N780">
        <v>3.2291666666666666E-3</v>
      </c>
    </row>
    <row r="781" spans="1:14" x14ac:dyDescent="0.25">
      <c r="A781" t="s">
        <v>15</v>
      </c>
      <c r="B781" s="6">
        <v>45298.068981481483</v>
      </c>
      <c r="C781" s="6">
        <v>45298.094814814816</v>
      </c>
      <c r="D781" s="7">
        <v>2.5833333333333333E-2</v>
      </c>
      <c r="F781" t="str">
        <v>DOWN</v>
      </c>
      <c r="G781">
        <v>45302.819479166668</v>
      </c>
      <c r="H781">
        <v>45302.819560185184</v>
      </c>
      <c r="I781">
        <v>8.1018518518518516E-5</v>
      </c>
      <c r="K781" t="str">
        <v>UP</v>
      </c>
      <c r="L781">
        <v>45302.819560185184</v>
      </c>
      <c r="M781">
        <v>45302.819652777776</v>
      </c>
      <c r="N781">
        <v>9.2592592592592588E-5</v>
      </c>
    </row>
    <row r="782" spans="1:14" x14ac:dyDescent="0.25">
      <c r="A782" t="s">
        <v>14</v>
      </c>
      <c r="B782" s="6">
        <v>45298.094814814816</v>
      </c>
      <c r="C782" s="6">
        <v>45298.094895833332</v>
      </c>
      <c r="D782" s="7">
        <v>8.1018518518518516E-5</v>
      </c>
      <c r="F782" t="str">
        <v>DOWN</v>
      </c>
      <c r="G782">
        <v>45302.819652777776</v>
      </c>
      <c r="H782">
        <v>45302.820023148146</v>
      </c>
      <c r="I782">
        <v>3.7037037037037035E-4</v>
      </c>
      <c r="K782" t="str">
        <v>UP</v>
      </c>
      <c r="L782">
        <v>45302.820023148146</v>
      </c>
      <c r="M782">
        <v>45302.839236111111</v>
      </c>
      <c r="N782">
        <v>1.9212962962962963E-2</v>
      </c>
    </row>
    <row r="783" spans="1:14" x14ac:dyDescent="0.25">
      <c r="A783" t="s">
        <v>15</v>
      </c>
      <c r="B783" s="6">
        <v>45298.094895833332</v>
      </c>
      <c r="C783" s="6">
        <v>45298.094988425924</v>
      </c>
      <c r="D783" s="7">
        <v>9.2592592592592588E-5</v>
      </c>
      <c r="F783" t="str">
        <v>DOWN</v>
      </c>
      <c r="G783">
        <v>45302.839236111111</v>
      </c>
      <c r="H783">
        <v>45302.839872685188</v>
      </c>
      <c r="I783">
        <v>6.3657407407407413E-4</v>
      </c>
      <c r="K783" t="str">
        <v>UP</v>
      </c>
      <c r="L783">
        <v>45302.839872685188</v>
      </c>
      <c r="M783">
        <v>45302.842615740738</v>
      </c>
      <c r="N783">
        <v>2.7430555555555554E-3</v>
      </c>
    </row>
    <row r="784" spans="1:14" x14ac:dyDescent="0.25">
      <c r="A784" t="s">
        <v>14</v>
      </c>
      <c r="B784" s="6">
        <v>45298.094988425924</v>
      </c>
      <c r="C784" s="6">
        <v>45298.095138888886</v>
      </c>
      <c r="D784" s="7">
        <v>1.5046296296296297E-4</v>
      </c>
      <c r="F784" t="str">
        <v>DOWN</v>
      </c>
      <c r="G784">
        <v>45302.842615740738</v>
      </c>
      <c r="H784">
        <v>45302.84269675926</v>
      </c>
      <c r="I784">
        <v>8.1018518518518516E-5</v>
      </c>
      <c r="K784" t="str">
        <v>UP</v>
      </c>
      <c r="L784">
        <v>45302.84269675926</v>
      </c>
      <c r="M784">
        <v>45302.846053240741</v>
      </c>
      <c r="N784">
        <v>3.3564814814814816E-3</v>
      </c>
    </row>
    <row r="785" spans="1:14" x14ac:dyDescent="0.25">
      <c r="A785" t="s">
        <v>15</v>
      </c>
      <c r="B785" s="6">
        <v>45298.095138888886</v>
      </c>
      <c r="C785" s="6">
        <v>45298.097280092596</v>
      </c>
      <c r="D785" s="7">
        <v>2.1412037037037038E-3</v>
      </c>
      <c r="F785" t="str">
        <v>DOWN</v>
      </c>
      <c r="G785">
        <v>45302.846053240741</v>
      </c>
      <c r="H785">
        <v>45302.846134259256</v>
      </c>
      <c r="I785">
        <v>8.1018518518518516E-5</v>
      </c>
      <c r="K785" t="str">
        <v>UP</v>
      </c>
      <c r="L785">
        <v>45302.846134259256</v>
      </c>
      <c r="M785">
        <v>45302.855243055557</v>
      </c>
      <c r="N785">
        <v>9.1087962962962971E-3</v>
      </c>
    </row>
    <row r="786" spans="1:14" x14ac:dyDescent="0.25">
      <c r="A786" t="s">
        <v>14</v>
      </c>
      <c r="B786" s="6">
        <v>45298.097280092596</v>
      </c>
      <c r="C786" s="6">
        <v>45298.097916666666</v>
      </c>
      <c r="D786" s="7">
        <v>6.3657407407407413E-4</v>
      </c>
      <c r="F786" t="str">
        <v>DOWN</v>
      </c>
      <c r="G786">
        <v>45302.855243055557</v>
      </c>
      <c r="H786">
        <v>45302.855879629627</v>
      </c>
      <c r="I786">
        <v>6.3657407407407413E-4</v>
      </c>
      <c r="K786" t="str">
        <v>UP</v>
      </c>
      <c r="L786">
        <v>45302.855879629627</v>
      </c>
      <c r="M786">
        <v>45302.862824074073</v>
      </c>
      <c r="N786">
        <v>6.9444444444444441E-3</v>
      </c>
    </row>
    <row r="787" spans="1:14" x14ac:dyDescent="0.25">
      <c r="A787" t="s">
        <v>15</v>
      </c>
      <c r="B787" s="6">
        <v>45298.097916666666</v>
      </c>
      <c r="C787" s="6">
        <v>45298.110034722224</v>
      </c>
      <c r="D787" s="7">
        <v>1.2118055555555556E-2</v>
      </c>
      <c r="F787" t="str">
        <v>DOWN</v>
      </c>
      <c r="G787">
        <v>45302.862824074073</v>
      </c>
      <c r="H787">
        <v>45302.863136574073</v>
      </c>
      <c r="I787">
        <v>3.1250000000000001E-4</v>
      </c>
      <c r="K787" t="str">
        <v>UP</v>
      </c>
      <c r="L787">
        <v>45302.863136574073</v>
      </c>
      <c r="M787">
        <v>45302.863321759258</v>
      </c>
      <c r="N787">
        <v>1.8518518518518518E-4</v>
      </c>
    </row>
    <row r="788" spans="1:14" x14ac:dyDescent="0.25">
      <c r="A788" t="s">
        <v>14</v>
      </c>
      <c r="B788" s="6">
        <v>45298.110034722224</v>
      </c>
      <c r="C788" s="6">
        <v>45298.110115740739</v>
      </c>
      <c r="D788" s="7">
        <v>8.1018518518518516E-5</v>
      </c>
      <c r="F788" t="str">
        <v>DOWN</v>
      </c>
      <c r="G788">
        <v>45302.863321759258</v>
      </c>
      <c r="H788">
        <v>45302.86347222222</v>
      </c>
      <c r="I788">
        <v>1.5046296296296297E-4</v>
      </c>
      <c r="K788" t="str">
        <v>UP</v>
      </c>
      <c r="L788">
        <v>45302.86347222222</v>
      </c>
      <c r="M788">
        <v>45302.864074074074</v>
      </c>
      <c r="N788">
        <v>6.018518518518519E-4</v>
      </c>
    </row>
    <row r="789" spans="1:14" x14ac:dyDescent="0.25">
      <c r="A789" t="s">
        <v>15</v>
      </c>
      <c r="B789" s="6">
        <v>45298.110115740739</v>
      </c>
      <c r="C789" s="6">
        <v>45298.148356481484</v>
      </c>
      <c r="D789" s="7">
        <v>3.8240740740740742E-2</v>
      </c>
      <c r="F789" t="str">
        <v>DOWN</v>
      </c>
      <c r="G789">
        <v>45302.864074074074</v>
      </c>
      <c r="H789">
        <v>45302.864502314813</v>
      </c>
      <c r="I789">
        <v>4.2824074074074075E-4</v>
      </c>
      <c r="K789" t="str">
        <v>UP</v>
      </c>
      <c r="L789">
        <v>45302.864502314813</v>
      </c>
      <c r="M789">
        <v>45302.873518518521</v>
      </c>
      <c r="N789">
        <v>9.0162037037037034E-3</v>
      </c>
    </row>
    <row r="790" spans="1:14" x14ac:dyDescent="0.25">
      <c r="A790" t="s">
        <v>14</v>
      </c>
      <c r="B790" s="6">
        <v>45298.148356481484</v>
      </c>
      <c r="C790" s="6">
        <v>45298.149016203701</v>
      </c>
      <c r="D790" s="7">
        <v>6.5972222222222224E-4</v>
      </c>
      <c r="F790" t="str">
        <v>DOWN</v>
      </c>
      <c r="G790">
        <v>45302.873518518521</v>
      </c>
      <c r="H790">
        <v>45302.874178240738</v>
      </c>
      <c r="I790">
        <v>6.5972222222222224E-4</v>
      </c>
      <c r="K790" t="str">
        <v>UP</v>
      </c>
      <c r="L790">
        <v>45302.874178240738</v>
      </c>
      <c r="M790">
        <v>45302.927743055552</v>
      </c>
      <c r="N790">
        <v>5.3564814814814815E-2</v>
      </c>
    </row>
    <row r="791" spans="1:14" x14ac:dyDescent="0.25">
      <c r="A791" t="s">
        <v>15</v>
      </c>
      <c r="B791" s="6">
        <v>45298.149016203701</v>
      </c>
      <c r="C791" s="6">
        <v>45298.150185185186</v>
      </c>
      <c r="D791" s="7">
        <v>1.1689814814814816E-3</v>
      </c>
      <c r="F791" t="str">
        <v>DOWN</v>
      </c>
      <c r="G791">
        <v>45302.927743055552</v>
      </c>
      <c r="H791">
        <v>45302.927824074075</v>
      </c>
      <c r="I791">
        <v>8.1018518518518516E-5</v>
      </c>
      <c r="K791" t="str">
        <v>UP</v>
      </c>
      <c r="L791">
        <v>45302.927824074075</v>
      </c>
      <c r="M791">
        <v>45302.928113425929</v>
      </c>
      <c r="N791">
        <v>2.8935185185185184E-4</v>
      </c>
    </row>
    <row r="792" spans="1:14" x14ac:dyDescent="0.25">
      <c r="A792" t="s">
        <v>14</v>
      </c>
      <c r="B792" s="6">
        <v>45298.150185185186</v>
      </c>
      <c r="C792" s="6">
        <v>45298.150405092594</v>
      </c>
      <c r="D792" s="7">
        <v>2.199074074074074E-4</v>
      </c>
      <c r="F792" t="str">
        <v>DOWN</v>
      </c>
      <c r="G792">
        <v>45302.928113425929</v>
      </c>
      <c r="H792">
        <v>45302.928611111114</v>
      </c>
      <c r="I792">
        <v>4.9768518518518521E-4</v>
      </c>
      <c r="K792" t="str">
        <v>UP</v>
      </c>
      <c r="L792">
        <v>45302.928611111114</v>
      </c>
      <c r="M792">
        <v>45302.949386574073</v>
      </c>
      <c r="N792">
        <v>2.0775462962962964E-2</v>
      </c>
    </row>
    <row r="793" spans="1:14" x14ac:dyDescent="0.25">
      <c r="A793" t="s">
        <v>15</v>
      </c>
      <c r="B793" s="6">
        <v>45298.150405092594</v>
      </c>
      <c r="C793" s="6">
        <v>45298.152615740742</v>
      </c>
      <c r="D793" s="7">
        <v>2.2106481481481482E-3</v>
      </c>
      <c r="F793" t="str">
        <v>DOWN</v>
      </c>
      <c r="G793">
        <v>45302.949386574073</v>
      </c>
      <c r="H793">
        <v>45302.949606481481</v>
      </c>
      <c r="I793">
        <v>2.199074074074074E-4</v>
      </c>
      <c r="K793" t="str">
        <v>UP</v>
      </c>
      <c r="L793">
        <v>45302.949606481481</v>
      </c>
      <c r="M793">
        <v>45302.96634259259</v>
      </c>
      <c r="N793">
        <v>1.6736111111111111E-2</v>
      </c>
    </row>
    <row r="794" spans="1:14" x14ac:dyDescent="0.25">
      <c r="A794" t="s">
        <v>14</v>
      </c>
      <c r="B794" s="6">
        <v>45298.152615740742</v>
      </c>
      <c r="C794" s="6">
        <v>45298.153321759259</v>
      </c>
      <c r="D794" s="7">
        <v>7.0601851851851847E-4</v>
      </c>
      <c r="F794" t="str">
        <v>DOWN</v>
      </c>
      <c r="G794">
        <v>45302.96634259259</v>
      </c>
      <c r="H794">
        <v>45302.966423611113</v>
      </c>
      <c r="I794">
        <v>8.1018518518518516E-5</v>
      </c>
      <c r="K794" t="str">
        <v>UP</v>
      </c>
      <c r="L794">
        <v>45302.966423611113</v>
      </c>
      <c r="M794">
        <v>45302.973124999997</v>
      </c>
      <c r="N794">
        <v>6.7013888888888887E-3</v>
      </c>
    </row>
    <row r="795" spans="1:14" x14ac:dyDescent="0.25">
      <c r="A795" t="s">
        <v>15</v>
      </c>
      <c r="B795" s="6">
        <v>45298.153321759259</v>
      </c>
      <c r="C795" s="6">
        <v>45298.170034722221</v>
      </c>
      <c r="D795" s="7">
        <v>1.6712962962962964E-2</v>
      </c>
      <c r="F795" t="str">
        <v>DOWN</v>
      </c>
      <c r="G795">
        <v>45302.973124999997</v>
      </c>
      <c r="H795">
        <v>45302.973796296297</v>
      </c>
      <c r="I795">
        <v>6.7129629629629625E-4</v>
      </c>
      <c r="K795" t="str">
        <v>UP</v>
      </c>
      <c r="L795">
        <v>45302.973796296297</v>
      </c>
      <c r="M795">
        <v>45302.978263888886</v>
      </c>
      <c r="N795">
        <v>4.4675925925925924E-3</v>
      </c>
    </row>
    <row r="796" spans="1:14" x14ac:dyDescent="0.25">
      <c r="A796" t="s">
        <v>14</v>
      </c>
      <c r="B796" s="6">
        <v>45298.170034722221</v>
      </c>
      <c r="C796" s="6">
        <v>45298.170115740744</v>
      </c>
      <c r="D796" s="7">
        <v>8.1018518518518516E-5</v>
      </c>
      <c r="F796" t="str">
        <v>DOWN</v>
      </c>
      <c r="G796">
        <v>45302.978263888886</v>
      </c>
      <c r="H796">
        <v>45302.97896990741</v>
      </c>
      <c r="I796">
        <v>7.0601851851851847E-4</v>
      </c>
      <c r="K796" t="str">
        <v>UP</v>
      </c>
      <c r="L796">
        <v>45302.97896990741</v>
      </c>
      <c r="M796">
        <v>45303.002106481479</v>
      </c>
      <c r="N796">
        <v>2.3136574074074073E-2</v>
      </c>
    </row>
    <row r="797" spans="1:14" x14ac:dyDescent="0.25">
      <c r="A797" t="s">
        <v>15</v>
      </c>
      <c r="B797" s="6">
        <v>45298.170115740744</v>
      </c>
      <c r="C797" s="6">
        <v>45298.1716087963</v>
      </c>
      <c r="D797" s="7">
        <v>1.4930555555555556E-3</v>
      </c>
      <c r="F797" t="str">
        <v>DOWN</v>
      </c>
      <c r="G797">
        <v>45303.002106481479</v>
      </c>
      <c r="H797">
        <v>45303.002187500002</v>
      </c>
      <c r="I797">
        <v>8.1018518518518516E-5</v>
      </c>
      <c r="K797" t="str">
        <v>UP</v>
      </c>
      <c r="L797">
        <v>45303.002187500002</v>
      </c>
      <c r="M797">
        <v>45303.002291666664</v>
      </c>
      <c r="N797">
        <v>1.0416666666666667E-4</v>
      </c>
    </row>
    <row r="798" spans="1:14" x14ac:dyDescent="0.25">
      <c r="A798" t="s">
        <v>14</v>
      </c>
      <c r="B798" s="6">
        <v>45298.1716087963</v>
      </c>
      <c r="C798" s="6">
        <v>45298.171689814815</v>
      </c>
      <c r="D798" s="7">
        <v>8.1018518518518516E-5</v>
      </c>
      <c r="F798" t="str">
        <v>DOWN</v>
      </c>
      <c r="G798">
        <v>45303.002291666664</v>
      </c>
      <c r="H798">
        <v>45303.002442129633</v>
      </c>
      <c r="I798">
        <v>1.5046296296296297E-4</v>
      </c>
      <c r="K798" t="str">
        <v>UP</v>
      </c>
      <c r="L798">
        <v>45303.002442129633</v>
      </c>
      <c r="M798">
        <v>45303.045694444445</v>
      </c>
      <c r="N798">
        <v>4.3252314814814813E-2</v>
      </c>
    </row>
    <row r="799" spans="1:14" x14ac:dyDescent="0.25">
      <c r="A799" t="s">
        <v>15</v>
      </c>
      <c r="B799" s="6">
        <v>45298.171689814815</v>
      </c>
      <c r="C799" s="6">
        <v>45298.171782407408</v>
      </c>
      <c r="D799" s="7">
        <v>9.2592592592592588E-5</v>
      </c>
      <c r="F799" t="str">
        <v>DOWN</v>
      </c>
      <c r="G799">
        <v>45303.045694444445</v>
      </c>
      <c r="H799">
        <v>45303.045914351853</v>
      </c>
      <c r="I799">
        <v>2.199074074074074E-4</v>
      </c>
      <c r="K799" t="str">
        <v>UP</v>
      </c>
      <c r="L799">
        <v>45303.045914351853</v>
      </c>
      <c r="M799">
        <v>45303.046388888892</v>
      </c>
      <c r="N799">
        <v>4.7453703703703704E-4</v>
      </c>
    </row>
    <row r="800" spans="1:14" x14ac:dyDescent="0.25">
      <c r="A800" t="s">
        <v>14</v>
      </c>
      <c r="B800" s="6">
        <v>45298.171782407408</v>
      </c>
      <c r="C800" s="6">
        <v>45298.171863425923</v>
      </c>
      <c r="D800" s="7">
        <v>8.1018518518518516E-5</v>
      </c>
      <c r="F800" t="str">
        <v>DOWN</v>
      </c>
      <c r="G800">
        <v>45303.046388888892</v>
      </c>
      <c r="H800">
        <v>45303.047094907408</v>
      </c>
      <c r="I800">
        <v>7.0601851851851847E-4</v>
      </c>
      <c r="K800" t="str">
        <v>UP</v>
      </c>
      <c r="L800">
        <v>45303.047094907408</v>
      </c>
      <c r="M800">
        <v>45303.053495370368</v>
      </c>
      <c r="N800">
        <v>6.4004629629629628E-3</v>
      </c>
    </row>
    <row r="801" spans="1:14" x14ac:dyDescent="0.25">
      <c r="A801" t="s">
        <v>15</v>
      </c>
      <c r="B801" s="6">
        <v>45298.171863425923</v>
      </c>
      <c r="C801" s="6">
        <v>45298.180578703701</v>
      </c>
      <c r="D801" s="7">
        <v>8.7152777777777784E-3</v>
      </c>
      <c r="F801" t="str">
        <v>DOWN</v>
      </c>
      <c r="G801">
        <v>45303.053495370368</v>
      </c>
      <c r="H801">
        <v>45303.054201388892</v>
      </c>
      <c r="I801">
        <v>7.0601851851851847E-4</v>
      </c>
      <c r="K801" t="str">
        <v>UP</v>
      </c>
      <c r="L801">
        <v>45303.054201388892</v>
      </c>
      <c r="M801">
        <v>45303.089224537034</v>
      </c>
      <c r="N801">
        <v>3.502314814814815E-2</v>
      </c>
    </row>
    <row r="802" spans="1:14" x14ac:dyDescent="0.25">
      <c r="A802" t="s">
        <v>14</v>
      </c>
      <c r="B802" s="6">
        <v>45298.180578703701</v>
      </c>
      <c r="C802" s="6">
        <v>45298.180659722224</v>
      </c>
      <c r="D802" s="7">
        <v>8.1018518518518516E-5</v>
      </c>
      <c r="F802" t="str">
        <v>DOWN</v>
      </c>
      <c r="G802">
        <v>45303.089224537034</v>
      </c>
      <c r="H802">
        <v>45303.089305555557</v>
      </c>
      <c r="I802">
        <v>8.1018518518518516E-5</v>
      </c>
      <c r="K802" t="str">
        <v>UP</v>
      </c>
      <c r="L802">
        <v>45303.089305555557</v>
      </c>
      <c r="M802">
        <v>45303.12636574074</v>
      </c>
      <c r="N802">
        <v>3.7060185185185182E-2</v>
      </c>
    </row>
    <row r="803" spans="1:14" x14ac:dyDescent="0.25">
      <c r="A803" t="s">
        <v>15</v>
      </c>
      <c r="B803" s="6">
        <v>45298.180659722224</v>
      </c>
      <c r="C803" s="6">
        <v>45298.180763888886</v>
      </c>
      <c r="D803" s="7">
        <v>1.0416666666666667E-4</v>
      </c>
      <c r="F803" t="str">
        <v>DOWN</v>
      </c>
      <c r="G803">
        <v>45303.12636574074</v>
      </c>
      <c r="H803">
        <v>45303.126516203702</v>
      </c>
      <c r="I803">
        <v>1.5046296296296297E-4</v>
      </c>
      <c r="K803" t="str">
        <v>UP</v>
      </c>
      <c r="L803">
        <v>45303.126516203702</v>
      </c>
      <c r="M803">
        <v>45303.126956018517</v>
      </c>
      <c r="N803">
        <v>4.3981481481481481E-4</v>
      </c>
    </row>
    <row r="804" spans="1:14" x14ac:dyDescent="0.25">
      <c r="A804" t="s">
        <v>14</v>
      </c>
      <c r="B804" s="6">
        <v>45298.180763888886</v>
      </c>
      <c r="C804" s="6">
        <v>45298.180844907409</v>
      </c>
      <c r="D804" s="7">
        <v>8.1018518518518516E-5</v>
      </c>
      <c r="F804" t="str">
        <v>DOWN</v>
      </c>
      <c r="G804">
        <v>45303.126956018517</v>
      </c>
      <c r="H804">
        <v>45303.127106481479</v>
      </c>
      <c r="I804">
        <v>1.5046296296296297E-4</v>
      </c>
      <c r="K804" t="str">
        <v>UP</v>
      </c>
      <c r="L804">
        <v>45303.127106481479</v>
      </c>
      <c r="M804">
        <v>45303.152789351851</v>
      </c>
      <c r="N804">
        <v>2.568287037037037E-2</v>
      </c>
    </row>
    <row r="805" spans="1:14" x14ac:dyDescent="0.25">
      <c r="A805" t="s">
        <v>15</v>
      </c>
      <c r="B805" s="6">
        <v>45298.180844907409</v>
      </c>
      <c r="C805" s="6">
        <v>45298.204502314817</v>
      </c>
      <c r="D805" s="7">
        <v>2.3657407407407408E-2</v>
      </c>
      <c r="F805" t="str">
        <v>DOWN</v>
      </c>
      <c r="G805">
        <v>45303.152789351851</v>
      </c>
      <c r="H805">
        <v>45303.152870370373</v>
      </c>
      <c r="I805">
        <v>8.1018518518518516E-5</v>
      </c>
      <c r="K805" t="str">
        <v>UP</v>
      </c>
      <c r="L805">
        <v>45303.152870370373</v>
      </c>
      <c r="M805">
        <v>45303.165868055556</v>
      </c>
      <c r="N805">
        <v>1.2997685185185185E-2</v>
      </c>
    </row>
    <row r="806" spans="1:14" x14ac:dyDescent="0.25">
      <c r="A806" t="s">
        <v>14</v>
      </c>
      <c r="B806" s="6">
        <v>45298.204502314817</v>
      </c>
      <c r="C806" s="6">
        <v>45298.204583333332</v>
      </c>
      <c r="D806" s="7">
        <v>8.1018518518518516E-5</v>
      </c>
      <c r="F806" t="str">
        <v>DOWN</v>
      </c>
      <c r="G806">
        <v>45303.165868055556</v>
      </c>
      <c r="H806">
        <v>45303.165949074071</v>
      </c>
      <c r="I806">
        <v>8.1018518518518516E-5</v>
      </c>
      <c r="K806" t="str">
        <v>UP</v>
      </c>
      <c r="L806">
        <v>45303.165949074071</v>
      </c>
      <c r="M806">
        <v>45303.179039351853</v>
      </c>
      <c r="N806">
        <v>1.3090277777777777E-2</v>
      </c>
    </row>
    <row r="807" spans="1:14" x14ac:dyDescent="0.25">
      <c r="A807" t="s">
        <v>15</v>
      </c>
      <c r="B807" s="6">
        <v>45298.204583333332</v>
      </c>
      <c r="C807" s="6">
        <v>45298.208877314813</v>
      </c>
      <c r="D807" s="7">
        <v>4.2939814814814811E-3</v>
      </c>
      <c r="F807" t="str">
        <v>DOWN</v>
      </c>
      <c r="G807">
        <v>45303.179039351853</v>
      </c>
      <c r="H807">
        <v>45303.179259259261</v>
      </c>
      <c r="I807">
        <v>2.199074074074074E-4</v>
      </c>
      <c r="K807" t="str">
        <v>UP</v>
      </c>
      <c r="L807">
        <v>45303.179259259261</v>
      </c>
      <c r="M807">
        <v>45303.182349537034</v>
      </c>
      <c r="N807">
        <v>3.0902777777777777E-3</v>
      </c>
    </row>
    <row r="808" spans="1:14" x14ac:dyDescent="0.25">
      <c r="A808" t="s">
        <v>14</v>
      </c>
      <c r="B808" s="6">
        <v>45298.208877314813</v>
      </c>
      <c r="C808" s="6">
        <v>45298.208958333336</v>
      </c>
      <c r="D808" s="7">
        <v>8.1018518518518516E-5</v>
      </c>
      <c r="F808" t="str">
        <v>DOWN</v>
      </c>
      <c r="G808">
        <v>45303.182349537034</v>
      </c>
      <c r="H808">
        <v>45303.182430555556</v>
      </c>
      <c r="I808">
        <v>8.1018518518518516E-5</v>
      </c>
      <c r="K808" t="str">
        <v>UP</v>
      </c>
      <c r="L808">
        <v>45303.182430555556</v>
      </c>
      <c r="M808">
        <v>45303.182592592595</v>
      </c>
      <c r="N808">
        <v>1.6203703703703703E-4</v>
      </c>
    </row>
    <row r="809" spans="1:14" x14ac:dyDescent="0.25">
      <c r="A809" t="s">
        <v>15</v>
      </c>
      <c r="B809" s="6">
        <v>45298.208958333336</v>
      </c>
      <c r="C809" s="6">
        <v>45298.213645833333</v>
      </c>
      <c r="D809" s="7">
        <v>4.6874999999999998E-3</v>
      </c>
      <c r="F809" t="str">
        <v>DOWN</v>
      </c>
      <c r="G809">
        <v>45303.182592592595</v>
      </c>
      <c r="H809">
        <v>45303.182673611111</v>
      </c>
      <c r="I809">
        <v>8.1018518518518516E-5</v>
      </c>
      <c r="K809" t="str">
        <v>UP</v>
      </c>
      <c r="L809">
        <v>45303.182673611111</v>
      </c>
      <c r="M809">
        <v>45303.182881944442</v>
      </c>
      <c r="N809">
        <v>2.0833333333333335E-4</v>
      </c>
    </row>
    <row r="810" spans="1:14" x14ac:dyDescent="0.25">
      <c r="A810" t="s">
        <v>14</v>
      </c>
      <c r="B810" s="6">
        <v>45298.213645833333</v>
      </c>
      <c r="C810" s="6">
        <v>45298.214212962965</v>
      </c>
      <c r="D810" s="7">
        <v>5.6712962962962967E-4</v>
      </c>
      <c r="F810" t="str">
        <v>DOWN</v>
      </c>
      <c r="G810">
        <v>45303.182881944442</v>
      </c>
      <c r="H810">
        <v>45303.182962962965</v>
      </c>
      <c r="I810">
        <v>8.1018518518518516E-5</v>
      </c>
      <c r="K810" t="str">
        <v>UP</v>
      </c>
      <c r="L810">
        <v>45303.182962962965</v>
      </c>
      <c r="M810">
        <v>45303.220983796295</v>
      </c>
      <c r="N810">
        <v>3.802083333333333E-2</v>
      </c>
    </row>
    <row r="811" spans="1:14" x14ac:dyDescent="0.25">
      <c r="A811" t="s">
        <v>15</v>
      </c>
      <c r="B811" s="6">
        <v>45298.214212962965</v>
      </c>
      <c r="C811" s="6">
        <v>45298.235289351855</v>
      </c>
      <c r="D811" s="7">
        <v>2.1076388888888888E-2</v>
      </c>
      <c r="F811" t="str">
        <v>DOWN</v>
      </c>
      <c r="G811">
        <v>45303.220983796295</v>
      </c>
      <c r="H811">
        <v>45303.221064814818</v>
      </c>
      <c r="I811">
        <v>8.1018518518518516E-5</v>
      </c>
      <c r="K811" t="str">
        <v>UP</v>
      </c>
      <c r="L811">
        <v>45303.221064814818</v>
      </c>
      <c r="M811">
        <v>45303.225347222222</v>
      </c>
      <c r="N811">
        <v>4.2824074074074075E-3</v>
      </c>
    </row>
    <row r="812" spans="1:14" x14ac:dyDescent="0.25">
      <c r="A812" t="s">
        <v>14</v>
      </c>
      <c r="B812" s="6">
        <v>45298.235289351855</v>
      </c>
      <c r="C812" s="6">
        <v>45298.235509259262</v>
      </c>
      <c r="D812" s="7">
        <v>2.199074074074074E-4</v>
      </c>
      <c r="F812" t="str">
        <v>DOWN</v>
      </c>
      <c r="G812">
        <v>45303.225347222222</v>
      </c>
      <c r="H812">
        <v>45303.22556712963</v>
      </c>
      <c r="I812">
        <v>2.199074074074074E-4</v>
      </c>
      <c r="K812" t="str">
        <v>UP</v>
      </c>
      <c r="L812">
        <v>45303.22556712963</v>
      </c>
      <c r="M812">
        <v>45303.317962962959</v>
      </c>
      <c r="N812">
        <v>9.239583333333333E-2</v>
      </c>
    </row>
    <row r="813" spans="1:14" x14ac:dyDescent="0.25">
      <c r="A813" t="s">
        <v>15</v>
      </c>
      <c r="B813" s="6">
        <v>45298.235509259262</v>
      </c>
      <c r="C813" s="6">
        <v>45298.250706018516</v>
      </c>
      <c r="D813" s="7">
        <v>1.5196759259259259E-2</v>
      </c>
      <c r="F813" t="str">
        <v>DOWN</v>
      </c>
      <c r="G813">
        <v>45303.317962962959</v>
      </c>
      <c r="H813">
        <v>45303.318182870367</v>
      </c>
      <c r="I813">
        <v>2.199074074074074E-4</v>
      </c>
      <c r="K813" t="str">
        <v>UP</v>
      </c>
      <c r="L813">
        <v>45303.318182870367</v>
      </c>
      <c r="M813">
        <v>45303.320474537039</v>
      </c>
      <c r="N813">
        <v>2.2916666666666667E-3</v>
      </c>
    </row>
    <row r="814" spans="1:14" x14ac:dyDescent="0.25">
      <c r="A814" t="s">
        <v>14</v>
      </c>
      <c r="B814" s="6">
        <v>45298.250706018516</v>
      </c>
      <c r="C814" s="6">
        <v>45298.251134259262</v>
      </c>
      <c r="D814" s="7">
        <v>4.2824074074074075E-4</v>
      </c>
      <c r="F814" t="str">
        <v>DOWN</v>
      </c>
      <c r="G814">
        <v>45303.320474537039</v>
      </c>
      <c r="H814">
        <v>45303.321111111109</v>
      </c>
      <c r="I814">
        <v>6.3657407407407413E-4</v>
      </c>
      <c r="K814" t="str">
        <v>UP</v>
      </c>
      <c r="L814">
        <v>45303.321111111109</v>
      </c>
      <c r="M814">
        <v>45303.336828703701</v>
      </c>
      <c r="N814">
        <v>1.5717592592592592E-2</v>
      </c>
    </row>
    <row r="815" spans="1:14" x14ac:dyDescent="0.25">
      <c r="A815" t="s">
        <v>15</v>
      </c>
      <c r="B815" s="6">
        <v>45298.251134259262</v>
      </c>
      <c r="C815" s="6">
        <v>45298.252395833333</v>
      </c>
      <c r="D815" s="7">
        <v>1.261574074074074E-3</v>
      </c>
      <c r="F815" t="str">
        <v>DOWN</v>
      </c>
      <c r="G815">
        <v>45303.336828703701</v>
      </c>
      <c r="H815">
        <v>45303.337789351855</v>
      </c>
      <c r="I815">
        <v>9.6064814814814819E-4</v>
      </c>
      <c r="K815" t="str">
        <v>UP</v>
      </c>
      <c r="L815">
        <v>45303.337789351855</v>
      </c>
      <c r="M815">
        <v>45303.369780092595</v>
      </c>
      <c r="N815">
        <v>3.1990740740740743E-2</v>
      </c>
    </row>
    <row r="816" spans="1:14" x14ac:dyDescent="0.25">
      <c r="A816" t="s">
        <v>14</v>
      </c>
      <c r="B816" s="6">
        <v>45298.252395833333</v>
      </c>
      <c r="C816" s="6">
        <v>45298.25271990741</v>
      </c>
      <c r="D816" s="7">
        <v>3.2407407407407406E-4</v>
      </c>
      <c r="F816" t="str">
        <v>DOWN</v>
      </c>
      <c r="G816">
        <v>45303.369780092595</v>
      </c>
      <c r="H816">
        <v>45303.36986111111</v>
      </c>
      <c r="I816">
        <v>8.1018518518518516E-5</v>
      </c>
      <c r="K816" t="str">
        <v>UP</v>
      </c>
      <c r="L816">
        <v>45303.36986111111</v>
      </c>
      <c r="M816">
        <v>45303.399097222224</v>
      </c>
      <c r="N816">
        <v>2.9236111111111112E-2</v>
      </c>
    </row>
    <row r="817" spans="1:14" x14ac:dyDescent="0.25">
      <c r="A817" t="s">
        <v>15</v>
      </c>
      <c r="B817" s="6">
        <v>45298.25271990741</v>
      </c>
      <c r="C817" s="6">
        <v>45298.296979166669</v>
      </c>
      <c r="D817" s="7">
        <v>4.4259259259259262E-2</v>
      </c>
      <c r="F817" t="str">
        <v>DOWN</v>
      </c>
      <c r="G817">
        <v>45303.399097222224</v>
      </c>
      <c r="H817">
        <v>45303.399525462963</v>
      </c>
      <c r="I817">
        <v>4.2824074074074075E-4</v>
      </c>
      <c r="K817" t="str">
        <v>UP</v>
      </c>
      <c r="L817">
        <v>45303.399525462963</v>
      </c>
      <c r="M817">
        <v>45303.454942129632</v>
      </c>
      <c r="N817">
        <v>5.541666666666667E-2</v>
      </c>
    </row>
    <row r="818" spans="1:14" x14ac:dyDescent="0.25">
      <c r="A818" t="s">
        <v>14</v>
      </c>
      <c r="B818" s="6">
        <v>45298.296979166669</v>
      </c>
      <c r="C818" s="6">
        <v>45298.297060185185</v>
      </c>
      <c r="D818" s="7">
        <v>8.1018518518518516E-5</v>
      </c>
      <c r="F818" t="str">
        <v>DOWN</v>
      </c>
      <c r="G818">
        <v>45303.454942129632</v>
      </c>
      <c r="H818">
        <v>45303.455300925925</v>
      </c>
      <c r="I818">
        <v>3.5879629629629629E-4</v>
      </c>
      <c r="K818" t="str">
        <v>UP</v>
      </c>
      <c r="L818">
        <v>45303.455300925925</v>
      </c>
      <c r="M818">
        <v>45303.481793981482</v>
      </c>
      <c r="N818">
        <v>2.6493055555555554E-2</v>
      </c>
    </row>
    <row r="819" spans="1:14" x14ac:dyDescent="0.25">
      <c r="A819" t="s">
        <v>15</v>
      </c>
      <c r="B819" s="6">
        <v>45298.297060185185</v>
      </c>
      <c r="C819" s="6">
        <v>45298.298402777778</v>
      </c>
      <c r="D819" s="7">
        <v>1.3425925925925925E-3</v>
      </c>
      <c r="F819" t="str">
        <v>DOWN</v>
      </c>
      <c r="G819">
        <v>45303.481793981482</v>
      </c>
      <c r="H819">
        <v>45303.481944444444</v>
      </c>
      <c r="I819">
        <v>1.5046296296296297E-4</v>
      </c>
      <c r="K819" t="str">
        <v>UP</v>
      </c>
      <c r="L819">
        <v>45303.481944444444</v>
      </c>
      <c r="M819">
        <v>45303.515613425923</v>
      </c>
      <c r="N819">
        <v>3.366898148148148E-2</v>
      </c>
    </row>
    <row r="820" spans="1:14" x14ac:dyDescent="0.25">
      <c r="A820" t="s">
        <v>14</v>
      </c>
      <c r="B820" s="6">
        <v>45298.298402777778</v>
      </c>
      <c r="C820" s="6">
        <v>45298.298483796294</v>
      </c>
      <c r="D820" s="7">
        <v>8.1018518518518516E-5</v>
      </c>
      <c r="F820" t="str">
        <v>DOWN</v>
      </c>
      <c r="G820">
        <v>45303.515613425923</v>
      </c>
      <c r="H820">
        <v>45303.515902777777</v>
      </c>
      <c r="I820">
        <v>2.8935185185185184E-4</v>
      </c>
      <c r="K820" t="str">
        <v>UP</v>
      </c>
      <c r="L820">
        <v>45303.515902777777</v>
      </c>
      <c r="M820">
        <v>45303.522268518522</v>
      </c>
      <c r="N820">
        <v>6.3657407407407404E-3</v>
      </c>
    </row>
    <row r="821" spans="1:14" x14ac:dyDescent="0.25">
      <c r="A821" t="s">
        <v>15</v>
      </c>
      <c r="B821" s="6">
        <v>45298.298483796294</v>
      </c>
      <c r="C821" s="6">
        <v>45298.316296296296</v>
      </c>
      <c r="D821" s="7">
        <v>1.7812499999999998E-2</v>
      </c>
      <c r="F821" t="str">
        <v>DOWN</v>
      </c>
      <c r="G821">
        <v>45303.522268518522</v>
      </c>
      <c r="H821">
        <v>45303.522488425922</v>
      </c>
      <c r="I821">
        <v>2.199074074074074E-4</v>
      </c>
      <c r="K821" t="str">
        <v>UP</v>
      </c>
      <c r="L821">
        <v>45303.522488425922</v>
      </c>
      <c r="M821">
        <v>45303.525659722225</v>
      </c>
      <c r="N821">
        <v>3.1712962962962962E-3</v>
      </c>
    </row>
    <row r="822" spans="1:14" x14ac:dyDescent="0.25">
      <c r="A822" t="s">
        <v>14</v>
      </c>
      <c r="B822" s="6">
        <v>45298.316296296296</v>
      </c>
      <c r="C822" s="6">
        <v>45298.316724537035</v>
      </c>
      <c r="D822" s="7">
        <v>4.2824074074074075E-4</v>
      </c>
      <c r="F822" t="str">
        <v>DOWN</v>
      </c>
      <c r="G822">
        <v>45303.525659722225</v>
      </c>
      <c r="H822">
        <v>45303.525879629633</v>
      </c>
      <c r="I822">
        <v>2.199074074074074E-4</v>
      </c>
      <c r="K822" t="str">
        <v>UP</v>
      </c>
      <c r="L822">
        <v>45303.525879629633</v>
      </c>
      <c r="M822">
        <v>45303.526261574072</v>
      </c>
      <c r="N822">
        <v>3.8194444444444446E-4</v>
      </c>
    </row>
    <row r="823" spans="1:14" x14ac:dyDescent="0.25">
      <c r="A823" t="s">
        <v>15</v>
      </c>
      <c r="B823" s="6">
        <v>45298.316724537035</v>
      </c>
      <c r="C823" s="6">
        <v>45298.360567129632</v>
      </c>
      <c r="D823" s="7">
        <v>4.3842592592592593E-2</v>
      </c>
      <c r="F823" t="str">
        <v>DOWN</v>
      </c>
      <c r="G823">
        <v>45303.526261574072</v>
      </c>
      <c r="H823">
        <v>45303.526539351849</v>
      </c>
      <c r="I823">
        <v>2.7777777777777778E-4</v>
      </c>
      <c r="K823" t="str">
        <v>UP</v>
      </c>
      <c r="L823">
        <v>45303.526539351849</v>
      </c>
      <c r="M823">
        <v>45303.532777777778</v>
      </c>
      <c r="N823">
        <v>6.2384259259259259E-3</v>
      </c>
    </row>
    <row r="824" spans="1:14" x14ac:dyDescent="0.25">
      <c r="A824" t="s">
        <v>14</v>
      </c>
      <c r="B824" s="6">
        <v>45298.360567129632</v>
      </c>
      <c r="C824" s="6">
        <v>45298.360648148147</v>
      </c>
      <c r="D824" s="7">
        <v>8.1018518518518516E-5</v>
      </c>
      <c r="F824" t="str">
        <v>DOWN</v>
      </c>
      <c r="G824">
        <v>45303.532777777778</v>
      </c>
      <c r="H824">
        <v>45303.533148148148</v>
      </c>
      <c r="I824">
        <v>3.7037037037037035E-4</v>
      </c>
      <c r="K824" t="str">
        <v>UP</v>
      </c>
      <c r="L824">
        <v>45303.533148148148</v>
      </c>
      <c r="M824">
        <v>45303.541759259257</v>
      </c>
      <c r="N824">
        <v>8.611111111111111E-3</v>
      </c>
    </row>
    <row r="825" spans="1:14" x14ac:dyDescent="0.25">
      <c r="A825" t="s">
        <v>15</v>
      </c>
      <c r="B825" s="6">
        <v>45298.360648148147</v>
      </c>
      <c r="C825" s="6">
        <v>45298.37908564815</v>
      </c>
      <c r="D825" s="7">
        <v>1.8437499999999999E-2</v>
      </c>
      <c r="F825" t="str">
        <v>DOWN</v>
      </c>
      <c r="G825">
        <v>45303.541759259257</v>
      </c>
      <c r="H825">
        <v>45303.54246527778</v>
      </c>
      <c r="I825">
        <v>7.0601851851851847E-4</v>
      </c>
      <c r="K825" t="str">
        <v>UP</v>
      </c>
      <c r="L825">
        <v>45303.54246527778</v>
      </c>
      <c r="M825">
        <v>45303.545694444445</v>
      </c>
      <c r="N825">
        <v>3.2291666666666666E-3</v>
      </c>
    </row>
    <row r="826" spans="1:14" x14ac:dyDescent="0.25">
      <c r="A826" t="s">
        <v>14</v>
      </c>
      <c r="B826" s="6">
        <v>45298.37908564815</v>
      </c>
      <c r="C826" s="6">
        <v>45298.379166666666</v>
      </c>
      <c r="D826" s="7">
        <v>8.1018518518518516E-5</v>
      </c>
      <c r="F826" t="str">
        <v>DOWN</v>
      </c>
      <c r="G826">
        <v>45303.545694444445</v>
      </c>
      <c r="H826">
        <v>45303.546469907407</v>
      </c>
      <c r="I826">
        <v>7.7546296296296293E-4</v>
      </c>
      <c r="K826" t="str">
        <v>UP</v>
      </c>
      <c r="L826">
        <v>45303.546469907407</v>
      </c>
      <c r="M826">
        <v>45303.598136574074</v>
      </c>
      <c r="N826">
        <v>5.1666666666666666E-2</v>
      </c>
    </row>
    <row r="827" spans="1:14" x14ac:dyDescent="0.25">
      <c r="A827" t="s">
        <v>15</v>
      </c>
      <c r="B827" s="6">
        <v>45298.379166666666</v>
      </c>
      <c r="C827" s="6">
        <v>45298.379259259258</v>
      </c>
      <c r="D827" s="7">
        <v>9.2592592592592588E-5</v>
      </c>
      <c r="F827" t="str">
        <v>DOWN</v>
      </c>
      <c r="G827">
        <v>45303.598136574074</v>
      </c>
      <c r="H827">
        <v>45303.598865740743</v>
      </c>
      <c r="I827">
        <v>7.291666666666667E-4</v>
      </c>
      <c r="K827" t="str">
        <v>UP</v>
      </c>
      <c r="L827">
        <v>45303.598865740743</v>
      </c>
      <c r="M827">
        <v>45303.614918981482</v>
      </c>
      <c r="N827">
        <v>1.6053240740740739E-2</v>
      </c>
    </row>
    <row r="828" spans="1:14" x14ac:dyDescent="0.25">
      <c r="A828" t="s">
        <v>14</v>
      </c>
      <c r="B828" s="6">
        <v>45298.379259259258</v>
      </c>
      <c r="C828" s="6">
        <v>45298.379340277781</v>
      </c>
      <c r="D828" s="7">
        <v>8.1018518518518516E-5</v>
      </c>
      <c r="F828" t="str">
        <v>DOWN</v>
      </c>
      <c r="G828">
        <v>45303.614918981482</v>
      </c>
      <c r="H828">
        <v>45303.615624999999</v>
      </c>
      <c r="I828">
        <v>7.0601851851851847E-4</v>
      </c>
      <c r="K828" t="str">
        <v>UP</v>
      </c>
      <c r="L828">
        <v>45303.615624999999</v>
      </c>
      <c r="M828">
        <v>45303.616643518515</v>
      </c>
      <c r="N828">
        <v>1.0185185185185184E-3</v>
      </c>
    </row>
    <row r="829" spans="1:14" x14ac:dyDescent="0.25">
      <c r="A829" t="s">
        <v>15</v>
      </c>
      <c r="B829" s="6">
        <v>45298.379340277781</v>
      </c>
      <c r="C829" s="6">
        <v>45298.381793981483</v>
      </c>
      <c r="D829" s="7">
        <v>2.4537037037037036E-3</v>
      </c>
      <c r="F829" t="str">
        <v>DOWN</v>
      </c>
      <c r="G829">
        <v>45303.616643518515</v>
      </c>
      <c r="H829">
        <v>45303.616724537038</v>
      </c>
      <c r="I829">
        <v>8.1018518518518516E-5</v>
      </c>
      <c r="K829" t="str">
        <v>UP</v>
      </c>
      <c r="L829">
        <v>45303.616724537038</v>
      </c>
      <c r="M829">
        <v>45303.616805555554</v>
      </c>
      <c r="N829">
        <v>8.1018518518518516E-5</v>
      </c>
    </row>
    <row r="830" spans="1:14" x14ac:dyDescent="0.25">
      <c r="A830" t="s">
        <v>14</v>
      </c>
      <c r="B830" s="6">
        <v>45298.381793981483</v>
      </c>
      <c r="C830" s="6">
        <v>45298.381874999999</v>
      </c>
      <c r="D830" s="7">
        <v>8.1018518518518516E-5</v>
      </c>
      <c r="F830" t="str">
        <v>DOWN</v>
      </c>
      <c r="G830">
        <v>45303.616805555554</v>
      </c>
      <c r="H830">
        <v>45303.617511574077</v>
      </c>
      <c r="I830">
        <v>7.0601851851851847E-4</v>
      </c>
      <c r="K830" t="str">
        <v>UP</v>
      </c>
      <c r="L830">
        <v>45303.617511574077</v>
      </c>
      <c r="M830">
        <v>45303.662453703706</v>
      </c>
      <c r="N830">
        <v>4.494212962962963E-2</v>
      </c>
    </row>
    <row r="831" spans="1:14" x14ac:dyDescent="0.25">
      <c r="A831" t="s">
        <v>15</v>
      </c>
      <c r="B831" s="6">
        <v>45298.381874999999</v>
      </c>
      <c r="C831" s="6">
        <v>45298.411087962966</v>
      </c>
      <c r="D831" s="7">
        <v>2.9212962962962961E-2</v>
      </c>
      <c r="F831" t="str">
        <v>DOWN</v>
      </c>
      <c r="G831">
        <v>45303.662453703706</v>
      </c>
      <c r="H831">
        <v>45303.663159722222</v>
      </c>
      <c r="I831">
        <v>7.0601851851851847E-4</v>
      </c>
      <c r="K831" t="str">
        <v>UP</v>
      </c>
      <c r="L831">
        <v>45303.663159722222</v>
      </c>
      <c r="M831">
        <v>45303.688726851855</v>
      </c>
      <c r="N831">
        <v>2.5567129629629631E-2</v>
      </c>
    </row>
    <row r="832" spans="1:14" x14ac:dyDescent="0.25">
      <c r="A832" t="s">
        <v>14</v>
      </c>
      <c r="B832" s="6">
        <v>45298.411087962966</v>
      </c>
      <c r="C832" s="6">
        <v>45298.411168981482</v>
      </c>
      <c r="D832" s="7">
        <v>8.1018518518518516E-5</v>
      </c>
      <c r="F832" t="str">
        <v>DOWN</v>
      </c>
      <c r="G832">
        <v>45303.688726851855</v>
      </c>
      <c r="H832">
        <v>45303.688807870371</v>
      </c>
      <c r="I832">
        <v>8.1018518518518516E-5</v>
      </c>
      <c r="K832" t="str">
        <v>UP</v>
      </c>
      <c r="L832">
        <v>45303.688807870371</v>
      </c>
      <c r="M832">
        <v>45303.695914351854</v>
      </c>
      <c r="N832">
        <v>7.1064814814814819E-3</v>
      </c>
    </row>
    <row r="833" spans="1:14" x14ac:dyDescent="0.25">
      <c r="A833" t="s">
        <v>15</v>
      </c>
      <c r="B833" s="6">
        <v>45298.411168981482</v>
      </c>
      <c r="C833" s="6">
        <v>45298.413124999999</v>
      </c>
      <c r="D833" s="7">
        <v>1.9560185185185184E-3</v>
      </c>
      <c r="F833" t="str">
        <v>DOWN</v>
      </c>
      <c r="G833">
        <v>45303.695914351854</v>
      </c>
      <c r="H833">
        <v>45303.696203703701</v>
      </c>
      <c r="I833">
        <v>2.8935185185185184E-4</v>
      </c>
      <c r="K833" t="str">
        <v>UP</v>
      </c>
      <c r="L833">
        <v>45303.696203703701</v>
      </c>
      <c r="M833">
        <v>45303.703726851854</v>
      </c>
      <c r="N833">
        <v>7.5231481481481477E-3</v>
      </c>
    </row>
    <row r="834" spans="1:14" x14ac:dyDescent="0.25">
      <c r="A834" t="s">
        <v>14</v>
      </c>
      <c r="B834" s="6">
        <v>45298.413124999999</v>
      </c>
      <c r="C834" s="6">
        <v>45298.413888888892</v>
      </c>
      <c r="D834" s="7">
        <v>7.6388888888888893E-4</v>
      </c>
      <c r="F834" t="str">
        <v>DOWN</v>
      </c>
      <c r="G834">
        <v>45303.703726851854</v>
      </c>
      <c r="H834">
        <v>45303.703877314816</v>
      </c>
      <c r="I834">
        <v>1.5046296296296297E-4</v>
      </c>
      <c r="K834" t="str">
        <v>UP</v>
      </c>
      <c r="L834">
        <v>45303.703877314816</v>
      </c>
      <c r="M834">
        <v>45303.709641203706</v>
      </c>
      <c r="N834">
        <v>5.7638888888888887E-3</v>
      </c>
    </row>
    <row r="835" spans="1:14" x14ac:dyDescent="0.25">
      <c r="A835" t="s">
        <v>15</v>
      </c>
      <c r="B835" s="6">
        <v>45298.413888888892</v>
      </c>
      <c r="C835" s="6">
        <v>45298.416215277779</v>
      </c>
      <c r="D835" s="7">
        <v>2.3263888888888887E-3</v>
      </c>
      <c r="F835" t="str">
        <v>DOWN</v>
      </c>
      <c r="G835">
        <v>45303.709641203706</v>
      </c>
      <c r="H835">
        <v>45303.709930555553</v>
      </c>
      <c r="I835">
        <v>2.8935185185185184E-4</v>
      </c>
      <c r="K835" t="str">
        <v>UP</v>
      </c>
      <c r="L835">
        <v>45303.709930555553</v>
      </c>
      <c r="M835">
        <v>45303.724282407406</v>
      </c>
      <c r="N835">
        <v>1.4351851851851852E-2</v>
      </c>
    </row>
    <row r="836" spans="1:14" x14ac:dyDescent="0.25">
      <c r="A836" t="s">
        <v>14</v>
      </c>
      <c r="B836" s="6">
        <v>45298.416215277779</v>
      </c>
      <c r="C836" s="6">
        <v>45298.416921296295</v>
      </c>
      <c r="D836" s="7">
        <v>7.0601851851851847E-4</v>
      </c>
      <c r="F836" t="str">
        <v>DOWN</v>
      </c>
      <c r="G836">
        <v>45303.724282407406</v>
      </c>
      <c r="H836">
        <v>45303.724502314813</v>
      </c>
      <c r="I836">
        <v>2.199074074074074E-4</v>
      </c>
      <c r="K836" t="str">
        <v>UP</v>
      </c>
      <c r="L836">
        <v>45303.724502314813</v>
      </c>
      <c r="M836">
        <v>45303.759479166663</v>
      </c>
      <c r="N836">
        <v>3.4976851851851849E-2</v>
      </c>
    </row>
    <row r="837" spans="1:14" x14ac:dyDescent="0.25">
      <c r="A837" t="s">
        <v>15</v>
      </c>
      <c r="B837" s="6">
        <v>45298.416921296295</v>
      </c>
      <c r="C837" s="6">
        <v>45298.417581018519</v>
      </c>
      <c r="D837" s="7">
        <v>6.5972222222222224E-4</v>
      </c>
      <c r="F837" t="str">
        <v>DOWN</v>
      </c>
      <c r="G837">
        <v>45303.759479166663</v>
      </c>
      <c r="H837">
        <v>45303.759976851848</v>
      </c>
      <c r="I837">
        <v>4.9768518518518521E-4</v>
      </c>
      <c r="K837" t="str">
        <v>UP</v>
      </c>
      <c r="L837">
        <v>45303.759976851848</v>
      </c>
      <c r="M837">
        <v>45303.763958333337</v>
      </c>
      <c r="N837">
        <v>3.9814814814814817E-3</v>
      </c>
    </row>
    <row r="838" spans="1:14" x14ac:dyDescent="0.25">
      <c r="A838" t="s">
        <v>14</v>
      </c>
      <c r="B838" s="6">
        <v>45298.417581018519</v>
      </c>
      <c r="C838" s="6">
        <v>45298.417662037034</v>
      </c>
      <c r="D838" s="7">
        <v>8.1018518518518516E-5</v>
      </c>
      <c r="F838" t="str">
        <v>DOWN</v>
      </c>
      <c r="G838">
        <v>45303.763958333337</v>
      </c>
      <c r="H838">
        <v>45303.764039351852</v>
      </c>
      <c r="I838">
        <v>8.1018518518518516E-5</v>
      </c>
      <c r="K838" t="str">
        <v>UP</v>
      </c>
      <c r="L838">
        <v>45303.764039351852</v>
      </c>
      <c r="M838">
        <v>45303.764131944445</v>
      </c>
      <c r="N838">
        <v>9.2592592592592588E-5</v>
      </c>
    </row>
    <row r="839" spans="1:14" x14ac:dyDescent="0.25">
      <c r="A839" t="s">
        <v>15</v>
      </c>
      <c r="B839" s="6">
        <v>45298.417662037034</v>
      </c>
      <c r="C839" s="6">
        <v>45298.418726851851</v>
      </c>
      <c r="D839" s="7">
        <v>1.0648148148148149E-3</v>
      </c>
      <c r="F839" t="str">
        <v>DOWN</v>
      </c>
      <c r="G839">
        <v>45303.764131944445</v>
      </c>
      <c r="H839">
        <v>45303.764282407406</v>
      </c>
      <c r="I839">
        <v>1.5046296296296297E-4</v>
      </c>
      <c r="K839" t="str">
        <v>UP</v>
      </c>
      <c r="L839">
        <v>45303.764282407406</v>
      </c>
      <c r="M839">
        <v>45303.774131944447</v>
      </c>
      <c r="N839">
        <v>9.8495370370370369E-3</v>
      </c>
    </row>
    <row r="840" spans="1:14" x14ac:dyDescent="0.25">
      <c r="A840" t="s">
        <v>14</v>
      </c>
      <c r="B840" s="6">
        <v>45298.418726851851</v>
      </c>
      <c r="C840" s="6">
        <v>45298.418877314813</v>
      </c>
      <c r="D840" s="7">
        <v>1.5046296296296297E-4</v>
      </c>
      <c r="F840" t="str">
        <v>DOWN</v>
      </c>
      <c r="G840">
        <v>45303.774131944447</v>
      </c>
      <c r="H840">
        <v>45303.774212962962</v>
      </c>
      <c r="I840">
        <v>8.1018518518518516E-5</v>
      </c>
      <c r="K840" t="str">
        <v>UP</v>
      </c>
      <c r="L840">
        <v>45303.774212962962</v>
      </c>
      <c r="M840">
        <v>45303.813194444447</v>
      </c>
      <c r="N840">
        <v>3.8981481481481478E-2</v>
      </c>
    </row>
    <row r="841" spans="1:14" x14ac:dyDescent="0.25">
      <c r="A841" t="s">
        <v>15</v>
      </c>
      <c r="B841" s="6">
        <v>45298.418877314813</v>
      </c>
      <c r="C841" s="6">
        <v>45298.430995370371</v>
      </c>
      <c r="D841" s="7">
        <v>1.2118055555555556E-2</v>
      </c>
      <c r="F841" t="str">
        <v>DOWN</v>
      </c>
      <c r="G841">
        <v>45303.813194444447</v>
      </c>
      <c r="H841">
        <v>45303.813877314817</v>
      </c>
      <c r="I841">
        <v>6.8287037037037036E-4</v>
      </c>
      <c r="K841" t="str">
        <v>UP</v>
      </c>
      <c r="L841">
        <v>45303.813877314817</v>
      </c>
      <c r="M841">
        <v>45303.835347222222</v>
      </c>
      <c r="N841">
        <v>2.1469907407407406E-2</v>
      </c>
    </row>
    <row r="842" spans="1:14" x14ac:dyDescent="0.25">
      <c r="A842" t="s">
        <v>14</v>
      </c>
      <c r="B842" s="6">
        <v>45298.430995370371</v>
      </c>
      <c r="C842" s="6">
        <v>45298.431076388886</v>
      </c>
      <c r="D842" s="7">
        <v>8.1018518518518516E-5</v>
      </c>
      <c r="F842" t="str">
        <v>DOWN</v>
      </c>
      <c r="G842">
        <v>45303.835347222222</v>
      </c>
      <c r="H842">
        <v>45303.835428240738</v>
      </c>
      <c r="I842">
        <v>8.1018518518518516E-5</v>
      </c>
      <c r="K842" t="str">
        <v>UP</v>
      </c>
      <c r="L842">
        <v>45303.835428240738</v>
      </c>
      <c r="M842">
        <v>45303.855011574073</v>
      </c>
      <c r="N842">
        <v>1.9583333333333335E-2</v>
      </c>
    </row>
    <row r="843" spans="1:14" x14ac:dyDescent="0.25">
      <c r="A843" t="s">
        <v>15</v>
      </c>
      <c r="B843" s="6">
        <v>45298.431076388886</v>
      </c>
      <c r="C843" s="6">
        <v>45298.431180555555</v>
      </c>
      <c r="D843" s="7">
        <v>1.0416666666666667E-4</v>
      </c>
      <c r="F843" t="str">
        <v>DOWN</v>
      </c>
      <c r="G843">
        <v>45303.855011574073</v>
      </c>
      <c r="H843">
        <v>45303.855787037035</v>
      </c>
      <c r="I843">
        <v>7.7546296296296293E-4</v>
      </c>
      <c r="K843" t="str">
        <v>UP</v>
      </c>
      <c r="L843">
        <v>45303.855787037035</v>
      </c>
      <c r="M843">
        <v>45303.859039351853</v>
      </c>
      <c r="N843">
        <v>3.2523148148148147E-3</v>
      </c>
    </row>
    <row r="844" spans="1:14" x14ac:dyDescent="0.25">
      <c r="A844" t="s">
        <v>14</v>
      </c>
      <c r="B844" s="6">
        <v>45298.431180555555</v>
      </c>
      <c r="C844" s="6">
        <v>45298.431261574071</v>
      </c>
      <c r="D844" s="7">
        <v>8.1018518518518516E-5</v>
      </c>
      <c r="F844" t="str">
        <v>DOWN</v>
      </c>
      <c r="G844">
        <v>45303.859039351853</v>
      </c>
      <c r="H844">
        <v>45303.859467592592</v>
      </c>
      <c r="I844">
        <v>4.2824074074074075E-4</v>
      </c>
      <c r="K844" t="str">
        <v>UP</v>
      </c>
      <c r="L844">
        <v>45303.859467592592</v>
      </c>
      <c r="M844">
        <v>45303.877245370371</v>
      </c>
      <c r="N844">
        <v>1.7777777777777778E-2</v>
      </c>
    </row>
    <row r="845" spans="1:14" x14ac:dyDescent="0.25">
      <c r="A845" t="s">
        <v>15</v>
      </c>
      <c r="B845" s="6">
        <v>45298.431261574071</v>
      </c>
      <c r="C845" s="6">
        <v>45298.434942129628</v>
      </c>
      <c r="D845" s="7">
        <v>3.6805555555555554E-3</v>
      </c>
      <c r="F845" t="str">
        <v>DOWN</v>
      </c>
      <c r="G845">
        <v>45303.877245370371</v>
      </c>
      <c r="H845">
        <v>45303.877685185187</v>
      </c>
      <c r="I845">
        <v>4.3981481481481481E-4</v>
      </c>
      <c r="K845" t="str">
        <v>UP</v>
      </c>
      <c r="L845">
        <v>45303.877685185187</v>
      </c>
      <c r="M845">
        <v>45303.915092592593</v>
      </c>
      <c r="N845">
        <v>3.740740740740741E-2</v>
      </c>
    </row>
    <row r="846" spans="1:14" x14ac:dyDescent="0.25">
      <c r="A846" t="s">
        <v>14</v>
      </c>
      <c r="B846" s="6">
        <v>45298.434942129628</v>
      </c>
      <c r="C846" s="6">
        <v>45298.435300925928</v>
      </c>
      <c r="D846" s="7">
        <v>3.5879629629629629E-4</v>
      </c>
      <c r="F846" t="str">
        <v>DOWN</v>
      </c>
      <c r="G846">
        <v>45303.915092592593</v>
      </c>
      <c r="H846">
        <v>45303.915243055555</v>
      </c>
      <c r="I846">
        <v>1.5046296296296297E-4</v>
      </c>
      <c r="K846" t="str">
        <v>UP</v>
      </c>
      <c r="L846">
        <v>45303.915243055555</v>
      </c>
      <c r="M846">
        <v>45303.939074074071</v>
      </c>
      <c r="N846">
        <v>2.3831018518518519E-2</v>
      </c>
    </row>
    <row r="847" spans="1:14" x14ac:dyDescent="0.25">
      <c r="A847" t="s">
        <v>15</v>
      </c>
      <c r="B847" s="6">
        <v>45298.435300925928</v>
      </c>
      <c r="C847" s="6">
        <v>45298.446157407408</v>
      </c>
      <c r="D847" s="7">
        <v>1.0856481481481481E-2</v>
      </c>
      <c r="F847" t="str">
        <v>DOWN</v>
      </c>
      <c r="G847">
        <v>45303.939074074071</v>
      </c>
      <c r="H847">
        <v>45303.939756944441</v>
      </c>
      <c r="I847">
        <v>6.8287037037037036E-4</v>
      </c>
      <c r="K847" t="str">
        <v>UP</v>
      </c>
      <c r="L847">
        <v>45303.939756944441</v>
      </c>
      <c r="M847">
        <v>45303.940520833334</v>
      </c>
      <c r="N847">
        <v>7.6388888888888893E-4</v>
      </c>
    </row>
    <row r="848" spans="1:14" x14ac:dyDescent="0.25">
      <c r="A848" t="s">
        <v>14</v>
      </c>
      <c r="B848" s="6">
        <v>45298.446157407408</v>
      </c>
      <c r="C848" s="6">
        <v>45298.446377314816</v>
      </c>
      <c r="D848" s="7">
        <v>2.199074074074074E-4</v>
      </c>
      <c r="F848" t="str">
        <v>DOWN</v>
      </c>
      <c r="G848">
        <v>45303.940520833334</v>
      </c>
      <c r="H848">
        <v>45303.940671296295</v>
      </c>
      <c r="I848">
        <v>1.5046296296296297E-4</v>
      </c>
      <c r="K848" t="str">
        <v>UP</v>
      </c>
      <c r="L848">
        <v>45303.940671296295</v>
      </c>
      <c r="M848">
        <v>45303.948587962965</v>
      </c>
      <c r="N848">
        <v>7.9166666666666673E-3</v>
      </c>
    </row>
    <row r="849" spans="1:14" x14ac:dyDescent="0.25">
      <c r="A849" t="s">
        <v>15</v>
      </c>
      <c r="B849" s="6">
        <v>45298.446377314816</v>
      </c>
      <c r="C849" s="6">
        <v>45298.447326388887</v>
      </c>
      <c r="D849" s="7">
        <v>9.4907407407407408E-4</v>
      </c>
      <c r="F849" t="str">
        <v>DOWN</v>
      </c>
      <c r="G849">
        <v>45303.948587962965</v>
      </c>
      <c r="H849">
        <v>45303.949155092596</v>
      </c>
      <c r="I849">
        <v>5.6712962962962967E-4</v>
      </c>
      <c r="K849" t="str">
        <v>UP</v>
      </c>
      <c r="L849">
        <v>45303.949155092596</v>
      </c>
      <c r="M849">
        <v>45304.001458333332</v>
      </c>
      <c r="N849">
        <v>5.230324074074074E-2</v>
      </c>
    </row>
    <row r="850" spans="1:14" x14ac:dyDescent="0.25">
      <c r="A850" t="s">
        <v>14</v>
      </c>
      <c r="B850" s="6">
        <v>45298.447326388887</v>
      </c>
      <c r="C850" s="6">
        <v>45298.447546296295</v>
      </c>
      <c r="D850" s="7">
        <v>2.199074074074074E-4</v>
      </c>
      <c r="F850" t="str">
        <v>DOWN</v>
      </c>
      <c r="G850">
        <v>45304.001458333332</v>
      </c>
      <c r="H850">
        <v>45304.001539351855</v>
      </c>
      <c r="I850">
        <v>8.1018518518518516E-5</v>
      </c>
      <c r="K850" t="str">
        <v>UP</v>
      </c>
      <c r="L850">
        <v>45304.001539351855</v>
      </c>
      <c r="M850">
        <v>45304.019363425927</v>
      </c>
      <c r="N850">
        <v>1.7824074074074076E-2</v>
      </c>
    </row>
    <row r="851" spans="1:14" x14ac:dyDescent="0.25">
      <c r="A851" t="s">
        <v>15</v>
      </c>
      <c r="B851" s="6">
        <v>45298.447546296295</v>
      </c>
      <c r="C851" s="6">
        <v>45298.450335648151</v>
      </c>
      <c r="D851" s="7">
        <v>2.7893518518518519E-3</v>
      </c>
      <c r="F851" t="str">
        <v>DOWN</v>
      </c>
      <c r="G851">
        <v>45304.019363425927</v>
      </c>
      <c r="H851">
        <v>45304.019444444442</v>
      </c>
      <c r="I851">
        <v>8.1018518518518516E-5</v>
      </c>
      <c r="K851" t="str">
        <v>UP</v>
      </c>
      <c r="L851">
        <v>45304.019444444442</v>
      </c>
      <c r="M851">
        <v>45304.025231481479</v>
      </c>
      <c r="N851">
        <v>5.7870370370370367E-3</v>
      </c>
    </row>
    <row r="852" spans="1:14" x14ac:dyDescent="0.25">
      <c r="A852" t="s">
        <v>14</v>
      </c>
      <c r="B852" s="6">
        <v>45298.450335648151</v>
      </c>
      <c r="C852" s="6">
        <v>45298.451041666667</v>
      </c>
      <c r="D852" s="7">
        <v>7.0601851851851847E-4</v>
      </c>
      <c r="F852" t="str">
        <v>DOWN</v>
      </c>
      <c r="G852">
        <v>45304.025231481479</v>
      </c>
      <c r="H852">
        <v>45304.025312500002</v>
      </c>
      <c r="I852">
        <v>8.1018518518518516E-5</v>
      </c>
      <c r="K852" t="str">
        <v>UP</v>
      </c>
      <c r="L852">
        <v>45304.025312500002</v>
      </c>
      <c r="M852">
        <v>45304.025416666664</v>
      </c>
      <c r="N852">
        <v>1.0416666666666667E-4</v>
      </c>
    </row>
    <row r="853" spans="1:14" x14ac:dyDescent="0.25">
      <c r="A853" t="s">
        <v>15</v>
      </c>
      <c r="B853" s="6">
        <v>45298.451041666667</v>
      </c>
      <c r="C853" s="6">
        <v>45298.455659722225</v>
      </c>
      <c r="D853" s="7">
        <v>4.6180555555555558E-3</v>
      </c>
      <c r="F853" t="str">
        <v>DOWN</v>
      </c>
      <c r="G853">
        <v>45304.025416666664</v>
      </c>
      <c r="H853">
        <v>45304.025636574072</v>
      </c>
      <c r="I853">
        <v>2.199074074074074E-4</v>
      </c>
      <c r="K853" t="str">
        <v>UP</v>
      </c>
      <c r="L853">
        <v>45304.025636574072</v>
      </c>
      <c r="M853">
        <v>45304.0546412037</v>
      </c>
      <c r="N853">
        <v>2.900462962962963E-2</v>
      </c>
    </row>
    <row r="854" spans="1:14" x14ac:dyDescent="0.25">
      <c r="A854" t="s">
        <v>14</v>
      </c>
      <c r="B854" s="6">
        <v>45298.455659722225</v>
      </c>
      <c r="C854" s="6">
        <v>45298.456296296295</v>
      </c>
      <c r="D854" s="7">
        <v>6.3657407407407413E-4</v>
      </c>
      <c r="F854" t="str">
        <v>DOWN</v>
      </c>
      <c r="G854">
        <v>45304.0546412037</v>
      </c>
      <c r="H854">
        <v>45304.055104166669</v>
      </c>
      <c r="I854">
        <v>4.6296296296296298E-4</v>
      </c>
      <c r="K854" t="str">
        <v>UP</v>
      </c>
      <c r="L854">
        <v>45304.055104166669</v>
      </c>
      <c r="M854">
        <v>45304.087557870371</v>
      </c>
      <c r="N854">
        <v>3.2453703703703707E-2</v>
      </c>
    </row>
    <row r="855" spans="1:14" x14ac:dyDescent="0.25">
      <c r="A855" t="s">
        <v>15</v>
      </c>
      <c r="B855" s="6">
        <v>45298.456296296295</v>
      </c>
      <c r="C855" s="6">
        <v>45298.462280092594</v>
      </c>
      <c r="D855" s="7">
        <v>5.9837962962962961E-3</v>
      </c>
      <c r="F855" t="str">
        <v>DOWN</v>
      </c>
      <c r="G855">
        <v>45304.087557870371</v>
      </c>
      <c r="H855">
        <v>45304.087638888886</v>
      </c>
      <c r="I855">
        <v>8.1018518518518516E-5</v>
      </c>
      <c r="K855" t="str">
        <v>UP</v>
      </c>
      <c r="L855">
        <v>45304.087638888886</v>
      </c>
      <c r="M855">
        <v>45304.091886574075</v>
      </c>
      <c r="N855">
        <v>4.2476851851851851E-3</v>
      </c>
    </row>
    <row r="856" spans="1:14" x14ac:dyDescent="0.25">
      <c r="A856" t="s">
        <v>14</v>
      </c>
      <c r="B856" s="6">
        <v>45298.462280092594</v>
      </c>
      <c r="C856" s="6">
        <v>45298.462361111109</v>
      </c>
      <c r="D856" s="7">
        <v>8.1018518518518516E-5</v>
      </c>
      <c r="F856" t="str">
        <v>DOWN</v>
      </c>
      <c r="G856">
        <v>45304.091886574075</v>
      </c>
      <c r="H856">
        <v>45304.091967592591</v>
      </c>
      <c r="I856">
        <v>8.1018518518518516E-5</v>
      </c>
      <c r="K856" t="str">
        <v>UP</v>
      </c>
      <c r="L856">
        <v>45304.091967592591</v>
      </c>
      <c r="M856">
        <v>45304.121874999997</v>
      </c>
      <c r="N856">
        <v>2.9907407407407407E-2</v>
      </c>
    </row>
    <row r="857" spans="1:14" x14ac:dyDescent="0.25">
      <c r="A857" t="s">
        <v>15</v>
      </c>
      <c r="B857" s="6">
        <v>45298.462361111109</v>
      </c>
      <c r="C857" s="6">
        <v>45298.470520833333</v>
      </c>
      <c r="D857" s="7">
        <v>8.1597222222222227E-3</v>
      </c>
      <c r="F857" t="str">
        <v>DOWN</v>
      </c>
      <c r="G857">
        <v>45304.121874999997</v>
      </c>
      <c r="H857">
        <v>45304.122233796297</v>
      </c>
      <c r="I857">
        <v>3.5879629629629629E-4</v>
      </c>
      <c r="K857" t="str">
        <v>UP</v>
      </c>
      <c r="L857">
        <v>45304.122233796297</v>
      </c>
      <c r="M857">
        <v>45304.170277777775</v>
      </c>
      <c r="N857">
        <v>4.8043981481481479E-2</v>
      </c>
    </row>
    <row r="858" spans="1:14" x14ac:dyDescent="0.25">
      <c r="A858" t="s">
        <v>14</v>
      </c>
      <c r="B858" s="6">
        <v>45298.470520833333</v>
      </c>
      <c r="C858" s="6">
        <v>45298.470671296294</v>
      </c>
      <c r="D858" s="7">
        <v>1.5046296296296297E-4</v>
      </c>
      <c r="F858" t="str">
        <v>DOWN</v>
      </c>
      <c r="G858">
        <v>45304.170277777775</v>
      </c>
      <c r="H858">
        <v>45304.170428240737</v>
      </c>
      <c r="I858">
        <v>1.5046296296296297E-4</v>
      </c>
      <c r="K858" t="str">
        <v>UP</v>
      </c>
      <c r="L858">
        <v>45304.170428240737</v>
      </c>
      <c r="M858">
        <v>45304.175046296295</v>
      </c>
      <c r="N858">
        <v>4.6180555555555558E-3</v>
      </c>
    </row>
    <row r="859" spans="1:14" x14ac:dyDescent="0.25">
      <c r="A859" t="s">
        <v>15</v>
      </c>
      <c r="B859" s="6">
        <v>45298.470671296294</v>
      </c>
      <c r="C859" s="6">
        <v>45298.471701388888</v>
      </c>
      <c r="D859" s="7">
        <v>1.0300925925925926E-3</v>
      </c>
      <c r="F859" t="str">
        <v>DOWN</v>
      </c>
      <c r="G859">
        <v>45304.175046296295</v>
      </c>
      <c r="H859">
        <v>45304.175127314818</v>
      </c>
      <c r="I859">
        <v>8.1018518518518516E-5</v>
      </c>
      <c r="K859" t="str">
        <v>UP</v>
      </c>
      <c r="L859">
        <v>45304.175127314818</v>
      </c>
      <c r="M859">
        <v>45304.232442129629</v>
      </c>
      <c r="N859">
        <v>5.7314814814814811E-2</v>
      </c>
    </row>
    <row r="860" spans="1:14" x14ac:dyDescent="0.25">
      <c r="A860" t="s">
        <v>14</v>
      </c>
      <c r="B860" s="6">
        <v>45298.471701388888</v>
      </c>
      <c r="C860" s="6">
        <v>45298.472060185188</v>
      </c>
      <c r="D860" s="7">
        <v>3.5879629629629629E-4</v>
      </c>
      <c r="F860" t="str">
        <v>DOWN</v>
      </c>
      <c r="G860">
        <v>45304.232442129629</v>
      </c>
      <c r="H860">
        <v>45304.232523148145</v>
      </c>
      <c r="I860">
        <v>8.1018518518518516E-5</v>
      </c>
      <c r="K860" t="str">
        <v>UP</v>
      </c>
      <c r="L860">
        <v>45304.232523148145</v>
      </c>
      <c r="M860">
        <v>45304.232627314814</v>
      </c>
      <c r="N860">
        <v>1.0416666666666667E-4</v>
      </c>
    </row>
    <row r="861" spans="1:14" x14ac:dyDescent="0.25">
      <c r="A861" t="s">
        <v>15</v>
      </c>
      <c r="B861" s="6">
        <v>45298.472060185188</v>
      </c>
      <c r="C861" s="6">
        <v>45298.484930555554</v>
      </c>
      <c r="D861" s="7">
        <v>1.2870370370370371E-2</v>
      </c>
      <c r="F861" t="str">
        <v>DOWN</v>
      </c>
      <c r="G861">
        <v>45304.232627314814</v>
      </c>
      <c r="H861">
        <v>45304.232708333337</v>
      </c>
      <c r="I861">
        <v>8.1018518518518516E-5</v>
      </c>
      <c r="K861" t="str">
        <v>UP</v>
      </c>
      <c r="L861">
        <v>45304.232708333337</v>
      </c>
      <c r="M861">
        <v>45304.237800925926</v>
      </c>
      <c r="N861">
        <v>5.092592592592593E-3</v>
      </c>
    </row>
    <row r="862" spans="1:14" x14ac:dyDescent="0.25">
      <c r="A862" t="s">
        <v>14</v>
      </c>
      <c r="B862" s="6">
        <v>45298.484930555554</v>
      </c>
      <c r="C862" s="6">
        <v>45298.485011574077</v>
      </c>
      <c r="D862" s="7">
        <v>8.1018518518518516E-5</v>
      </c>
      <c r="F862" t="str">
        <v>DOWN</v>
      </c>
      <c r="G862">
        <v>45304.237800925926</v>
      </c>
      <c r="H862">
        <v>45304.238506944443</v>
      </c>
      <c r="I862">
        <v>7.0601851851851847E-4</v>
      </c>
      <c r="K862" t="str">
        <v>UP</v>
      </c>
      <c r="L862">
        <v>45304.238506944443</v>
      </c>
      <c r="M862">
        <v>45304.251747685186</v>
      </c>
      <c r="N862">
        <v>1.324074074074074E-2</v>
      </c>
    </row>
    <row r="863" spans="1:14" x14ac:dyDescent="0.25">
      <c r="A863" t="s">
        <v>15</v>
      </c>
      <c r="B863" s="6">
        <v>45298.485011574077</v>
      </c>
      <c r="C863" s="6">
        <v>45298.492337962962</v>
      </c>
      <c r="D863" s="7">
        <v>7.3263888888888892E-3</v>
      </c>
      <c r="F863" t="str">
        <v>DOWN</v>
      </c>
      <c r="G863">
        <v>45304.251747685186</v>
      </c>
      <c r="H863">
        <v>45304.251828703702</v>
      </c>
      <c r="I863">
        <v>8.1018518518518516E-5</v>
      </c>
      <c r="K863" t="str">
        <v>UP</v>
      </c>
      <c r="L863">
        <v>45304.251828703702</v>
      </c>
      <c r="M863">
        <v>45304.251921296294</v>
      </c>
      <c r="N863">
        <v>9.2592592592592588E-5</v>
      </c>
    </row>
    <row r="864" spans="1:14" x14ac:dyDescent="0.25">
      <c r="A864" t="s">
        <v>14</v>
      </c>
      <c r="B864" s="6">
        <v>45298.492337962962</v>
      </c>
      <c r="C864" s="6">
        <v>45298.492418981485</v>
      </c>
      <c r="D864" s="7">
        <v>8.1018518518518516E-5</v>
      </c>
      <c r="F864" t="str">
        <v>DOWN</v>
      </c>
      <c r="G864">
        <v>45304.251921296294</v>
      </c>
      <c r="H864">
        <v>45304.252141203702</v>
      </c>
      <c r="I864">
        <v>2.199074074074074E-4</v>
      </c>
      <c r="K864" t="str">
        <v>UP</v>
      </c>
      <c r="L864">
        <v>45304.252141203702</v>
      </c>
      <c r="M864">
        <v>45304.270624999997</v>
      </c>
      <c r="N864">
        <v>1.8483796296296297E-2</v>
      </c>
    </row>
    <row r="865" spans="1:14" x14ac:dyDescent="0.25">
      <c r="A865" t="s">
        <v>15</v>
      </c>
      <c r="B865" s="6">
        <v>45298.492418981485</v>
      </c>
      <c r="C865" s="6">
        <v>45298.492523148147</v>
      </c>
      <c r="D865" s="7">
        <v>1.0416666666666667E-4</v>
      </c>
      <c r="F865" t="str">
        <v>DOWN</v>
      </c>
      <c r="G865">
        <v>45304.270624999997</v>
      </c>
      <c r="H865">
        <v>45304.270914351851</v>
      </c>
      <c r="I865">
        <v>2.8935185185185184E-4</v>
      </c>
      <c r="K865" t="str">
        <v>UP</v>
      </c>
      <c r="L865">
        <v>45304.270914351851</v>
      </c>
      <c r="M865">
        <v>45304.344571759262</v>
      </c>
      <c r="N865">
        <v>7.3657407407407408E-2</v>
      </c>
    </row>
    <row r="866" spans="1:14" x14ac:dyDescent="0.25">
      <c r="A866" t="s">
        <v>14</v>
      </c>
      <c r="B866" s="6">
        <v>45298.492523148147</v>
      </c>
      <c r="C866" s="6">
        <v>45298.492951388886</v>
      </c>
      <c r="D866" s="7">
        <v>4.2824074074074075E-4</v>
      </c>
      <c r="F866" t="str">
        <v>DOWN</v>
      </c>
      <c r="G866">
        <v>45304.344571759262</v>
      </c>
      <c r="H866">
        <v>45304.344722222224</v>
      </c>
      <c r="I866">
        <v>1.5046296296296297E-4</v>
      </c>
      <c r="K866" t="str">
        <v>UP</v>
      </c>
      <c r="L866">
        <v>45304.344722222224</v>
      </c>
      <c r="M866">
        <v>45304.360810185186</v>
      </c>
      <c r="N866">
        <v>1.6087962962962964E-2</v>
      </c>
    </row>
    <row r="867" spans="1:14" x14ac:dyDescent="0.25">
      <c r="A867" t="s">
        <v>15</v>
      </c>
      <c r="B867" s="6">
        <v>45298.492951388886</v>
      </c>
      <c r="C867" s="6">
        <v>45298.495856481481</v>
      </c>
      <c r="D867" s="7">
        <v>2.9050925925925928E-3</v>
      </c>
      <c r="F867" t="str">
        <v>DOWN</v>
      </c>
      <c r="G867">
        <v>45304.360810185186</v>
      </c>
      <c r="H867">
        <v>45304.360891203702</v>
      </c>
      <c r="I867">
        <v>8.1018518518518516E-5</v>
      </c>
      <c r="K867" t="str">
        <v>UP</v>
      </c>
      <c r="L867">
        <v>45304.360891203702</v>
      </c>
      <c r="M867">
        <v>45304.364166666666</v>
      </c>
      <c r="N867">
        <v>3.2754629629629631E-3</v>
      </c>
    </row>
    <row r="868" spans="1:14" x14ac:dyDescent="0.25">
      <c r="A868" t="s">
        <v>14</v>
      </c>
      <c r="B868" s="6">
        <v>45298.495856481481</v>
      </c>
      <c r="C868" s="6">
        <v>45298.496493055558</v>
      </c>
      <c r="D868" s="7">
        <v>6.3657407407407413E-4</v>
      </c>
      <c r="F868" t="str">
        <v>DOWN</v>
      </c>
      <c r="G868">
        <v>45304.364166666666</v>
      </c>
      <c r="H868">
        <v>45304.36445601852</v>
      </c>
      <c r="I868">
        <v>2.8935185185185184E-4</v>
      </c>
      <c r="K868" t="str">
        <v>UP</v>
      </c>
      <c r="L868">
        <v>45304.36445601852</v>
      </c>
      <c r="M868">
        <v>45304.411377314813</v>
      </c>
      <c r="N868">
        <v>4.6921296296296294E-2</v>
      </c>
    </row>
    <row r="869" spans="1:14" x14ac:dyDescent="0.25">
      <c r="A869" t="s">
        <v>15</v>
      </c>
      <c r="B869" s="6">
        <v>45298.496493055558</v>
      </c>
      <c r="C869" s="6">
        <v>45298.509097222224</v>
      </c>
      <c r="D869" s="7">
        <v>1.2604166666666666E-2</v>
      </c>
      <c r="F869" t="str">
        <v>DOWN</v>
      </c>
      <c r="G869">
        <v>45304.411377314813</v>
      </c>
      <c r="H869">
        <v>45304.411527777775</v>
      </c>
      <c r="I869">
        <v>1.5046296296296297E-4</v>
      </c>
      <c r="K869" t="str">
        <v>UP</v>
      </c>
      <c r="L869">
        <v>45304.411527777775</v>
      </c>
      <c r="M869">
        <v>45304.421226851853</v>
      </c>
      <c r="N869">
        <v>9.6990740740740735E-3</v>
      </c>
    </row>
    <row r="870" spans="1:14" x14ac:dyDescent="0.25">
      <c r="A870" t="s">
        <v>14</v>
      </c>
      <c r="B870" s="6">
        <v>45298.509097222224</v>
      </c>
      <c r="C870" s="6">
        <v>45298.51</v>
      </c>
      <c r="D870" s="7">
        <v>9.0277777777777774E-4</v>
      </c>
      <c r="F870" t="str">
        <v>DOWN</v>
      </c>
      <c r="G870">
        <v>45304.421226851853</v>
      </c>
      <c r="H870">
        <v>45304.421643518515</v>
      </c>
      <c r="I870">
        <v>4.1666666666666669E-4</v>
      </c>
      <c r="K870" t="str">
        <v>UP</v>
      </c>
      <c r="L870">
        <v>45304.421643518515</v>
      </c>
      <c r="M870">
        <v>45304.439270833333</v>
      </c>
      <c r="N870">
        <v>1.7627314814814814E-2</v>
      </c>
    </row>
    <row r="871" spans="1:14" x14ac:dyDescent="0.25">
      <c r="A871" t="s">
        <v>15</v>
      </c>
      <c r="B871" s="6">
        <v>45298.51</v>
      </c>
      <c r="C871" s="6">
        <v>45298.525347222225</v>
      </c>
      <c r="D871" s="7">
        <v>1.5347222222222222E-2</v>
      </c>
      <c r="F871" t="str">
        <v>DOWN</v>
      </c>
      <c r="G871">
        <v>45304.439270833333</v>
      </c>
      <c r="H871">
        <v>45304.439699074072</v>
      </c>
      <c r="I871">
        <v>4.2824074074074075E-4</v>
      </c>
      <c r="K871" t="str">
        <v>UP</v>
      </c>
      <c r="L871">
        <v>45304.439699074072</v>
      </c>
      <c r="M871">
        <v>45304.470833333333</v>
      </c>
      <c r="N871">
        <v>3.1134259259259261E-2</v>
      </c>
    </row>
    <row r="872" spans="1:14" x14ac:dyDescent="0.25">
      <c r="A872" t="s">
        <v>14</v>
      </c>
      <c r="B872" s="6">
        <v>45298.525347222225</v>
      </c>
      <c r="C872" s="6">
        <v>45298.52542824074</v>
      </c>
      <c r="D872" s="7">
        <v>8.1018518518518516E-5</v>
      </c>
      <c r="F872" t="str">
        <v>DOWN</v>
      </c>
      <c r="G872">
        <v>45304.470833333333</v>
      </c>
      <c r="H872">
        <v>45304.471053240741</v>
      </c>
      <c r="I872">
        <v>2.199074074074074E-4</v>
      </c>
      <c r="K872" t="str">
        <v>UP</v>
      </c>
      <c r="L872">
        <v>45304.471053240741</v>
      </c>
      <c r="M872">
        <v>45304.472361111111</v>
      </c>
      <c r="N872">
        <v>1.3078703703703703E-3</v>
      </c>
    </row>
    <row r="873" spans="1:14" x14ac:dyDescent="0.25">
      <c r="A873" t="s">
        <v>15</v>
      </c>
      <c r="B873" s="6">
        <v>45298.52542824074</v>
      </c>
      <c r="C873" s="6">
        <v>45298.549363425926</v>
      </c>
      <c r="D873" s="7">
        <v>2.3935185185185184E-2</v>
      </c>
      <c r="F873" t="str">
        <v>DOWN</v>
      </c>
      <c r="G873">
        <v>45304.472361111111</v>
      </c>
      <c r="H873">
        <v>45304.473078703704</v>
      </c>
      <c r="I873">
        <v>7.1759259259259259E-4</v>
      </c>
      <c r="K873" t="str">
        <v>UP</v>
      </c>
      <c r="L873">
        <v>45304.473078703704</v>
      </c>
      <c r="M873">
        <v>45304.47934027778</v>
      </c>
      <c r="N873">
        <v>6.2615740740740739E-3</v>
      </c>
    </row>
    <row r="874" spans="1:14" x14ac:dyDescent="0.25">
      <c r="A874" t="s">
        <v>14</v>
      </c>
      <c r="B874" s="6">
        <v>45298.549363425926</v>
      </c>
      <c r="C874" s="6">
        <v>45298.549513888887</v>
      </c>
      <c r="D874" s="7">
        <v>1.5046296296296297E-4</v>
      </c>
      <c r="F874" t="str">
        <v>DOWN</v>
      </c>
      <c r="G874">
        <v>45304.47934027778</v>
      </c>
      <c r="H874">
        <v>45304.479502314818</v>
      </c>
      <c r="I874">
        <v>1.6203703703703703E-4</v>
      </c>
      <c r="K874" t="str">
        <v>UP</v>
      </c>
      <c r="L874">
        <v>45304.479502314818</v>
      </c>
      <c r="M874">
        <v>45304.486342592594</v>
      </c>
      <c r="N874">
        <v>6.8402777777777776E-3</v>
      </c>
    </row>
    <row r="875" spans="1:14" x14ac:dyDescent="0.25">
      <c r="A875" t="s">
        <v>15</v>
      </c>
      <c r="B875" s="6">
        <v>45298.549513888887</v>
      </c>
      <c r="C875" s="6">
        <v>45298.554097222222</v>
      </c>
      <c r="D875" s="7">
        <v>4.5833333333333334E-3</v>
      </c>
      <c r="F875" t="str">
        <v>DOWN</v>
      </c>
      <c r="G875">
        <v>45304.486342592594</v>
      </c>
      <c r="H875">
        <v>45304.486979166664</v>
      </c>
      <c r="I875">
        <v>6.3657407407407413E-4</v>
      </c>
      <c r="K875" t="str">
        <v>UP</v>
      </c>
      <c r="L875">
        <v>45304.486979166664</v>
      </c>
      <c r="M875">
        <v>45304.489374999997</v>
      </c>
      <c r="N875">
        <v>2.3958333333333331E-3</v>
      </c>
    </row>
    <row r="876" spans="1:14" x14ac:dyDescent="0.25">
      <c r="A876" t="s">
        <v>14</v>
      </c>
      <c r="B876" s="6">
        <v>45298.554097222222</v>
      </c>
      <c r="C876" s="6">
        <v>45298.554178240738</v>
      </c>
      <c r="D876" s="7">
        <v>8.1018518518518516E-5</v>
      </c>
      <c r="F876" t="str">
        <v>DOWN</v>
      </c>
      <c r="G876">
        <v>45304.489374999997</v>
      </c>
      <c r="H876">
        <v>45304.48945601852</v>
      </c>
      <c r="I876">
        <v>8.1018518518518516E-5</v>
      </c>
      <c r="K876" t="str">
        <v>UP</v>
      </c>
      <c r="L876">
        <v>45304.48945601852</v>
      </c>
      <c r="M876">
        <v>45304.489548611113</v>
      </c>
      <c r="N876">
        <v>9.2592592592592588E-5</v>
      </c>
    </row>
    <row r="877" spans="1:14" x14ac:dyDescent="0.25">
      <c r="A877" t="s">
        <v>15</v>
      </c>
      <c r="B877" s="6">
        <v>45298.554178240738</v>
      </c>
      <c r="C877" s="6">
        <v>45298.555092592593</v>
      </c>
      <c r="D877" s="7">
        <v>9.1435185185185185E-4</v>
      </c>
      <c r="F877" t="str">
        <v>DOWN</v>
      </c>
      <c r="G877">
        <v>45304.489548611113</v>
      </c>
      <c r="H877">
        <v>45304.489629629628</v>
      </c>
      <c r="I877">
        <v>8.1018518518518516E-5</v>
      </c>
      <c r="K877" t="str">
        <v>UP</v>
      </c>
      <c r="L877">
        <v>45304.489629629628</v>
      </c>
      <c r="M877">
        <v>45304.493784722225</v>
      </c>
      <c r="N877">
        <v>4.1550925925925922E-3</v>
      </c>
    </row>
    <row r="878" spans="1:14" x14ac:dyDescent="0.25">
      <c r="A878" t="s">
        <v>14</v>
      </c>
      <c r="B878" s="6">
        <v>45298.555092592593</v>
      </c>
      <c r="C878" s="6">
        <v>45298.555532407408</v>
      </c>
      <c r="D878" s="7">
        <v>4.3981481481481481E-4</v>
      </c>
      <c r="F878" t="str">
        <v>DOWN</v>
      </c>
      <c r="G878">
        <v>45304.493784722225</v>
      </c>
      <c r="H878">
        <v>45304.49386574074</v>
      </c>
      <c r="I878">
        <v>8.1018518518518516E-5</v>
      </c>
      <c r="K878" t="str">
        <v>UP</v>
      </c>
      <c r="L878">
        <v>45304.49386574074</v>
      </c>
      <c r="M878">
        <v>45304.494884259257</v>
      </c>
      <c r="N878">
        <v>1.0185185185185184E-3</v>
      </c>
    </row>
    <row r="879" spans="1:14" x14ac:dyDescent="0.25">
      <c r="A879" t="s">
        <v>15</v>
      </c>
      <c r="B879" s="6">
        <v>45298.555532407408</v>
      </c>
      <c r="C879" s="6">
        <v>45298.567546296297</v>
      </c>
      <c r="D879" s="7">
        <v>1.2013888888888888E-2</v>
      </c>
      <c r="F879" t="str">
        <v>DOWN</v>
      </c>
      <c r="G879">
        <v>45304.494884259257</v>
      </c>
      <c r="H879">
        <v>45304.495034722226</v>
      </c>
      <c r="I879">
        <v>1.5046296296296297E-4</v>
      </c>
      <c r="K879" t="str">
        <v>UP</v>
      </c>
      <c r="L879">
        <v>45304.495034722226</v>
      </c>
      <c r="M879">
        <v>45304.527800925927</v>
      </c>
      <c r="N879">
        <v>3.2766203703703707E-2</v>
      </c>
    </row>
    <row r="880" spans="1:14" x14ac:dyDescent="0.25">
      <c r="A880" t="s">
        <v>14</v>
      </c>
      <c r="B880" s="6">
        <v>45298.567546296297</v>
      </c>
      <c r="C880" s="6">
        <v>45298.56790509259</v>
      </c>
      <c r="D880" s="7">
        <v>3.5879629629629629E-4</v>
      </c>
      <c r="F880" t="str">
        <v>DOWN</v>
      </c>
      <c r="G880">
        <v>45304.527800925927</v>
      </c>
      <c r="H880">
        <v>45304.527881944443</v>
      </c>
      <c r="I880">
        <v>8.1018518518518516E-5</v>
      </c>
      <c r="K880" t="str">
        <v>UP</v>
      </c>
      <c r="L880">
        <v>45304.527881944443</v>
      </c>
      <c r="M880">
        <v>45304.537164351852</v>
      </c>
      <c r="N880">
        <v>9.2824074074074076E-3</v>
      </c>
    </row>
    <row r="881" spans="1:14" x14ac:dyDescent="0.25">
      <c r="A881" t="s">
        <v>15</v>
      </c>
      <c r="B881" s="6">
        <v>45298.56790509259</v>
      </c>
      <c r="C881" s="6">
        <v>45298.577615740738</v>
      </c>
      <c r="D881" s="7">
        <v>9.7106481481481488E-3</v>
      </c>
      <c r="F881" t="str">
        <v>DOWN</v>
      </c>
      <c r="G881">
        <v>45304.537164351852</v>
      </c>
      <c r="H881">
        <v>45304.537523148145</v>
      </c>
      <c r="I881">
        <v>3.5879629629629629E-4</v>
      </c>
      <c r="K881" t="str">
        <v>UP</v>
      </c>
      <c r="L881">
        <v>45304.537523148145</v>
      </c>
      <c r="M881">
        <v>45304.538877314815</v>
      </c>
      <c r="N881">
        <v>1.3541666666666667E-3</v>
      </c>
    </row>
    <row r="882" spans="1:14" x14ac:dyDescent="0.25">
      <c r="A882" t="s">
        <v>14</v>
      </c>
      <c r="B882" s="6">
        <v>45298.577615740738</v>
      </c>
      <c r="C882" s="6">
        <v>45298.577835648146</v>
      </c>
      <c r="D882" s="7">
        <v>2.199074074074074E-4</v>
      </c>
      <c r="F882" t="str">
        <v>DOWN</v>
      </c>
      <c r="G882">
        <v>45304.538877314815</v>
      </c>
      <c r="H882">
        <v>45304.538958333331</v>
      </c>
      <c r="I882">
        <v>8.1018518518518516E-5</v>
      </c>
      <c r="K882" t="str">
        <v>UP</v>
      </c>
      <c r="L882">
        <v>45304.538958333331</v>
      </c>
      <c r="M882">
        <v>45304.539050925923</v>
      </c>
      <c r="N882">
        <v>9.2592592592592588E-5</v>
      </c>
    </row>
    <row r="883" spans="1:14" x14ac:dyDescent="0.25">
      <c r="A883" t="s">
        <v>15</v>
      </c>
      <c r="B883" s="6">
        <v>45298.577835648146</v>
      </c>
      <c r="C883" s="6">
        <v>45298.589062500003</v>
      </c>
      <c r="D883" s="7">
        <v>1.1226851851851852E-2</v>
      </c>
      <c r="F883" t="str">
        <v>DOWN</v>
      </c>
      <c r="G883">
        <v>45304.539050925923</v>
      </c>
      <c r="H883">
        <v>45304.539131944446</v>
      </c>
      <c r="I883">
        <v>8.1018518518518516E-5</v>
      </c>
      <c r="K883" t="str">
        <v>UP</v>
      </c>
      <c r="L883">
        <v>45304.539131944446</v>
      </c>
      <c r="M883">
        <v>45304.565925925926</v>
      </c>
      <c r="N883">
        <v>2.6793981481481481E-2</v>
      </c>
    </row>
    <row r="884" spans="1:14" x14ac:dyDescent="0.25">
      <c r="A884" t="s">
        <v>14</v>
      </c>
      <c r="B884" s="6">
        <v>45298.589062500003</v>
      </c>
      <c r="C884" s="6">
        <v>45298.589768518519</v>
      </c>
      <c r="D884" s="7">
        <v>7.0601851851851847E-4</v>
      </c>
      <c r="F884" t="str">
        <v>DOWN</v>
      </c>
      <c r="G884">
        <v>45304.565925925926</v>
      </c>
      <c r="H884">
        <v>45304.566631944443</v>
      </c>
      <c r="I884">
        <v>7.0601851851851847E-4</v>
      </c>
      <c r="K884" t="str">
        <v>UP</v>
      </c>
      <c r="L884">
        <v>45304.566631944443</v>
      </c>
      <c r="M884">
        <v>45304.570509259262</v>
      </c>
      <c r="N884">
        <v>3.8773148148148148E-3</v>
      </c>
    </row>
    <row r="885" spans="1:14" x14ac:dyDescent="0.25">
      <c r="A885" t="s">
        <v>15</v>
      </c>
      <c r="B885" s="6">
        <v>45298.589768518519</v>
      </c>
      <c r="C885" s="6">
        <v>45298.591307870367</v>
      </c>
      <c r="D885" s="7">
        <v>1.5393518518518519E-3</v>
      </c>
      <c r="F885" t="str">
        <v>DOWN</v>
      </c>
      <c r="G885">
        <v>45304.570509259262</v>
      </c>
      <c r="H885">
        <v>45304.571215277778</v>
      </c>
      <c r="I885">
        <v>7.0601851851851847E-4</v>
      </c>
      <c r="K885" t="str">
        <v>UP</v>
      </c>
      <c r="L885">
        <v>45304.571215277778</v>
      </c>
      <c r="M885">
        <v>45304.600925925923</v>
      </c>
      <c r="N885">
        <v>2.9710648148148149E-2</v>
      </c>
    </row>
    <row r="886" spans="1:14" x14ac:dyDescent="0.25">
      <c r="A886" t="s">
        <v>14</v>
      </c>
      <c r="B886" s="6">
        <v>45298.591307870367</v>
      </c>
      <c r="C886" s="6">
        <v>45298.591666666667</v>
      </c>
      <c r="D886" s="7">
        <v>3.5879629629629629E-4</v>
      </c>
      <c r="F886" t="str">
        <v>DOWN</v>
      </c>
      <c r="G886">
        <v>45304.600925925923</v>
      </c>
      <c r="H886">
        <v>45304.601145833331</v>
      </c>
      <c r="I886">
        <v>2.199074074074074E-4</v>
      </c>
      <c r="K886" t="str">
        <v>UP</v>
      </c>
      <c r="L886">
        <v>45304.601145833331</v>
      </c>
      <c r="M886">
        <v>45304.616111111114</v>
      </c>
      <c r="N886">
        <v>1.4965277777777777E-2</v>
      </c>
    </row>
    <row r="887" spans="1:14" x14ac:dyDescent="0.25">
      <c r="A887" t="s">
        <v>15</v>
      </c>
      <c r="B887" s="6">
        <v>45298.591666666667</v>
      </c>
      <c r="C887" s="6">
        <v>45298.5940162037</v>
      </c>
      <c r="D887" s="7">
        <v>2.3495370370370371E-3</v>
      </c>
      <c r="F887" t="str">
        <v>DOWN</v>
      </c>
      <c r="G887">
        <v>45304.616111111114</v>
      </c>
      <c r="H887">
        <v>45304.616793981484</v>
      </c>
      <c r="I887">
        <v>6.8287037037037036E-4</v>
      </c>
      <c r="K887" t="str">
        <v>UP</v>
      </c>
      <c r="L887">
        <v>45304.616793981484</v>
      </c>
      <c r="M887">
        <v>45304.617465277777</v>
      </c>
      <c r="N887">
        <v>6.7129629629629625E-4</v>
      </c>
    </row>
    <row r="888" spans="1:14" x14ac:dyDescent="0.25">
      <c r="A888" t="s">
        <v>14</v>
      </c>
      <c r="B888" s="6">
        <v>45298.5940162037</v>
      </c>
      <c r="C888" s="6">
        <v>45298.594293981485</v>
      </c>
      <c r="D888" s="7">
        <v>2.7777777777777778E-4</v>
      </c>
      <c r="F888" t="str">
        <v>DOWN</v>
      </c>
      <c r="G888">
        <v>45304.617465277777</v>
      </c>
      <c r="H888">
        <v>45304.618379629632</v>
      </c>
      <c r="I888">
        <v>9.1435185185185185E-4</v>
      </c>
      <c r="K888" t="str">
        <v>UP</v>
      </c>
      <c r="L888">
        <v>45304.618379629632</v>
      </c>
      <c r="M888">
        <v>45304.627604166664</v>
      </c>
      <c r="N888">
        <v>9.2245370370370363E-3</v>
      </c>
    </row>
    <row r="889" spans="1:14" x14ac:dyDescent="0.25">
      <c r="A889" t="s">
        <v>15</v>
      </c>
      <c r="B889" s="6">
        <v>45298.594293981485</v>
      </c>
      <c r="C889" s="6">
        <v>45298.605312500003</v>
      </c>
      <c r="D889" s="7">
        <v>1.1018518518518518E-2</v>
      </c>
      <c r="F889" t="str">
        <v>DOWN</v>
      </c>
      <c r="G889">
        <v>45304.627604166664</v>
      </c>
      <c r="H889">
        <v>45304.628310185188</v>
      </c>
      <c r="I889">
        <v>7.0601851851851847E-4</v>
      </c>
      <c r="K889" t="str">
        <v>UP</v>
      </c>
      <c r="L889">
        <v>45304.628310185188</v>
      </c>
      <c r="M889">
        <v>45304.632268518515</v>
      </c>
      <c r="N889">
        <v>3.9583333333333337E-3</v>
      </c>
    </row>
    <row r="890" spans="1:14" x14ac:dyDescent="0.25">
      <c r="A890" t="s">
        <v>14</v>
      </c>
      <c r="B890" s="6">
        <v>45298.605312500003</v>
      </c>
      <c r="C890" s="6">
        <v>45298.60560185185</v>
      </c>
      <c r="D890" s="7">
        <v>2.8935185185185184E-4</v>
      </c>
      <c r="F890" t="str">
        <v>DOWN</v>
      </c>
      <c r="G890">
        <v>45304.632268518515</v>
      </c>
      <c r="H890">
        <v>45304.632349537038</v>
      </c>
      <c r="I890">
        <v>8.1018518518518516E-5</v>
      </c>
      <c r="K890" t="str">
        <v>UP</v>
      </c>
      <c r="L890">
        <v>45304.632349537038</v>
      </c>
      <c r="M890">
        <v>45304.63244212963</v>
      </c>
      <c r="N890">
        <v>9.2592592592592588E-5</v>
      </c>
    </row>
    <row r="891" spans="1:14" x14ac:dyDescent="0.25">
      <c r="A891" t="s">
        <v>15</v>
      </c>
      <c r="B891" s="6">
        <v>45298.60560185185</v>
      </c>
      <c r="C891" s="6">
        <v>45298.607766203706</v>
      </c>
      <c r="D891" s="7">
        <v>2.1643518518518518E-3</v>
      </c>
      <c r="F891" t="str">
        <v>DOWN</v>
      </c>
      <c r="G891">
        <v>45304.63244212963</v>
      </c>
      <c r="H891">
        <v>45304.632870370369</v>
      </c>
      <c r="I891">
        <v>4.2824074074074075E-4</v>
      </c>
      <c r="K891" t="str">
        <v>UP</v>
      </c>
      <c r="L891">
        <v>45304.632870370369</v>
      </c>
      <c r="M891">
        <v>45304.656631944446</v>
      </c>
      <c r="N891">
        <v>2.3761574074074074E-2</v>
      </c>
    </row>
    <row r="892" spans="1:14" x14ac:dyDescent="0.25">
      <c r="A892" t="s">
        <v>14</v>
      </c>
      <c r="B892" s="6">
        <v>45298.607766203706</v>
      </c>
      <c r="C892" s="6">
        <v>45298.608541666668</v>
      </c>
      <c r="D892" s="7">
        <v>7.7546296296296293E-4</v>
      </c>
      <c r="F892" t="str">
        <v>DOWN</v>
      </c>
      <c r="G892">
        <v>45304.656631944446</v>
      </c>
      <c r="H892">
        <v>45304.656990740739</v>
      </c>
      <c r="I892">
        <v>3.5879629629629629E-4</v>
      </c>
      <c r="K892" t="str">
        <v>UP</v>
      </c>
      <c r="L892">
        <v>45304.656990740739</v>
      </c>
      <c r="M892">
        <v>45304.657546296294</v>
      </c>
      <c r="N892">
        <v>5.5555555555555556E-4</v>
      </c>
    </row>
    <row r="893" spans="1:14" x14ac:dyDescent="0.25">
      <c r="A893" t="s">
        <v>15</v>
      </c>
      <c r="B893" s="6">
        <v>45298.608541666668</v>
      </c>
      <c r="C893" s="6">
        <v>45298.621979166666</v>
      </c>
      <c r="D893" s="7">
        <v>1.34375E-2</v>
      </c>
      <c r="F893" t="str">
        <v>DOWN</v>
      </c>
      <c r="G893">
        <v>45304.657546296294</v>
      </c>
      <c r="H893">
        <v>45304.658321759256</v>
      </c>
      <c r="I893">
        <v>7.7546296296296293E-4</v>
      </c>
      <c r="K893" t="str">
        <v>UP</v>
      </c>
      <c r="L893">
        <v>45304.658321759256</v>
      </c>
      <c r="M893">
        <v>45304.675949074073</v>
      </c>
      <c r="N893">
        <v>1.7627314814814814E-2</v>
      </c>
    </row>
    <row r="894" spans="1:14" x14ac:dyDescent="0.25">
      <c r="A894" t="s">
        <v>14</v>
      </c>
      <c r="B894" s="6">
        <v>45298.621979166666</v>
      </c>
      <c r="C894" s="6">
        <v>45298.62226851852</v>
      </c>
      <c r="D894" s="7">
        <v>2.8935185185185184E-4</v>
      </c>
      <c r="F894" t="str">
        <v>DOWN</v>
      </c>
      <c r="G894">
        <v>45304.675949074073</v>
      </c>
      <c r="H894">
        <v>45304.676724537036</v>
      </c>
      <c r="I894">
        <v>7.7546296296296293E-4</v>
      </c>
      <c r="K894" t="str">
        <v>UP</v>
      </c>
      <c r="L894">
        <v>45304.676724537036</v>
      </c>
      <c r="M894">
        <v>45304.685856481483</v>
      </c>
      <c r="N894">
        <v>9.1319444444444443E-3</v>
      </c>
    </row>
    <row r="895" spans="1:14" x14ac:dyDescent="0.25">
      <c r="A895" t="s">
        <v>15</v>
      </c>
      <c r="B895" s="6">
        <v>45298.62226851852</v>
      </c>
      <c r="C895" s="6">
        <v>45298.626863425925</v>
      </c>
      <c r="D895" s="7">
        <v>4.5949074074074078E-3</v>
      </c>
      <c r="F895" t="str">
        <v>DOWN</v>
      </c>
      <c r="G895">
        <v>45304.685856481483</v>
      </c>
      <c r="H895">
        <v>45304.686284722222</v>
      </c>
      <c r="I895">
        <v>4.2824074074074075E-4</v>
      </c>
      <c r="K895" t="str">
        <v>UP</v>
      </c>
      <c r="L895">
        <v>45304.686284722222</v>
      </c>
      <c r="M895">
        <v>45304.687245370369</v>
      </c>
      <c r="N895">
        <v>9.6064814814814819E-4</v>
      </c>
    </row>
    <row r="896" spans="1:14" x14ac:dyDescent="0.25">
      <c r="A896" t="s">
        <v>14</v>
      </c>
      <c r="B896" s="6">
        <v>45298.626863425925</v>
      </c>
      <c r="C896" s="6">
        <v>45298.627152777779</v>
      </c>
      <c r="D896" s="7">
        <v>2.8935185185185184E-4</v>
      </c>
      <c r="F896" t="str">
        <v>DOWN</v>
      </c>
      <c r="G896">
        <v>45304.687245370369</v>
      </c>
      <c r="H896">
        <v>45304.687488425923</v>
      </c>
      <c r="I896">
        <v>2.4305555555555555E-4</v>
      </c>
      <c r="K896" t="str">
        <v>UP</v>
      </c>
      <c r="L896">
        <v>45304.687488425923</v>
      </c>
      <c r="M896">
        <v>45304.691863425927</v>
      </c>
      <c r="N896">
        <v>4.3750000000000004E-3</v>
      </c>
    </row>
    <row r="897" spans="1:14" x14ac:dyDescent="0.25">
      <c r="A897" t="s">
        <v>15</v>
      </c>
      <c r="B897" s="6">
        <v>45298.627152777779</v>
      </c>
      <c r="C897" s="6">
        <v>45298.62771990741</v>
      </c>
      <c r="D897" s="7">
        <v>5.6712962962962967E-4</v>
      </c>
      <c r="F897" t="str">
        <v>DOWN</v>
      </c>
      <c r="G897">
        <v>45304.691863425927</v>
      </c>
      <c r="H897">
        <v>45304.692152777781</v>
      </c>
      <c r="I897">
        <v>2.8935185185185184E-4</v>
      </c>
      <c r="K897" t="str">
        <v>UP</v>
      </c>
      <c r="L897">
        <v>45304.692152777781</v>
      </c>
      <c r="M897">
        <v>45304.73101851852</v>
      </c>
      <c r="N897">
        <v>3.8865740740740742E-2</v>
      </c>
    </row>
    <row r="898" spans="1:14" x14ac:dyDescent="0.25">
      <c r="A898" t="s">
        <v>14</v>
      </c>
      <c r="B898" s="6">
        <v>45298.62771990741</v>
      </c>
      <c r="C898" s="6">
        <v>45298.627870370372</v>
      </c>
      <c r="D898" s="7">
        <v>1.5046296296296297E-4</v>
      </c>
      <c r="F898" t="str">
        <v>DOWN</v>
      </c>
      <c r="G898">
        <v>45304.73101851852</v>
      </c>
      <c r="H898">
        <v>45304.731168981481</v>
      </c>
      <c r="I898">
        <v>1.5046296296296297E-4</v>
      </c>
      <c r="K898" t="str">
        <v>UP</v>
      </c>
      <c r="L898">
        <v>45304.731168981481</v>
      </c>
      <c r="M898">
        <v>45304.740405092591</v>
      </c>
      <c r="N898">
        <v>9.2361111111111116E-3</v>
      </c>
    </row>
    <row r="899" spans="1:14" x14ac:dyDescent="0.25">
      <c r="A899" t="s">
        <v>15</v>
      </c>
      <c r="B899" s="6">
        <v>45298.627870370372</v>
      </c>
      <c r="C899" s="6">
        <v>45298.635925925926</v>
      </c>
      <c r="D899" s="7">
        <v>8.0555555555555554E-3</v>
      </c>
      <c r="F899" t="str">
        <v>DOWN</v>
      </c>
      <c r="G899">
        <v>45304.740405092591</v>
      </c>
      <c r="H899">
        <v>45304.740555555552</v>
      </c>
      <c r="I899">
        <v>1.5046296296296297E-4</v>
      </c>
      <c r="K899" t="str">
        <v>UP</v>
      </c>
      <c r="L899">
        <v>45304.740555555552</v>
      </c>
      <c r="M899">
        <v>45304.76766203704</v>
      </c>
      <c r="N899">
        <v>2.7106481481481481E-2</v>
      </c>
    </row>
    <row r="900" spans="1:14" x14ac:dyDescent="0.25">
      <c r="A900" t="s">
        <v>14</v>
      </c>
      <c r="B900" s="6">
        <v>45298.635925925926</v>
      </c>
      <c r="C900" s="6">
        <v>45298.636076388888</v>
      </c>
      <c r="D900" s="7">
        <v>1.5046296296296297E-4</v>
      </c>
      <c r="F900" t="str">
        <v>DOWN</v>
      </c>
      <c r="G900">
        <v>45304.76766203704</v>
      </c>
      <c r="H900">
        <v>45304.768368055556</v>
      </c>
      <c r="I900">
        <v>7.0601851851851847E-4</v>
      </c>
      <c r="K900" t="str">
        <v>UP</v>
      </c>
      <c r="L900">
        <v>45304.768368055556</v>
      </c>
      <c r="M900">
        <v>45304.769236111111</v>
      </c>
      <c r="N900">
        <v>8.6805555555555551E-4</v>
      </c>
    </row>
    <row r="901" spans="1:14" x14ac:dyDescent="0.25">
      <c r="A901" t="s">
        <v>15</v>
      </c>
      <c r="B901" s="6">
        <v>45298.636076388888</v>
      </c>
      <c r="C901" s="6">
        <v>45298.662314814814</v>
      </c>
      <c r="D901" s="7">
        <v>2.6238425925925925E-2</v>
      </c>
      <c r="F901" t="str">
        <v>DOWN</v>
      </c>
      <c r="G901">
        <v>45304.769236111111</v>
      </c>
      <c r="H901">
        <v>45304.769317129627</v>
      </c>
      <c r="I901">
        <v>8.1018518518518516E-5</v>
      </c>
      <c r="K901" t="str">
        <v>UP</v>
      </c>
      <c r="L901">
        <v>45304.769317129627</v>
      </c>
      <c r="M901">
        <v>45304.811527777776</v>
      </c>
      <c r="N901">
        <v>4.221064814814815E-2</v>
      </c>
    </row>
    <row r="902" spans="1:14" x14ac:dyDescent="0.25">
      <c r="A902" t="s">
        <v>14</v>
      </c>
      <c r="B902" s="6">
        <v>45298.662314814814</v>
      </c>
      <c r="C902" s="6">
        <v>45298.662812499999</v>
      </c>
      <c r="D902" s="7">
        <v>4.9768518518518521E-4</v>
      </c>
      <c r="F902" t="str">
        <v>DOWN</v>
      </c>
      <c r="G902">
        <v>45304.811527777776</v>
      </c>
      <c r="H902">
        <v>45304.811678240738</v>
      </c>
      <c r="I902">
        <v>1.5046296296296297E-4</v>
      </c>
      <c r="K902" t="str">
        <v>UP</v>
      </c>
      <c r="L902">
        <v>45304.811678240738</v>
      </c>
      <c r="M902">
        <v>45304.81931712963</v>
      </c>
      <c r="N902">
        <v>7.6388888888888886E-3</v>
      </c>
    </row>
    <row r="903" spans="1:14" x14ac:dyDescent="0.25">
      <c r="A903" t="s">
        <v>15</v>
      </c>
      <c r="B903" s="6">
        <v>45298.662812499999</v>
      </c>
      <c r="C903" s="6">
        <v>45298.663622685184</v>
      </c>
      <c r="D903" s="7">
        <v>8.1018518518518516E-4</v>
      </c>
      <c r="F903" t="str">
        <v>DOWN</v>
      </c>
      <c r="G903">
        <v>45304.81931712963</v>
      </c>
      <c r="H903">
        <v>45304.820023148146</v>
      </c>
      <c r="I903">
        <v>7.0601851851851847E-4</v>
      </c>
      <c r="K903" t="str">
        <v>UP</v>
      </c>
      <c r="L903">
        <v>45304.820023148146</v>
      </c>
      <c r="M903">
        <v>45304.83121527778</v>
      </c>
      <c r="N903">
        <v>1.119212962962963E-2</v>
      </c>
    </row>
    <row r="904" spans="1:14" x14ac:dyDescent="0.25">
      <c r="A904" t="s">
        <v>14</v>
      </c>
      <c r="B904" s="6">
        <v>45298.663622685184</v>
      </c>
      <c r="C904" s="6">
        <v>45298.664282407408</v>
      </c>
      <c r="D904" s="7">
        <v>6.5972222222222224E-4</v>
      </c>
      <c r="F904" t="str">
        <v>DOWN</v>
      </c>
      <c r="G904">
        <v>45304.83121527778</v>
      </c>
      <c r="H904">
        <v>45304.831435185188</v>
      </c>
      <c r="I904">
        <v>2.199074074074074E-4</v>
      </c>
      <c r="K904" t="str">
        <v>UP</v>
      </c>
      <c r="L904">
        <v>45304.831435185188</v>
      </c>
      <c r="M904">
        <v>45304.839629629627</v>
      </c>
      <c r="N904">
        <v>8.1944444444444452E-3</v>
      </c>
    </row>
    <row r="905" spans="1:14" x14ac:dyDescent="0.25">
      <c r="A905" t="s">
        <v>15</v>
      </c>
      <c r="B905" s="6">
        <v>45298.664282407408</v>
      </c>
      <c r="C905" s="6">
        <v>45298.681747685187</v>
      </c>
      <c r="D905" s="7">
        <v>1.7465277777777777E-2</v>
      </c>
      <c r="F905" t="str">
        <v>DOWN</v>
      </c>
      <c r="G905">
        <v>45304.839629629627</v>
      </c>
      <c r="H905">
        <v>45304.839988425927</v>
      </c>
      <c r="I905">
        <v>3.5879629629629629E-4</v>
      </c>
      <c r="K905" t="str">
        <v>UP</v>
      </c>
      <c r="L905">
        <v>45304.839988425927</v>
      </c>
      <c r="M905">
        <v>45304.842905092592</v>
      </c>
      <c r="N905">
        <v>2.9166666666666668E-3</v>
      </c>
    </row>
    <row r="906" spans="1:14" x14ac:dyDescent="0.25">
      <c r="A906" t="s">
        <v>14</v>
      </c>
      <c r="B906" s="6">
        <v>45298.681747685187</v>
      </c>
      <c r="C906" s="6">
        <v>45298.681967592594</v>
      </c>
      <c r="D906" s="7">
        <v>2.199074074074074E-4</v>
      </c>
      <c r="F906" t="str">
        <v>DOWN</v>
      </c>
      <c r="G906">
        <v>45304.842905092592</v>
      </c>
      <c r="H906">
        <v>45304.843611111108</v>
      </c>
      <c r="I906">
        <v>7.0601851851851847E-4</v>
      </c>
      <c r="K906" t="str">
        <v>UP</v>
      </c>
      <c r="L906">
        <v>45304.843611111108</v>
      </c>
      <c r="M906">
        <v>45304.861863425926</v>
      </c>
      <c r="N906">
        <v>1.8252314814814815E-2</v>
      </c>
    </row>
    <row r="907" spans="1:14" x14ac:dyDescent="0.25">
      <c r="A907" t="s">
        <v>15</v>
      </c>
      <c r="B907" s="6">
        <v>45298.681967592594</v>
      </c>
      <c r="C907" s="6">
        <v>45298.713136574072</v>
      </c>
      <c r="D907" s="7">
        <v>3.1168981481481482E-2</v>
      </c>
      <c r="F907" t="str">
        <v>DOWN</v>
      </c>
      <c r="G907">
        <v>45304.861863425926</v>
      </c>
      <c r="H907">
        <v>45304.86215277778</v>
      </c>
      <c r="I907">
        <v>2.8935185185185184E-4</v>
      </c>
      <c r="K907" t="str">
        <v>UP</v>
      </c>
      <c r="L907">
        <v>45304.86215277778</v>
      </c>
      <c r="M907">
        <v>45304.891585648147</v>
      </c>
      <c r="N907">
        <v>2.943287037037037E-2</v>
      </c>
    </row>
    <row r="908" spans="1:14" x14ac:dyDescent="0.25">
      <c r="A908" t="s">
        <v>14</v>
      </c>
      <c r="B908" s="6">
        <v>45298.713136574072</v>
      </c>
      <c r="C908" s="6">
        <v>45298.713356481479</v>
      </c>
      <c r="D908" s="7">
        <v>2.199074074074074E-4</v>
      </c>
      <c r="F908" t="str">
        <v>DOWN</v>
      </c>
      <c r="G908">
        <v>45304.891585648147</v>
      </c>
      <c r="H908">
        <v>45304.892083333332</v>
      </c>
      <c r="I908">
        <v>4.9768518518518521E-4</v>
      </c>
      <c r="K908" t="str">
        <v>UP</v>
      </c>
      <c r="L908">
        <v>45304.892083333332</v>
      </c>
      <c r="M908">
        <v>45304.89234953704</v>
      </c>
      <c r="N908">
        <v>2.6620370370370372E-4</v>
      </c>
    </row>
    <row r="909" spans="1:14" x14ac:dyDescent="0.25">
      <c r="A909" t="s">
        <v>15</v>
      </c>
      <c r="B909" s="6">
        <v>45298.713356481479</v>
      </c>
      <c r="C909" s="6">
        <v>45298.714201388888</v>
      </c>
      <c r="D909" s="7">
        <v>8.4490740740740739E-4</v>
      </c>
      <c r="F909" t="str">
        <v>DOWN</v>
      </c>
      <c r="G909">
        <v>45304.89234953704</v>
      </c>
      <c r="H909">
        <v>45304.892916666664</v>
      </c>
      <c r="I909">
        <v>5.6712962962962967E-4</v>
      </c>
      <c r="K909" t="str">
        <v>UP</v>
      </c>
      <c r="L909">
        <v>45304.892916666664</v>
      </c>
      <c r="M909">
        <v>45304.907754629632</v>
      </c>
      <c r="N909">
        <v>1.4837962962962963E-2</v>
      </c>
    </row>
    <row r="910" spans="1:14" x14ac:dyDescent="0.25">
      <c r="A910" t="s">
        <v>14</v>
      </c>
      <c r="B910" s="6">
        <v>45298.714201388888</v>
      </c>
      <c r="C910" s="6">
        <v>45298.714560185188</v>
      </c>
      <c r="D910" s="7">
        <v>3.5879629629629629E-4</v>
      </c>
      <c r="F910" t="str">
        <v>DOWN</v>
      </c>
      <c r="G910">
        <v>45304.907754629632</v>
      </c>
      <c r="H910">
        <v>45304.908460648148</v>
      </c>
      <c r="I910">
        <v>7.0601851851851847E-4</v>
      </c>
      <c r="K910" t="str">
        <v>UP</v>
      </c>
      <c r="L910">
        <v>45304.908460648148</v>
      </c>
      <c r="M910">
        <v>45304.923483796294</v>
      </c>
      <c r="N910">
        <v>1.5023148148148148E-2</v>
      </c>
    </row>
    <row r="911" spans="1:14" x14ac:dyDescent="0.25">
      <c r="A911" t="s">
        <v>15</v>
      </c>
      <c r="B911" s="6">
        <v>45298.714560185188</v>
      </c>
      <c r="C911" s="6">
        <v>45298.728888888887</v>
      </c>
      <c r="D911" s="7">
        <v>1.4328703703703703E-2</v>
      </c>
      <c r="F911" t="str">
        <v>DOWN</v>
      </c>
      <c r="G911">
        <v>45304.923483796294</v>
      </c>
      <c r="H911">
        <v>45304.923773148148</v>
      </c>
      <c r="I911">
        <v>2.8935185185185184E-4</v>
      </c>
      <c r="K911" t="str">
        <v>UP</v>
      </c>
      <c r="L911">
        <v>45304.923773148148</v>
      </c>
      <c r="M911">
        <v>45304.924861111111</v>
      </c>
      <c r="N911">
        <v>1.0879629629629629E-3</v>
      </c>
    </row>
    <row r="912" spans="1:14" x14ac:dyDescent="0.25">
      <c r="A912" t="s">
        <v>14</v>
      </c>
      <c r="B912" s="6">
        <v>45298.728888888887</v>
      </c>
      <c r="C912" s="6">
        <v>45298.72896990741</v>
      </c>
      <c r="D912" s="7">
        <v>8.1018518518518516E-5</v>
      </c>
      <c r="F912" t="str">
        <v>DOWN</v>
      </c>
      <c r="G912">
        <v>45304.924861111111</v>
      </c>
      <c r="H912">
        <v>45304.925358796296</v>
      </c>
      <c r="I912">
        <v>4.9768518518518521E-4</v>
      </c>
      <c r="K912" t="str">
        <v>UP</v>
      </c>
      <c r="L912">
        <v>45304.925358796296</v>
      </c>
      <c r="M912">
        <v>45304.932905092595</v>
      </c>
      <c r="N912">
        <v>7.5462962962962966E-3</v>
      </c>
    </row>
    <row r="913" spans="1:14" x14ac:dyDescent="0.25">
      <c r="A913" t="s">
        <v>15</v>
      </c>
      <c r="B913" s="6">
        <v>45298.72896990741</v>
      </c>
      <c r="C913" s="6">
        <v>45298.729571759257</v>
      </c>
      <c r="D913" s="7">
        <v>6.018518518518519E-4</v>
      </c>
      <c r="F913" t="str">
        <v>DOWN</v>
      </c>
      <c r="G913">
        <v>45304.932905092595</v>
      </c>
      <c r="H913">
        <v>45304.933125000003</v>
      </c>
      <c r="I913">
        <v>2.199074074074074E-4</v>
      </c>
      <c r="K913" t="str">
        <v>UP</v>
      </c>
      <c r="L913">
        <v>45304.933125000003</v>
      </c>
      <c r="M913">
        <v>45304.939432870371</v>
      </c>
      <c r="N913">
        <v>6.3078703703703708E-3</v>
      </c>
    </row>
    <row r="914" spans="1:14" x14ac:dyDescent="0.25">
      <c r="A914" t="s">
        <v>14</v>
      </c>
      <c r="B914" s="6">
        <v>45298.729571759257</v>
      </c>
      <c r="C914" s="6">
        <v>45298.729791666665</v>
      </c>
      <c r="D914" s="7">
        <v>2.199074074074074E-4</v>
      </c>
      <c r="F914" t="str">
        <v>DOWN</v>
      </c>
      <c r="G914">
        <v>45304.939432870371</v>
      </c>
      <c r="H914">
        <v>45304.939513888887</v>
      </c>
      <c r="I914">
        <v>8.1018518518518516E-5</v>
      </c>
      <c r="K914" t="str">
        <v>UP</v>
      </c>
      <c r="L914">
        <v>45304.939513888887</v>
      </c>
      <c r="M914">
        <v>45304.939618055556</v>
      </c>
      <c r="N914">
        <v>1.0416666666666667E-4</v>
      </c>
    </row>
    <row r="915" spans="1:14" x14ac:dyDescent="0.25">
      <c r="A915" t="s">
        <v>15</v>
      </c>
      <c r="B915" s="6">
        <v>45298.729791666665</v>
      </c>
      <c r="C915" s="6">
        <v>45298.732233796298</v>
      </c>
      <c r="D915" s="7">
        <v>2.4421296296296296E-3</v>
      </c>
      <c r="F915" t="str">
        <v>DOWN</v>
      </c>
      <c r="G915">
        <v>45304.939618055556</v>
      </c>
      <c r="H915">
        <v>45304.939837962964</v>
      </c>
      <c r="I915">
        <v>2.199074074074074E-4</v>
      </c>
      <c r="K915" t="str">
        <v>UP</v>
      </c>
      <c r="L915">
        <v>45304.939837962964</v>
      </c>
      <c r="M915">
        <v>45304.942916666667</v>
      </c>
      <c r="N915">
        <v>3.0787037037037037E-3</v>
      </c>
    </row>
    <row r="916" spans="1:14" x14ac:dyDescent="0.25">
      <c r="A916" t="s">
        <v>14</v>
      </c>
      <c r="B916" s="6">
        <v>45298.732233796298</v>
      </c>
      <c r="C916" s="6">
        <v>45298.732314814813</v>
      </c>
      <c r="D916" s="7">
        <v>8.1018518518518516E-5</v>
      </c>
      <c r="F916" t="str">
        <v>DOWN</v>
      </c>
      <c r="G916">
        <v>45304.942916666667</v>
      </c>
      <c r="H916">
        <v>45304.943067129629</v>
      </c>
      <c r="I916">
        <v>1.5046296296296297E-4</v>
      </c>
      <c r="K916" t="str">
        <v>UP</v>
      </c>
      <c r="L916">
        <v>45304.943067129629</v>
      </c>
      <c r="M916">
        <v>45304.957974537036</v>
      </c>
      <c r="N916">
        <v>1.4907407407407407E-2</v>
      </c>
    </row>
    <row r="917" spans="1:14" x14ac:dyDescent="0.25">
      <c r="A917" t="s">
        <v>15</v>
      </c>
      <c r="B917" s="6">
        <v>45298.732314814813</v>
      </c>
      <c r="C917" s="6">
        <v>45298.732465277775</v>
      </c>
      <c r="D917" s="7">
        <v>1.5046296296296297E-4</v>
      </c>
      <c r="F917" t="str">
        <v>DOWN</v>
      </c>
      <c r="G917">
        <v>45304.957974537036</v>
      </c>
      <c r="H917">
        <v>45304.95826388889</v>
      </c>
      <c r="I917">
        <v>2.8935185185185184E-4</v>
      </c>
      <c r="K917" t="str">
        <v>UP</v>
      </c>
      <c r="L917">
        <v>45304.95826388889</v>
      </c>
      <c r="M917">
        <v>45304.973171296297</v>
      </c>
      <c r="N917">
        <v>1.4907407407407407E-2</v>
      </c>
    </row>
    <row r="918" spans="1:14" x14ac:dyDescent="0.25">
      <c r="A918" t="s">
        <v>14</v>
      </c>
      <c r="B918" s="6">
        <v>45298.732465277775</v>
      </c>
      <c r="C918" s="6">
        <v>45298.733067129629</v>
      </c>
      <c r="D918" s="7">
        <v>6.018518518518519E-4</v>
      </c>
      <c r="F918" t="str">
        <v>DOWN</v>
      </c>
      <c r="G918">
        <v>45304.973171296297</v>
      </c>
      <c r="H918">
        <v>45304.973530092589</v>
      </c>
      <c r="I918">
        <v>3.5879629629629629E-4</v>
      </c>
      <c r="K918" t="str">
        <v>UP</v>
      </c>
      <c r="L918">
        <v>45304.973530092589</v>
      </c>
      <c r="M918">
        <v>45304.984456018516</v>
      </c>
      <c r="N918">
        <v>1.0925925925925926E-2</v>
      </c>
    </row>
    <row r="919" spans="1:14" x14ac:dyDescent="0.25">
      <c r="A919" t="s">
        <v>15</v>
      </c>
      <c r="B919" s="6">
        <v>45298.733067129629</v>
      </c>
      <c r="C919" s="6">
        <v>45298.735937500001</v>
      </c>
      <c r="D919" s="7">
        <v>2.8703703703703703E-3</v>
      </c>
      <c r="F919" t="str">
        <v>DOWN</v>
      </c>
      <c r="G919">
        <v>45304.984456018516</v>
      </c>
      <c r="H919">
        <v>45304.984861111108</v>
      </c>
      <c r="I919">
        <v>4.0509259259259258E-4</v>
      </c>
      <c r="K919" t="str">
        <v>UP</v>
      </c>
      <c r="L919">
        <v>45304.984861111108</v>
      </c>
      <c r="M919">
        <v>45304.986296296294</v>
      </c>
      <c r="N919">
        <v>1.4351851851851852E-3</v>
      </c>
    </row>
    <row r="920" spans="1:14" x14ac:dyDescent="0.25">
      <c r="A920" t="s">
        <v>14</v>
      </c>
      <c r="B920" s="6">
        <v>45298.735937500001</v>
      </c>
      <c r="C920" s="6">
        <v>45298.736157407409</v>
      </c>
      <c r="D920" s="7">
        <v>2.199074074074074E-4</v>
      </c>
      <c r="F920" t="str">
        <v>DOWN</v>
      </c>
      <c r="G920">
        <v>45304.986296296294</v>
      </c>
      <c r="H920">
        <v>45304.986840277779</v>
      </c>
      <c r="I920">
        <v>5.4398148148148144E-4</v>
      </c>
      <c r="K920" t="str">
        <v>UP</v>
      </c>
      <c r="L920">
        <v>45304.986840277779</v>
      </c>
      <c r="M920">
        <v>45305.000115740739</v>
      </c>
      <c r="N920">
        <v>1.3275462962962963E-2</v>
      </c>
    </row>
    <row r="921" spans="1:14" x14ac:dyDescent="0.25">
      <c r="A921" t="s">
        <v>15</v>
      </c>
      <c r="B921" s="6">
        <v>45298.736157407409</v>
      </c>
      <c r="C921" s="6">
        <v>45298.74858796296</v>
      </c>
      <c r="D921" s="7">
        <v>1.2430555555555556E-2</v>
      </c>
      <c r="F921" t="str">
        <v>DOWN</v>
      </c>
      <c r="G921">
        <v>45305.000115740739</v>
      </c>
      <c r="H921">
        <v>45305.0002662037</v>
      </c>
      <c r="I921">
        <v>1.5046296296296297E-4</v>
      </c>
      <c r="K921" t="str">
        <v>UP</v>
      </c>
      <c r="L921">
        <v>45305.0002662037</v>
      </c>
      <c r="M921">
        <v>45305.00917824074</v>
      </c>
      <c r="N921">
        <v>8.9120370370370378E-3</v>
      </c>
    </row>
    <row r="922" spans="1:14" x14ac:dyDescent="0.25">
      <c r="A922" t="s">
        <v>14</v>
      </c>
      <c r="B922" s="6">
        <v>45298.74858796296</v>
      </c>
      <c r="C922" s="6">
        <v>45298.749085648145</v>
      </c>
      <c r="D922" s="7">
        <v>4.9768518518518521E-4</v>
      </c>
      <c r="F922" t="str">
        <v>DOWN</v>
      </c>
      <c r="G922">
        <v>45305.00917824074</v>
      </c>
      <c r="H922">
        <v>45305.009328703702</v>
      </c>
      <c r="I922">
        <v>1.5046296296296297E-4</v>
      </c>
      <c r="K922" t="str">
        <v>UP</v>
      </c>
      <c r="L922">
        <v>45305.009328703702</v>
      </c>
      <c r="M922">
        <v>45305.013773148145</v>
      </c>
      <c r="N922">
        <v>4.4444444444444444E-3</v>
      </c>
    </row>
    <row r="923" spans="1:14" x14ac:dyDescent="0.25">
      <c r="A923" t="s">
        <v>15</v>
      </c>
      <c r="B923" s="6">
        <v>45298.749085648145</v>
      </c>
      <c r="C923" s="6">
        <v>45298.751157407409</v>
      </c>
      <c r="D923" s="7">
        <v>2.0717592592592593E-3</v>
      </c>
      <c r="F923" t="str">
        <v>DOWN</v>
      </c>
      <c r="G923">
        <v>45305.013773148145</v>
      </c>
      <c r="H923">
        <v>45305.014131944445</v>
      </c>
      <c r="I923">
        <v>3.5879629629629629E-4</v>
      </c>
      <c r="K923" t="str">
        <v>UP</v>
      </c>
      <c r="L923">
        <v>45305.014131944445</v>
      </c>
      <c r="M923">
        <v>45305.018206018518</v>
      </c>
      <c r="N923">
        <v>4.0740740740740737E-3</v>
      </c>
    </row>
    <row r="924" spans="1:14" x14ac:dyDescent="0.25">
      <c r="A924" t="s">
        <v>14</v>
      </c>
      <c r="B924" s="6">
        <v>45298.751157407409</v>
      </c>
      <c r="C924" s="6">
        <v>45298.751238425924</v>
      </c>
      <c r="D924" s="7">
        <v>8.1018518518518516E-5</v>
      </c>
      <c r="F924" t="str">
        <v>DOWN</v>
      </c>
      <c r="G924">
        <v>45305.018206018518</v>
      </c>
      <c r="H924">
        <v>45305.018425925926</v>
      </c>
      <c r="I924">
        <v>2.199074074074074E-4</v>
      </c>
      <c r="K924" t="str">
        <v>UP</v>
      </c>
      <c r="L924">
        <v>45305.018425925926</v>
      </c>
      <c r="M924">
        <v>45305.027719907404</v>
      </c>
      <c r="N924">
        <v>9.2939814814814812E-3</v>
      </c>
    </row>
    <row r="925" spans="1:14" x14ac:dyDescent="0.25">
      <c r="A925" t="s">
        <v>15</v>
      </c>
      <c r="B925" s="6">
        <v>45298.751238425924</v>
      </c>
      <c r="C925" s="6">
        <v>45298.752858796295</v>
      </c>
      <c r="D925" s="7">
        <v>1.6203703703703703E-3</v>
      </c>
      <c r="F925" t="str">
        <v>DOWN</v>
      </c>
      <c r="G925">
        <v>45305.027719907404</v>
      </c>
      <c r="H925">
        <v>45305.027870370373</v>
      </c>
      <c r="I925">
        <v>1.5046296296296297E-4</v>
      </c>
      <c r="K925" t="str">
        <v>UP</v>
      </c>
      <c r="L925">
        <v>45305.027870370373</v>
      </c>
      <c r="M925">
        <v>45305.041041666664</v>
      </c>
      <c r="N925">
        <v>1.3171296296296296E-2</v>
      </c>
    </row>
    <row r="926" spans="1:14" x14ac:dyDescent="0.25">
      <c r="A926" t="s">
        <v>14</v>
      </c>
      <c r="B926" s="6">
        <v>45298.752858796295</v>
      </c>
      <c r="C926" s="6">
        <v>45298.753009259257</v>
      </c>
      <c r="D926" s="7">
        <v>1.5046296296296297E-4</v>
      </c>
      <c r="F926" t="str">
        <v>DOWN</v>
      </c>
      <c r="G926">
        <v>45305.041041666664</v>
      </c>
      <c r="H926">
        <v>45305.041192129633</v>
      </c>
      <c r="I926">
        <v>1.5046296296296297E-4</v>
      </c>
      <c r="K926" t="str">
        <v>UP</v>
      </c>
      <c r="L926">
        <v>45305.041192129633</v>
      </c>
      <c r="M926">
        <v>45305.068206018521</v>
      </c>
      <c r="N926">
        <v>2.7013888888888889E-2</v>
      </c>
    </row>
    <row r="927" spans="1:14" x14ac:dyDescent="0.25">
      <c r="A927" t="s">
        <v>15</v>
      </c>
      <c r="B927" s="6">
        <v>45298.753009259257</v>
      </c>
      <c r="C927" s="6">
        <v>45298.758240740739</v>
      </c>
      <c r="D927" s="7">
        <v>5.2314814814814811E-3</v>
      </c>
      <c r="F927" t="str">
        <v>DOWN</v>
      </c>
      <c r="G927">
        <v>45305.068206018521</v>
      </c>
      <c r="H927">
        <v>45305.068356481483</v>
      </c>
      <c r="I927">
        <v>1.5046296296296297E-4</v>
      </c>
      <c r="K927" t="str">
        <v>UP</v>
      </c>
      <c r="L927">
        <v>45305.068356481483</v>
      </c>
      <c r="M927">
        <v>45305.115682870368</v>
      </c>
      <c r="N927">
        <v>4.732638888888889E-2</v>
      </c>
    </row>
    <row r="928" spans="1:14" x14ac:dyDescent="0.25">
      <c r="A928" t="s">
        <v>14</v>
      </c>
      <c r="B928" s="6">
        <v>45298.758240740739</v>
      </c>
      <c r="C928" s="6">
        <v>45298.758321759262</v>
      </c>
      <c r="D928" s="7">
        <v>8.1018518518518516E-5</v>
      </c>
      <c r="F928" t="str">
        <v>DOWN</v>
      </c>
      <c r="G928">
        <v>45305.115682870368</v>
      </c>
      <c r="H928">
        <v>45305.115763888891</v>
      </c>
      <c r="I928">
        <v>8.1018518518518516E-5</v>
      </c>
      <c r="K928" t="str">
        <v>UP</v>
      </c>
      <c r="L928">
        <v>45305.115763888891</v>
      </c>
      <c r="M928">
        <v>45305.115856481483</v>
      </c>
      <c r="N928">
        <v>9.2592592592592588E-5</v>
      </c>
    </row>
    <row r="929" spans="1:14" x14ac:dyDescent="0.25">
      <c r="A929" t="s">
        <v>15</v>
      </c>
      <c r="B929" s="6">
        <v>45298.758321759262</v>
      </c>
      <c r="C929" s="6">
        <v>45298.758402777778</v>
      </c>
      <c r="D929" s="7">
        <v>8.1018518518518516E-5</v>
      </c>
      <c r="F929" t="str">
        <v>DOWN</v>
      </c>
      <c r="G929">
        <v>45305.115856481483</v>
      </c>
      <c r="H929">
        <v>45305.115937499999</v>
      </c>
      <c r="I929">
        <v>8.1018518518518516E-5</v>
      </c>
      <c r="K929" t="str">
        <v>UP</v>
      </c>
      <c r="L929">
        <v>45305.115937499999</v>
      </c>
      <c r="M929">
        <v>45305.127893518518</v>
      </c>
      <c r="N929">
        <v>1.1956018518518519E-2</v>
      </c>
    </row>
    <row r="930" spans="1:14" x14ac:dyDescent="0.25">
      <c r="A930" t="s">
        <v>14</v>
      </c>
      <c r="B930" s="6">
        <v>45298.758402777778</v>
      </c>
      <c r="C930" s="6">
        <v>45298.758761574078</v>
      </c>
      <c r="D930" s="7">
        <v>3.5879629629629629E-4</v>
      </c>
      <c r="F930" t="str">
        <v>DOWN</v>
      </c>
      <c r="G930">
        <v>45305.127893518518</v>
      </c>
      <c r="H930">
        <v>45305.127974537034</v>
      </c>
      <c r="I930">
        <v>8.1018518518518516E-5</v>
      </c>
      <c r="K930" t="str">
        <v>UP</v>
      </c>
      <c r="L930">
        <v>45305.127974537034</v>
      </c>
      <c r="M930">
        <v>45305.128078703703</v>
      </c>
      <c r="N930">
        <v>1.0416666666666667E-4</v>
      </c>
    </row>
    <row r="931" spans="1:14" x14ac:dyDescent="0.25">
      <c r="A931" t="s">
        <v>15</v>
      </c>
      <c r="B931" s="6">
        <v>45298.758761574078</v>
      </c>
      <c r="C931" s="6">
        <v>45298.759456018517</v>
      </c>
      <c r="D931" s="7">
        <v>6.9444444444444447E-4</v>
      </c>
      <c r="F931" t="str">
        <v>DOWN</v>
      </c>
      <c r="G931">
        <v>45305.128078703703</v>
      </c>
      <c r="H931">
        <v>45305.128159722219</v>
      </c>
      <c r="I931">
        <v>8.1018518518518516E-5</v>
      </c>
      <c r="K931" t="str">
        <v>UP</v>
      </c>
      <c r="L931">
        <v>45305.128159722219</v>
      </c>
      <c r="M931">
        <v>45305.129756944443</v>
      </c>
      <c r="N931">
        <v>1.5972222222222223E-3</v>
      </c>
    </row>
    <row r="932" spans="1:14" x14ac:dyDescent="0.25">
      <c r="A932" t="s">
        <v>14</v>
      </c>
      <c r="B932" s="6">
        <v>45298.759456018517</v>
      </c>
      <c r="C932" s="6">
        <v>45298.759745370371</v>
      </c>
      <c r="D932" s="7">
        <v>2.8935185185185184E-4</v>
      </c>
      <c r="F932" t="str">
        <v>DOWN</v>
      </c>
      <c r="G932">
        <v>45305.129756944443</v>
      </c>
      <c r="H932">
        <v>45305.129953703705</v>
      </c>
      <c r="I932">
        <v>1.9675925925925926E-4</v>
      </c>
      <c r="K932" t="str">
        <v>UP</v>
      </c>
      <c r="L932">
        <v>45305.129953703705</v>
      </c>
      <c r="M932">
        <v>45305.176493055558</v>
      </c>
      <c r="N932">
        <v>4.6539351851851853E-2</v>
      </c>
    </row>
    <row r="933" spans="1:14" x14ac:dyDescent="0.25">
      <c r="A933" t="s">
        <v>15</v>
      </c>
      <c r="B933" s="6">
        <v>45298.759745370371</v>
      </c>
      <c r="C933" s="6">
        <v>45298.789490740739</v>
      </c>
      <c r="D933" s="7">
        <v>2.974537037037037E-2</v>
      </c>
      <c r="F933" t="str">
        <v>DOWN</v>
      </c>
      <c r="G933">
        <v>45305.176493055558</v>
      </c>
      <c r="H933">
        <v>45305.176574074074</v>
      </c>
      <c r="I933">
        <v>8.1018518518518516E-5</v>
      </c>
      <c r="K933" t="str">
        <v>UP</v>
      </c>
      <c r="L933">
        <v>45305.176574074074</v>
      </c>
      <c r="M933">
        <v>45305.176678240743</v>
      </c>
      <c r="N933">
        <v>1.0416666666666667E-4</v>
      </c>
    </row>
    <row r="934" spans="1:14" x14ac:dyDescent="0.25">
      <c r="A934" t="s">
        <v>14</v>
      </c>
      <c r="B934" s="6">
        <v>45298.789490740739</v>
      </c>
      <c r="C934" s="6">
        <v>45298.789780092593</v>
      </c>
      <c r="D934" s="7">
        <v>2.8935185185185184E-4</v>
      </c>
      <c r="F934" t="str">
        <v>DOWN</v>
      </c>
      <c r="G934">
        <v>45305.176678240743</v>
      </c>
      <c r="H934">
        <v>45305.176898148151</v>
      </c>
      <c r="I934">
        <v>2.199074074074074E-4</v>
      </c>
      <c r="K934" t="str">
        <v>UP</v>
      </c>
      <c r="L934">
        <v>45305.176898148151</v>
      </c>
      <c r="M934">
        <v>45305.193449074075</v>
      </c>
      <c r="N934">
        <v>1.6550925925925927E-2</v>
      </c>
    </row>
    <row r="935" spans="1:14" x14ac:dyDescent="0.25">
      <c r="A935" t="s">
        <v>15</v>
      </c>
      <c r="B935" s="6">
        <v>45298.789780092593</v>
      </c>
      <c r="C935" s="6">
        <v>45298.799062500002</v>
      </c>
      <c r="D935" s="7">
        <v>9.2824074074074076E-3</v>
      </c>
      <c r="F935" t="str">
        <v>DOWN</v>
      </c>
      <c r="G935">
        <v>45305.193449074075</v>
      </c>
      <c r="H935">
        <v>45305.194155092591</v>
      </c>
      <c r="I935">
        <v>7.0601851851851847E-4</v>
      </c>
      <c r="K935" t="str">
        <v>UP</v>
      </c>
      <c r="L935">
        <v>45305.194155092591</v>
      </c>
      <c r="M935">
        <v>45305.20076388889</v>
      </c>
      <c r="N935">
        <v>6.6087962962962966E-3</v>
      </c>
    </row>
    <row r="936" spans="1:14" x14ac:dyDescent="0.25">
      <c r="A936" t="s">
        <v>14</v>
      </c>
      <c r="B936" s="6">
        <v>45298.799062500002</v>
      </c>
      <c r="C936" s="6">
        <v>45298.799143518518</v>
      </c>
      <c r="D936" s="7">
        <v>8.1018518518518516E-5</v>
      </c>
      <c r="F936" t="str">
        <v>DOWN</v>
      </c>
      <c r="G936">
        <v>45305.20076388889</v>
      </c>
      <c r="H936">
        <v>45305.201689814814</v>
      </c>
      <c r="I936">
        <v>9.2592592592592596E-4</v>
      </c>
      <c r="K936" t="str">
        <v>UP</v>
      </c>
      <c r="L936">
        <v>45305.201689814814</v>
      </c>
      <c r="M936">
        <v>45305.216400462959</v>
      </c>
      <c r="N936">
        <v>1.4710648148148148E-2</v>
      </c>
    </row>
    <row r="937" spans="1:14" x14ac:dyDescent="0.25">
      <c r="A937" t="s">
        <v>15</v>
      </c>
      <c r="B937" s="6">
        <v>45298.799143518518</v>
      </c>
      <c r="C937" s="6">
        <v>45298.804039351853</v>
      </c>
      <c r="D937" s="7">
        <v>4.8958333333333336E-3</v>
      </c>
      <c r="F937" t="str">
        <v>DOWN</v>
      </c>
      <c r="G937">
        <v>45305.216400462959</v>
      </c>
      <c r="H937">
        <v>45305.216620370367</v>
      </c>
      <c r="I937">
        <v>2.199074074074074E-4</v>
      </c>
      <c r="K937" t="str">
        <v>UP</v>
      </c>
      <c r="L937">
        <v>45305.216620370367</v>
      </c>
      <c r="M937">
        <v>45305.232407407406</v>
      </c>
      <c r="N937">
        <v>1.5787037037037037E-2</v>
      </c>
    </row>
    <row r="938" spans="1:14" x14ac:dyDescent="0.25">
      <c r="A938" t="s">
        <v>14</v>
      </c>
      <c r="B938" s="6">
        <v>45298.804039351853</v>
      </c>
      <c r="C938" s="6">
        <v>45298.804328703707</v>
      </c>
      <c r="D938" s="7">
        <v>2.8935185185185184E-4</v>
      </c>
      <c r="F938" t="str">
        <v>DOWN</v>
      </c>
      <c r="G938">
        <v>45305.232407407406</v>
      </c>
      <c r="H938">
        <v>45305.232488425929</v>
      </c>
      <c r="I938">
        <v>8.1018518518518516E-5</v>
      </c>
      <c r="K938" t="str">
        <v>UP</v>
      </c>
      <c r="L938">
        <v>45305.232488425929</v>
      </c>
      <c r="M938">
        <v>45305.232592592591</v>
      </c>
      <c r="N938">
        <v>1.0416666666666667E-4</v>
      </c>
    </row>
    <row r="939" spans="1:14" x14ac:dyDescent="0.25">
      <c r="A939" t="s">
        <v>15</v>
      </c>
      <c r="B939" s="6">
        <v>45298.804328703707</v>
      </c>
      <c r="C939" s="6">
        <v>45298.816238425927</v>
      </c>
      <c r="D939" s="7">
        <v>1.1909722222222223E-2</v>
      </c>
      <c r="F939" t="str">
        <v>DOWN</v>
      </c>
      <c r="G939">
        <v>45305.232592592591</v>
      </c>
      <c r="H939">
        <v>45305.232673611114</v>
      </c>
      <c r="I939">
        <v>8.1018518518518516E-5</v>
      </c>
      <c r="K939" t="str">
        <v>UP</v>
      </c>
      <c r="L939">
        <v>45305.232673611114</v>
      </c>
      <c r="M939">
        <v>45305.239664351851</v>
      </c>
      <c r="N939">
        <v>6.9907407407407409E-3</v>
      </c>
    </row>
    <row r="940" spans="1:14" x14ac:dyDescent="0.25">
      <c r="A940" t="s">
        <v>14</v>
      </c>
      <c r="B940" s="6">
        <v>45298.816238425927</v>
      </c>
      <c r="C940" s="6">
        <v>45298.816990740743</v>
      </c>
      <c r="D940" s="7">
        <v>7.5231481481481482E-4</v>
      </c>
      <c r="F940" t="str">
        <v>DOWN</v>
      </c>
      <c r="G940">
        <v>45305.239664351851</v>
      </c>
      <c r="H940">
        <v>45305.239814814813</v>
      </c>
      <c r="I940">
        <v>1.5046296296296297E-4</v>
      </c>
      <c r="K940" t="str">
        <v>UP</v>
      </c>
      <c r="L940">
        <v>45305.239814814813</v>
      </c>
      <c r="M940">
        <v>45305.248842592591</v>
      </c>
      <c r="N940">
        <v>9.0277777777777769E-3</v>
      </c>
    </row>
    <row r="941" spans="1:14" x14ac:dyDescent="0.25">
      <c r="A941" t="s">
        <v>15</v>
      </c>
      <c r="B941" s="6">
        <v>45298.816990740743</v>
      </c>
      <c r="C941" s="6">
        <v>45298.823761574073</v>
      </c>
      <c r="D941" s="7">
        <v>6.7708333333333336E-3</v>
      </c>
      <c r="F941" t="str">
        <v>DOWN</v>
      </c>
      <c r="G941">
        <v>45305.248842592591</v>
      </c>
      <c r="H941">
        <v>45305.249062499999</v>
      </c>
      <c r="I941">
        <v>2.199074074074074E-4</v>
      </c>
      <c r="K941" t="str">
        <v>UP</v>
      </c>
      <c r="L941">
        <v>45305.249062499999</v>
      </c>
      <c r="M941">
        <v>45305.286944444444</v>
      </c>
      <c r="N941">
        <v>3.7881944444444447E-2</v>
      </c>
    </row>
    <row r="942" spans="1:14" x14ac:dyDescent="0.25">
      <c r="A942" t="s">
        <v>14</v>
      </c>
      <c r="B942" s="6">
        <v>45298.823761574073</v>
      </c>
      <c r="C942" s="6">
        <v>45298.823842592596</v>
      </c>
      <c r="D942" s="7">
        <v>8.1018518518518516E-5</v>
      </c>
      <c r="F942" t="str">
        <v>DOWN</v>
      </c>
      <c r="G942">
        <v>45305.286944444444</v>
      </c>
      <c r="H942">
        <v>45305.287233796298</v>
      </c>
      <c r="I942">
        <v>2.8935185185185184E-4</v>
      </c>
      <c r="K942" t="str">
        <v>UP</v>
      </c>
      <c r="L942">
        <v>45305.287233796298</v>
      </c>
      <c r="M942">
        <v>45305.287789351853</v>
      </c>
      <c r="N942">
        <v>5.5555555555555556E-4</v>
      </c>
    </row>
    <row r="943" spans="1:14" x14ac:dyDescent="0.25">
      <c r="A943" t="s">
        <v>15</v>
      </c>
      <c r="B943" s="6">
        <v>45298.823842592596</v>
      </c>
      <c r="C943" s="6">
        <v>45298.823946759258</v>
      </c>
      <c r="D943" s="7">
        <v>1.0416666666666667E-4</v>
      </c>
      <c r="F943" t="str">
        <v>DOWN</v>
      </c>
      <c r="G943">
        <v>45305.287789351853</v>
      </c>
      <c r="H943">
        <v>45305.288078703707</v>
      </c>
      <c r="I943">
        <v>2.8935185185185184E-4</v>
      </c>
      <c r="K943" t="str">
        <v>UP</v>
      </c>
      <c r="L943">
        <v>45305.288078703707</v>
      </c>
      <c r="M943">
        <v>45305.297407407408</v>
      </c>
      <c r="N943">
        <v>9.3287037037037036E-3</v>
      </c>
    </row>
    <row r="944" spans="1:14" x14ac:dyDescent="0.25">
      <c r="A944" t="s">
        <v>14</v>
      </c>
      <c r="B944" s="6">
        <v>45298.823946759258</v>
      </c>
      <c r="C944" s="6">
        <v>45298.82402777778</v>
      </c>
      <c r="D944" s="7">
        <v>8.1018518518518516E-5</v>
      </c>
      <c r="F944" t="str">
        <v>DOWN</v>
      </c>
      <c r="G944">
        <v>45305.297407407408</v>
      </c>
      <c r="H944">
        <v>45305.29755787037</v>
      </c>
      <c r="I944">
        <v>1.5046296296296297E-4</v>
      </c>
      <c r="K944" t="str">
        <v>UP</v>
      </c>
      <c r="L944">
        <v>45305.29755787037</v>
      </c>
      <c r="M944">
        <v>45305.310624999998</v>
      </c>
      <c r="N944">
        <v>1.306712962962963E-2</v>
      </c>
    </row>
    <row r="945" spans="1:14" x14ac:dyDescent="0.25">
      <c r="A945" t="s">
        <v>15</v>
      </c>
      <c r="B945" s="6">
        <v>45298.82402777778</v>
      </c>
      <c r="C945" s="6">
        <v>45298.824907407405</v>
      </c>
      <c r="D945" s="7">
        <v>8.7962962962962962E-4</v>
      </c>
      <c r="F945" t="str">
        <v>DOWN</v>
      </c>
      <c r="G945">
        <v>45305.310624999998</v>
      </c>
      <c r="H945">
        <v>45305.310914351852</v>
      </c>
      <c r="I945">
        <v>2.8935185185185184E-4</v>
      </c>
      <c r="K945" t="str">
        <v>UP</v>
      </c>
      <c r="L945">
        <v>45305.310914351852</v>
      </c>
      <c r="M945">
        <v>45305.329710648148</v>
      </c>
      <c r="N945">
        <v>1.8796296296296297E-2</v>
      </c>
    </row>
    <row r="946" spans="1:14" x14ac:dyDescent="0.25">
      <c r="A946" t="s">
        <v>14</v>
      </c>
      <c r="B946" s="6">
        <v>45298.824907407405</v>
      </c>
      <c r="C946" s="6">
        <v>45298.824988425928</v>
      </c>
      <c r="D946" s="7">
        <v>8.1018518518518516E-5</v>
      </c>
      <c r="F946" t="str">
        <v>DOWN</v>
      </c>
      <c r="G946">
        <v>45305.329710648148</v>
      </c>
      <c r="H946">
        <v>45305.329791666663</v>
      </c>
      <c r="I946">
        <v>8.1018518518518516E-5</v>
      </c>
      <c r="K946" t="str">
        <v>UP</v>
      </c>
      <c r="L946">
        <v>45305.329791666663</v>
      </c>
      <c r="M946">
        <v>45305.329872685186</v>
      </c>
      <c r="N946">
        <v>8.1018518518518516E-5</v>
      </c>
    </row>
    <row r="947" spans="1:14" x14ac:dyDescent="0.25">
      <c r="A947" t="s">
        <v>15</v>
      </c>
      <c r="B947" s="6">
        <v>45298.824988425928</v>
      </c>
      <c r="C947" s="6">
        <v>45298.83421296296</v>
      </c>
      <c r="D947" s="7">
        <v>9.2245370370370363E-3</v>
      </c>
      <c r="F947" t="str">
        <v>DOWN</v>
      </c>
      <c r="G947">
        <v>45305.329872685186</v>
      </c>
      <c r="H947">
        <v>45305.329953703702</v>
      </c>
      <c r="I947">
        <v>8.1018518518518516E-5</v>
      </c>
      <c r="K947" t="str">
        <v>UP</v>
      </c>
      <c r="L947">
        <v>45305.329953703702</v>
      </c>
      <c r="M947">
        <v>45305.334722222222</v>
      </c>
      <c r="N947">
        <v>4.7685185185185183E-3</v>
      </c>
    </row>
    <row r="948" spans="1:14" x14ac:dyDescent="0.25">
      <c r="A948" t="s">
        <v>14</v>
      </c>
      <c r="B948" s="6">
        <v>45298.83421296296</v>
      </c>
      <c r="C948" s="6">
        <v>45298.834849537037</v>
      </c>
      <c r="D948" s="7">
        <v>6.3657407407407413E-4</v>
      </c>
      <c r="F948" t="str">
        <v>DOWN</v>
      </c>
      <c r="G948">
        <v>45305.334722222222</v>
      </c>
      <c r="H948">
        <v>45305.335451388892</v>
      </c>
      <c r="I948">
        <v>7.291666666666667E-4</v>
      </c>
      <c r="K948" t="str">
        <v>UP</v>
      </c>
      <c r="L948">
        <v>45305.335451388892</v>
      </c>
      <c r="M948">
        <v>45305.350115740737</v>
      </c>
      <c r="N948">
        <v>1.4664351851851852E-2</v>
      </c>
    </row>
    <row r="949" spans="1:14" x14ac:dyDescent="0.25">
      <c r="A949" t="s">
        <v>15</v>
      </c>
      <c r="B949" s="6">
        <v>45298.834849537037</v>
      </c>
      <c r="C949" s="6">
        <v>45298.844074074077</v>
      </c>
      <c r="D949" s="7">
        <v>9.2245370370370363E-3</v>
      </c>
      <c r="F949" t="str">
        <v>DOWN</v>
      </c>
      <c r="G949">
        <v>45305.350115740737</v>
      </c>
      <c r="H949">
        <v>45305.350821759261</v>
      </c>
      <c r="I949">
        <v>7.0601851851851847E-4</v>
      </c>
      <c r="K949" t="str">
        <v>UP</v>
      </c>
      <c r="L949">
        <v>45305.350821759261</v>
      </c>
      <c r="M949">
        <v>45305.360810185186</v>
      </c>
      <c r="N949">
        <v>9.9884259259259266E-3</v>
      </c>
    </row>
    <row r="950" spans="1:14" x14ac:dyDescent="0.25">
      <c r="A950" t="s">
        <v>14</v>
      </c>
      <c r="B950" s="6">
        <v>45298.844074074077</v>
      </c>
      <c r="C950" s="6">
        <v>45298.844155092593</v>
      </c>
      <c r="D950" s="7">
        <v>8.1018518518518516E-5</v>
      </c>
      <c r="F950" t="str">
        <v>DOWN</v>
      </c>
      <c r="G950">
        <v>45305.360810185186</v>
      </c>
      <c r="H950">
        <v>45305.361655092594</v>
      </c>
      <c r="I950">
        <v>8.4490740740740739E-4</v>
      </c>
      <c r="K950" t="str">
        <v>UP</v>
      </c>
      <c r="L950">
        <v>45305.361655092594</v>
      </c>
      <c r="M950">
        <v>45305.381284722222</v>
      </c>
      <c r="N950">
        <v>1.9629629629629629E-2</v>
      </c>
    </row>
    <row r="951" spans="1:14" x14ac:dyDescent="0.25">
      <c r="A951" t="s">
        <v>15</v>
      </c>
      <c r="B951" s="6">
        <v>45298.844155092593</v>
      </c>
      <c r="C951" s="6">
        <v>45298.844259259262</v>
      </c>
      <c r="D951" s="7">
        <v>1.0416666666666667E-4</v>
      </c>
      <c r="F951" t="str">
        <v>DOWN</v>
      </c>
      <c r="G951">
        <v>45305.381284722222</v>
      </c>
      <c r="H951">
        <v>45305.381435185183</v>
      </c>
      <c r="I951">
        <v>1.5046296296296297E-4</v>
      </c>
      <c r="K951" t="str">
        <v>UP</v>
      </c>
      <c r="L951">
        <v>45305.381435185183</v>
      </c>
      <c r="M951">
        <v>45305.387175925927</v>
      </c>
      <c r="N951">
        <v>5.7407407407407407E-3</v>
      </c>
    </row>
    <row r="952" spans="1:14" x14ac:dyDescent="0.25">
      <c r="A952" t="s">
        <v>14</v>
      </c>
      <c r="B952" s="6">
        <v>45298.844259259262</v>
      </c>
      <c r="C952" s="6">
        <v>45298.844340277778</v>
      </c>
      <c r="D952" s="7">
        <v>8.1018518518518516E-5</v>
      </c>
      <c r="F952" t="str">
        <v>DOWN</v>
      </c>
      <c r="G952">
        <v>45305.387175925927</v>
      </c>
      <c r="H952">
        <v>45305.387881944444</v>
      </c>
      <c r="I952">
        <v>7.0601851851851847E-4</v>
      </c>
      <c r="K952" t="str">
        <v>UP</v>
      </c>
      <c r="L952">
        <v>45305.387881944444</v>
      </c>
      <c r="M952">
        <v>45305.407361111109</v>
      </c>
      <c r="N952">
        <v>1.9479166666666665E-2</v>
      </c>
    </row>
    <row r="953" spans="1:14" x14ac:dyDescent="0.25">
      <c r="A953" t="s">
        <v>15</v>
      </c>
      <c r="B953" s="6">
        <v>45298.844340277778</v>
      </c>
      <c r="C953" s="6">
        <v>45298.848321759258</v>
      </c>
      <c r="D953" s="7">
        <v>3.9814814814814817E-3</v>
      </c>
      <c r="F953" t="str">
        <v>DOWN</v>
      </c>
      <c r="G953">
        <v>45305.407361111109</v>
      </c>
      <c r="H953">
        <v>45305.407581018517</v>
      </c>
      <c r="I953">
        <v>2.199074074074074E-4</v>
      </c>
      <c r="K953" t="str">
        <v>UP</v>
      </c>
      <c r="L953">
        <v>45305.407581018517</v>
      </c>
      <c r="M953">
        <v>45305.412708333337</v>
      </c>
      <c r="N953">
        <v>5.1273148148148146E-3</v>
      </c>
    </row>
    <row r="954" spans="1:14" x14ac:dyDescent="0.25">
      <c r="A954" t="s">
        <v>14</v>
      </c>
      <c r="B954" s="6">
        <v>45298.848321759258</v>
      </c>
      <c r="C954" s="6">
        <v>45298.848402777781</v>
      </c>
      <c r="D954" s="7">
        <v>8.1018518518518516E-5</v>
      </c>
      <c r="F954" t="str">
        <v>DOWN</v>
      </c>
      <c r="G954">
        <v>45305.412708333337</v>
      </c>
      <c r="H954">
        <v>45305.412974537037</v>
      </c>
      <c r="I954">
        <v>2.6620370370370372E-4</v>
      </c>
      <c r="K954" t="str">
        <v>UP</v>
      </c>
      <c r="L954">
        <v>45305.412974537037</v>
      </c>
      <c r="M954">
        <v>45305.413935185185</v>
      </c>
      <c r="N954">
        <v>9.6064814814814819E-4</v>
      </c>
    </row>
    <row r="955" spans="1:14" x14ac:dyDescent="0.25">
      <c r="A955" t="s">
        <v>15</v>
      </c>
      <c r="B955" s="6">
        <v>45298.848402777781</v>
      </c>
      <c r="C955" s="6">
        <v>45298.887812499997</v>
      </c>
      <c r="D955" s="7">
        <v>3.9409722222222221E-2</v>
      </c>
      <c r="F955" t="str">
        <v>DOWN</v>
      </c>
      <c r="G955">
        <v>45305.413935185185</v>
      </c>
      <c r="H955">
        <v>45305.4140162037</v>
      </c>
      <c r="I955">
        <v>8.1018518518518516E-5</v>
      </c>
      <c r="K955" t="str">
        <v>UP</v>
      </c>
      <c r="L955">
        <v>45305.4140162037</v>
      </c>
      <c r="M955">
        <v>45305.448425925926</v>
      </c>
      <c r="N955">
        <v>3.4409722222222223E-2</v>
      </c>
    </row>
    <row r="956" spans="1:14" x14ac:dyDescent="0.25">
      <c r="A956" t="s">
        <v>14</v>
      </c>
      <c r="B956" s="6">
        <v>45298.887812499997</v>
      </c>
      <c r="C956" s="6">
        <v>45298.888032407405</v>
      </c>
      <c r="D956" s="7">
        <v>2.199074074074074E-4</v>
      </c>
      <c r="F956" t="str">
        <v>DOWN</v>
      </c>
      <c r="G956">
        <v>45305.448425925926</v>
      </c>
      <c r="H956">
        <v>45305.449062500003</v>
      </c>
      <c r="I956">
        <v>6.3657407407407413E-4</v>
      </c>
      <c r="K956" t="str">
        <v>UP</v>
      </c>
      <c r="L956">
        <v>45305.449062500003</v>
      </c>
      <c r="M956">
        <v>45305.454560185186</v>
      </c>
      <c r="N956">
        <v>5.4976851851851853E-3</v>
      </c>
    </row>
    <row r="957" spans="1:14" x14ac:dyDescent="0.25">
      <c r="A957" t="s">
        <v>15</v>
      </c>
      <c r="B957" s="6">
        <v>45298.888032407405</v>
      </c>
      <c r="C957" s="6">
        <v>45298.890555555554</v>
      </c>
      <c r="D957" s="7">
        <v>2.5231481481481481E-3</v>
      </c>
      <c r="F957" t="str">
        <v>DOWN</v>
      </c>
      <c r="G957">
        <v>45305.454560185186</v>
      </c>
      <c r="H957">
        <v>45305.455208333333</v>
      </c>
      <c r="I957">
        <v>6.4814814814814813E-4</v>
      </c>
      <c r="K957" t="str">
        <v>UP</v>
      </c>
      <c r="L957">
        <v>45305.455208333333</v>
      </c>
      <c r="M957">
        <v>45305.499386574076</v>
      </c>
      <c r="N957">
        <v>4.417824074074074E-2</v>
      </c>
    </row>
    <row r="958" spans="1:14" x14ac:dyDescent="0.25">
      <c r="A958" t="s">
        <v>14</v>
      </c>
      <c r="B958" s="6">
        <v>45298.890555555554</v>
      </c>
      <c r="C958" s="6">
        <v>45298.890636574077</v>
      </c>
      <c r="D958" s="7">
        <v>8.1018518518518516E-5</v>
      </c>
      <c r="F958" t="str">
        <v>DOWN</v>
      </c>
      <c r="G958">
        <v>45305.499386574076</v>
      </c>
      <c r="H958">
        <v>45305.499467592592</v>
      </c>
      <c r="I958">
        <v>8.1018518518518516E-5</v>
      </c>
      <c r="K958" t="str">
        <v>UP</v>
      </c>
      <c r="L958">
        <v>45305.499467592592</v>
      </c>
      <c r="M958">
        <v>45305.499560185184</v>
      </c>
      <c r="N958">
        <v>9.2592592592592588E-5</v>
      </c>
    </row>
    <row r="959" spans="1:14" x14ac:dyDescent="0.25">
      <c r="A959" t="s">
        <v>15</v>
      </c>
      <c r="B959" s="6">
        <v>45298.890636574077</v>
      </c>
      <c r="C959" s="6">
        <v>45298.890740740739</v>
      </c>
      <c r="D959" s="7">
        <v>1.0416666666666667E-4</v>
      </c>
      <c r="F959" t="str">
        <v>DOWN</v>
      </c>
      <c r="G959">
        <v>45305.499560185184</v>
      </c>
      <c r="H959">
        <v>45305.499641203707</v>
      </c>
      <c r="I959">
        <v>8.1018518518518516E-5</v>
      </c>
      <c r="K959" t="str">
        <v>UP</v>
      </c>
      <c r="L959">
        <v>45305.499641203707</v>
      </c>
      <c r="M959">
        <v>45305.519386574073</v>
      </c>
      <c r="N959">
        <v>1.9745370370370371E-2</v>
      </c>
    </row>
    <row r="960" spans="1:14" x14ac:dyDescent="0.25">
      <c r="A960" t="s">
        <v>14</v>
      </c>
      <c r="B960" s="6">
        <v>45298.890740740739</v>
      </c>
      <c r="C960" s="6">
        <v>45298.891446759262</v>
      </c>
      <c r="D960" s="7">
        <v>7.0601851851851847E-4</v>
      </c>
      <c r="F960" t="str">
        <v>DOWN</v>
      </c>
      <c r="G960">
        <v>45305.519386574073</v>
      </c>
      <c r="H960">
        <v>45305.519537037035</v>
      </c>
      <c r="I960">
        <v>1.5046296296296297E-4</v>
      </c>
      <c r="K960" t="str">
        <v>UP</v>
      </c>
      <c r="L960">
        <v>45305.519537037035</v>
      </c>
      <c r="M960">
        <v>45305.522835648146</v>
      </c>
      <c r="N960">
        <v>3.2986111111111111E-3</v>
      </c>
    </row>
    <row r="961" spans="1:14" x14ac:dyDescent="0.25">
      <c r="A961" t="s">
        <v>15</v>
      </c>
      <c r="B961" s="6">
        <v>45298.891446759262</v>
      </c>
      <c r="C961" s="6">
        <v>45298.903287037036</v>
      </c>
      <c r="D961" s="7">
        <v>1.1840277777777778E-2</v>
      </c>
      <c r="F961" t="str">
        <v>DOWN</v>
      </c>
      <c r="G961">
        <v>45305.522835648146</v>
      </c>
      <c r="H961">
        <v>45305.522916666669</v>
      </c>
      <c r="I961">
        <v>8.1018518518518516E-5</v>
      </c>
      <c r="K961" t="str">
        <v>UP</v>
      </c>
      <c r="L961">
        <v>45305.522916666669</v>
      </c>
      <c r="M961">
        <v>45305.523020833331</v>
      </c>
      <c r="N961">
        <v>1.0416666666666667E-4</v>
      </c>
    </row>
    <row r="962" spans="1:14" x14ac:dyDescent="0.25">
      <c r="A962" t="s">
        <v>14</v>
      </c>
      <c r="B962" s="6">
        <v>45298.903287037036</v>
      </c>
      <c r="C962" s="6">
        <v>45298.903368055559</v>
      </c>
      <c r="D962" s="7">
        <v>8.1018518518518516E-5</v>
      </c>
      <c r="F962" t="str">
        <v>DOWN</v>
      </c>
      <c r="G962">
        <v>45305.523020833331</v>
      </c>
      <c r="H962">
        <v>45305.523680555554</v>
      </c>
      <c r="I962">
        <v>6.5972222222222224E-4</v>
      </c>
      <c r="K962" t="str">
        <v>UP</v>
      </c>
      <c r="L962">
        <v>45305.523680555554</v>
      </c>
      <c r="M962">
        <v>45305.532071759262</v>
      </c>
      <c r="N962">
        <v>8.3912037037037045E-3</v>
      </c>
    </row>
    <row r="963" spans="1:14" x14ac:dyDescent="0.25">
      <c r="A963" t="s">
        <v>15</v>
      </c>
      <c r="B963" s="6">
        <v>45298.903368055559</v>
      </c>
      <c r="C963" s="6">
        <v>45298.90347222222</v>
      </c>
      <c r="D963" s="7">
        <v>1.0416666666666667E-4</v>
      </c>
      <c r="F963" t="str">
        <v>DOWN</v>
      </c>
      <c r="G963">
        <v>45305.532071759262</v>
      </c>
      <c r="H963">
        <v>45305.532152777778</v>
      </c>
      <c r="I963">
        <v>8.1018518518518516E-5</v>
      </c>
      <c r="K963" t="str">
        <v>UP</v>
      </c>
      <c r="L963">
        <v>45305.532152777778</v>
      </c>
      <c r="M963">
        <v>45305.555208333331</v>
      </c>
      <c r="N963">
        <v>2.3055555555555555E-2</v>
      </c>
    </row>
    <row r="964" spans="1:14" x14ac:dyDescent="0.25">
      <c r="A964" t="s">
        <v>14</v>
      </c>
      <c r="B964" s="6">
        <v>45298.90347222222</v>
      </c>
      <c r="C964" s="6">
        <v>45298.903553240743</v>
      </c>
      <c r="D964" s="7">
        <v>8.1018518518518516E-5</v>
      </c>
      <c r="F964" t="str">
        <v>DOWN</v>
      </c>
      <c r="G964">
        <v>45305.555208333331</v>
      </c>
      <c r="H964">
        <v>45305.555289351854</v>
      </c>
      <c r="I964">
        <v>8.1018518518518516E-5</v>
      </c>
      <c r="K964" t="str">
        <v>UP</v>
      </c>
      <c r="L964">
        <v>45305.555289351854</v>
      </c>
      <c r="M964">
        <v>45305.555381944447</v>
      </c>
      <c r="N964">
        <v>9.2592592592592588E-5</v>
      </c>
    </row>
    <row r="965" spans="1:14" x14ac:dyDescent="0.25">
      <c r="A965" t="s">
        <v>15</v>
      </c>
      <c r="B965" s="6">
        <v>45298.903553240743</v>
      </c>
      <c r="C965" s="6">
        <v>45298.908865740741</v>
      </c>
      <c r="D965" s="7">
        <v>5.3125000000000004E-3</v>
      </c>
      <c r="F965" t="str">
        <v>DOWN</v>
      </c>
      <c r="G965">
        <v>45305.555381944447</v>
      </c>
      <c r="H965">
        <v>45305.555462962962</v>
      </c>
      <c r="I965">
        <v>8.1018518518518516E-5</v>
      </c>
      <c r="K965" t="str">
        <v>UP</v>
      </c>
      <c r="L965">
        <v>45305.555462962962</v>
      </c>
      <c r="M965">
        <v>45305.560844907406</v>
      </c>
      <c r="N965">
        <v>5.3819444444444444E-3</v>
      </c>
    </row>
    <row r="966" spans="1:14" x14ac:dyDescent="0.25">
      <c r="A966" t="s">
        <v>14</v>
      </c>
      <c r="B966" s="6">
        <v>45298.908865740741</v>
      </c>
      <c r="C966" s="6">
        <v>45298.90966435185</v>
      </c>
      <c r="D966" s="7">
        <v>7.9861111111111116E-4</v>
      </c>
      <c r="F966" t="str">
        <v>DOWN</v>
      </c>
      <c r="G966">
        <v>45305.560844907406</v>
      </c>
      <c r="H966">
        <v>45305.561064814814</v>
      </c>
      <c r="I966">
        <v>2.199074074074074E-4</v>
      </c>
      <c r="K966" t="str">
        <v>UP</v>
      </c>
      <c r="L966">
        <v>45305.561064814814</v>
      </c>
      <c r="M966">
        <v>45305.581909722219</v>
      </c>
      <c r="N966">
        <v>2.0844907407407406E-2</v>
      </c>
    </row>
    <row r="967" spans="1:14" x14ac:dyDescent="0.25">
      <c r="A967" t="s">
        <v>15</v>
      </c>
      <c r="B967" s="6">
        <v>45298.90966435185</v>
      </c>
      <c r="C967" s="6">
        <v>45298.914699074077</v>
      </c>
      <c r="D967" s="7">
        <v>5.0347222222222225E-3</v>
      </c>
      <c r="F967" t="str">
        <v>DOWN</v>
      </c>
      <c r="G967">
        <v>45305.581909722219</v>
      </c>
      <c r="H967">
        <v>45305.582615740743</v>
      </c>
      <c r="I967">
        <v>7.0601851851851847E-4</v>
      </c>
      <c r="K967" t="str">
        <v>UP</v>
      </c>
      <c r="L967">
        <v>45305.582615740743</v>
      </c>
      <c r="M967">
        <v>45305.586261574077</v>
      </c>
      <c r="N967">
        <v>3.6458333333333334E-3</v>
      </c>
    </row>
    <row r="968" spans="1:14" x14ac:dyDescent="0.25">
      <c r="A968" t="s">
        <v>14</v>
      </c>
      <c r="B968" s="6">
        <v>45298.914699074077</v>
      </c>
      <c r="C968" s="6">
        <v>45298.914780092593</v>
      </c>
      <c r="D968" s="7">
        <v>8.1018518518518516E-5</v>
      </c>
      <c r="F968" t="str">
        <v>DOWN</v>
      </c>
      <c r="G968">
        <v>45305.586261574077</v>
      </c>
      <c r="H968">
        <v>45305.587037037039</v>
      </c>
      <c r="I968">
        <v>7.7546296296296293E-4</v>
      </c>
      <c r="K968" t="str">
        <v>UP</v>
      </c>
      <c r="L968">
        <v>45305.587037037039</v>
      </c>
      <c r="M968">
        <v>45305.594930555555</v>
      </c>
      <c r="N968">
        <v>7.8935185185185185E-3</v>
      </c>
    </row>
    <row r="969" spans="1:14" x14ac:dyDescent="0.25">
      <c r="A969" t="s">
        <v>15</v>
      </c>
      <c r="B969" s="6">
        <v>45298.914780092593</v>
      </c>
      <c r="C969" s="6">
        <v>45298.914884259262</v>
      </c>
      <c r="D969" s="7">
        <v>1.0416666666666667E-4</v>
      </c>
      <c r="F969" t="str">
        <v>DOWN</v>
      </c>
      <c r="G969">
        <v>45305.594930555555</v>
      </c>
      <c r="H969">
        <v>45305.595081018517</v>
      </c>
      <c r="I969">
        <v>1.5046296296296297E-4</v>
      </c>
      <c r="K969" t="str">
        <v>UP</v>
      </c>
      <c r="L969">
        <v>45305.595081018517</v>
      </c>
      <c r="M969">
        <v>45305.595277777778</v>
      </c>
      <c r="N969">
        <v>1.9675925925925926E-4</v>
      </c>
    </row>
    <row r="970" spans="1:14" x14ac:dyDescent="0.25">
      <c r="A970" t="s">
        <v>14</v>
      </c>
      <c r="B970" s="6">
        <v>45298.914884259262</v>
      </c>
      <c r="C970" s="6">
        <v>45298.915590277778</v>
      </c>
      <c r="D970" s="7">
        <v>7.0601851851851847E-4</v>
      </c>
      <c r="F970" t="str">
        <v>DOWN</v>
      </c>
      <c r="G970">
        <v>45305.595277777778</v>
      </c>
      <c r="H970">
        <v>45305.595358796294</v>
      </c>
      <c r="I970">
        <v>8.1018518518518516E-5</v>
      </c>
      <c r="K970" t="str">
        <v>UP</v>
      </c>
      <c r="L970">
        <v>45305.595358796294</v>
      </c>
      <c r="M970">
        <v>45305.595462962963</v>
      </c>
      <c r="N970">
        <v>1.0416666666666667E-4</v>
      </c>
    </row>
    <row r="971" spans="1:14" x14ac:dyDescent="0.25">
      <c r="A971" t="s">
        <v>15</v>
      </c>
      <c r="B971" s="6">
        <v>45298.915590277778</v>
      </c>
      <c r="C971" s="6">
        <v>45298.927395833336</v>
      </c>
      <c r="D971" s="7">
        <v>1.1805555555555555E-2</v>
      </c>
      <c r="F971" t="str">
        <v>DOWN</v>
      </c>
      <c r="G971">
        <v>45305.595462962963</v>
      </c>
      <c r="H971">
        <v>45305.595543981479</v>
      </c>
      <c r="I971">
        <v>8.1018518518518516E-5</v>
      </c>
      <c r="K971" t="str">
        <v>UP</v>
      </c>
      <c r="L971">
        <v>45305.595543981479</v>
      </c>
      <c r="M971">
        <v>45305.618518518517</v>
      </c>
      <c r="N971">
        <v>2.2974537037037036E-2</v>
      </c>
    </row>
    <row r="972" spans="1:14" x14ac:dyDescent="0.25">
      <c r="A972" t="s">
        <v>14</v>
      </c>
      <c r="B972" s="6">
        <v>45298.927395833336</v>
      </c>
      <c r="C972" s="6">
        <v>45298.927754629629</v>
      </c>
      <c r="D972" s="7">
        <v>3.5879629629629629E-4</v>
      </c>
      <c r="F972" t="str">
        <v>DOWN</v>
      </c>
      <c r="G972">
        <v>45305.618518518517</v>
      </c>
      <c r="H972">
        <v>45305.618738425925</v>
      </c>
      <c r="I972">
        <v>2.199074074074074E-4</v>
      </c>
      <c r="K972" t="str">
        <v>UP</v>
      </c>
      <c r="L972">
        <v>45305.618738425925</v>
      </c>
      <c r="M972">
        <v>45305.619629629633</v>
      </c>
      <c r="N972">
        <v>8.9120370370370373E-4</v>
      </c>
    </row>
    <row r="973" spans="1:14" x14ac:dyDescent="0.25">
      <c r="A973" t="s">
        <v>15</v>
      </c>
      <c r="B973" s="6">
        <v>45298.927754629629</v>
      </c>
      <c r="C973" s="6">
        <v>45298.94153935185</v>
      </c>
      <c r="D973" s="7">
        <v>1.3784722222222223E-2</v>
      </c>
      <c r="F973" t="str">
        <v>DOWN</v>
      </c>
      <c r="G973">
        <v>45305.619629629633</v>
      </c>
      <c r="H973">
        <v>45305.651018518518</v>
      </c>
      <c r="I973">
        <v>3.138888888888889E-2</v>
      </c>
      <c r="K973" t="str">
        <v>UP</v>
      </c>
      <c r="L973">
        <v>45305.651018518518</v>
      </c>
      <c r="M973">
        <v>45305.656481481485</v>
      </c>
      <c r="N973">
        <v>5.4629629629629629E-3</v>
      </c>
    </row>
    <row r="974" spans="1:14" x14ac:dyDescent="0.25">
      <c r="A974" t="s">
        <v>14</v>
      </c>
      <c r="B974" s="6">
        <v>45298.94153935185</v>
      </c>
      <c r="C974" s="6">
        <v>45298.942245370374</v>
      </c>
      <c r="D974" s="7">
        <v>7.0601851851851847E-4</v>
      </c>
      <c r="F974" t="str">
        <v>DOWN</v>
      </c>
      <c r="G974">
        <v>45305.656481481485</v>
      </c>
      <c r="H974">
        <v>45305.657256944447</v>
      </c>
      <c r="I974">
        <v>7.7546296296296293E-4</v>
      </c>
      <c r="K974" t="str">
        <v>UP</v>
      </c>
      <c r="L974">
        <v>45305.657256944447</v>
      </c>
      <c r="M974">
        <v>45305.657407407409</v>
      </c>
      <c r="N974">
        <v>1.5046296296296297E-4</v>
      </c>
    </row>
    <row r="975" spans="1:14" x14ac:dyDescent="0.25">
      <c r="A975" t="s">
        <v>15</v>
      </c>
      <c r="B975" s="6">
        <v>45298.942245370374</v>
      </c>
      <c r="C975" s="6">
        <v>45298.944120370368</v>
      </c>
      <c r="D975" s="7">
        <v>1.8749999999999999E-3</v>
      </c>
      <c r="F975" t="str">
        <v>DOWN</v>
      </c>
      <c r="G975">
        <v>45305.657407407409</v>
      </c>
      <c r="H975">
        <v>45305.658275462964</v>
      </c>
      <c r="I975">
        <v>8.6805555555555551E-4</v>
      </c>
      <c r="K975" t="str">
        <v>UP</v>
      </c>
      <c r="L975">
        <v>45305.658275462964</v>
      </c>
      <c r="M975">
        <v>45305.660451388889</v>
      </c>
      <c r="N975">
        <v>2.1759259259259258E-3</v>
      </c>
    </row>
    <row r="976" spans="1:14" x14ac:dyDescent="0.25">
      <c r="A976" t="s">
        <v>14</v>
      </c>
      <c r="B976" s="6">
        <v>45298.944120370368</v>
      </c>
      <c r="C976" s="6">
        <v>45298.945034722223</v>
      </c>
      <c r="D976" s="7">
        <v>9.1435185185185185E-4</v>
      </c>
      <c r="F976" t="str">
        <v>DOWN</v>
      </c>
      <c r="G976">
        <v>45305.660451388889</v>
      </c>
      <c r="H976">
        <v>45305.661539351851</v>
      </c>
      <c r="I976">
        <v>1.0879629629629629E-3</v>
      </c>
      <c r="K976" t="str">
        <v>UP</v>
      </c>
      <c r="L976">
        <v>45305.661539351851</v>
      </c>
      <c r="M976">
        <v>45305.661712962959</v>
      </c>
      <c r="N976">
        <v>1.7361111111111112E-4</v>
      </c>
    </row>
    <row r="977" spans="1:14" x14ac:dyDescent="0.25">
      <c r="A977" t="s">
        <v>15</v>
      </c>
      <c r="B977" s="6">
        <v>45298.945034722223</v>
      </c>
      <c r="C977" s="6">
        <v>45298.961064814815</v>
      </c>
      <c r="D977" s="7">
        <v>1.6030092592592592E-2</v>
      </c>
      <c r="F977" t="str">
        <v>DOWN</v>
      </c>
      <c r="G977">
        <v>45305.661712962959</v>
      </c>
      <c r="H977">
        <v>45305.665497685186</v>
      </c>
      <c r="I977">
        <v>3.7847222222222223E-3</v>
      </c>
      <c r="K977" t="str">
        <v>UP</v>
      </c>
      <c r="L977">
        <v>45305.665497685186</v>
      </c>
      <c r="M977">
        <v>45305.665659722225</v>
      </c>
      <c r="N977">
        <v>1.6203703703703703E-4</v>
      </c>
    </row>
    <row r="978" spans="1:14" x14ac:dyDescent="0.25">
      <c r="A978" t="s">
        <v>14</v>
      </c>
      <c r="B978" s="6">
        <v>45298.961064814815</v>
      </c>
      <c r="C978" s="6">
        <v>45298.961655092593</v>
      </c>
      <c r="D978" s="7">
        <v>5.9027777777777778E-4</v>
      </c>
      <c r="F978" t="str">
        <v>DOWN</v>
      </c>
      <c r="G978">
        <v>45305.665659722225</v>
      </c>
      <c r="H978">
        <v>45305.665810185186</v>
      </c>
      <c r="I978">
        <v>1.5046296296296297E-4</v>
      </c>
      <c r="K978" t="str">
        <v>UP</v>
      </c>
      <c r="L978">
        <v>45305.665810185186</v>
      </c>
      <c r="M978">
        <v>45305.666504629633</v>
      </c>
      <c r="N978">
        <v>6.9444444444444447E-4</v>
      </c>
    </row>
    <row r="979" spans="1:14" x14ac:dyDescent="0.25">
      <c r="A979" t="s">
        <v>15</v>
      </c>
      <c r="B979" s="6">
        <v>45298.961655092593</v>
      </c>
      <c r="C979" s="6">
        <v>45298.96634259259</v>
      </c>
      <c r="D979" s="7">
        <v>4.6874999999999998E-3</v>
      </c>
      <c r="F979" t="str">
        <v>DOWN</v>
      </c>
      <c r="G979">
        <v>45305.666504629633</v>
      </c>
      <c r="H979">
        <v>45305.667071759257</v>
      </c>
      <c r="I979">
        <v>5.6712962962962967E-4</v>
      </c>
      <c r="K979" t="str">
        <v>UP</v>
      </c>
      <c r="L979">
        <v>45305.667071759257</v>
      </c>
      <c r="M979">
        <v>45305.668506944443</v>
      </c>
      <c r="N979">
        <v>1.4351851851851852E-3</v>
      </c>
    </row>
    <row r="980" spans="1:14" x14ac:dyDescent="0.25">
      <c r="A980" t="s">
        <v>14</v>
      </c>
      <c r="B980" s="6">
        <v>45298.96634259259</v>
      </c>
      <c r="C980" s="6">
        <v>45298.966909722221</v>
      </c>
      <c r="D980" s="7">
        <v>5.6712962962962967E-4</v>
      </c>
      <c r="F980" t="str">
        <v>DOWN</v>
      </c>
      <c r="G980">
        <v>45305.668506944443</v>
      </c>
      <c r="H980">
        <v>45305.668946759259</v>
      </c>
      <c r="I980">
        <v>4.3981481481481481E-4</v>
      </c>
      <c r="K980" t="str">
        <v>UP</v>
      </c>
      <c r="L980">
        <v>45305.668946759259</v>
      </c>
      <c r="M980">
        <v>45305.669282407405</v>
      </c>
      <c r="N980">
        <v>3.3564814814814812E-4</v>
      </c>
    </row>
    <row r="981" spans="1:14" x14ac:dyDescent="0.25">
      <c r="A981" t="s">
        <v>15</v>
      </c>
      <c r="B981" s="6">
        <v>45298.966909722221</v>
      </c>
      <c r="C981" s="6">
        <v>45298.975474537037</v>
      </c>
      <c r="D981" s="7">
        <v>8.564814814814815E-3</v>
      </c>
      <c r="F981" t="str">
        <v>DOWN</v>
      </c>
      <c r="G981">
        <v>45305.669282407405</v>
      </c>
      <c r="H981">
        <v>45305.669432870367</v>
      </c>
      <c r="I981">
        <v>1.5046296296296297E-4</v>
      </c>
      <c r="K981" t="str">
        <v>UP</v>
      </c>
      <c r="L981">
        <v>45305.669432870367</v>
      </c>
      <c r="M981">
        <v>45305.676608796297</v>
      </c>
      <c r="N981">
        <v>7.1759259259259259E-3</v>
      </c>
    </row>
    <row r="982" spans="1:14" x14ac:dyDescent="0.25">
      <c r="A982" t="s">
        <v>14</v>
      </c>
      <c r="B982" s="6">
        <v>45298.975474537037</v>
      </c>
      <c r="C982" s="6">
        <v>45298.975763888891</v>
      </c>
      <c r="D982" s="7">
        <v>2.8935185185185184E-4</v>
      </c>
      <c r="F982" t="str">
        <v>DOWN</v>
      </c>
      <c r="G982">
        <v>45305.676608796297</v>
      </c>
      <c r="H982">
        <v>45305.676840277774</v>
      </c>
      <c r="I982">
        <v>2.3148148148148149E-4</v>
      </c>
      <c r="K982" t="str">
        <v>UP</v>
      </c>
      <c r="L982">
        <v>45305.676840277774</v>
      </c>
      <c r="M982">
        <v>45305.681875000002</v>
      </c>
      <c r="N982">
        <v>5.0347222222222225E-3</v>
      </c>
    </row>
    <row r="983" spans="1:14" x14ac:dyDescent="0.25">
      <c r="A983" t="s">
        <v>15</v>
      </c>
      <c r="B983" s="6">
        <v>45298.975763888891</v>
      </c>
      <c r="C983" s="6">
        <v>45299.022233796299</v>
      </c>
      <c r="D983" s="7">
        <v>4.6469907407407404E-2</v>
      </c>
      <c r="F983" t="str">
        <v>DOWN</v>
      </c>
      <c r="G983">
        <v>45305.681875000002</v>
      </c>
      <c r="H983">
        <v>45305.682037037041</v>
      </c>
      <c r="I983">
        <v>1.6203703703703703E-4</v>
      </c>
      <c r="K983" t="str">
        <v>UP</v>
      </c>
      <c r="L983">
        <v>45305.682037037041</v>
      </c>
      <c r="M983">
        <v>45305.682175925926</v>
      </c>
      <c r="N983">
        <v>1.3888888888888889E-4</v>
      </c>
    </row>
    <row r="984" spans="1:14" x14ac:dyDescent="0.25">
      <c r="A984" t="s">
        <v>14</v>
      </c>
      <c r="B984" s="6">
        <v>45299.022233796299</v>
      </c>
      <c r="C984" s="6">
        <v>45299.022523148145</v>
      </c>
      <c r="D984" s="7">
        <v>2.8935185185185184E-4</v>
      </c>
      <c r="F984" t="str">
        <v>DOWN</v>
      </c>
      <c r="G984">
        <v>45305.682175925926</v>
      </c>
      <c r="H984">
        <v>45305.682534722226</v>
      </c>
      <c r="I984">
        <v>3.5879629629629629E-4</v>
      </c>
      <c r="K984" t="str">
        <v>UP</v>
      </c>
      <c r="L984">
        <v>45305.682534722226</v>
      </c>
      <c r="M984">
        <v>45305.689259259256</v>
      </c>
      <c r="N984">
        <v>6.7245370370370367E-3</v>
      </c>
    </row>
    <row r="985" spans="1:14" x14ac:dyDescent="0.25">
      <c r="A985" t="s">
        <v>15</v>
      </c>
      <c r="B985" s="6">
        <v>45299.022523148145</v>
      </c>
      <c r="C985" s="6">
        <v>45299.022997685184</v>
      </c>
      <c r="D985" s="7">
        <v>4.7453703703703704E-4</v>
      </c>
      <c r="F985" t="str">
        <v>DOWN</v>
      </c>
      <c r="G985">
        <v>45305.689259259256</v>
      </c>
      <c r="H985">
        <v>45305.689687500002</v>
      </c>
      <c r="I985">
        <v>4.2824074074074075E-4</v>
      </c>
      <c r="K985" t="str">
        <v>UP</v>
      </c>
      <c r="L985">
        <v>45305.689687500002</v>
      </c>
      <c r="M985">
        <v>45305.694143518522</v>
      </c>
      <c r="N985">
        <v>4.4560185185185189E-3</v>
      </c>
    </row>
    <row r="986" spans="1:14" x14ac:dyDescent="0.25">
      <c r="A986" t="s">
        <v>14</v>
      </c>
      <c r="B986" s="6">
        <v>45299.022997685184</v>
      </c>
      <c r="C986" s="6">
        <v>45299.023634259262</v>
      </c>
      <c r="D986" s="7">
        <v>6.3657407407407413E-4</v>
      </c>
      <c r="F986" t="str">
        <v>DOWN</v>
      </c>
      <c r="G986">
        <v>45305.694143518522</v>
      </c>
      <c r="H986">
        <v>45305.694224537037</v>
      </c>
      <c r="I986">
        <v>8.1018518518518516E-5</v>
      </c>
      <c r="K986" t="str">
        <v>UP</v>
      </c>
      <c r="L986">
        <v>45305.694224537037</v>
      </c>
      <c r="M986">
        <v>45305.698171296295</v>
      </c>
      <c r="N986">
        <v>3.9467592592592592E-3</v>
      </c>
    </row>
    <row r="987" spans="1:14" x14ac:dyDescent="0.25">
      <c r="A987" t="s">
        <v>15</v>
      </c>
      <c r="B987" s="6">
        <v>45299.023634259262</v>
      </c>
      <c r="C987" s="6">
        <v>45299.025358796294</v>
      </c>
      <c r="D987" s="7">
        <v>1.724537037037037E-3</v>
      </c>
      <c r="F987" t="str">
        <v>DOWN</v>
      </c>
      <c r="G987">
        <v>45305.698171296295</v>
      </c>
      <c r="H987">
        <v>45305.698252314818</v>
      </c>
      <c r="I987">
        <v>8.1018518518518516E-5</v>
      </c>
      <c r="K987" t="str">
        <v>UP</v>
      </c>
      <c r="L987">
        <v>45305.698252314818</v>
      </c>
      <c r="M987">
        <v>45305.70653935185</v>
      </c>
      <c r="N987">
        <v>8.2870370370370372E-3</v>
      </c>
    </row>
    <row r="988" spans="1:14" x14ac:dyDescent="0.25">
      <c r="A988" t="s">
        <v>14</v>
      </c>
      <c r="B988" s="6">
        <v>45299.025358796294</v>
      </c>
      <c r="C988" s="6">
        <v>45299.025439814817</v>
      </c>
      <c r="D988" s="7">
        <v>8.1018518518518516E-5</v>
      </c>
      <c r="F988" t="str">
        <v>DOWN</v>
      </c>
      <c r="G988">
        <v>45305.70653935185</v>
      </c>
      <c r="H988">
        <v>45305.706620370373</v>
      </c>
      <c r="I988">
        <v>8.1018518518518516E-5</v>
      </c>
      <c r="K988" t="str">
        <v>UP</v>
      </c>
      <c r="L988">
        <v>45305.706620370373</v>
      </c>
      <c r="M988">
        <v>45305.709050925929</v>
      </c>
      <c r="N988">
        <v>2.4305555555555556E-3</v>
      </c>
    </row>
    <row r="989" spans="1:14" x14ac:dyDescent="0.25">
      <c r="A989" t="s">
        <v>15</v>
      </c>
      <c r="B989" s="6">
        <v>45299.025439814817</v>
      </c>
      <c r="C989" s="6">
        <v>45299.029618055552</v>
      </c>
      <c r="D989" s="7">
        <v>4.178240740740741E-3</v>
      </c>
      <c r="F989" t="str">
        <v>DOWN</v>
      </c>
      <c r="G989">
        <v>45305.709050925929</v>
      </c>
      <c r="H989">
        <v>45305.709131944444</v>
      </c>
      <c r="I989">
        <v>8.1018518518518516E-5</v>
      </c>
      <c r="K989" t="str">
        <v>UP</v>
      </c>
      <c r="L989">
        <v>45305.709131944444</v>
      </c>
      <c r="M989">
        <v>45305.713125000002</v>
      </c>
      <c r="N989">
        <v>3.9930555555555552E-3</v>
      </c>
    </row>
    <row r="990" spans="1:14" x14ac:dyDescent="0.25">
      <c r="A990" t="s">
        <v>14</v>
      </c>
      <c r="B990" s="6">
        <v>45299.029618055552</v>
      </c>
      <c r="C990" s="6">
        <v>45299.029861111114</v>
      </c>
      <c r="D990" s="7">
        <v>2.4305555555555555E-4</v>
      </c>
      <c r="F990" t="str">
        <v>DOWN</v>
      </c>
      <c r="G990">
        <v>45305.713125000002</v>
      </c>
      <c r="H990">
        <v>45305.713206018518</v>
      </c>
      <c r="I990">
        <v>8.1018518518518516E-5</v>
      </c>
      <c r="K990" t="str">
        <v>UP</v>
      </c>
      <c r="L990">
        <v>45305.713206018518</v>
      </c>
      <c r="M990">
        <v>45305.719050925924</v>
      </c>
      <c r="N990">
        <v>5.8449074074074072E-3</v>
      </c>
    </row>
    <row r="991" spans="1:14" x14ac:dyDescent="0.25">
      <c r="A991" t="s">
        <v>15</v>
      </c>
      <c r="B991" s="6">
        <v>45299.029861111114</v>
      </c>
      <c r="C991" s="6">
        <v>45299.032835648148</v>
      </c>
      <c r="D991" s="7">
        <v>2.9745370370370373E-3</v>
      </c>
      <c r="F991" t="str">
        <v>DOWN</v>
      </c>
      <c r="G991">
        <v>45305.719050925924</v>
      </c>
      <c r="H991">
        <v>45305.719131944446</v>
      </c>
      <c r="I991">
        <v>8.1018518518518516E-5</v>
      </c>
      <c r="K991" t="str">
        <v>UP</v>
      </c>
      <c r="L991">
        <v>45305.719131944446</v>
      </c>
      <c r="M991">
        <v>45305.727465277778</v>
      </c>
      <c r="N991">
        <v>8.3333333333333332E-3</v>
      </c>
    </row>
    <row r="992" spans="1:14" x14ac:dyDescent="0.25">
      <c r="A992" t="s">
        <v>14</v>
      </c>
      <c r="B992" s="6">
        <v>45299.032835648148</v>
      </c>
      <c r="C992" s="6">
        <v>45299.032916666663</v>
      </c>
      <c r="D992" s="7">
        <v>8.1018518518518516E-5</v>
      </c>
      <c r="F992" t="str">
        <v>DOWN</v>
      </c>
      <c r="G992">
        <v>45305.727465277778</v>
      </c>
      <c r="H992">
        <v>45305.727546296293</v>
      </c>
      <c r="I992">
        <v>8.1018518518518516E-5</v>
      </c>
      <c r="K992" t="str">
        <v>UP</v>
      </c>
      <c r="L992">
        <v>45305.727546296293</v>
      </c>
      <c r="M992">
        <v>45305.729849537034</v>
      </c>
      <c r="N992">
        <v>2.3032407407407407E-3</v>
      </c>
    </row>
    <row r="993" spans="1:14" x14ac:dyDescent="0.25">
      <c r="A993" t="s">
        <v>15</v>
      </c>
      <c r="B993" s="6">
        <v>45299.032916666663</v>
      </c>
      <c r="C993" s="6">
        <v>45299.049560185187</v>
      </c>
      <c r="D993" s="7">
        <v>1.6643518518518519E-2</v>
      </c>
      <c r="F993" t="str">
        <v>DOWN</v>
      </c>
      <c r="G993">
        <v>45305.729849537034</v>
      </c>
      <c r="H993">
        <v>45305.729930555557</v>
      </c>
      <c r="I993">
        <v>8.1018518518518516E-5</v>
      </c>
      <c r="K993" t="str">
        <v>UP</v>
      </c>
      <c r="L993">
        <v>45305.729930555557</v>
      </c>
      <c r="M993">
        <v>45305.737025462964</v>
      </c>
      <c r="N993">
        <v>7.0949074074074074E-3</v>
      </c>
    </row>
    <row r="994" spans="1:14" x14ac:dyDescent="0.25">
      <c r="A994" t="s">
        <v>14</v>
      </c>
      <c r="B994" s="6">
        <v>45299.049560185187</v>
      </c>
      <c r="C994" s="6">
        <v>45299.050057870372</v>
      </c>
      <c r="D994" s="7">
        <v>4.9768518518518521E-4</v>
      </c>
      <c r="F994" t="str">
        <v>DOWN</v>
      </c>
      <c r="G994">
        <v>45305.737025462964</v>
      </c>
      <c r="H994">
        <v>45305.737314814818</v>
      </c>
      <c r="I994">
        <v>2.8935185185185184E-4</v>
      </c>
      <c r="K994" t="str">
        <v>UP</v>
      </c>
      <c r="L994">
        <v>45305.737314814818</v>
      </c>
      <c r="M994">
        <v>45305.740983796299</v>
      </c>
      <c r="N994">
        <v>3.6689814814814814E-3</v>
      </c>
    </row>
    <row r="995" spans="1:14" x14ac:dyDescent="0.25">
      <c r="A995" t="s">
        <v>15</v>
      </c>
      <c r="B995" s="6">
        <v>45299.050057870372</v>
      </c>
      <c r="C995" s="6">
        <v>45299.050254629627</v>
      </c>
      <c r="D995" s="7">
        <v>1.9675925925925926E-4</v>
      </c>
      <c r="F995" t="str">
        <v>DOWN</v>
      </c>
      <c r="G995">
        <v>45305.740983796299</v>
      </c>
      <c r="H995">
        <v>45305.741064814814</v>
      </c>
      <c r="I995">
        <v>8.1018518518518516E-5</v>
      </c>
      <c r="K995" t="str">
        <v>UP</v>
      </c>
      <c r="L995">
        <v>45305.741064814814</v>
      </c>
      <c r="M995">
        <v>45305.741157407407</v>
      </c>
      <c r="N995">
        <v>9.2592592592592588E-5</v>
      </c>
    </row>
    <row r="996" spans="1:14" x14ac:dyDescent="0.25">
      <c r="A996" t="s">
        <v>14</v>
      </c>
      <c r="B996" s="6">
        <v>45299.050254629627</v>
      </c>
      <c r="C996" s="6">
        <v>45299.050335648149</v>
      </c>
      <c r="D996" s="7">
        <v>8.1018518518518516E-5</v>
      </c>
      <c r="F996" t="str">
        <v>DOWN</v>
      </c>
      <c r="G996">
        <v>45305.741157407407</v>
      </c>
      <c r="H996">
        <v>45305.741585648146</v>
      </c>
      <c r="I996">
        <v>4.2824074074074075E-4</v>
      </c>
      <c r="K996" t="str">
        <v>UP</v>
      </c>
      <c r="L996">
        <v>45305.741585648146</v>
      </c>
      <c r="M996">
        <v>45305.753495370373</v>
      </c>
      <c r="N996">
        <v>1.1909722222222223E-2</v>
      </c>
    </row>
    <row r="997" spans="1:14" x14ac:dyDescent="0.25">
      <c r="A997" t="s">
        <v>15</v>
      </c>
      <c r="B997" s="6">
        <v>45299.050335648149</v>
      </c>
      <c r="C997" s="6">
        <v>45299.057627314818</v>
      </c>
      <c r="D997" s="7">
        <v>7.2916666666666668E-3</v>
      </c>
      <c r="F997" t="str">
        <v>DOWN</v>
      </c>
      <c r="G997">
        <v>45305.753495370373</v>
      </c>
      <c r="H997">
        <v>45305.753576388888</v>
      </c>
      <c r="I997">
        <v>8.1018518518518516E-5</v>
      </c>
      <c r="K997" t="str">
        <v>UP</v>
      </c>
      <c r="L997">
        <v>45305.753576388888</v>
      </c>
      <c r="M997">
        <v>45305.754259259258</v>
      </c>
      <c r="N997">
        <v>6.8287037037037036E-4</v>
      </c>
    </row>
    <row r="998" spans="1:14" x14ac:dyDescent="0.25">
      <c r="A998" t="s">
        <v>14</v>
      </c>
      <c r="B998" s="6">
        <v>45299.057627314818</v>
      </c>
      <c r="C998" s="6">
        <v>45299.058125000003</v>
      </c>
      <c r="D998" s="7">
        <v>4.9768518518518521E-4</v>
      </c>
      <c r="F998" t="str">
        <v>DOWN</v>
      </c>
      <c r="G998">
        <v>45305.754259259258</v>
      </c>
      <c r="H998">
        <v>45305.754548611112</v>
      </c>
      <c r="I998">
        <v>2.8935185185185184E-4</v>
      </c>
      <c r="K998" t="str">
        <v>UP</v>
      </c>
      <c r="L998">
        <v>45305.754548611112</v>
      </c>
      <c r="M998">
        <v>45305.7578125</v>
      </c>
      <c r="N998">
        <v>3.2638888888888891E-3</v>
      </c>
    </row>
    <row r="999" spans="1:14" x14ac:dyDescent="0.25">
      <c r="A999" t="s">
        <v>15</v>
      </c>
      <c r="B999" s="6">
        <v>45299.058125000003</v>
      </c>
      <c r="C999" s="6">
        <v>45299.058680555558</v>
      </c>
      <c r="D999" s="7">
        <v>5.5555555555555556E-4</v>
      </c>
      <c r="F999" t="str">
        <v>DOWN</v>
      </c>
      <c r="G999">
        <v>45305.7578125</v>
      </c>
      <c r="H999">
        <v>45305.758113425924</v>
      </c>
      <c r="I999">
        <v>3.0092592592592595E-4</v>
      </c>
      <c r="K999" t="str">
        <v>UP</v>
      </c>
      <c r="L999">
        <v>45305.758113425924</v>
      </c>
      <c r="M999">
        <v>45305.758194444446</v>
      </c>
      <c r="N999">
        <v>8.1018518518518516E-5</v>
      </c>
    </row>
    <row r="1000" spans="1:14" x14ac:dyDescent="0.25">
      <c r="A1000" t="s">
        <v>14</v>
      </c>
      <c r="B1000" s="6">
        <v>45299.058680555558</v>
      </c>
      <c r="C1000" s="6">
        <v>45299.059317129628</v>
      </c>
      <c r="D1000" s="7">
        <v>6.3657407407407413E-4</v>
      </c>
      <c r="F1000" t="str">
        <v>DOWN</v>
      </c>
      <c r="G1000">
        <v>45305.758194444446</v>
      </c>
      <c r="H1000">
        <v>45305.758344907408</v>
      </c>
      <c r="I1000">
        <v>1.5046296296296297E-4</v>
      </c>
      <c r="K1000" t="str">
        <v>UP</v>
      </c>
      <c r="L1000">
        <v>45305.758344907408</v>
      </c>
      <c r="M1000">
        <v>45305.759745370371</v>
      </c>
      <c r="N1000">
        <v>1.4004629629629629E-3</v>
      </c>
    </row>
    <row r="1001" spans="1:14" x14ac:dyDescent="0.25">
      <c r="A1001" t="s">
        <v>15</v>
      </c>
      <c r="B1001" s="6">
        <v>45299.059317129628</v>
      </c>
      <c r="C1001" s="6">
        <v>45299.060173611113</v>
      </c>
      <c r="D1001" s="7">
        <v>8.564814814814815E-4</v>
      </c>
      <c r="F1001" t="str">
        <v>DOWN</v>
      </c>
      <c r="G1001">
        <v>45305.759745370371</v>
      </c>
      <c r="H1001">
        <v>45305.759826388887</v>
      </c>
      <c r="I1001">
        <v>8.1018518518518516E-5</v>
      </c>
      <c r="K1001" t="str">
        <v>UP</v>
      </c>
      <c r="L1001">
        <v>45305.759826388887</v>
      </c>
      <c r="M1001">
        <v>45305.766250000001</v>
      </c>
      <c r="N1001">
        <v>6.4236111111111108E-3</v>
      </c>
    </row>
    <row r="1002" spans="1:14" x14ac:dyDescent="0.25">
      <c r="A1002" t="s">
        <v>14</v>
      </c>
      <c r="B1002" s="6">
        <v>45299.060173611113</v>
      </c>
      <c r="C1002" s="6">
        <v>45299.060879629629</v>
      </c>
      <c r="D1002" s="7">
        <v>7.0601851851851847E-4</v>
      </c>
      <c r="F1002" t="str">
        <v>DOWN</v>
      </c>
      <c r="G1002">
        <v>45305.766250000001</v>
      </c>
      <c r="H1002">
        <v>45305.768576388888</v>
      </c>
      <c r="I1002">
        <v>2.3263888888888887E-3</v>
      </c>
      <c r="K1002" t="str">
        <v>UP</v>
      </c>
      <c r="L1002">
        <v>45305.768576388888</v>
      </c>
      <c r="M1002">
        <v>45305.770277777781</v>
      </c>
      <c r="N1002">
        <v>1.7013888888888888E-3</v>
      </c>
    </row>
    <row r="1003" spans="1:14" x14ac:dyDescent="0.25">
      <c r="A1003" t="s">
        <v>15</v>
      </c>
      <c r="B1003" s="6">
        <v>45299.060879629629</v>
      </c>
      <c r="C1003" s="6">
        <v>45299.086550925924</v>
      </c>
      <c r="D1003" s="7">
        <v>2.5671296296296296E-2</v>
      </c>
      <c r="F1003" t="str">
        <v>DOWN</v>
      </c>
      <c r="G1003">
        <v>45305.770277777781</v>
      </c>
      <c r="H1003">
        <v>45305.770914351851</v>
      </c>
      <c r="I1003">
        <v>6.3657407407407413E-4</v>
      </c>
      <c r="K1003" t="str">
        <v>UP</v>
      </c>
      <c r="L1003">
        <v>45305.770914351851</v>
      </c>
      <c r="M1003">
        <v>45305.77542824074</v>
      </c>
      <c r="N1003">
        <v>4.5138888888888885E-3</v>
      </c>
    </row>
    <row r="1004" spans="1:14" x14ac:dyDescent="0.25">
      <c r="A1004" t="s">
        <v>14</v>
      </c>
      <c r="B1004" s="6">
        <v>45299.086550925924</v>
      </c>
      <c r="C1004" s="6">
        <v>45299.087256944447</v>
      </c>
      <c r="D1004" s="7">
        <v>7.0601851851851847E-4</v>
      </c>
      <c r="F1004" t="str">
        <v>DOWN</v>
      </c>
      <c r="G1004">
        <v>45305.77542824074</v>
      </c>
      <c r="H1004">
        <v>45305.775509259256</v>
      </c>
      <c r="I1004">
        <v>8.1018518518518516E-5</v>
      </c>
      <c r="K1004" t="str">
        <v>UP</v>
      </c>
      <c r="L1004">
        <v>45305.775509259256</v>
      </c>
      <c r="M1004">
        <v>45305.790347222224</v>
      </c>
      <c r="N1004">
        <v>1.4837962962962963E-2</v>
      </c>
    </row>
    <row r="1005" spans="1:14" x14ac:dyDescent="0.25">
      <c r="A1005" t="s">
        <v>15</v>
      </c>
      <c r="B1005" s="6">
        <v>45299.087256944447</v>
      </c>
      <c r="C1005" s="6">
        <v>45299.103541666664</v>
      </c>
      <c r="D1005" s="7">
        <v>1.6284722222222221E-2</v>
      </c>
      <c r="F1005" t="str">
        <v>DOWN</v>
      </c>
      <c r="G1005">
        <v>45305.790347222224</v>
      </c>
      <c r="H1005">
        <v>45305.79042824074</v>
      </c>
      <c r="I1005">
        <v>8.1018518518518516E-5</v>
      </c>
      <c r="K1005" t="str">
        <v>UP</v>
      </c>
      <c r="L1005">
        <v>45305.79042824074</v>
      </c>
      <c r="M1005">
        <v>45305.825590277775</v>
      </c>
      <c r="N1005">
        <v>3.516203703703704E-2</v>
      </c>
    </row>
    <row r="1006" spans="1:14" x14ac:dyDescent="0.25">
      <c r="A1006" t="s">
        <v>14</v>
      </c>
      <c r="B1006" s="6">
        <v>45299.103541666664</v>
      </c>
      <c r="C1006" s="6">
        <v>45299.103692129633</v>
      </c>
      <c r="D1006" s="7">
        <v>1.5046296296296297E-4</v>
      </c>
      <c r="F1006" t="str">
        <v>DOWN</v>
      </c>
      <c r="G1006">
        <v>45305.825590277775</v>
      </c>
      <c r="H1006">
        <v>45305.825671296298</v>
      </c>
      <c r="I1006">
        <v>8.1018518518518516E-5</v>
      </c>
      <c r="K1006" t="str">
        <v>UP</v>
      </c>
      <c r="L1006">
        <v>45305.825671296298</v>
      </c>
      <c r="M1006">
        <v>45305.835428240738</v>
      </c>
      <c r="N1006">
        <v>9.7569444444444448E-3</v>
      </c>
    </row>
    <row r="1007" spans="1:14" x14ac:dyDescent="0.25">
      <c r="A1007" t="s">
        <v>15</v>
      </c>
      <c r="B1007" s="6">
        <v>45299.103692129633</v>
      </c>
      <c r="C1007" s="6">
        <v>45299.162905092591</v>
      </c>
      <c r="D1007" s="7">
        <v>5.921296296296296E-2</v>
      </c>
      <c r="F1007" t="str">
        <v>DOWN</v>
      </c>
      <c r="G1007">
        <v>45305.835428240738</v>
      </c>
      <c r="H1007">
        <v>45305.835509259261</v>
      </c>
      <c r="I1007">
        <v>8.1018518518518516E-5</v>
      </c>
      <c r="K1007" t="str">
        <v>UP</v>
      </c>
      <c r="L1007">
        <v>45305.835509259261</v>
      </c>
      <c r="M1007">
        <v>45305.86582175926</v>
      </c>
      <c r="N1007">
        <v>3.0312499999999999E-2</v>
      </c>
    </row>
    <row r="1008" spans="1:14" x14ac:dyDescent="0.25">
      <c r="A1008" t="s">
        <v>14</v>
      </c>
      <c r="B1008" s="6">
        <v>45299.162905092591</v>
      </c>
      <c r="C1008" s="6">
        <v>45299.163402777776</v>
      </c>
      <c r="D1008" s="7">
        <v>4.9768518518518521E-4</v>
      </c>
      <c r="F1008" t="str">
        <v>DOWN</v>
      </c>
      <c r="G1008">
        <v>45305.86582175926</v>
      </c>
      <c r="H1008">
        <v>45305.865902777776</v>
      </c>
      <c r="I1008">
        <v>8.1018518518518516E-5</v>
      </c>
      <c r="K1008" t="str">
        <v>UP</v>
      </c>
      <c r="L1008">
        <v>45305.865902777776</v>
      </c>
      <c r="M1008">
        <v>45305.870046296295</v>
      </c>
      <c r="N1008">
        <v>4.1435185185185186E-3</v>
      </c>
    </row>
    <row r="1009" spans="1:14" x14ac:dyDescent="0.25">
      <c r="A1009" t="s">
        <v>15</v>
      </c>
      <c r="B1009" s="6">
        <v>45299.163402777776</v>
      </c>
      <c r="C1009" s="6">
        <v>45299.219953703701</v>
      </c>
      <c r="D1009" s="7">
        <v>5.6550925925925928E-2</v>
      </c>
      <c r="F1009" t="str">
        <v>DOWN</v>
      </c>
      <c r="G1009">
        <v>45305.870046296295</v>
      </c>
      <c r="H1009">
        <v>45305.870127314818</v>
      </c>
      <c r="I1009">
        <v>8.1018518518518516E-5</v>
      </c>
      <c r="K1009" t="str">
        <v>UP</v>
      </c>
      <c r="L1009">
        <v>45305.870127314818</v>
      </c>
      <c r="M1009">
        <v>45305.870925925927</v>
      </c>
      <c r="N1009">
        <v>7.9861111111111116E-4</v>
      </c>
    </row>
    <row r="1010" spans="1:14" x14ac:dyDescent="0.25">
      <c r="A1010" t="s">
        <v>14</v>
      </c>
      <c r="B1010" s="6">
        <v>45299.219953703701</v>
      </c>
      <c r="C1010" s="6">
        <v>45299.220358796294</v>
      </c>
      <c r="D1010" s="7">
        <v>4.0509259259259258E-4</v>
      </c>
      <c r="F1010" t="str">
        <v>DOWN</v>
      </c>
      <c r="G1010">
        <v>45305.870925925927</v>
      </c>
      <c r="H1010">
        <v>45305.871006944442</v>
      </c>
      <c r="I1010">
        <v>8.1018518518518516E-5</v>
      </c>
      <c r="K1010" t="str">
        <v>UP</v>
      </c>
      <c r="L1010">
        <v>45305.871006944442</v>
      </c>
      <c r="M1010">
        <v>45305.891585648147</v>
      </c>
      <c r="N1010">
        <v>2.0578703703703703E-2</v>
      </c>
    </row>
    <row r="1011" spans="1:14" x14ac:dyDescent="0.25">
      <c r="A1011" t="s">
        <v>15</v>
      </c>
      <c r="B1011" s="6">
        <v>45299.220358796294</v>
      </c>
      <c r="C1011" s="6">
        <v>45299.221365740741</v>
      </c>
      <c r="D1011" s="7">
        <v>1.0069444444444444E-3</v>
      </c>
      <c r="F1011" t="str">
        <v>DOWN</v>
      </c>
      <c r="G1011">
        <v>45305.891585648147</v>
      </c>
      <c r="H1011">
        <v>45305.89166666667</v>
      </c>
      <c r="I1011">
        <v>8.1018518518518516E-5</v>
      </c>
      <c r="K1011" t="str">
        <v>UP</v>
      </c>
      <c r="L1011">
        <v>45305.89166666667</v>
      </c>
      <c r="M1011">
        <v>45305.895740740743</v>
      </c>
      <c r="N1011">
        <v>4.0740740740740737E-3</v>
      </c>
    </row>
    <row r="1012" spans="1:14" x14ac:dyDescent="0.25">
      <c r="A1012" t="s">
        <v>14</v>
      </c>
      <c r="B1012" s="6">
        <v>45299.221365740741</v>
      </c>
      <c r="C1012" s="6">
        <v>45299.222071759257</v>
      </c>
      <c r="D1012" s="7">
        <v>7.0601851851851847E-4</v>
      </c>
      <c r="F1012" t="str">
        <v>DOWN</v>
      </c>
      <c r="G1012">
        <v>45305.895740740743</v>
      </c>
      <c r="H1012">
        <v>45305.895821759259</v>
      </c>
      <c r="I1012">
        <v>8.1018518518518516E-5</v>
      </c>
      <c r="K1012" t="str">
        <v>UP</v>
      </c>
      <c r="L1012">
        <v>45305.895821759259</v>
      </c>
      <c r="M1012">
        <v>45305.897430555553</v>
      </c>
      <c r="N1012">
        <v>1.6087962962962963E-3</v>
      </c>
    </row>
    <row r="1013" spans="1:14" x14ac:dyDescent="0.25">
      <c r="A1013" t="s">
        <v>15</v>
      </c>
      <c r="B1013" s="6">
        <v>45299.222071759257</v>
      </c>
      <c r="C1013" s="6">
        <v>45299.267430555556</v>
      </c>
      <c r="D1013" s="7">
        <v>4.5358796296296293E-2</v>
      </c>
      <c r="F1013" t="str">
        <v>DOWN</v>
      </c>
      <c r="G1013">
        <v>45305.897430555553</v>
      </c>
      <c r="H1013">
        <v>45305.897511574076</v>
      </c>
      <c r="I1013">
        <v>8.1018518518518516E-5</v>
      </c>
      <c r="K1013" t="str">
        <v>UP</v>
      </c>
      <c r="L1013">
        <v>45305.897511574076</v>
      </c>
      <c r="M1013">
        <v>45305.908807870372</v>
      </c>
      <c r="N1013">
        <v>1.1296296296296296E-2</v>
      </c>
    </row>
    <row r="1014" spans="1:14" x14ac:dyDescent="0.25">
      <c r="A1014" t="s">
        <v>14</v>
      </c>
      <c r="B1014" s="6">
        <v>45299.267430555556</v>
      </c>
      <c r="C1014" s="6">
        <v>45299.267581018517</v>
      </c>
      <c r="D1014" s="7">
        <v>1.5046296296296297E-4</v>
      </c>
      <c r="F1014" t="str">
        <v>DOWN</v>
      </c>
      <c r="G1014">
        <v>45305.908807870372</v>
      </c>
      <c r="H1014">
        <v>45305.908888888887</v>
      </c>
      <c r="I1014">
        <v>8.1018518518518516E-5</v>
      </c>
      <c r="K1014" t="str">
        <v>UP</v>
      </c>
      <c r="L1014">
        <v>45305.908888888887</v>
      </c>
      <c r="M1014">
        <v>45305.919363425928</v>
      </c>
      <c r="N1014">
        <v>1.0474537037037037E-2</v>
      </c>
    </row>
    <row r="1015" spans="1:14" x14ac:dyDescent="0.25">
      <c r="A1015" t="s">
        <v>15</v>
      </c>
      <c r="B1015" s="6">
        <v>45299.267581018517</v>
      </c>
      <c r="C1015" s="6">
        <v>45299.271111111113</v>
      </c>
      <c r="D1015" s="7">
        <v>3.5300925925925925E-3</v>
      </c>
      <c r="F1015" t="str">
        <v>DOWN</v>
      </c>
      <c r="G1015">
        <v>45305.919363425928</v>
      </c>
      <c r="H1015">
        <v>45305.919444444444</v>
      </c>
      <c r="I1015">
        <v>8.1018518518518516E-5</v>
      </c>
      <c r="K1015" t="str">
        <v>UP</v>
      </c>
      <c r="L1015">
        <v>45305.919444444444</v>
      </c>
      <c r="M1015">
        <v>45305.930023148147</v>
      </c>
      <c r="N1015">
        <v>1.0578703703703703E-2</v>
      </c>
    </row>
    <row r="1016" spans="1:14" x14ac:dyDescent="0.25">
      <c r="A1016" t="s">
        <v>14</v>
      </c>
      <c r="B1016" s="6">
        <v>45299.271111111113</v>
      </c>
      <c r="C1016" s="6">
        <v>45299.27140046296</v>
      </c>
      <c r="D1016" s="7">
        <v>2.8935185185185184E-4</v>
      </c>
      <c r="F1016" t="str">
        <v>DOWN</v>
      </c>
      <c r="G1016">
        <v>45305.930023148147</v>
      </c>
      <c r="H1016">
        <v>45305.930104166669</v>
      </c>
      <c r="I1016">
        <v>8.1018518518518516E-5</v>
      </c>
      <c r="K1016" t="str">
        <v>UP</v>
      </c>
      <c r="L1016">
        <v>45305.930104166669</v>
      </c>
      <c r="M1016">
        <v>45305.936516203707</v>
      </c>
      <c r="N1016">
        <v>6.4120370370370373E-3</v>
      </c>
    </row>
    <row r="1017" spans="1:14" x14ac:dyDescent="0.25">
      <c r="A1017" t="s">
        <v>15</v>
      </c>
      <c r="B1017" s="6">
        <v>45299.27140046296</v>
      </c>
      <c r="C1017" s="6">
        <v>45299.28328703704</v>
      </c>
      <c r="D1017" s="7">
        <v>1.1886574074074074E-2</v>
      </c>
      <c r="F1017" t="str">
        <v>DOWN</v>
      </c>
      <c r="G1017">
        <v>45305.936516203707</v>
      </c>
      <c r="H1017">
        <v>45305.936597222222</v>
      </c>
      <c r="I1017">
        <v>8.1018518518518516E-5</v>
      </c>
      <c r="K1017" t="str">
        <v>UP</v>
      </c>
      <c r="L1017">
        <v>45305.936597222222</v>
      </c>
      <c r="M1017">
        <v>45305.941412037035</v>
      </c>
      <c r="N1017">
        <v>4.8148148148148152E-3</v>
      </c>
    </row>
    <row r="1018" spans="1:14" x14ac:dyDescent="0.25">
      <c r="A1018" t="s">
        <v>14</v>
      </c>
      <c r="B1018" s="6">
        <v>45299.28328703704</v>
      </c>
      <c r="C1018" s="6">
        <v>45299.283946759257</v>
      </c>
      <c r="D1018" s="7">
        <v>6.5972222222222224E-4</v>
      </c>
      <c r="F1018" t="str">
        <v>DOWN</v>
      </c>
      <c r="G1018">
        <v>45305.941412037035</v>
      </c>
      <c r="H1018">
        <v>45305.941493055558</v>
      </c>
      <c r="I1018">
        <v>8.1018518518518516E-5</v>
      </c>
      <c r="K1018" t="str">
        <v>UP</v>
      </c>
      <c r="L1018">
        <v>45305.941493055558</v>
      </c>
      <c r="M1018">
        <v>45305.946446759262</v>
      </c>
      <c r="N1018">
        <v>4.9537037037037041E-3</v>
      </c>
    </row>
    <row r="1019" spans="1:14" x14ac:dyDescent="0.25">
      <c r="A1019" t="s">
        <v>15</v>
      </c>
      <c r="B1019" s="6">
        <v>45299.283946759257</v>
      </c>
      <c r="C1019" s="6">
        <v>45299.29724537037</v>
      </c>
      <c r="D1019" s="7">
        <v>1.3298611111111112E-2</v>
      </c>
      <c r="F1019" t="str">
        <v>DOWN</v>
      </c>
      <c r="G1019">
        <v>45305.946446759262</v>
      </c>
      <c r="H1019">
        <v>45305.946527777778</v>
      </c>
      <c r="I1019">
        <v>8.1018518518518516E-5</v>
      </c>
      <c r="K1019" t="str">
        <v>UP</v>
      </c>
      <c r="L1019">
        <v>45305.946527777778</v>
      </c>
      <c r="M1019">
        <v>45305.95416666667</v>
      </c>
      <c r="N1019">
        <v>7.6388888888888886E-3</v>
      </c>
    </row>
    <row r="1020" spans="1:14" x14ac:dyDescent="0.25">
      <c r="A1020" t="s">
        <v>14</v>
      </c>
      <c r="B1020" s="6">
        <v>45299.29724537037</v>
      </c>
      <c r="C1020" s="6">
        <v>45299.297812500001</v>
      </c>
      <c r="D1020" s="7">
        <v>5.6712962962962967E-4</v>
      </c>
      <c r="F1020" t="str">
        <v>DOWN</v>
      </c>
      <c r="G1020">
        <v>45305.95416666667</v>
      </c>
      <c r="H1020">
        <v>45305.954247685186</v>
      </c>
      <c r="I1020">
        <v>8.1018518518518516E-5</v>
      </c>
      <c r="K1020" t="str">
        <v>UP</v>
      </c>
      <c r="L1020">
        <v>45305.954247685186</v>
      </c>
      <c r="M1020">
        <v>45305.961458333331</v>
      </c>
      <c r="N1020">
        <v>7.2106481481481483E-3</v>
      </c>
    </row>
    <row r="1021" spans="1:14" x14ac:dyDescent="0.25">
      <c r="A1021" t="s">
        <v>15</v>
      </c>
      <c r="B1021" s="6">
        <v>45299.297812500001</v>
      </c>
      <c r="C1021" s="6">
        <v>45299.352141203701</v>
      </c>
      <c r="D1021" s="7">
        <v>5.4328703703703705E-2</v>
      </c>
      <c r="F1021" t="str">
        <v>DOWN</v>
      </c>
      <c r="G1021">
        <v>45305.961458333331</v>
      </c>
      <c r="H1021">
        <v>45305.961539351854</v>
      </c>
      <c r="I1021">
        <v>8.1018518518518516E-5</v>
      </c>
      <c r="K1021" t="str">
        <v>UP</v>
      </c>
      <c r="L1021">
        <v>45305.961539351854</v>
      </c>
      <c r="M1021">
        <v>45305.967152777775</v>
      </c>
      <c r="N1021">
        <v>5.6134259259259262E-3</v>
      </c>
    </row>
    <row r="1022" spans="1:14" x14ac:dyDescent="0.25">
      <c r="A1022" t="s">
        <v>14</v>
      </c>
      <c r="B1022" s="6">
        <v>45299.352141203701</v>
      </c>
      <c r="C1022" s="6">
        <v>45299.352361111109</v>
      </c>
      <c r="D1022" s="7">
        <v>2.199074074074074E-4</v>
      </c>
      <c r="F1022" t="str">
        <v>DOWN</v>
      </c>
      <c r="G1022">
        <v>45305.967152777775</v>
      </c>
      <c r="H1022">
        <v>45305.967233796298</v>
      </c>
      <c r="I1022">
        <v>8.1018518518518516E-5</v>
      </c>
      <c r="K1022" t="str">
        <v>UP</v>
      </c>
      <c r="L1022">
        <v>45305.967233796298</v>
      </c>
      <c r="M1022">
        <v>45305.969583333332</v>
      </c>
      <c r="N1022">
        <v>2.3495370370370371E-3</v>
      </c>
    </row>
    <row r="1023" spans="1:14" x14ac:dyDescent="0.25">
      <c r="A1023" t="s">
        <v>15</v>
      </c>
      <c r="B1023" s="6">
        <v>45299.352361111109</v>
      </c>
      <c r="C1023" s="6">
        <v>45299.352453703701</v>
      </c>
      <c r="D1023" s="7">
        <v>9.2592592592592588E-5</v>
      </c>
      <c r="F1023" t="str">
        <v>DOWN</v>
      </c>
      <c r="G1023">
        <v>45305.969583333332</v>
      </c>
      <c r="H1023">
        <v>45305.969664351855</v>
      </c>
      <c r="I1023">
        <v>8.1018518518518516E-5</v>
      </c>
      <c r="K1023" t="str">
        <v>UP</v>
      </c>
      <c r="L1023">
        <v>45305.969664351855</v>
      </c>
      <c r="M1023">
        <v>45305.974456018521</v>
      </c>
      <c r="N1023">
        <v>4.7916666666666663E-3</v>
      </c>
    </row>
    <row r="1024" spans="1:14" x14ac:dyDescent="0.25">
      <c r="A1024" t="s">
        <v>14</v>
      </c>
      <c r="B1024" s="6">
        <v>45299.352453703701</v>
      </c>
      <c r="C1024" s="6">
        <v>45299.352812500001</v>
      </c>
      <c r="D1024" s="7">
        <v>3.5879629629629629E-4</v>
      </c>
      <c r="F1024" t="str">
        <v>DOWN</v>
      </c>
      <c r="G1024">
        <v>45305.974456018521</v>
      </c>
      <c r="H1024">
        <v>45305.974537037036</v>
      </c>
      <c r="I1024">
        <v>8.1018518518518516E-5</v>
      </c>
      <c r="K1024" t="str">
        <v>UP</v>
      </c>
      <c r="L1024">
        <v>45305.974537037036</v>
      </c>
      <c r="M1024">
        <v>45305.976064814815</v>
      </c>
      <c r="N1024">
        <v>1.5277777777777779E-3</v>
      </c>
    </row>
    <row r="1025" spans="1:14" x14ac:dyDescent="0.25">
      <c r="A1025" t="s">
        <v>15</v>
      </c>
      <c r="B1025" s="6">
        <v>45299.352812500001</v>
      </c>
      <c r="C1025" s="6">
        <v>45299.372523148151</v>
      </c>
      <c r="D1025" s="7">
        <v>1.9710648148148147E-2</v>
      </c>
      <c r="F1025" t="str">
        <v>DOWN</v>
      </c>
      <c r="G1025">
        <v>45305.976064814815</v>
      </c>
      <c r="H1025">
        <v>45305.976145833331</v>
      </c>
      <c r="I1025">
        <v>8.1018518518518516E-5</v>
      </c>
      <c r="K1025" t="str">
        <v>UP</v>
      </c>
      <c r="L1025">
        <v>45305.976145833331</v>
      </c>
      <c r="M1025">
        <v>45305.98337962963</v>
      </c>
      <c r="N1025">
        <v>7.2337962962962963E-3</v>
      </c>
    </row>
    <row r="1026" spans="1:14" x14ac:dyDescent="0.25">
      <c r="A1026" t="s">
        <v>14</v>
      </c>
      <c r="B1026" s="6">
        <v>45299.372523148151</v>
      </c>
      <c r="C1026" s="6">
        <v>45299.372743055559</v>
      </c>
      <c r="D1026" s="7">
        <v>2.199074074074074E-4</v>
      </c>
      <c r="F1026" t="str">
        <v>DOWN</v>
      </c>
      <c r="G1026">
        <v>45305.98337962963</v>
      </c>
      <c r="H1026">
        <v>45305.983460648145</v>
      </c>
      <c r="I1026">
        <v>8.1018518518518516E-5</v>
      </c>
      <c r="K1026" t="str">
        <v>UP</v>
      </c>
      <c r="L1026">
        <v>45305.983460648145</v>
      </c>
      <c r="M1026">
        <v>45305.993391203701</v>
      </c>
      <c r="N1026">
        <v>9.9305555555555553E-3</v>
      </c>
    </row>
    <row r="1027" spans="1:14" x14ac:dyDescent="0.25">
      <c r="A1027" t="s">
        <v>15</v>
      </c>
      <c r="B1027" s="6">
        <v>45299.372743055559</v>
      </c>
      <c r="C1027" s="6">
        <v>45299.375138888892</v>
      </c>
      <c r="D1027" s="7">
        <v>2.3958333333333331E-3</v>
      </c>
      <c r="F1027" t="str">
        <v>DOWN</v>
      </c>
      <c r="G1027">
        <v>45305.993391203701</v>
      </c>
      <c r="H1027">
        <v>45305.993472222224</v>
      </c>
      <c r="I1027">
        <v>8.1018518518518516E-5</v>
      </c>
      <c r="K1027" t="str">
        <v>UP</v>
      </c>
      <c r="L1027">
        <v>45305.993472222224</v>
      </c>
      <c r="M1027">
        <v>45305.997430555559</v>
      </c>
      <c r="N1027">
        <v>3.9583333333333337E-3</v>
      </c>
    </row>
    <row r="1028" spans="1:14" x14ac:dyDescent="0.25">
      <c r="A1028" t="s">
        <v>14</v>
      </c>
      <c r="B1028" s="6">
        <v>45299.375138888892</v>
      </c>
      <c r="C1028" s="6">
        <v>45299.375636574077</v>
      </c>
      <c r="D1028" s="7">
        <v>4.9768518518518521E-4</v>
      </c>
      <c r="F1028" t="str">
        <v>DOWN</v>
      </c>
      <c r="G1028">
        <v>45305.997430555559</v>
      </c>
      <c r="H1028">
        <v>45305.997511574074</v>
      </c>
      <c r="I1028">
        <v>8.1018518518518516E-5</v>
      </c>
      <c r="K1028" t="str">
        <v>UP</v>
      </c>
      <c r="L1028">
        <v>45305.997511574074</v>
      </c>
      <c r="M1028">
        <v>45306.001759259256</v>
      </c>
      <c r="N1028">
        <v>4.2476851851851851E-3</v>
      </c>
    </row>
    <row r="1029" spans="1:14" x14ac:dyDescent="0.25">
      <c r="A1029" t="s">
        <v>15</v>
      </c>
      <c r="B1029" s="6">
        <v>45299.375636574077</v>
      </c>
      <c r="C1029" s="6">
        <v>45299.380856481483</v>
      </c>
      <c r="D1029" s="7">
        <v>5.2199074074074075E-3</v>
      </c>
      <c r="F1029" t="str">
        <v>DOWN</v>
      </c>
      <c r="G1029">
        <v>45306.001759259256</v>
      </c>
      <c r="H1029">
        <v>45306.001840277779</v>
      </c>
      <c r="I1029">
        <v>8.1018518518518516E-5</v>
      </c>
      <c r="K1029" t="str">
        <v>UP</v>
      </c>
      <c r="L1029">
        <v>45306.001840277779</v>
      </c>
      <c r="M1029">
        <v>45306.005011574074</v>
      </c>
      <c r="N1029">
        <v>3.1712962962962962E-3</v>
      </c>
    </row>
    <row r="1030" spans="1:14" x14ac:dyDescent="0.25">
      <c r="A1030" t="s">
        <v>14</v>
      </c>
      <c r="B1030" s="6">
        <v>45299.380856481483</v>
      </c>
      <c r="C1030" s="6">
        <v>45299.381249999999</v>
      </c>
      <c r="D1030" s="7">
        <v>3.9351851851851852E-4</v>
      </c>
      <c r="F1030" t="str">
        <v>DOWN</v>
      </c>
      <c r="G1030">
        <v>45306.005011574074</v>
      </c>
      <c r="H1030">
        <v>45306.00509259259</v>
      </c>
      <c r="I1030">
        <v>8.1018518518518516E-5</v>
      </c>
      <c r="K1030" t="str">
        <v>UP</v>
      </c>
      <c r="L1030">
        <v>45306.00509259259</v>
      </c>
      <c r="M1030">
        <v>45306.007430555554</v>
      </c>
      <c r="N1030">
        <v>2.3379629629629631E-3</v>
      </c>
    </row>
    <row r="1031" spans="1:14" x14ac:dyDescent="0.25">
      <c r="A1031" t="s">
        <v>15</v>
      </c>
      <c r="B1031" s="6">
        <v>45299.381249999999</v>
      </c>
      <c r="C1031" s="6">
        <v>45299.431423611109</v>
      </c>
      <c r="D1031" s="7">
        <v>5.0173611111111113E-2</v>
      </c>
      <c r="F1031" t="str">
        <v>DOWN</v>
      </c>
      <c r="G1031">
        <v>45306.007430555554</v>
      </c>
      <c r="H1031">
        <v>45306.007511574076</v>
      </c>
      <c r="I1031">
        <v>8.1018518518518516E-5</v>
      </c>
      <c r="K1031" t="str">
        <v>UP</v>
      </c>
      <c r="L1031">
        <v>45306.007511574076</v>
      </c>
      <c r="M1031">
        <v>45306.010821759257</v>
      </c>
      <c r="N1031">
        <v>3.3101851851851851E-3</v>
      </c>
    </row>
    <row r="1032" spans="1:14" x14ac:dyDescent="0.25">
      <c r="A1032" t="s">
        <v>14</v>
      </c>
      <c r="B1032" s="6">
        <v>45299.431423611109</v>
      </c>
      <c r="C1032" s="6">
        <v>45299.431504629632</v>
      </c>
      <c r="D1032" s="7">
        <v>8.1018518518518516E-5</v>
      </c>
      <c r="F1032" t="str">
        <v>DOWN</v>
      </c>
      <c r="G1032">
        <v>45306.010821759257</v>
      </c>
      <c r="H1032">
        <v>45306.01090277778</v>
      </c>
      <c r="I1032">
        <v>8.1018518518518516E-5</v>
      </c>
      <c r="K1032" t="str">
        <v>UP</v>
      </c>
      <c r="L1032">
        <v>45306.01090277778</v>
      </c>
      <c r="M1032">
        <v>45306.023773148147</v>
      </c>
      <c r="N1032">
        <v>1.2870370370370371E-2</v>
      </c>
    </row>
    <row r="1033" spans="1:14" x14ac:dyDescent="0.25">
      <c r="A1033" t="s">
        <v>15</v>
      </c>
      <c r="B1033" s="6">
        <v>45299.431504629632</v>
      </c>
      <c r="C1033" s="6">
        <v>45299.45853009259</v>
      </c>
      <c r="D1033" s="7">
        <v>2.7025462962962963E-2</v>
      </c>
      <c r="F1033" t="str">
        <v>DOWN</v>
      </c>
      <c r="G1033">
        <v>45306.023773148147</v>
      </c>
      <c r="H1033">
        <v>45306.023854166669</v>
      </c>
      <c r="I1033">
        <v>8.1018518518518516E-5</v>
      </c>
      <c r="K1033" t="str">
        <v>UP</v>
      </c>
      <c r="L1033">
        <v>45306.023854166669</v>
      </c>
      <c r="M1033">
        <v>45306.029756944445</v>
      </c>
      <c r="N1033">
        <v>5.9027777777777776E-3</v>
      </c>
    </row>
    <row r="1034" spans="1:14" x14ac:dyDescent="0.25">
      <c r="A1034" t="s">
        <v>14</v>
      </c>
      <c r="B1034" s="6">
        <v>45299.45853009259</v>
      </c>
      <c r="C1034" s="6">
        <v>45299.458749999998</v>
      </c>
      <c r="D1034" s="7">
        <v>2.199074074074074E-4</v>
      </c>
      <c r="F1034" t="str">
        <v>DOWN</v>
      </c>
      <c r="G1034">
        <v>45306.029756944445</v>
      </c>
      <c r="H1034">
        <v>45306.029907407406</v>
      </c>
      <c r="I1034">
        <v>1.5046296296296297E-4</v>
      </c>
      <c r="K1034" t="str">
        <v>UP</v>
      </c>
      <c r="L1034">
        <v>45306.029907407406</v>
      </c>
      <c r="M1034">
        <v>45306.039293981485</v>
      </c>
      <c r="N1034">
        <v>9.3865740740740732E-3</v>
      </c>
    </row>
    <row r="1035" spans="1:14" x14ac:dyDescent="0.25">
      <c r="A1035" t="s">
        <v>15</v>
      </c>
      <c r="B1035" s="6">
        <v>45299.458749999998</v>
      </c>
      <c r="C1035" s="6">
        <v>45299.487592592595</v>
      </c>
      <c r="D1035" s="7">
        <v>2.8842592592592593E-2</v>
      </c>
      <c r="F1035" t="str">
        <v>DOWN</v>
      </c>
      <c r="G1035">
        <v>45306.039293981485</v>
      </c>
      <c r="H1035">
        <v>45306.039375</v>
      </c>
      <c r="I1035">
        <v>8.1018518518518516E-5</v>
      </c>
      <c r="K1035" t="str">
        <v>UP</v>
      </c>
      <c r="L1035">
        <v>45306.039375</v>
      </c>
      <c r="M1035">
        <v>45306.045069444444</v>
      </c>
      <c r="N1035">
        <v>5.6944444444444447E-3</v>
      </c>
    </row>
    <row r="1036" spans="1:14" x14ac:dyDescent="0.25">
      <c r="A1036" t="s">
        <v>14</v>
      </c>
      <c r="B1036" s="6">
        <v>45299.487592592595</v>
      </c>
      <c r="C1036" s="6">
        <v>45299.487951388888</v>
      </c>
      <c r="D1036" s="7">
        <v>3.5879629629629629E-4</v>
      </c>
      <c r="F1036" t="str">
        <v>DOWN</v>
      </c>
      <c r="G1036">
        <v>45306.045069444444</v>
      </c>
      <c r="H1036">
        <v>45306.04515046296</v>
      </c>
      <c r="I1036">
        <v>8.1018518518518516E-5</v>
      </c>
      <c r="K1036" t="str">
        <v>UP</v>
      </c>
      <c r="L1036">
        <v>45306.04515046296</v>
      </c>
      <c r="M1036">
        <v>45306.046898148146</v>
      </c>
      <c r="N1036">
        <v>1.7476851851851852E-3</v>
      </c>
    </row>
    <row r="1037" spans="1:14" x14ac:dyDescent="0.25">
      <c r="A1037" t="s">
        <v>15</v>
      </c>
      <c r="B1037" s="6">
        <v>45299.487951388888</v>
      </c>
      <c r="C1037" s="6">
        <v>45299.539375</v>
      </c>
      <c r="D1037" s="7">
        <v>5.1423611111111114E-2</v>
      </c>
      <c r="F1037" t="str">
        <v>DOWN</v>
      </c>
      <c r="G1037">
        <v>45306.046898148146</v>
      </c>
      <c r="H1037">
        <v>45306.046979166669</v>
      </c>
      <c r="I1037">
        <v>8.1018518518518516E-5</v>
      </c>
      <c r="K1037" t="str">
        <v>UP</v>
      </c>
      <c r="L1037">
        <v>45306.046979166669</v>
      </c>
      <c r="M1037">
        <v>45306.053483796299</v>
      </c>
      <c r="N1037">
        <v>6.5046296296296293E-3</v>
      </c>
    </row>
    <row r="1038" spans="1:14" x14ac:dyDescent="0.25">
      <c r="A1038" t="s">
        <v>14</v>
      </c>
      <c r="B1038" s="6">
        <v>45299.539375</v>
      </c>
      <c r="C1038" s="6">
        <v>45299.539525462962</v>
      </c>
      <c r="D1038" s="7">
        <v>1.5046296296296297E-4</v>
      </c>
      <c r="F1038" t="str">
        <v>DOWN</v>
      </c>
      <c r="G1038">
        <v>45306.053483796299</v>
      </c>
      <c r="H1038">
        <v>45306.053564814814</v>
      </c>
      <c r="I1038">
        <v>8.1018518518518516E-5</v>
      </c>
      <c r="K1038" t="str">
        <v>UP</v>
      </c>
      <c r="L1038">
        <v>45306.053564814814</v>
      </c>
      <c r="M1038">
        <v>45306.06009259259</v>
      </c>
      <c r="N1038">
        <v>6.5277777777777782E-3</v>
      </c>
    </row>
    <row r="1039" spans="1:14" x14ac:dyDescent="0.25">
      <c r="A1039" t="s">
        <v>15</v>
      </c>
      <c r="B1039" s="6">
        <v>45299.539525462962</v>
      </c>
      <c r="C1039" s="6">
        <v>45299.543032407404</v>
      </c>
      <c r="D1039" s="7">
        <v>3.5069444444444445E-3</v>
      </c>
      <c r="F1039" t="str">
        <v>DOWN</v>
      </c>
      <c r="G1039">
        <v>45306.06009259259</v>
      </c>
      <c r="H1039">
        <v>45306.060173611113</v>
      </c>
      <c r="I1039">
        <v>8.1018518518518516E-5</v>
      </c>
      <c r="K1039" t="str">
        <v>UP</v>
      </c>
      <c r="L1039">
        <v>45306.060173611113</v>
      </c>
      <c r="M1039">
        <v>45306.071458333332</v>
      </c>
      <c r="N1039">
        <v>1.1284722222222222E-2</v>
      </c>
    </row>
    <row r="1040" spans="1:14" x14ac:dyDescent="0.25">
      <c r="A1040" t="s">
        <v>14</v>
      </c>
      <c r="B1040" s="6">
        <v>45299.543032407404</v>
      </c>
      <c r="C1040" s="6">
        <v>45299.543738425928</v>
      </c>
      <c r="D1040" s="7">
        <v>7.0601851851851847E-4</v>
      </c>
      <c r="F1040" t="str">
        <v>DOWN</v>
      </c>
      <c r="G1040">
        <v>45306.071458333332</v>
      </c>
      <c r="H1040">
        <v>45306.071539351855</v>
      </c>
      <c r="I1040">
        <v>8.1018518518518516E-5</v>
      </c>
      <c r="K1040" t="str">
        <v>UP</v>
      </c>
      <c r="L1040">
        <v>45306.071539351855</v>
      </c>
      <c r="M1040">
        <v>45306.077210648145</v>
      </c>
      <c r="N1040">
        <v>5.6712962962962967E-3</v>
      </c>
    </row>
    <row r="1041" spans="1:14" x14ac:dyDescent="0.25">
      <c r="A1041" t="s">
        <v>15</v>
      </c>
      <c r="B1041" s="6">
        <v>45299.543738425928</v>
      </c>
      <c r="C1041" s="6">
        <v>45299.598761574074</v>
      </c>
      <c r="D1041" s="7">
        <v>5.5023148148148147E-2</v>
      </c>
      <c r="F1041" t="str">
        <v>DOWN</v>
      </c>
      <c r="G1041">
        <v>45306.077210648145</v>
      </c>
      <c r="H1041">
        <v>45306.077291666668</v>
      </c>
      <c r="I1041">
        <v>8.1018518518518516E-5</v>
      </c>
      <c r="K1041" t="str">
        <v>UP</v>
      </c>
      <c r="L1041">
        <v>45306.077291666668</v>
      </c>
      <c r="M1041">
        <v>45306.088576388887</v>
      </c>
      <c r="N1041">
        <v>1.1284722222222222E-2</v>
      </c>
    </row>
    <row r="1042" spans="1:14" x14ac:dyDescent="0.25">
      <c r="A1042" t="s">
        <v>14</v>
      </c>
      <c r="B1042" s="6">
        <v>45299.598761574074</v>
      </c>
      <c r="C1042" s="6">
        <v>45299.599456018521</v>
      </c>
      <c r="D1042" s="7">
        <v>6.9444444444444447E-4</v>
      </c>
      <c r="F1042" t="str">
        <v>DOWN</v>
      </c>
      <c r="G1042">
        <v>45306.088576388887</v>
      </c>
      <c r="H1042">
        <v>45306.08865740741</v>
      </c>
      <c r="I1042">
        <v>8.1018518518518516E-5</v>
      </c>
      <c r="K1042" t="str">
        <v>UP</v>
      </c>
      <c r="L1042">
        <v>45306.08865740741</v>
      </c>
      <c r="M1042">
        <v>45306.090266203704</v>
      </c>
      <c r="N1042">
        <v>1.6087962962962963E-3</v>
      </c>
    </row>
    <row r="1043" spans="1:14" x14ac:dyDescent="0.25">
      <c r="A1043" t="s">
        <v>15</v>
      </c>
      <c r="B1043" s="6">
        <v>45299.599456018521</v>
      </c>
      <c r="C1043" s="6">
        <v>45299.603750000002</v>
      </c>
      <c r="D1043" s="7">
        <v>4.2939814814814811E-3</v>
      </c>
      <c r="F1043" t="str">
        <v>DOWN</v>
      </c>
      <c r="G1043">
        <v>45306.090266203704</v>
      </c>
      <c r="H1043">
        <v>45306.09034722222</v>
      </c>
      <c r="I1043">
        <v>8.1018518518518516E-5</v>
      </c>
      <c r="K1043" t="str">
        <v>UP</v>
      </c>
      <c r="L1043">
        <v>45306.09034722222</v>
      </c>
      <c r="M1043">
        <v>45306.094351851854</v>
      </c>
      <c r="N1043">
        <v>4.0046296296296297E-3</v>
      </c>
    </row>
    <row r="1044" spans="1:14" x14ac:dyDescent="0.25">
      <c r="A1044" t="s">
        <v>14</v>
      </c>
      <c r="B1044" s="6">
        <v>45299.603750000002</v>
      </c>
      <c r="C1044" s="6">
        <v>45299.604386574072</v>
      </c>
      <c r="D1044" s="7">
        <v>6.3657407407407413E-4</v>
      </c>
      <c r="F1044" t="str">
        <v>DOWN</v>
      </c>
      <c r="G1044">
        <v>45306.094351851854</v>
      </c>
      <c r="H1044">
        <v>45306.09443287037</v>
      </c>
      <c r="I1044">
        <v>8.1018518518518516E-5</v>
      </c>
      <c r="K1044" t="str">
        <v>UP</v>
      </c>
      <c r="L1044">
        <v>45306.09443287037</v>
      </c>
      <c r="M1044">
        <v>45306.097627314812</v>
      </c>
      <c r="N1044">
        <v>3.1944444444444446E-3</v>
      </c>
    </row>
    <row r="1045" spans="1:14" x14ac:dyDescent="0.25">
      <c r="A1045" t="s">
        <v>15</v>
      </c>
      <c r="B1045" s="6">
        <v>45299.604386574072</v>
      </c>
      <c r="C1045" s="6">
        <v>45299.607256944444</v>
      </c>
      <c r="D1045" s="7">
        <v>2.8703703703703703E-3</v>
      </c>
      <c r="F1045" t="str">
        <v>DOWN</v>
      </c>
      <c r="G1045">
        <v>45306.097627314812</v>
      </c>
      <c r="H1045">
        <v>45306.09778935185</v>
      </c>
      <c r="I1045">
        <v>1.6203703703703703E-4</v>
      </c>
      <c r="K1045" t="str">
        <v>UP</v>
      </c>
      <c r="L1045">
        <v>45306.09778935185</v>
      </c>
      <c r="M1045">
        <v>45306.101886574077</v>
      </c>
      <c r="N1045">
        <v>4.0972222222222226E-3</v>
      </c>
    </row>
    <row r="1046" spans="1:14" x14ac:dyDescent="0.25">
      <c r="A1046" t="s">
        <v>14</v>
      </c>
      <c r="B1046" s="6">
        <v>45299.607256944444</v>
      </c>
      <c r="C1046" s="6">
        <v>45299.60733796296</v>
      </c>
      <c r="D1046" s="7">
        <v>8.1018518518518516E-5</v>
      </c>
      <c r="F1046" t="str">
        <v>DOWN</v>
      </c>
      <c r="G1046">
        <v>45306.101886574077</v>
      </c>
      <c r="H1046">
        <v>45306.101967592593</v>
      </c>
      <c r="I1046">
        <v>8.1018518518518516E-5</v>
      </c>
      <c r="K1046" t="str">
        <v>UP</v>
      </c>
      <c r="L1046">
        <v>45306.101967592593</v>
      </c>
      <c r="M1046">
        <v>45306.107569444444</v>
      </c>
      <c r="N1046">
        <v>5.6018518518518518E-3</v>
      </c>
    </row>
    <row r="1047" spans="1:14" x14ac:dyDescent="0.25">
      <c r="A1047" t="s">
        <v>15</v>
      </c>
      <c r="B1047" s="6">
        <v>45299.60733796296</v>
      </c>
      <c r="C1047" s="6">
        <v>45299.607534722221</v>
      </c>
      <c r="D1047" s="7">
        <v>1.9675925925925926E-4</v>
      </c>
      <c r="F1047" t="str">
        <v>DOWN</v>
      </c>
      <c r="G1047">
        <v>45306.107569444444</v>
      </c>
      <c r="H1047">
        <v>45306.10765046296</v>
      </c>
      <c r="I1047">
        <v>8.1018518518518516E-5</v>
      </c>
      <c r="K1047" t="str">
        <v>UP</v>
      </c>
      <c r="L1047">
        <v>45306.10765046296</v>
      </c>
      <c r="M1047">
        <v>45306.109201388892</v>
      </c>
      <c r="N1047">
        <v>1.5509259259259259E-3</v>
      </c>
    </row>
    <row r="1048" spans="1:14" x14ac:dyDescent="0.25">
      <c r="A1048" t="s">
        <v>14</v>
      </c>
      <c r="B1048" s="6">
        <v>45299.607534722221</v>
      </c>
      <c r="C1048" s="6">
        <v>45299.607615740744</v>
      </c>
      <c r="D1048" s="7">
        <v>8.1018518518518516E-5</v>
      </c>
      <c r="F1048" t="str">
        <v>DOWN</v>
      </c>
      <c r="G1048">
        <v>45306.109201388892</v>
      </c>
      <c r="H1048">
        <v>45306.109282407408</v>
      </c>
      <c r="I1048">
        <v>8.1018518518518516E-5</v>
      </c>
      <c r="K1048" t="str">
        <v>UP</v>
      </c>
      <c r="L1048">
        <v>45306.109282407408</v>
      </c>
      <c r="M1048">
        <v>45306.112442129626</v>
      </c>
      <c r="N1048">
        <v>3.1597222222222222E-3</v>
      </c>
    </row>
    <row r="1049" spans="1:14" x14ac:dyDescent="0.25">
      <c r="A1049" t="s">
        <v>15</v>
      </c>
      <c r="B1049" s="6">
        <v>45299.607615740744</v>
      </c>
      <c r="C1049" s="6">
        <v>45299.608368055553</v>
      </c>
      <c r="D1049" s="7">
        <v>7.5231481481481482E-4</v>
      </c>
      <c r="F1049" t="str">
        <v>DOWN</v>
      </c>
      <c r="G1049">
        <v>45306.112442129626</v>
      </c>
      <c r="H1049">
        <v>45306.112523148149</v>
      </c>
      <c r="I1049">
        <v>8.1018518518518516E-5</v>
      </c>
      <c r="K1049" t="str">
        <v>UP</v>
      </c>
      <c r="L1049">
        <v>45306.112523148149</v>
      </c>
      <c r="M1049">
        <v>45306.114861111113</v>
      </c>
      <c r="N1049">
        <v>2.3379629629629631E-3</v>
      </c>
    </row>
    <row r="1050" spans="1:14" x14ac:dyDescent="0.25">
      <c r="A1050" t="s">
        <v>14</v>
      </c>
      <c r="B1050" s="6">
        <v>45299.608368055553</v>
      </c>
      <c r="C1050" s="6">
        <v>45299.608657407407</v>
      </c>
      <c r="D1050" s="7">
        <v>2.8935185185185184E-4</v>
      </c>
      <c r="F1050" t="str">
        <v>DOWN</v>
      </c>
      <c r="G1050">
        <v>45306.114861111113</v>
      </c>
      <c r="H1050">
        <v>45306.114942129629</v>
      </c>
      <c r="I1050">
        <v>8.1018518518518516E-5</v>
      </c>
      <c r="K1050" t="str">
        <v>UP</v>
      </c>
      <c r="L1050">
        <v>45306.114942129629</v>
      </c>
      <c r="M1050">
        <v>45306.123206018521</v>
      </c>
      <c r="N1050">
        <v>8.2638888888888883E-3</v>
      </c>
    </row>
    <row r="1051" spans="1:14" x14ac:dyDescent="0.25">
      <c r="A1051" t="s">
        <v>15</v>
      </c>
      <c r="B1051" s="6">
        <v>45299.608657407407</v>
      </c>
      <c r="C1051" s="6">
        <v>45299.62667824074</v>
      </c>
      <c r="D1051" s="7">
        <v>1.8020833333333333E-2</v>
      </c>
      <c r="F1051" t="str">
        <v>DOWN</v>
      </c>
      <c r="G1051">
        <v>45306.123206018521</v>
      </c>
      <c r="H1051">
        <v>45306.123356481483</v>
      </c>
      <c r="I1051">
        <v>1.5046296296296297E-4</v>
      </c>
      <c r="K1051" t="str">
        <v>UP</v>
      </c>
      <c r="L1051">
        <v>45306.123356481483</v>
      </c>
      <c r="M1051">
        <v>45306.131238425929</v>
      </c>
      <c r="N1051">
        <v>7.8819444444444449E-3</v>
      </c>
    </row>
    <row r="1052" spans="1:14" x14ac:dyDescent="0.25">
      <c r="A1052" t="s">
        <v>14</v>
      </c>
      <c r="B1052" s="6">
        <v>45299.62667824074</v>
      </c>
      <c r="C1052" s="6">
        <v>45299.627199074072</v>
      </c>
      <c r="D1052" s="7">
        <v>5.2083333333333333E-4</v>
      </c>
      <c r="F1052" t="str">
        <v>DOWN</v>
      </c>
      <c r="G1052">
        <v>45306.131238425929</v>
      </c>
      <c r="H1052">
        <v>45306.131388888891</v>
      </c>
      <c r="I1052">
        <v>1.5046296296296297E-4</v>
      </c>
      <c r="K1052" t="str">
        <v>UP</v>
      </c>
      <c r="L1052">
        <v>45306.131388888891</v>
      </c>
      <c r="M1052">
        <v>45306.135868055557</v>
      </c>
      <c r="N1052">
        <v>4.4791666666666669E-3</v>
      </c>
    </row>
    <row r="1053" spans="1:14" x14ac:dyDescent="0.25">
      <c r="A1053" t="s">
        <v>15</v>
      </c>
      <c r="B1053" s="6">
        <v>45299.627199074072</v>
      </c>
      <c r="C1053" s="6">
        <v>45299.657037037039</v>
      </c>
      <c r="D1053" s="7">
        <v>2.9837962962962962E-2</v>
      </c>
      <c r="F1053" t="str">
        <v>DOWN</v>
      </c>
      <c r="G1053">
        <v>45306.135868055557</v>
      </c>
      <c r="H1053">
        <v>45306.135949074072</v>
      </c>
      <c r="I1053">
        <v>8.1018518518518516E-5</v>
      </c>
      <c r="K1053" t="str">
        <v>UP</v>
      </c>
      <c r="L1053">
        <v>45306.135949074072</v>
      </c>
      <c r="M1053">
        <v>45306.142858796295</v>
      </c>
      <c r="N1053">
        <v>6.9097222222222225E-3</v>
      </c>
    </row>
    <row r="1054" spans="1:14" x14ac:dyDescent="0.25">
      <c r="A1054" t="s">
        <v>14</v>
      </c>
      <c r="B1054" s="6">
        <v>45299.657037037039</v>
      </c>
      <c r="C1054" s="6">
        <v>45299.657685185186</v>
      </c>
      <c r="D1054" s="7">
        <v>6.4814814814814813E-4</v>
      </c>
      <c r="F1054" t="str">
        <v>DOWN</v>
      </c>
      <c r="G1054">
        <v>45306.142858796295</v>
      </c>
      <c r="H1054">
        <v>45306.142939814818</v>
      </c>
      <c r="I1054">
        <v>8.1018518518518516E-5</v>
      </c>
      <c r="K1054" t="str">
        <v>UP</v>
      </c>
      <c r="L1054">
        <v>45306.142939814818</v>
      </c>
      <c r="M1054">
        <v>45306.143680555557</v>
      </c>
      <c r="N1054">
        <v>7.407407407407407E-4</v>
      </c>
    </row>
    <row r="1055" spans="1:14" x14ac:dyDescent="0.25">
      <c r="A1055" t="s">
        <v>15</v>
      </c>
      <c r="B1055" s="6">
        <v>45299.657685185186</v>
      </c>
      <c r="C1055" s="6">
        <v>45299.661828703705</v>
      </c>
      <c r="D1055" s="7">
        <v>4.1435185185185186E-3</v>
      </c>
      <c r="F1055" t="str">
        <v>DOWN</v>
      </c>
      <c r="G1055">
        <v>45306.143680555557</v>
      </c>
      <c r="H1055">
        <v>45306.143761574072</v>
      </c>
      <c r="I1055">
        <v>8.1018518518518516E-5</v>
      </c>
      <c r="K1055" t="str">
        <v>UP</v>
      </c>
      <c r="L1055">
        <v>45306.143761574072</v>
      </c>
      <c r="M1055">
        <v>45306.146122685182</v>
      </c>
      <c r="N1055">
        <v>2.3611111111111111E-3</v>
      </c>
    </row>
    <row r="1056" spans="1:14" x14ac:dyDescent="0.25">
      <c r="A1056" t="s">
        <v>14</v>
      </c>
      <c r="B1056" s="6">
        <v>45299.661828703705</v>
      </c>
      <c r="C1056" s="6">
        <v>45299.662488425929</v>
      </c>
      <c r="D1056" s="7">
        <v>6.5972222222222224E-4</v>
      </c>
      <c r="F1056" t="str">
        <v>DOWN</v>
      </c>
      <c r="G1056">
        <v>45306.146122685182</v>
      </c>
      <c r="H1056">
        <v>45306.146203703705</v>
      </c>
      <c r="I1056">
        <v>8.1018518518518516E-5</v>
      </c>
      <c r="K1056" t="str">
        <v>UP</v>
      </c>
      <c r="L1056">
        <v>45306.146203703705</v>
      </c>
      <c r="M1056">
        <v>45306.165081018517</v>
      </c>
      <c r="N1056">
        <v>1.8877314814814816E-2</v>
      </c>
    </row>
    <row r="1057" spans="1:14" x14ac:dyDescent="0.25">
      <c r="A1057" t="s">
        <v>15</v>
      </c>
      <c r="B1057" s="6">
        <v>45299.662488425929</v>
      </c>
      <c r="C1057" s="6">
        <v>45299.686874999999</v>
      </c>
      <c r="D1057" s="7">
        <v>2.4386574074074074E-2</v>
      </c>
      <c r="F1057" t="str">
        <v>DOWN</v>
      </c>
      <c r="G1057">
        <v>45306.165081018517</v>
      </c>
      <c r="H1057">
        <v>45306.165162037039</v>
      </c>
      <c r="I1057">
        <v>8.1018518518518516E-5</v>
      </c>
      <c r="K1057" t="str">
        <v>UP</v>
      </c>
      <c r="L1057">
        <v>45306.165162037039</v>
      </c>
      <c r="M1057">
        <v>45306.170057870368</v>
      </c>
      <c r="N1057">
        <v>4.8958333333333336E-3</v>
      </c>
    </row>
    <row r="1058" spans="1:14" x14ac:dyDescent="0.25">
      <c r="A1058" t="s">
        <v>14</v>
      </c>
      <c r="B1058" s="6">
        <v>45299.686874999999</v>
      </c>
      <c r="C1058" s="6">
        <v>45299.687164351853</v>
      </c>
      <c r="D1058" s="7">
        <v>2.8935185185185184E-4</v>
      </c>
      <c r="F1058" t="str">
        <v>DOWN</v>
      </c>
      <c r="G1058">
        <v>45306.170057870368</v>
      </c>
      <c r="H1058">
        <v>45306.170138888891</v>
      </c>
      <c r="I1058">
        <v>8.1018518518518516E-5</v>
      </c>
      <c r="K1058" t="str">
        <v>UP</v>
      </c>
      <c r="L1058">
        <v>45306.170138888891</v>
      </c>
      <c r="M1058">
        <v>45306.17491898148</v>
      </c>
      <c r="N1058">
        <v>4.7800925925925927E-3</v>
      </c>
    </row>
    <row r="1059" spans="1:14" x14ac:dyDescent="0.25">
      <c r="A1059" t="s">
        <v>15</v>
      </c>
      <c r="B1059" s="6">
        <v>45299.687164351853</v>
      </c>
      <c r="C1059" s="6">
        <v>45299.717303240737</v>
      </c>
      <c r="D1059" s="7">
        <v>3.0138888888888889E-2</v>
      </c>
      <c r="F1059" t="str">
        <v>DOWN</v>
      </c>
      <c r="G1059">
        <v>45306.17491898148</v>
      </c>
      <c r="H1059">
        <v>45306.175000000003</v>
      </c>
      <c r="I1059">
        <v>8.1018518518518516E-5</v>
      </c>
      <c r="K1059" t="str">
        <v>UP</v>
      </c>
      <c r="L1059">
        <v>45306.175000000003</v>
      </c>
      <c r="M1059">
        <v>45306.180798611109</v>
      </c>
      <c r="N1059">
        <v>5.7986111111111112E-3</v>
      </c>
    </row>
    <row r="1060" spans="1:14" x14ac:dyDescent="0.25">
      <c r="A1060" t="s">
        <v>14</v>
      </c>
      <c r="B1060" s="6">
        <v>45299.717303240737</v>
      </c>
      <c r="C1060" s="6">
        <v>45299.717534722222</v>
      </c>
      <c r="D1060" s="7">
        <v>2.3148148148148149E-4</v>
      </c>
      <c r="F1060" t="str">
        <v>DOWN</v>
      </c>
      <c r="G1060">
        <v>45306.180798611109</v>
      </c>
      <c r="H1060">
        <v>45306.180879629632</v>
      </c>
      <c r="I1060">
        <v>8.1018518518518516E-5</v>
      </c>
      <c r="K1060" t="str">
        <v>UP</v>
      </c>
      <c r="L1060">
        <v>45306.180879629632</v>
      </c>
      <c r="M1060">
        <v>45306.185659722221</v>
      </c>
      <c r="N1060">
        <v>4.7800925925925927E-3</v>
      </c>
    </row>
    <row r="1061" spans="1:14" x14ac:dyDescent="0.25">
      <c r="A1061" t="s">
        <v>15</v>
      </c>
      <c r="B1061" s="6">
        <v>45299.717534722222</v>
      </c>
      <c r="C1061" s="6">
        <v>45299.726585648146</v>
      </c>
      <c r="D1061" s="7">
        <v>9.0509259259259258E-3</v>
      </c>
      <c r="F1061" t="str">
        <v>DOWN</v>
      </c>
      <c r="G1061">
        <v>45306.185659722221</v>
      </c>
      <c r="H1061">
        <v>45306.185740740744</v>
      </c>
      <c r="I1061">
        <v>8.1018518518518516E-5</v>
      </c>
      <c r="K1061" t="str">
        <v>UP</v>
      </c>
      <c r="L1061">
        <v>45306.185740740744</v>
      </c>
      <c r="M1061">
        <v>45306.191331018519</v>
      </c>
      <c r="N1061">
        <v>5.5902777777777773E-3</v>
      </c>
    </row>
    <row r="1062" spans="1:14" x14ac:dyDescent="0.25">
      <c r="A1062" t="s">
        <v>14</v>
      </c>
      <c r="B1062" s="6">
        <v>45299.726585648146</v>
      </c>
      <c r="C1062" s="6">
        <v>45299.727222222224</v>
      </c>
      <c r="D1062" s="7">
        <v>6.3657407407407413E-4</v>
      </c>
      <c r="F1062" t="str">
        <v>DOWN</v>
      </c>
      <c r="G1062">
        <v>45306.191331018519</v>
      </c>
      <c r="H1062">
        <v>45306.191412037035</v>
      </c>
      <c r="I1062">
        <v>8.1018518518518516E-5</v>
      </c>
      <c r="K1062" t="str">
        <v>UP</v>
      </c>
      <c r="L1062">
        <v>45306.191412037035</v>
      </c>
      <c r="M1062">
        <v>45306.200266203705</v>
      </c>
      <c r="N1062">
        <v>8.8541666666666664E-3</v>
      </c>
    </row>
    <row r="1063" spans="1:14" x14ac:dyDescent="0.25">
      <c r="A1063" t="s">
        <v>15</v>
      </c>
      <c r="B1063" s="6">
        <v>45299.727222222224</v>
      </c>
      <c r="C1063" s="6">
        <v>45299.732534722221</v>
      </c>
      <c r="D1063" s="7">
        <v>5.3125000000000004E-3</v>
      </c>
      <c r="F1063" t="str">
        <v>DOWN</v>
      </c>
      <c r="G1063">
        <v>45306.200266203705</v>
      </c>
      <c r="H1063">
        <v>45306.20034722222</v>
      </c>
      <c r="I1063">
        <v>8.1018518518518516E-5</v>
      </c>
      <c r="K1063" t="str">
        <v>UP</v>
      </c>
      <c r="L1063">
        <v>45306.20034722222</v>
      </c>
      <c r="M1063">
        <v>45306.223009259258</v>
      </c>
      <c r="N1063">
        <v>2.2662037037037036E-2</v>
      </c>
    </row>
    <row r="1064" spans="1:14" x14ac:dyDescent="0.25">
      <c r="A1064" t="s">
        <v>14</v>
      </c>
      <c r="B1064" s="6">
        <v>45299.732534722221</v>
      </c>
      <c r="C1064" s="6">
        <v>45299.732719907406</v>
      </c>
      <c r="D1064" s="7">
        <v>1.8518518518518518E-4</v>
      </c>
      <c r="F1064" t="str">
        <v>DOWN</v>
      </c>
      <c r="G1064">
        <v>45306.223009259258</v>
      </c>
      <c r="H1064">
        <v>45306.223090277781</v>
      </c>
      <c r="I1064">
        <v>8.1018518518518516E-5</v>
      </c>
      <c r="K1064" t="str">
        <v>UP</v>
      </c>
      <c r="L1064">
        <v>45306.223090277781</v>
      </c>
      <c r="M1064">
        <v>45306.225428240738</v>
      </c>
      <c r="N1064">
        <v>2.3379629629629631E-3</v>
      </c>
    </row>
    <row r="1065" spans="1:14" x14ac:dyDescent="0.25">
      <c r="A1065" t="s">
        <v>15</v>
      </c>
      <c r="B1065" s="6">
        <v>45299.732719907406</v>
      </c>
      <c r="C1065" s="6">
        <v>45299.732800925929</v>
      </c>
      <c r="D1065" s="7">
        <v>8.1018518518518516E-5</v>
      </c>
      <c r="F1065" t="str">
        <v>DOWN</v>
      </c>
      <c r="G1065">
        <v>45306.225428240738</v>
      </c>
      <c r="H1065">
        <v>45306.22550925926</v>
      </c>
      <c r="I1065">
        <v>8.1018518518518516E-5</v>
      </c>
      <c r="K1065" t="str">
        <v>UP</v>
      </c>
      <c r="L1065">
        <v>45306.22550925926</v>
      </c>
      <c r="M1065">
        <v>45306.235185185185</v>
      </c>
      <c r="N1065">
        <v>9.6759259259259264E-3</v>
      </c>
    </row>
    <row r="1066" spans="1:14" x14ac:dyDescent="0.25">
      <c r="A1066" t="s">
        <v>14</v>
      </c>
      <c r="B1066" s="6">
        <v>45299.732800925929</v>
      </c>
      <c r="C1066" s="6">
        <v>45299.732951388891</v>
      </c>
      <c r="D1066" s="7">
        <v>1.5046296296296297E-4</v>
      </c>
      <c r="F1066" t="str">
        <v>DOWN</v>
      </c>
      <c r="G1066">
        <v>45306.235185185185</v>
      </c>
      <c r="H1066">
        <v>45306.235266203701</v>
      </c>
      <c r="I1066">
        <v>8.1018518518518516E-5</v>
      </c>
      <c r="K1066" t="str">
        <v>UP</v>
      </c>
      <c r="L1066">
        <v>45306.235266203701</v>
      </c>
      <c r="M1066">
        <v>45306.242835648147</v>
      </c>
      <c r="N1066">
        <v>7.5694444444444446E-3</v>
      </c>
    </row>
    <row r="1067" spans="1:14" x14ac:dyDescent="0.25">
      <c r="A1067" t="s">
        <v>15</v>
      </c>
      <c r="B1067" s="6">
        <v>45299.732951388891</v>
      </c>
      <c r="C1067" s="6">
        <v>45299.778981481482</v>
      </c>
      <c r="D1067" s="7">
        <v>4.6030092592592595E-2</v>
      </c>
      <c r="F1067" t="str">
        <v>DOWN</v>
      </c>
      <c r="G1067">
        <v>45306.242835648147</v>
      </c>
      <c r="H1067">
        <v>45306.24291666667</v>
      </c>
      <c r="I1067">
        <v>8.1018518518518516E-5</v>
      </c>
      <c r="K1067" t="str">
        <v>UP</v>
      </c>
      <c r="L1067">
        <v>45306.24291666667</v>
      </c>
      <c r="M1067">
        <v>45306.252997685187</v>
      </c>
      <c r="N1067">
        <v>1.0081018518518519E-2</v>
      </c>
    </row>
    <row r="1068" spans="1:14" x14ac:dyDescent="0.25">
      <c r="A1068" t="s">
        <v>14</v>
      </c>
      <c r="B1068" s="6">
        <v>45299.778981481482</v>
      </c>
      <c r="C1068" s="6">
        <v>45299.77957175926</v>
      </c>
      <c r="D1068" s="7">
        <v>5.9027777777777778E-4</v>
      </c>
      <c r="F1068" t="str">
        <v>DOWN</v>
      </c>
      <c r="G1068">
        <v>45306.252997685187</v>
      </c>
      <c r="H1068">
        <v>45306.253078703703</v>
      </c>
      <c r="I1068">
        <v>8.1018518518518516E-5</v>
      </c>
      <c r="K1068" t="str">
        <v>UP</v>
      </c>
      <c r="L1068">
        <v>45306.253078703703</v>
      </c>
      <c r="M1068">
        <v>45306.255798611113</v>
      </c>
      <c r="N1068">
        <v>2.7199074074074074E-3</v>
      </c>
    </row>
    <row r="1069" spans="1:14" x14ac:dyDescent="0.25">
      <c r="A1069" t="s">
        <v>15</v>
      </c>
      <c r="B1069" s="6">
        <v>45299.77957175926</v>
      </c>
      <c r="C1069" s="6">
        <v>45299.795486111114</v>
      </c>
      <c r="D1069" s="7">
        <v>1.5914351851851853E-2</v>
      </c>
      <c r="F1069" t="str">
        <v>DOWN</v>
      </c>
      <c r="G1069">
        <v>45306.255798611113</v>
      </c>
      <c r="H1069">
        <v>45306.255879629629</v>
      </c>
      <c r="I1069">
        <v>8.1018518518518516E-5</v>
      </c>
      <c r="K1069" t="str">
        <v>UP</v>
      </c>
      <c r="L1069">
        <v>45306.255879629629</v>
      </c>
      <c r="M1069">
        <v>45306.263206018521</v>
      </c>
      <c r="N1069">
        <v>7.3263888888888892E-3</v>
      </c>
    </row>
    <row r="1070" spans="1:14" x14ac:dyDescent="0.25">
      <c r="A1070" t="s">
        <v>14</v>
      </c>
      <c r="B1070" s="6">
        <v>45299.795486111114</v>
      </c>
      <c r="C1070" s="6">
        <v>45299.796180555553</v>
      </c>
      <c r="D1070" s="7">
        <v>6.9444444444444447E-4</v>
      </c>
      <c r="F1070" t="str">
        <v>DOWN</v>
      </c>
      <c r="G1070">
        <v>45306.263206018521</v>
      </c>
      <c r="H1070">
        <v>45306.263356481482</v>
      </c>
      <c r="I1070">
        <v>1.5046296296296297E-4</v>
      </c>
      <c r="K1070" t="str">
        <v>UP</v>
      </c>
      <c r="L1070">
        <v>45306.263356481482</v>
      </c>
      <c r="M1070">
        <v>45306.268391203703</v>
      </c>
      <c r="N1070">
        <v>5.0347222222222225E-3</v>
      </c>
    </row>
    <row r="1071" spans="1:14" x14ac:dyDescent="0.25">
      <c r="A1071" t="s">
        <v>15</v>
      </c>
      <c r="B1071" s="6">
        <v>45299.796180555553</v>
      </c>
      <c r="C1071" s="6">
        <v>45299.801655092589</v>
      </c>
      <c r="D1071" s="7">
        <v>5.4745370370370373E-3</v>
      </c>
      <c r="F1071" t="str">
        <v>DOWN</v>
      </c>
      <c r="G1071">
        <v>45306.268391203703</v>
      </c>
      <c r="H1071">
        <v>45306.268472222226</v>
      </c>
      <c r="I1071">
        <v>8.1018518518518516E-5</v>
      </c>
      <c r="K1071" t="str">
        <v>UP</v>
      </c>
      <c r="L1071">
        <v>45306.268472222226</v>
      </c>
      <c r="M1071">
        <v>45306.271643518521</v>
      </c>
      <c r="N1071">
        <v>3.1712962962962962E-3</v>
      </c>
    </row>
    <row r="1072" spans="1:14" x14ac:dyDescent="0.25">
      <c r="A1072" t="s">
        <v>14</v>
      </c>
      <c r="B1072" s="6">
        <v>45299.801655092589</v>
      </c>
      <c r="C1072" s="6">
        <v>45299.801805555559</v>
      </c>
      <c r="D1072" s="7">
        <v>1.5046296296296297E-4</v>
      </c>
      <c r="F1072" t="str">
        <v>DOWN</v>
      </c>
      <c r="G1072">
        <v>45306.271643518521</v>
      </c>
      <c r="H1072">
        <v>45306.271724537037</v>
      </c>
      <c r="I1072">
        <v>8.1018518518518516E-5</v>
      </c>
      <c r="K1072" t="str">
        <v>UP</v>
      </c>
      <c r="L1072">
        <v>45306.271724537037</v>
      </c>
      <c r="M1072">
        <v>45306.27857638889</v>
      </c>
      <c r="N1072">
        <v>6.851851851851852E-3</v>
      </c>
    </row>
    <row r="1073" spans="1:14" x14ac:dyDescent="0.25">
      <c r="A1073" t="s">
        <v>15</v>
      </c>
      <c r="B1073" s="6">
        <v>45299.801805555559</v>
      </c>
      <c r="C1073" s="6">
        <v>45299.816817129627</v>
      </c>
      <c r="D1073" s="7">
        <v>1.5011574074074075E-2</v>
      </c>
      <c r="F1073" t="str">
        <v>DOWN</v>
      </c>
      <c r="G1073">
        <v>45306.27857638889</v>
      </c>
      <c r="H1073">
        <v>45306.278657407405</v>
      </c>
      <c r="I1073">
        <v>8.1018518518518516E-5</v>
      </c>
      <c r="K1073" t="str">
        <v>UP</v>
      </c>
      <c r="L1073">
        <v>45306.278657407405</v>
      </c>
      <c r="M1073">
        <v>45306.288622685184</v>
      </c>
      <c r="N1073">
        <v>9.9652777777777778E-3</v>
      </c>
    </row>
    <row r="1074" spans="1:14" x14ac:dyDescent="0.25">
      <c r="A1074" t="s">
        <v>14</v>
      </c>
      <c r="B1074" s="6">
        <v>45299.816817129627</v>
      </c>
      <c r="C1074" s="6">
        <v>45299.81689814815</v>
      </c>
      <c r="D1074" s="7">
        <v>8.1018518518518516E-5</v>
      </c>
      <c r="F1074" t="str">
        <v>DOWN</v>
      </c>
      <c r="G1074">
        <v>45306.288622685184</v>
      </c>
      <c r="H1074">
        <v>45306.288912037038</v>
      </c>
      <c r="I1074">
        <v>2.8935185185185184E-4</v>
      </c>
      <c r="K1074" t="str">
        <v>UP</v>
      </c>
      <c r="L1074">
        <v>45306.288912037038</v>
      </c>
      <c r="M1074">
        <v>45306.315092592595</v>
      </c>
      <c r="N1074">
        <v>2.6180555555555554E-2</v>
      </c>
    </row>
    <row r="1075" spans="1:14" x14ac:dyDescent="0.25">
      <c r="A1075" t="s">
        <v>15</v>
      </c>
      <c r="B1075" s="6">
        <v>45299.81689814815</v>
      </c>
      <c r="C1075" s="6">
        <v>45299.835127314815</v>
      </c>
      <c r="D1075" s="7">
        <v>1.8229166666666668E-2</v>
      </c>
      <c r="F1075" t="str">
        <v>DOWN</v>
      </c>
      <c r="G1075">
        <v>45306.315092592595</v>
      </c>
      <c r="H1075">
        <v>45306.315243055556</v>
      </c>
      <c r="I1075">
        <v>1.5046296296296297E-4</v>
      </c>
      <c r="K1075" t="str">
        <v>UP</v>
      </c>
      <c r="L1075">
        <v>45306.315243055556</v>
      </c>
      <c r="M1075">
        <v>45306.328958333332</v>
      </c>
      <c r="N1075">
        <v>1.3715277777777778E-2</v>
      </c>
    </row>
    <row r="1076" spans="1:14" x14ac:dyDescent="0.25">
      <c r="A1076" t="s">
        <v>14</v>
      </c>
      <c r="B1076" s="6">
        <v>45299.835127314815</v>
      </c>
      <c r="C1076" s="6">
        <v>45299.83520833333</v>
      </c>
      <c r="D1076" s="7">
        <v>8.1018518518518516E-5</v>
      </c>
      <c r="F1076" t="str">
        <v>DOWN</v>
      </c>
      <c r="G1076">
        <v>45306.328958333332</v>
      </c>
      <c r="H1076">
        <v>45306.329039351855</v>
      </c>
      <c r="I1076">
        <v>8.1018518518518516E-5</v>
      </c>
      <c r="K1076" t="str">
        <v>UP</v>
      </c>
      <c r="L1076">
        <v>45306.329039351855</v>
      </c>
      <c r="M1076">
        <v>45306.329768518517</v>
      </c>
      <c r="N1076">
        <v>7.291666666666667E-4</v>
      </c>
    </row>
    <row r="1077" spans="1:14" x14ac:dyDescent="0.25">
      <c r="A1077" t="s">
        <v>15</v>
      </c>
      <c r="B1077" s="6">
        <v>45299.83520833333</v>
      </c>
      <c r="C1077" s="6">
        <v>45299.856608796297</v>
      </c>
      <c r="D1077" s="7">
        <v>2.1400462962962961E-2</v>
      </c>
      <c r="F1077" t="str">
        <v>DOWN</v>
      </c>
      <c r="G1077">
        <v>45306.329768518517</v>
      </c>
      <c r="H1077">
        <v>45306.32984953704</v>
      </c>
      <c r="I1077">
        <v>8.1018518518518516E-5</v>
      </c>
      <c r="K1077" t="str">
        <v>UP</v>
      </c>
      <c r="L1077">
        <v>45306.32984953704</v>
      </c>
      <c r="M1077">
        <v>45306.338888888888</v>
      </c>
      <c r="N1077">
        <v>9.0393518518518522E-3</v>
      </c>
    </row>
    <row r="1078" spans="1:14" x14ac:dyDescent="0.25">
      <c r="A1078" t="s">
        <v>14</v>
      </c>
      <c r="B1078" s="6">
        <v>45299.856608796297</v>
      </c>
      <c r="C1078" s="6">
        <v>45299.856689814813</v>
      </c>
      <c r="D1078" s="7">
        <v>8.1018518518518516E-5</v>
      </c>
      <c r="F1078" t="str">
        <v>DOWN</v>
      </c>
      <c r="G1078">
        <v>45306.338888888888</v>
      </c>
      <c r="H1078">
        <v>45306.338969907411</v>
      </c>
      <c r="I1078">
        <v>8.1018518518518516E-5</v>
      </c>
      <c r="K1078" t="str">
        <v>UP</v>
      </c>
      <c r="L1078">
        <v>45306.338969907411</v>
      </c>
      <c r="M1078">
        <v>45306.342962962961</v>
      </c>
      <c r="N1078">
        <v>3.9930555555555552E-3</v>
      </c>
    </row>
    <row r="1079" spans="1:14" x14ac:dyDescent="0.25">
      <c r="A1079" t="s">
        <v>15</v>
      </c>
      <c r="B1079" s="6">
        <v>45299.856689814813</v>
      </c>
      <c r="C1079" s="6">
        <v>45299.856770833336</v>
      </c>
      <c r="D1079" s="7">
        <v>8.1018518518518516E-5</v>
      </c>
      <c r="F1079" t="str">
        <v>DOWN</v>
      </c>
      <c r="G1079">
        <v>45306.342962962961</v>
      </c>
      <c r="H1079">
        <v>45306.343043981484</v>
      </c>
      <c r="I1079">
        <v>8.1018518518518516E-5</v>
      </c>
      <c r="K1079" t="str">
        <v>UP</v>
      </c>
      <c r="L1079">
        <v>45306.343043981484</v>
      </c>
      <c r="M1079">
        <v>45306.343773148146</v>
      </c>
      <c r="N1079">
        <v>7.291666666666667E-4</v>
      </c>
    </row>
    <row r="1080" spans="1:14" x14ac:dyDescent="0.25">
      <c r="A1080" t="s">
        <v>14</v>
      </c>
      <c r="B1080" s="6">
        <v>45299.856770833336</v>
      </c>
      <c r="C1080" s="6">
        <v>45299.857303240744</v>
      </c>
      <c r="D1080" s="7">
        <v>5.3240740740740744E-4</v>
      </c>
      <c r="F1080" t="str">
        <v>DOWN</v>
      </c>
      <c r="G1080">
        <v>45306.343773148146</v>
      </c>
      <c r="H1080">
        <v>45306.343854166669</v>
      </c>
      <c r="I1080">
        <v>8.1018518518518516E-5</v>
      </c>
      <c r="K1080" t="str">
        <v>UP</v>
      </c>
      <c r="L1080">
        <v>45306.343854166669</v>
      </c>
      <c r="M1080">
        <v>45306.351898148147</v>
      </c>
      <c r="N1080">
        <v>8.0439814814814818E-3</v>
      </c>
    </row>
    <row r="1081" spans="1:14" x14ac:dyDescent="0.25">
      <c r="A1081" t="s">
        <v>15</v>
      </c>
      <c r="B1081" s="6">
        <v>45299.857303240744</v>
      </c>
      <c r="C1081" s="6">
        <v>45299.868483796294</v>
      </c>
      <c r="D1081" s="7">
        <v>1.1180555555555555E-2</v>
      </c>
      <c r="F1081" t="str">
        <v>DOWN</v>
      </c>
      <c r="G1081">
        <v>45306.351898148147</v>
      </c>
      <c r="H1081">
        <v>45306.351979166669</v>
      </c>
      <c r="I1081">
        <v>8.1018518518518516E-5</v>
      </c>
      <c r="K1081" t="str">
        <v>UP</v>
      </c>
      <c r="L1081">
        <v>45306.351979166669</v>
      </c>
      <c r="M1081">
        <v>45306.358611111114</v>
      </c>
      <c r="N1081">
        <v>6.6319444444444446E-3</v>
      </c>
    </row>
    <row r="1082" spans="1:14" x14ac:dyDescent="0.25">
      <c r="A1082" t="s">
        <v>14</v>
      </c>
      <c r="B1082" s="6">
        <v>45299.868483796294</v>
      </c>
      <c r="C1082" s="6">
        <v>45299.868564814817</v>
      </c>
      <c r="D1082" s="7">
        <v>8.1018518518518516E-5</v>
      </c>
      <c r="F1082" t="str">
        <v>DOWN</v>
      </c>
      <c r="G1082">
        <v>45306.358611111114</v>
      </c>
      <c r="H1082">
        <v>45306.35869212963</v>
      </c>
      <c r="I1082">
        <v>8.1018518518518516E-5</v>
      </c>
      <c r="K1082" t="str">
        <v>UP</v>
      </c>
      <c r="L1082">
        <v>45306.35869212963</v>
      </c>
      <c r="M1082">
        <v>45306.370104166665</v>
      </c>
      <c r="N1082">
        <v>1.1412037037037037E-2</v>
      </c>
    </row>
    <row r="1083" spans="1:14" x14ac:dyDescent="0.25">
      <c r="A1083" t="s">
        <v>15</v>
      </c>
      <c r="B1083" s="6">
        <v>45299.868564814817</v>
      </c>
      <c r="C1083" s="6">
        <v>45299.883576388886</v>
      </c>
      <c r="D1083" s="7">
        <v>1.5011574074074075E-2</v>
      </c>
      <c r="F1083" t="str">
        <v>DOWN</v>
      </c>
      <c r="G1083">
        <v>45306.370104166665</v>
      </c>
      <c r="H1083">
        <v>45306.370185185187</v>
      </c>
      <c r="I1083">
        <v>8.1018518518518516E-5</v>
      </c>
      <c r="K1083" t="str">
        <v>UP</v>
      </c>
      <c r="L1083">
        <v>45306.370185185187</v>
      </c>
      <c r="M1083">
        <v>45306.373356481483</v>
      </c>
      <c r="N1083">
        <v>3.1712962962962962E-3</v>
      </c>
    </row>
    <row r="1084" spans="1:14" x14ac:dyDescent="0.25">
      <c r="A1084" t="s">
        <v>14</v>
      </c>
      <c r="B1084" s="6">
        <v>45299.883576388886</v>
      </c>
      <c r="C1084" s="6">
        <v>45299.883657407408</v>
      </c>
      <c r="D1084" s="7">
        <v>8.1018518518518516E-5</v>
      </c>
      <c r="F1084" t="str">
        <v>DOWN</v>
      </c>
      <c r="G1084">
        <v>45306.373356481483</v>
      </c>
      <c r="H1084">
        <v>45306.373437499999</v>
      </c>
      <c r="I1084">
        <v>8.1018518518518516E-5</v>
      </c>
      <c r="K1084" t="str">
        <v>UP</v>
      </c>
      <c r="L1084">
        <v>45306.373437499999</v>
      </c>
      <c r="M1084">
        <v>45306.381458333337</v>
      </c>
      <c r="N1084">
        <v>8.0208333333333329E-3</v>
      </c>
    </row>
    <row r="1085" spans="1:14" x14ac:dyDescent="0.25">
      <c r="A1085" t="s">
        <v>15</v>
      </c>
      <c r="B1085" s="6">
        <v>45299.883657407408</v>
      </c>
      <c r="C1085" s="6">
        <v>45299.884837962964</v>
      </c>
      <c r="D1085" s="7">
        <v>1.1805555555555556E-3</v>
      </c>
      <c r="F1085" t="str">
        <v>DOWN</v>
      </c>
      <c r="G1085">
        <v>45306.381458333337</v>
      </c>
      <c r="H1085">
        <v>45306.381539351853</v>
      </c>
      <c r="I1085">
        <v>8.1018518518518516E-5</v>
      </c>
      <c r="K1085" t="str">
        <v>UP</v>
      </c>
      <c r="L1085">
        <v>45306.381539351853</v>
      </c>
      <c r="M1085">
        <v>45306.38553240741</v>
      </c>
      <c r="N1085">
        <v>3.9930555555555552E-3</v>
      </c>
    </row>
    <row r="1086" spans="1:14" x14ac:dyDescent="0.25">
      <c r="A1086" t="s">
        <v>14</v>
      </c>
      <c r="B1086" s="6">
        <v>45299.884837962964</v>
      </c>
      <c r="C1086" s="6">
        <v>45299.885474537034</v>
      </c>
      <c r="D1086" s="7">
        <v>6.3657407407407413E-4</v>
      </c>
      <c r="F1086" t="str">
        <v>DOWN</v>
      </c>
      <c r="G1086">
        <v>45306.38553240741</v>
      </c>
      <c r="H1086">
        <v>45306.385613425926</v>
      </c>
      <c r="I1086">
        <v>8.1018518518518516E-5</v>
      </c>
      <c r="K1086" t="str">
        <v>UP</v>
      </c>
      <c r="L1086">
        <v>45306.385613425926</v>
      </c>
      <c r="M1086">
        <v>45306.391192129631</v>
      </c>
      <c r="N1086">
        <v>5.5787037037037038E-3</v>
      </c>
    </row>
    <row r="1087" spans="1:14" x14ac:dyDescent="0.25">
      <c r="A1087" t="s">
        <v>15</v>
      </c>
      <c r="B1087" s="6">
        <v>45299.885474537034</v>
      </c>
      <c r="C1087" s="6">
        <v>45299.886655092596</v>
      </c>
      <c r="D1087" s="7">
        <v>1.1805555555555556E-3</v>
      </c>
      <c r="F1087" t="str">
        <v>DOWN</v>
      </c>
      <c r="G1087">
        <v>45306.391192129631</v>
      </c>
      <c r="H1087">
        <v>45306.391273148147</v>
      </c>
      <c r="I1087">
        <v>8.1018518518518516E-5</v>
      </c>
      <c r="K1087" t="str">
        <v>UP</v>
      </c>
      <c r="L1087">
        <v>45306.391273148147</v>
      </c>
      <c r="M1087">
        <v>45306.394444444442</v>
      </c>
      <c r="N1087">
        <v>3.1712962962962962E-3</v>
      </c>
    </row>
    <row r="1088" spans="1:14" x14ac:dyDescent="0.25">
      <c r="A1088" t="s">
        <v>14</v>
      </c>
      <c r="B1088" s="6">
        <v>45299.886655092596</v>
      </c>
      <c r="C1088" s="6">
        <v>45299.886736111112</v>
      </c>
      <c r="D1088" s="7">
        <v>8.1018518518518516E-5</v>
      </c>
      <c r="F1088" t="str">
        <v>DOWN</v>
      </c>
      <c r="G1088">
        <v>45306.394444444442</v>
      </c>
      <c r="H1088">
        <v>45306.394525462965</v>
      </c>
      <c r="I1088">
        <v>8.1018518518518516E-5</v>
      </c>
      <c r="K1088" t="str">
        <v>UP</v>
      </c>
      <c r="L1088">
        <v>45306.394525462965</v>
      </c>
      <c r="M1088">
        <v>45306.411493055559</v>
      </c>
      <c r="N1088">
        <v>1.6967592592592593E-2</v>
      </c>
    </row>
    <row r="1089" spans="1:14" x14ac:dyDescent="0.25">
      <c r="A1089" t="s">
        <v>15</v>
      </c>
      <c r="B1089" s="6">
        <v>45299.886736111112</v>
      </c>
      <c r="C1089" s="6">
        <v>45299.896423611113</v>
      </c>
      <c r="D1089" s="7">
        <v>9.6874999999999999E-3</v>
      </c>
      <c r="F1089" t="str">
        <v>DOWN</v>
      </c>
      <c r="G1089">
        <v>45306.411493055559</v>
      </c>
      <c r="H1089">
        <v>45306.411574074074</v>
      </c>
      <c r="I1089">
        <v>8.1018518518518516E-5</v>
      </c>
      <c r="K1089" t="str">
        <v>UP</v>
      </c>
      <c r="L1089">
        <v>45306.411574074074</v>
      </c>
      <c r="M1089">
        <v>45306.415555555555</v>
      </c>
      <c r="N1089">
        <v>3.9814814814814817E-3</v>
      </c>
    </row>
    <row r="1090" spans="1:14" x14ac:dyDescent="0.25">
      <c r="A1090" t="s">
        <v>14</v>
      </c>
      <c r="B1090" s="6">
        <v>45299.896423611113</v>
      </c>
      <c r="C1090" s="6">
        <v>45299.896504629629</v>
      </c>
      <c r="D1090" s="7">
        <v>8.1018518518518516E-5</v>
      </c>
      <c r="F1090" t="str">
        <v>DOWN</v>
      </c>
      <c r="G1090">
        <v>45306.415555555555</v>
      </c>
      <c r="H1090">
        <v>45306.415636574071</v>
      </c>
      <c r="I1090">
        <v>8.1018518518518516E-5</v>
      </c>
      <c r="K1090" t="str">
        <v>UP</v>
      </c>
      <c r="L1090">
        <v>45306.415636574071</v>
      </c>
      <c r="M1090">
        <v>45306.423692129632</v>
      </c>
      <c r="N1090">
        <v>8.0555555555555554E-3</v>
      </c>
    </row>
    <row r="1091" spans="1:14" x14ac:dyDescent="0.25">
      <c r="A1091" t="s">
        <v>15</v>
      </c>
      <c r="B1091" s="6">
        <v>45299.896504629629</v>
      </c>
      <c r="C1091" s="6">
        <v>45299.898379629631</v>
      </c>
      <c r="D1091" s="7">
        <v>1.8749999999999999E-3</v>
      </c>
      <c r="F1091" t="str">
        <v>DOWN</v>
      </c>
      <c r="G1091">
        <v>45306.423692129632</v>
      </c>
      <c r="H1091">
        <v>45306.423773148148</v>
      </c>
      <c r="I1091">
        <v>8.1018518518518516E-5</v>
      </c>
      <c r="K1091" t="str">
        <v>UP</v>
      </c>
      <c r="L1091">
        <v>45306.423773148148</v>
      </c>
      <c r="M1091">
        <v>45306.424502314818</v>
      </c>
      <c r="N1091">
        <v>7.291666666666667E-4</v>
      </c>
    </row>
    <row r="1092" spans="1:14" x14ac:dyDescent="0.25">
      <c r="A1092" t="s">
        <v>14</v>
      </c>
      <c r="B1092" s="6">
        <v>45299.898379629631</v>
      </c>
      <c r="C1092" s="6">
        <v>45299.898460648146</v>
      </c>
      <c r="D1092" s="7">
        <v>8.1018518518518516E-5</v>
      </c>
      <c r="F1092" t="str">
        <v>DOWN</v>
      </c>
      <c r="G1092">
        <v>45306.424502314818</v>
      </c>
      <c r="H1092">
        <v>45306.424583333333</v>
      </c>
      <c r="I1092">
        <v>8.1018518518518516E-5</v>
      </c>
      <c r="K1092" t="str">
        <v>UP</v>
      </c>
      <c r="L1092">
        <v>45306.424583333333</v>
      </c>
      <c r="M1092">
        <v>45306.433553240742</v>
      </c>
      <c r="N1092">
        <v>8.9699074074074073E-3</v>
      </c>
    </row>
    <row r="1093" spans="1:14" x14ac:dyDescent="0.25">
      <c r="A1093" t="s">
        <v>15</v>
      </c>
      <c r="B1093" s="6">
        <v>45299.898460648146</v>
      </c>
      <c r="C1093" s="6">
        <v>45299.898541666669</v>
      </c>
      <c r="D1093" s="7">
        <v>8.1018518518518516E-5</v>
      </c>
      <c r="F1093" t="str">
        <v>DOWN</v>
      </c>
      <c r="G1093">
        <v>45306.433553240742</v>
      </c>
      <c r="H1093">
        <v>45306.433634259258</v>
      </c>
      <c r="I1093">
        <v>8.1018518518518516E-5</v>
      </c>
      <c r="K1093" t="str">
        <v>UP</v>
      </c>
      <c r="L1093">
        <v>45306.433634259258</v>
      </c>
      <c r="M1093">
        <v>45306.442777777775</v>
      </c>
      <c r="N1093">
        <v>9.1435185185185178E-3</v>
      </c>
    </row>
    <row r="1094" spans="1:14" x14ac:dyDescent="0.25">
      <c r="A1094" t="s">
        <v>14</v>
      </c>
      <c r="B1094" s="6">
        <v>45299.898541666669</v>
      </c>
      <c r="C1094" s="6">
        <v>45299.898634259262</v>
      </c>
      <c r="D1094" s="7">
        <v>9.2592592592592588E-5</v>
      </c>
      <c r="F1094" t="str">
        <v>DOWN</v>
      </c>
      <c r="G1094">
        <v>45306.442777777775</v>
      </c>
      <c r="H1094">
        <v>45306.442858796298</v>
      </c>
      <c r="I1094">
        <v>8.1018518518518516E-5</v>
      </c>
      <c r="K1094" t="str">
        <v>UP</v>
      </c>
      <c r="L1094">
        <v>45306.442858796298</v>
      </c>
      <c r="M1094">
        <v>45306.450949074075</v>
      </c>
      <c r="N1094">
        <v>8.0902777777777778E-3</v>
      </c>
    </row>
    <row r="1095" spans="1:14" x14ac:dyDescent="0.25">
      <c r="A1095" t="s">
        <v>15</v>
      </c>
      <c r="B1095" s="6">
        <v>45299.898634259262</v>
      </c>
      <c r="C1095" s="6">
        <v>45299.89880787037</v>
      </c>
      <c r="D1095" s="7">
        <v>1.7361111111111112E-4</v>
      </c>
      <c r="F1095" t="str">
        <v>DOWN</v>
      </c>
      <c r="G1095">
        <v>45306.450949074075</v>
      </c>
      <c r="H1095">
        <v>45306.45103009259</v>
      </c>
      <c r="I1095">
        <v>8.1018518518518516E-5</v>
      </c>
      <c r="K1095" t="str">
        <v>UP</v>
      </c>
      <c r="L1095">
        <v>45306.45103009259</v>
      </c>
      <c r="M1095">
        <v>45306.454201388886</v>
      </c>
      <c r="N1095">
        <v>3.1712962962962962E-3</v>
      </c>
    </row>
    <row r="1096" spans="1:14" x14ac:dyDescent="0.25">
      <c r="A1096" t="s">
        <v>14</v>
      </c>
      <c r="B1096" s="6">
        <v>45299.89880787037</v>
      </c>
      <c r="C1096" s="6">
        <v>45299.898969907408</v>
      </c>
      <c r="D1096" s="7">
        <v>1.6203703703703703E-4</v>
      </c>
      <c r="F1096" t="str">
        <v>DOWN</v>
      </c>
      <c r="G1096">
        <v>45306.454201388886</v>
      </c>
      <c r="H1096">
        <v>45306.454282407409</v>
      </c>
      <c r="I1096">
        <v>8.1018518518518516E-5</v>
      </c>
      <c r="K1096" t="str">
        <v>UP</v>
      </c>
      <c r="L1096">
        <v>45306.454282407409</v>
      </c>
      <c r="M1096">
        <v>45306.465636574074</v>
      </c>
      <c r="N1096">
        <v>1.1354166666666667E-2</v>
      </c>
    </row>
    <row r="1097" spans="1:14" x14ac:dyDescent="0.25">
      <c r="A1097" t="s">
        <v>15</v>
      </c>
      <c r="B1097" s="6">
        <v>45299.898969907408</v>
      </c>
      <c r="C1097" s="6">
        <v>45299.899525462963</v>
      </c>
      <c r="D1097" s="7">
        <v>5.5555555555555556E-4</v>
      </c>
      <c r="F1097" t="str">
        <v>DOWN</v>
      </c>
      <c r="G1097">
        <v>45306.465636574074</v>
      </c>
      <c r="H1097">
        <v>45306.465717592589</v>
      </c>
      <c r="I1097">
        <v>8.1018518518518516E-5</v>
      </c>
      <c r="K1097" t="str">
        <v>UP</v>
      </c>
      <c r="L1097">
        <v>45306.465717592589</v>
      </c>
      <c r="M1097">
        <v>45306.471319444441</v>
      </c>
      <c r="N1097">
        <v>5.6018518518518518E-3</v>
      </c>
    </row>
    <row r="1098" spans="1:14" x14ac:dyDescent="0.25">
      <c r="A1098" t="s">
        <v>14</v>
      </c>
      <c r="B1098" s="6">
        <v>45299.899525462963</v>
      </c>
      <c r="C1098" s="6">
        <v>45299.899606481478</v>
      </c>
      <c r="D1098" s="7">
        <v>8.1018518518518516E-5</v>
      </c>
      <c r="F1098" t="str">
        <v>DOWN</v>
      </c>
      <c r="G1098">
        <v>45306.471319444441</v>
      </c>
      <c r="H1098">
        <v>45306.471400462964</v>
      </c>
      <c r="I1098">
        <v>8.1018518518518516E-5</v>
      </c>
      <c r="K1098" t="str">
        <v>UP</v>
      </c>
      <c r="L1098">
        <v>45306.471400462964</v>
      </c>
      <c r="M1098">
        <v>45306.50953703704</v>
      </c>
      <c r="N1098">
        <v>3.8136574074074073E-2</v>
      </c>
    </row>
    <row r="1099" spans="1:14" x14ac:dyDescent="0.25">
      <c r="A1099" t="s">
        <v>15</v>
      </c>
      <c r="B1099" s="6">
        <v>45299.899606481478</v>
      </c>
      <c r="C1099" s="6">
        <v>45299.930393518516</v>
      </c>
      <c r="D1099" s="7">
        <v>3.0787037037037036E-2</v>
      </c>
      <c r="F1099" t="str">
        <v>DOWN</v>
      </c>
      <c r="G1099">
        <v>45306.50953703704</v>
      </c>
      <c r="H1099">
        <v>45306.509618055556</v>
      </c>
      <c r="I1099">
        <v>8.1018518518518516E-5</v>
      </c>
      <c r="K1099" t="str">
        <v>UP</v>
      </c>
      <c r="L1099">
        <v>45306.509618055556</v>
      </c>
      <c r="M1099">
        <v>45306.514409722222</v>
      </c>
      <c r="N1099">
        <v>4.7916666666666663E-3</v>
      </c>
    </row>
    <row r="1100" spans="1:14" x14ac:dyDescent="0.25">
      <c r="A1100" t="s">
        <v>14</v>
      </c>
      <c r="B1100" s="6">
        <v>45299.930393518516</v>
      </c>
      <c r="C1100" s="6">
        <v>45299.930474537039</v>
      </c>
      <c r="D1100" s="7">
        <v>8.1018518518518516E-5</v>
      </c>
      <c r="F1100" t="str">
        <v>DOWN</v>
      </c>
      <c r="G1100">
        <v>45306.514409722222</v>
      </c>
      <c r="H1100">
        <v>45306.514490740738</v>
      </c>
      <c r="I1100">
        <v>8.1018518518518516E-5</v>
      </c>
      <c r="K1100" t="str">
        <v>UP</v>
      </c>
      <c r="L1100">
        <v>45306.514490740738</v>
      </c>
      <c r="M1100">
        <v>45306.523368055554</v>
      </c>
      <c r="N1100">
        <v>8.8773148148148153E-3</v>
      </c>
    </row>
    <row r="1101" spans="1:14" x14ac:dyDescent="0.25">
      <c r="A1101" t="s">
        <v>15</v>
      </c>
      <c r="B1101" s="6">
        <v>45299.930474537039</v>
      </c>
      <c r="C1101" s="6">
        <v>45299.93959490741</v>
      </c>
      <c r="D1101" s="7">
        <v>9.1203703703703707E-3</v>
      </c>
      <c r="F1101" t="str">
        <v>DOWN</v>
      </c>
      <c r="G1101">
        <v>45306.523368055554</v>
      </c>
      <c r="H1101">
        <v>45306.523449074077</v>
      </c>
      <c r="I1101">
        <v>8.1018518518518516E-5</v>
      </c>
      <c r="K1101" t="str">
        <v>UP</v>
      </c>
      <c r="L1101">
        <v>45306.523449074077</v>
      </c>
      <c r="M1101">
        <v>45306.528229166666</v>
      </c>
      <c r="N1101">
        <v>4.7800925925925927E-3</v>
      </c>
    </row>
    <row r="1102" spans="1:14" x14ac:dyDescent="0.25">
      <c r="A1102" t="s">
        <v>14</v>
      </c>
      <c r="B1102" s="6">
        <v>45299.93959490741</v>
      </c>
      <c r="C1102" s="6">
        <v>45299.939675925925</v>
      </c>
      <c r="D1102" s="7">
        <v>8.1018518518518516E-5</v>
      </c>
      <c r="F1102" t="str">
        <v>DOWN</v>
      </c>
      <c r="G1102">
        <v>45306.528229166666</v>
      </c>
      <c r="H1102">
        <v>45306.528310185182</v>
      </c>
      <c r="I1102">
        <v>8.1018518518518516E-5</v>
      </c>
      <c r="K1102" t="str">
        <v>UP</v>
      </c>
      <c r="L1102">
        <v>45306.528310185182</v>
      </c>
      <c r="M1102">
        <v>45306.532280092593</v>
      </c>
      <c r="N1102">
        <v>3.9699074074074072E-3</v>
      </c>
    </row>
    <row r="1103" spans="1:14" x14ac:dyDescent="0.25">
      <c r="A1103" t="s">
        <v>15</v>
      </c>
      <c r="B1103" s="6">
        <v>45299.939675925925</v>
      </c>
      <c r="C1103" s="6">
        <v>45299.946956018517</v>
      </c>
      <c r="D1103" s="7">
        <v>7.2800925925925923E-3</v>
      </c>
      <c r="F1103" t="str">
        <v>DOWN</v>
      </c>
      <c r="G1103">
        <v>45306.532280092593</v>
      </c>
      <c r="H1103">
        <v>45306.532361111109</v>
      </c>
      <c r="I1103">
        <v>8.1018518518518516E-5</v>
      </c>
      <c r="K1103" t="str">
        <v>UP</v>
      </c>
      <c r="L1103">
        <v>45306.532361111109</v>
      </c>
      <c r="M1103">
        <v>45306.560243055559</v>
      </c>
      <c r="N1103">
        <v>2.7881944444444445E-2</v>
      </c>
    </row>
    <row r="1104" spans="1:14" x14ac:dyDescent="0.25">
      <c r="A1104" t="s">
        <v>14</v>
      </c>
      <c r="B1104" s="6">
        <v>45299.946956018517</v>
      </c>
      <c r="C1104" s="6">
        <v>45299.94703703704</v>
      </c>
      <c r="D1104" s="7">
        <v>8.1018518518518516E-5</v>
      </c>
      <c r="F1104" t="str">
        <v>DOWN</v>
      </c>
      <c r="G1104">
        <v>45306.560243055559</v>
      </c>
      <c r="H1104">
        <v>45306.560324074075</v>
      </c>
      <c r="I1104">
        <v>8.1018518518518516E-5</v>
      </c>
      <c r="K1104" t="str">
        <v>UP</v>
      </c>
      <c r="L1104">
        <v>45306.560324074075</v>
      </c>
      <c r="M1104">
        <v>45306.577557870369</v>
      </c>
      <c r="N1104">
        <v>1.7233796296296296E-2</v>
      </c>
    </row>
    <row r="1105" spans="1:14" x14ac:dyDescent="0.25">
      <c r="A1105" t="s">
        <v>15</v>
      </c>
      <c r="B1105" s="6">
        <v>45299.94703703704</v>
      </c>
      <c r="C1105" s="6">
        <v>45299.983599537038</v>
      </c>
      <c r="D1105" s="7">
        <v>3.6562499999999998E-2</v>
      </c>
      <c r="F1105" t="str">
        <v>DOWN</v>
      </c>
      <c r="G1105">
        <v>45306.577557870369</v>
      </c>
      <c r="H1105">
        <v>45306.577638888892</v>
      </c>
      <c r="I1105">
        <v>8.1018518518518516E-5</v>
      </c>
      <c r="K1105" t="str">
        <v>UP</v>
      </c>
      <c r="L1105">
        <v>45306.577638888892</v>
      </c>
      <c r="M1105">
        <v>45306.584039351852</v>
      </c>
      <c r="N1105">
        <v>6.4004629629629628E-3</v>
      </c>
    </row>
    <row r="1106" spans="1:14" x14ac:dyDescent="0.25">
      <c r="A1106" t="s">
        <v>14</v>
      </c>
      <c r="B1106" s="6">
        <v>45299.983599537038</v>
      </c>
      <c r="C1106" s="6">
        <v>45299.983680555553</v>
      </c>
      <c r="D1106" s="7">
        <v>8.1018518518518516E-5</v>
      </c>
      <c r="F1106" t="str">
        <v>DOWN</v>
      </c>
      <c r="G1106">
        <v>45306.584039351852</v>
      </c>
      <c r="H1106">
        <v>45306.584120370368</v>
      </c>
      <c r="I1106">
        <v>8.1018518518518516E-5</v>
      </c>
      <c r="K1106" t="str">
        <v>UP</v>
      </c>
      <c r="L1106">
        <v>45306.584120370368</v>
      </c>
      <c r="M1106">
        <v>45306.60361111111</v>
      </c>
      <c r="N1106">
        <v>1.9490740740740739E-2</v>
      </c>
    </row>
    <row r="1107" spans="1:14" x14ac:dyDescent="0.25">
      <c r="A1107" t="s">
        <v>15</v>
      </c>
      <c r="B1107" s="6">
        <v>45299.983680555553</v>
      </c>
      <c r="C1107" s="6">
        <v>45299.988819444443</v>
      </c>
      <c r="D1107" s="7">
        <v>5.138888888888889E-3</v>
      </c>
      <c r="F1107" t="str">
        <v>DOWN</v>
      </c>
      <c r="G1107">
        <v>45306.60361111111</v>
      </c>
      <c r="H1107">
        <v>45306.603692129633</v>
      </c>
      <c r="I1107">
        <v>8.1018518518518516E-5</v>
      </c>
      <c r="K1107" t="str">
        <v>UP</v>
      </c>
      <c r="L1107">
        <v>45306.603692129633</v>
      </c>
      <c r="M1107">
        <v>45306.619293981479</v>
      </c>
      <c r="N1107">
        <v>1.5601851851851851E-2</v>
      </c>
    </row>
    <row r="1108" spans="1:14" x14ac:dyDescent="0.25">
      <c r="A1108" t="s">
        <v>14</v>
      </c>
      <c r="B1108" s="6">
        <v>45299.988819444443</v>
      </c>
      <c r="C1108" s="6">
        <v>45299.988900462966</v>
      </c>
      <c r="D1108" s="7">
        <v>8.1018518518518516E-5</v>
      </c>
      <c r="F1108" t="str">
        <v>DOWN</v>
      </c>
      <c r="G1108">
        <v>45306.619293981479</v>
      </c>
      <c r="H1108">
        <v>45306.619375000002</v>
      </c>
      <c r="I1108">
        <v>8.1018518518518516E-5</v>
      </c>
      <c r="K1108" t="str">
        <v>UP</v>
      </c>
      <c r="L1108">
        <v>45306.619375000002</v>
      </c>
      <c r="M1108">
        <v>45306.623368055552</v>
      </c>
      <c r="N1108">
        <v>3.9930555555555552E-3</v>
      </c>
    </row>
    <row r="1109" spans="1:14" x14ac:dyDescent="0.25">
      <c r="A1109" t="s">
        <v>15</v>
      </c>
      <c r="B1109" s="6">
        <v>45299.988900462966</v>
      </c>
      <c r="C1109" s="6">
        <v>45300.016041666669</v>
      </c>
      <c r="D1109" s="7">
        <v>2.7141203703703702E-2</v>
      </c>
      <c r="F1109" t="str">
        <v>DOWN</v>
      </c>
      <c r="G1109">
        <v>45306.623368055552</v>
      </c>
      <c r="H1109">
        <v>45306.623449074075</v>
      </c>
      <c r="I1109">
        <v>8.1018518518518516E-5</v>
      </c>
      <c r="K1109" t="str">
        <v>UP</v>
      </c>
      <c r="L1109">
        <v>45306.623449074075</v>
      </c>
      <c r="M1109">
        <v>45306.626608796294</v>
      </c>
      <c r="N1109">
        <v>3.1597222222222222E-3</v>
      </c>
    </row>
    <row r="1110" spans="1:14" x14ac:dyDescent="0.25">
      <c r="A1110" t="s">
        <v>14</v>
      </c>
      <c r="B1110" s="6">
        <v>45300.016041666669</v>
      </c>
      <c r="C1110" s="6">
        <v>45300.018159722225</v>
      </c>
      <c r="D1110" s="7">
        <v>2.1180555555555558E-3</v>
      </c>
      <c r="F1110" t="str">
        <v>DOWN</v>
      </c>
      <c r="G1110">
        <v>45306.626608796294</v>
      </c>
      <c r="H1110">
        <v>45306.626689814817</v>
      </c>
      <c r="I1110">
        <v>8.1018518518518516E-5</v>
      </c>
      <c r="K1110" t="str">
        <v>UP</v>
      </c>
      <c r="L1110">
        <v>45306.626689814817</v>
      </c>
      <c r="M1110">
        <v>45306.631504629629</v>
      </c>
      <c r="N1110">
        <v>4.8148148148148152E-3</v>
      </c>
    </row>
    <row r="1111" spans="1:14" x14ac:dyDescent="0.25">
      <c r="A1111" t="s">
        <v>15</v>
      </c>
      <c r="B1111" s="6">
        <v>45300.018159722225</v>
      </c>
      <c r="C1111" s="6">
        <v>45300.272256944445</v>
      </c>
      <c r="D1111" s="7">
        <v>0.2540972222222222</v>
      </c>
      <c r="F1111" t="str">
        <v>DOWN</v>
      </c>
      <c r="G1111">
        <v>45306.631504629629</v>
      </c>
      <c r="H1111">
        <v>45306.631585648145</v>
      </c>
      <c r="I1111">
        <v>8.1018518518518516E-5</v>
      </c>
      <c r="K1111" t="str">
        <v>UP</v>
      </c>
      <c r="L1111">
        <v>45306.631585648145</v>
      </c>
      <c r="M1111">
        <v>45306.634571759256</v>
      </c>
      <c r="N1111">
        <v>2.9861111111111113E-3</v>
      </c>
    </row>
    <row r="1112" spans="1:14" x14ac:dyDescent="0.25">
      <c r="A1112" t="s">
        <v>14</v>
      </c>
      <c r="B1112" s="6">
        <v>45300.272256944445</v>
      </c>
      <c r="C1112" s="6">
        <v>45300.272337962961</v>
      </c>
      <c r="D1112" s="7">
        <v>8.1018518518518516E-5</v>
      </c>
      <c r="F1112" t="str">
        <v>DOWN</v>
      </c>
      <c r="G1112">
        <v>45306.634571759256</v>
      </c>
      <c r="H1112">
        <v>45306.635231481479</v>
      </c>
      <c r="I1112">
        <v>6.5972222222222224E-4</v>
      </c>
      <c r="K1112" t="str">
        <v>UP</v>
      </c>
      <c r="L1112">
        <v>45306.635231481479</v>
      </c>
      <c r="M1112">
        <v>45306.636030092595</v>
      </c>
      <c r="N1112">
        <v>7.9861111111111116E-4</v>
      </c>
    </row>
    <row r="1113" spans="1:14" x14ac:dyDescent="0.25">
      <c r="A1113" t="s">
        <v>15</v>
      </c>
      <c r="B1113" s="6">
        <v>45300.272337962961</v>
      </c>
      <c r="C1113" s="6">
        <v>45300.423530092594</v>
      </c>
      <c r="D1113" s="7">
        <v>0.15119212962962963</v>
      </c>
      <c r="F1113" t="str">
        <v>DOWN</v>
      </c>
      <c r="G1113">
        <v>45306.636030092595</v>
      </c>
      <c r="H1113">
        <v>45306.636111111111</v>
      </c>
      <c r="I1113">
        <v>8.1018518518518516E-5</v>
      </c>
      <c r="K1113" t="str">
        <v>UP</v>
      </c>
      <c r="L1113">
        <v>45306.636111111111</v>
      </c>
      <c r="M1113">
        <v>45306.636956018519</v>
      </c>
      <c r="N1113">
        <v>8.4490740740740739E-4</v>
      </c>
    </row>
    <row r="1114" spans="1:14" x14ac:dyDescent="0.25">
      <c r="A1114" t="s">
        <v>14</v>
      </c>
      <c r="B1114" s="6">
        <v>45300.423530092594</v>
      </c>
      <c r="C1114" s="6">
        <v>45300.423611111109</v>
      </c>
      <c r="D1114" s="7">
        <v>8.1018518518518516E-5</v>
      </c>
      <c r="F1114" t="str">
        <v>DOWN</v>
      </c>
      <c r="G1114">
        <v>45306.636956018519</v>
      </c>
      <c r="H1114">
        <v>45306.637037037035</v>
      </c>
      <c r="I1114">
        <v>8.1018518518518516E-5</v>
      </c>
      <c r="K1114" t="str">
        <v>UP</v>
      </c>
      <c r="L1114">
        <v>45306.637037037035</v>
      </c>
      <c r="M1114">
        <v>45306.643437500003</v>
      </c>
      <c r="N1114">
        <v>6.4004629629629628E-3</v>
      </c>
    </row>
    <row r="1115" spans="1:14" x14ac:dyDescent="0.25">
      <c r="A1115" t="s">
        <v>15</v>
      </c>
      <c r="B1115" s="6">
        <v>45300.423611111109</v>
      </c>
      <c r="C1115" s="6">
        <v>45300.42900462963</v>
      </c>
      <c r="D1115" s="7">
        <v>5.3935185185185188E-3</v>
      </c>
      <c r="F1115" t="str">
        <v>DOWN</v>
      </c>
      <c r="G1115">
        <v>45306.643437500003</v>
      </c>
      <c r="H1115">
        <v>45306.643518518518</v>
      </c>
      <c r="I1115">
        <v>8.1018518518518516E-5</v>
      </c>
      <c r="K1115" t="str">
        <v>UP</v>
      </c>
      <c r="L1115">
        <v>45306.643518518518</v>
      </c>
      <c r="M1115">
        <v>45306.657071759262</v>
      </c>
      <c r="N1115">
        <v>1.3553240740740741E-2</v>
      </c>
    </row>
    <row r="1116" spans="1:14" x14ac:dyDescent="0.25">
      <c r="A1116" t="s">
        <v>14</v>
      </c>
      <c r="B1116" s="6">
        <v>45300.42900462963</v>
      </c>
      <c r="C1116" s="6">
        <v>45300.429166666669</v>
      </c>
      <c r="D1116" s="7">
        <v>1.6203703703703703E-4</v>
      </c>
      <c r="F1116" t="str">
        <v>DOWN</v>
      </c>
      <c r="G1116">
        <v>45306.657071759262</v>
      </c>
      <c r="H1116">
        <v>45306.657152777778</v>
      </c>
      <c r="I1116">
        <v>8.1018518518518516E-5</v>
      </c>
      <c r="K1116" t="str">
        <v>UP</v>
      </c>
      <c r="L1116">
        <v>45306.657152777778</v>
      </c>
      <c r="M1116">
        <v>45306.660358796296</v>
      </c>
      <c r="N1116">
        <v>3.2060185185185186E-3</v>
      </c>
    </row>
    <row r="1117" spans="1:14" x14ac:dyDescent="0.25">
      <c r="A1117" t="s">
        <v>15</v>
      </c>
      <c r="B1117" s="6">
        <v>45300.429166666669</v>
      </c>
      <c r="C1117" s="6">
        <v>45300.431585648148</v>
      </c>
      <c r="D1117" s="7">
        <v>2.4189814814814816E-3</v>
      </c>
      <c r="F1117" t="str">
        <v>DOWN</v>
      </c>
      <c r="G1117">
        <v>45306.660358796296</v>
      </c>
      <c r="H1117">
        <v>45306.660439814812</v>
      </c>
      <c r="I1117">
        <v>8.1018518518518516E-5</v>
      </c>
      <c r="K1117" t="str">
        <v>UP</v>
      </c>
      <c r="L1117">
        <v>45306.660439814812</v>
      </c>
      <c r="M1117">
        <v>45306.664456018516</v>
      </c>
      <c r="N1117">
        <v>4.0162037037037041E-3</v>
      </c>
    </row>
    <row r="1118" spans="1:14" x14ac:dyDescent="0.25">
      <c r="A1118" t="s">
        <v>14</v>
      </c>
      <c r="B1118" s="6">
        <v>45300.431585648148</v>
      </c>
      <c r="C1118" s="6">
        <v>45300.431666666664</v>
      </c>
      <c r="D1118" s="7">
        <v>8.1018518518518516E-5</v>
      </c>
      <c r="F1118" t="str">
        <v>DOWN</v>
      </c>
      <c r="G1118">
        <v>45306.664456018516</v>
      </c>
      <c r="H1118">
        <v>45306.664537037039</v>
      </c>
      <c r="I1118">
        <v>8.1018518518518516E-5</v>
      </c>
      <c r="K1118" t="str">
        <v>UP</v>
      </c>
      <c r="L1118">
        <v>45306.664537037039</v>
      </c>
      <c r="M1118">
        <v>45306.667719907404</v>
      </c>
      <c r="N1118">
        <v>3.1828703703703702E-3</v>
      </c>
    </row>
    <row r="1119" spans="1:14" x14ac:dyDescent="0.25">
      <c r="A1119" t="s">
        <v>15</v>
      </c>
      <c r="B1119" s="6">
        <v>45300.431666666664</v>
      </c>
      <c r="C1119" s="6">
        <v>45300.433969907404</v>
      </c>
      <c r="D1119" s="7">
        <v>2.3032407407407407E-3</v>
      </c>
      <c r="F1119" t="str">
        <v>DOWN</v>
      </c>
      <c r="G1119">
        <v>45306.667719907404</v>
      </c>
      <c r="H1119">
        <v>45306.667800925927</v>
      </c>
      <c r="I1119">
        <v>8.1018518518518516E-5</v>
      </c>
      <c r="K1119" t="str">
        <v>UP</v>
      </c>
      <c r="L1119">
        <v>45306.667800925927</v>
      </c>
      <c r="M1119">
        <v>45306.672476851854</v>
      </c>
      <c r="N1119">
        <v>4.6759259259259263E-3</v>
      </c>
    </row>
    <row r="1120" spans="1:14" x14ac:dyDescent="0.25">
      <c r="A1120" t="s">
        <v>14</v>
      </c>
      <c r="B1120" s="6">
        <v>45300.433969907404</v>
      </c>
      <c r="C1120" s="6">
        <v>45300.434050925927</v>
      </c>
      <c r="D1120" s="7">
        <v>8.1018518518518516E-5</v>
      </c>
      <c r="F1120" t="str">
        <v>DOWN</v>
      </c>
      <c r="G1120">
        <v>45306.672476851854</v>
      </c>
      <c r="H1120">
        <v>45306.67255787037</v>
      </c>
      <c r="I1120">
        <v>8.1018518518518516E-5</v>
      </c>
      <c r="K1120" t="str">
        <v>UP</v>
      </c>
      <c r="L1120">
        <v>45306.67255787037</v>
      </c>
      <c r="M1120">
        <v>45306.700219907405</v>
      </c>
      <c r="N1120">
        <v>2.7662037037037037E-2</v>
      </c>
    </row>
    <row r="1121" spans="1:14" x14ac:dyDescent="0.25">
      <c r="A1121" t="s">
        <v>15</v>
      </c>
      <c r="B1121" s="6">
        <v>45300.434050925927</v>
      </c>
      <c r="C1121" s="6">
        <v>45300.445717592593</v>
      </c>
      <c r="D1121" s="7">
        <v>1.1666666666666667E-2</v>
      </c>
      <c r="F1121" t="str">
        <v>DOWN</v>
      </c>
      <c r="G1121">
        <v>45306.700219907405</v>
      </c>
      <c r="H1121">
        <v>45306.700370370374</v>
      </c>
      <c r="I1121">
        <v>1.5046296296296297E-4</v>
      </c>
      <c r="K1121" t="str">
        <v>UP</v>
      </c>
      <c r="L1121">
        <v>45306.700370370374</v>
      </c>
      <c r="M1121">
        <v>45306.700462962966</v>
      </c>
      <c r="N1121">
        <v>9.2592592592592588E-5</v>
      </c>
    </row>
    <row r="1122" spans="1:14" x14ac:dyDescent="0.25">
      <c r="A1122" t="s">
        <v>14</v>
      </c>
      <c r="B1122" s="6">
        <v>45300.445717592593</v>
      </c>
      <c r="C1122" s="6">
        <v>45300.445798611108</v>
      </c>
      <c r="D1122" s="7">
        <v>8.1018518518518516E-5</v>
      </c>
      <c r="F1122" t="str">
        <v>DOWN</v>
      </c>
      <c r="G1122">
        <v>45306.700462962966</v>
      </c>
      <c r="H1122">
        <v>45306.700821759259</v>
      </c>
      <c r="I1122">
        <v>3.5879629629629629E-4</v>
      </c>
      <c r="K1122" t="str">
        <v>UP</v>
      </c>
      <c r="L1122">
        <v>45306.700821759259</v>
      </c>
      <c r="M1122">
        <v>45306.732858796298</v>
      </c>
      <c r="N1122">
        <v>3.2037037037037037E-2</v>
      </c>
    </row>
    <row r="1123" spans="1:14" x14ac:dyDescent="0.25">
      <c r="A1123" t="s">
        <v>15</v>
      </c>
      <c r="B1123" s="6">
        <v>45300.445798611108</v>
      </c>
      <c r="C1123" s="6">
        <v>45300.452627314815</v>
      </c>
      <c r="D1123" s="7">
        <v>6.828703703703704E-3</v>
      </c>
      <c r="F1123" t="str">
        <v>DOWN</v>
      </c>
      <c r="G1123">
        <v>45306.732858796298</v>
      </c>
      <c r="H1123">
        <v>45306.733553240738</v>
      </c>
      <c r="I1123">
        <v>6.9444444444444447E-4</v>
      </c>
      <c r="K1123" t="str">
        <v>UP</v>
      </c>
      <c r="L1123">
        <v>45306.733553240738</v>
      </c>
      <c r="M1123">
        <v>45306.754027777781</v>
      </c>
      <c r="N1123">
        <v>2.0474537037037038E-2</v>
      </c>
    </row>
    <row r="1124" spans="1:14" x14ac:dyDescent="0.25">
      <c r="A1124" t="s">
        <v>14</v>
      </c>
      <c r="B1124" s="6">
        <v>45300.452627314815</v>
      </c>
      <c r="C1124" s="6">
        <v>45300.452708333331</v>
      </c>
      <c r="D1124" s="7">
        <v>8.1018518518518516E-5</v>
      </c>
      <c r="F1124" t="str">
        <v>DOWN</v>
      </c>
      <c r="G1124">
        <v>45306.754027777781</v>
      </c>
      <c r="H1124">
        <v>45306.754537037035</v>
      </c>
      <c r="I1124">
        <v>5.0925925925925921E-4</v>
      </c>
      <c r="K1124" t="str">
        <v>UP</v>
      </c>
      <c r="L1124">
        <v>45306.754537037035</v>
      </c>
      <c r="M1124">
        <v>45306.76017361111</v>
      </c>
      <c r="N1124">
        <v>5.6365740740740742E-3</v>
      </c>
    </row>
    <row r="1125" spans="1:14" x14ac:dyDescent="0.25">
      <c r="A1125" t="s">
        <v>15</v>
      </c>
      <c r="B1125" s="6">
        <v>45300.452708333331</v>
      </c>
      <c r="C1125" s="6">
        <v>45300.45517361111</v>
      </c>
      <c r="D1125" s="7">
        <v>2.4652777777777776E-3</v>
      </c>
      <c r="F1125" t="str">
        <v>DOWN</v>
      </c>
      <c r="G1125">
        <v>45306.76017361111</v>
      </c>
      <c r="H1125">
        <v>45306.760821759257</v>
      </c>
      <c r="I1125">
        <v>6.4814814814814813E-4</v>
      </c>
      <c r="K1125" t="str">
        <v>UP</v>
      </c>
      <c r="L1125">
        <v>45306.760821759257</v>
      </c>
      <c r="M1125">
        <v>45306.761701388888</v>
      </c>
      <c r="N1125">
        <v>8.7962962962962962E-4</v>
      </c>
    </row>
    <row r="1126" spans="1:14" x14ac:dyDescent="0.25">
      <c r="A1126" t="s">
        <v>14</v>
      </c>
      <c r="B1126" s="6">
        <v>45300.45517361111</v>
      </c>
      <c r="C1126" s="6">
        <v>45300.455254629633</v>
      </c>
      <c r="D1126" s="7">
        <v>8.1018518518518516E-5</v>
      </c>
      <c r="F1126" t="str">
        <v>DOWN</v>
      </c>
      <c r="G1126">
        <v>45306.761701388888</v>
      </c>
      <c r="H1126">
        <v>45306.762071759258</v>
      </c>
      <c r="I1126">
        <v>3.7037037037037035E-4</v>
      </c>
      <c r="K1126" t="str">
        <v>UP</v>
      </c>
      <c r="L1126">
        <v>45306.762071759258</v>
      </c>
      <c r="M1126">
        <v>45306.763703703706</v>
      </c>
      <c r="N1126">
        <v>1.6319444444444445E-3</v>
      </c>
    </row>
    <row r="1127" spans="1:14" x14ac:dyDescent="0.25">
      <c r="A1127" t="s">
        <v>15</v>
      </c>
      <c r="B1127" s="6">
        <v>45300.455254629633</v>
      </c>
      <c r="C1127" s="6">
        <v>45300.462326388886</v>
      </c>
      <c r="D1127" s="7">
        <v>7.0717592592592594E-3</v>
      </c>
      <c r="F1127" t="str">
        <v>DOWN</v>
      </c>
      <c r="G1127">
        <v>45306.763703703706</v>
      </c>
      <c r="H1127">
        <v>45306.763784722221</v>
      </c>
      <c r="I1127">
        <v>8.1018518518518516E-5</v>
      </c>
      <c r="K1127" t="str">
        <v>UP</v>
      </c>
      <c r="L1127">
        <v>45306.763784722221</v>
      </c>
      <c r="M1127">
        <v>45306.773379629631</v>
      </c>
      <c r="N1127">
        <v>9.5949074074074079E-3</v>
      </c>
    </row>
    <row r="1128" spans="1:14" x14ac:dyDescent="0.25">
      <c r="A1128" t="s">
        <v>14</v>
      </c>
      <c r="B1128" s="6">
        <v>45300.462326388886</v>
      </c>
      <c r="C1128" s="6">
        <v>45300.462407407409</v>
      </c>
      <c r="D1128" s="7">
        <v>8.1018518518518516E-5</v>
      </c>
      <c r="F1128" t="str">
        <v>DOWN</v>
      </c>
      <c r="G1128">
        <v>45306.773379629631</v>
      </c>
      <c r="H1128">
        <v>45306.774027777778</v>
      </c>
      <c r="I1128">
        <v>6.4814814814814813E-4</v>
      </c>
      <c r="K1128" t="str">
        <v>UP</v>
      </c>
      <c r="L1128">
        <v>45306.774027777778</v>
      </c>
      <c r="M1128">
        <v>45306.775046296294</v>
      </c>
      <c r="N1128">
        <v>1.0185185185185184E-3</v>
      </c>
    </row>
    <row r="1129" spans="1:14" x14ac:dyDescent="0.25">
      <c r="A1129" t="s">
        <v>15</v>
      </c>
      <c r="B1129" s="6">
        <v>45300.462407407409</v>
      </c>
      <c r="C1129" s="6">
        <v>45300.463125000002</v>
      </c>
      <c r="D1129" s="7">
        <v>7.1759259259259259E-4</v>
      </c>
      <c r="F1129" t="str">
        <v>DOWN</v>
      </c>
      <c r="G1129">
        <v>45306.775046296294</v>
      </c>
      <c r="H1129">
        <v>45306.77548611111</v>
      </c>
      <c r="I1129">
        <v>4.3981481481481481E-4</v>
      </c>
      <c r="K1129" t="str">
        <v>UP</v>
      </c>
      <c r="L1129">
        <v>45306.77548611111</v>
      </c>
      <c r="M1129">
        <v>45306.784224537034</v>
      </c>
      <c r="N1129">
        <v>8.7384259259259255E-3</v>
      </c>
    </row>
    <row r="1130" spans="1:14" x14ac:dyDescent="0.25">
      <c r="A1130" t="s">
        <v>14</v>
      </c>
      <c r="B1130" s="6">
        <v>45300.463125000002</v>
      </c>
      <c r="C1130" s="6">
        <v>45300.463206018518</v>
      </c>
      <c r="D1130" s="7">
        <v>8.1018518518518516E-5</v>
      </c>
      <c r="F1130" t="str">
        <v>DOWN</v>
      </c>
      <c r="G1130">
        <v>45306.784224537034</v>
      </c>
      <c r="H1130">
        <v>45306.784722222219</v>
      </c>
      <c r="I1130">
        <v>4.9768518518518521E-4</v>
      </c>
      <c r="K1130" t="str">
        <v>UP</v>
      </c>
      <c r="L1130">
        <v>45306.784722222219</v>
      </c>
      <c r="M1130">
        <v>45306.813391203701</v>
      </c>
      <c r="N1130">
        <v>2.8668981481481483E-2</v>
      </c>
    </row>
    <row r="1131" spans="1:14" x14ac:dyDescent="0.25">
      <c r="A1131" t="s">
        <v>15</v>
      </c>
      <c r="B1131" s="6">
        <v>45300.463206018518</v>
      </c>
      <c r="C1131" s="6">
        <v>45300.466377314813</v>
      </c>
      <c r="D1131" s="7">
        <v>3.1712962962962962E-3</v>
      </c>
      <c r="F1131" t="str">
        <v>DOWN</v>
      </c>
      <c r="G1131">
        <v>45306.813391203701</v>
      </c>
      <c r="H1131">
        <v>45306.814027777778</v>
      </c>
      <c r="I1131">
        <v>6.3657407407407413E-4</v>
      </c>
      <c r="K1131" t="str">
        <v>UP</v>
      </c>
      <c r="L1131">
        <v>45306.814027777778</v>
      </c>
      <c r="M1131">
        <v>45306.824212962965</v>
      </c>
      <c r="N1131">
        <v>1.0185185185185186E-2</v>
      </c>
    </row>
    <row r="1132" spans="1:14" x14ac:dyDescent="0.25">
      <c r="A1132" t="s">
        <v>14</v>
      </c>
      <c r="B1132" s="6">
        <v>45300.466377314813</v>
      </c>
      <c r="C1132" s="6">
        <v>45300.466458333336</v>
      </c>
      <c r="D1132" s="7">
        <v>8.1018518518518516E-5</v>
      </c>
      <c r="F1132" t="str">
        <v>DOWN</v>
      </c>
      <c r="G1132">
        <v>45306.824212962965</v>
      </c>
      <c r="H1132">
        <v>45306.824803240743</v>
      </c>
      <c r="I1132">
        <v>5.9027777777777778E-4</v>
      </c>
      <c r="K1132" t="str">
        <v>UP</v>
      </c>
      <c r="L1132">
        <v>45306.824803240743</v>
      </c>
      <c r="M1132">
        <v>45306.838287037041</v>
      </c>
      <c r="N1132">
        <v>1.3483796296296296E-2</v>
      </c>
    </row>
    <row r="1133" spans="1:14" x14ac:dyDescent="0.25">
      <c r="A1133" t="s">
        <v>15</v>
      </c>
      <c r="B1133" s="6">
        <v>45300.466458333336</v>
      </c>
      <c r="C1133" s="6">
        <v>45300.49722222222</v>
      </c>
      <c r="D1133" s="7">
        <v>3.0763888888888889E-2</v>
      </c>
      <c r="F1133" t="str">
        <v>DOWN</v>
      </c>
      <c r="G1133">
        <v>45306.838287037041</v>
      </c>
      <c r="H1133">
        <v>45306.838865740741</v>
      </c>
      <c r="I1133">
        <v>5.7870370370370367E-4</v>
      </c>
      <c r="K1133" t="str">
        <v>UP</v>
      </c>
      <c r="L1133">
        <v>45306.838865740741</v>
      </c>
      <c r="M1133">
        <v>45306.863275462965</v>
      </c>
      <c r="N1133">
        <v>2.4409722222222222E-2</v>
      </c>
    </row>
    <row r="1134" spans="1:14" x14ac:dyDescent="0.25">
      <c r="A1134" t="s">
        <v>14</v>
      </c>
      <c r="B1134" s="6">
        <v>45300.49722222222</v>
      </c>
      <c r="C1134" s="6">
        <v>45300.497384259259</v>
      </c>
      <c r="D1134" s="7">
        <v>1.6203703703703703E-4</v>
      </c>
      <c r="F1134" t="str">
        <v>DOWN</v>
      </c>
      <c r="G1134">
        <v>45306.863275462965</v>
      </c>
      <c r="H1134">
        <v>45306.863923611112</v>
      </c>
      <c r="I1134">
        <v>6.4814814814814813E-4</v>
      </c>
      <c r="K1134" t="str">
        <v>UP</v>
      </c>
      <c r="L1134">
        <v>45306.863923611112</v>
      </c>
      <c r="M1134">
        <v>45306.873831018522</v>
      </c>
      <c r="N1134">
        <v>9.9074074074074082E-3</v>
      </c>
    </row>
    <row r="1135" spans="1:14" x14ac:dyDescent="0.25">
      <c r="A1135" t="s">
        <v>15</v>
      </c>
      <c r="B1135" s="6">
        <v>45300.497384259259</v>
      </c>
      <c r="C1135" s="6">
        <v>45300.500578703701</v>
      </c>
      <c r="D1135" s="7">
        <v>3.1944444444444446E-3</v>
      </c>
      <c r="F1135" t="str">
        <v>DOWN</v>
      </c>
      <c r="G1135">
        <v>45306.873831018522</v>
      </c>
      <c r="H1135">
        <v>45306.874467592592</v>
      </c>
      <c r="I1135">
        <v>6.3657407407407413E-4</v>
      </c>
      <c r="K1135" t="str">
        <v>UP</v>
      </c>
      <c r="L1135">
        <v>45306.874467592592</v>
      </c>
      <c r="M1135">
        <v>45306.888055555559</v>
      </c>
      <c r="N1135">
        <v>1.3587962962962963E-2</v>
      </c>
    </row>
    <row r="1136" spans="1:14" x14ac:dyDescent="0.25">
      <c r="A1136" t="s">
        <v>14</v>
      </c>
      <c r="B1136" s="6">
        <v>45300.500578703701</v>
      </c>
      <c r="C1136" s="6">
        <v>45300.500659722224</v>
      </c>
      <c r="D1136" s="7">
        <v>8.1018518518518516E-5</v>
      </c>
      <c r="F1136" t="str">
        <v>DOWN</v>
      </c>
      <c r="G1136">
        <v>45306.888055555559</v>
      </c>
      <c r="H1136">
        <v>45306.888761574075</v>
      </c>
      <c r="I1136">
        <v>7.0601851851851847E-4</v>
      </c>
      <c r="K1136" t="str">
        <v>UP</v>
      </c>
      <c r="L1136">
        <v>45306.888761574075</v>
      </c>
      <c r="M1136">
        <v>45306.900520833333</v>
      </c>
      <c r="N1136">
        <v>1.1759259259259259E-2</v>
      </c>
    </row>
    <row r="1137" spans="1:14" x14ac:dyDescent="0.25">
      <c r="A1137" t="s">
        <v>15</v>
      </c>
      <c r="B1137" s="6">
        <v>45300.500659722224</v>
      </c>
      <c r="C1137" s="6">
        <v>45300.501388888886</v>
      </c>
      <c r="D1137" s="7">
        <v>7.291666666666667E-4</v>
      </c>
      <c r="F1137" t="str">
        <v>DOWN</v>
      </c>
      <c r="G1137">
        <v>45306.900520833333</v>
      </c>
      <c r="H1137">
        <v>45306.90115740741</v>
      </c>
      <c r="I1137">
        <v>6.3657407407407413E-4</v>
      </c>
      <c r="K1137" t="str">
        <v>UP</v>
      </c>
      <c r="L1137">
        <v>45306.90115740741</v>
      </c>
      <c r="M1137">
        <v>45306.907719907409</v>
      </c>
      <c r="N1137">
        <v>6.5624999999999998E-3</v>
      </c>
    </row>
    <row r="1138" spans="1:14" x14ac:dyDescent="0.25">
      <c r="A1138" t="s">
        <v>14</v>
      </c>
      <c r="B1138" s="6">
        <v>45300.501388888886</v>
      </c>
      <c r="C1138" s="6">
        <v>45300.501469907409</v>
      </c>
      <c r="D1138" s="7">
        <v>8.1018518518518516E-5</v>
      </c>
      <c r="F1138" t="str">
        <v>DOWN</v>
      </c>
      <c r="G1138">
        <v>45306.907719907409</v>
      </c>
      <c r="H1138">
        <v>45306.908356481479</v>
      </c>
      <c r="I1138">
        <v>6.3657407407407413E-4</v>
      </c>
      <c r="K1138" t="str">
        <v>UP</v>
      </c>
      <c r="L1138">
        <v>45306.908356481479</v>
      </c>
      <c r="M1138">
        <v>45306.915937500002</v>
      </c>
      <c r="N1138">
        <v>7.5810185185185182E-3</v>
      </c>
    </row>
    <row r="1139" spans="1:14" x14ac:dyDescent="0.25">
      <c r="A1139" t="s">
        <v>15</v>
      </c>
      <c r="B1139" s="6">
        <v>45300.501469907409</v>
      </c>
      <c r="C1139" s="6">
        <v>45300.51462962963</v>
      </c>
      <c r="D1139" s="7">
        <v>1.3159722222222222E-2</v>
      </c>
      <c r="F1139" t="str">
        <v>DOWN</v>
      </c>
      <c r="G1139">
        <v>45306.915937500002</v>
      </c>
      <c r="H1139">
        <v>45306.916226851848</v>
      </c>
      <c r="I1139">
        <v>2.8935185185185184E-4</v>
      </c>
      <c r="K1139" t="str">
        <v>UP</v>
      </c>
      <c r="L1139">
        <v>45306.916226851848</v>
      </c>
      <c r="M1139">
        <v>45306.928124999999</v>
      </c>
      <c r="N1139">
        <v>1.1898148148148149E-2</v>
      </c>
    </row>
    <row r="1140" spans="1:14" x14ac:dyDescent="0.25">
      <c r="A1140" t="s">
        <v>14</v>
      </c>
      <c r="B1140" s="6">
        <v>45300.51462962963</v>
      </c>
      <c r="C1140" s="6">
        <v>45300.514710648145</v>
      </c>
      <c r="D1140" s="7">
        <v>8.1018518518518516E-5</v>
      </c>
      <c r="F1140" t="str">
        <v>DOWN</v>
      </c>
      <c r="G1140">
        <v>45306.928124999999</v>
      </c>
      <c r="H1140">
        <v>45306.928344907406</v>
      </c>
      <c r="I1140">
        <v>2.199074074074074E-4</v>
      </c>
      <c r="K1140" t="str">
        <v>UP</v>
      </c>
      <c r="L1140">
        <v>45306.928344907406</v>
      </c>
      <c r="M1140">
        <v>45306.93513888889</v>
      </c>
      <c r="N1140">
        <v>6.7939814814814816E-3</v>
      </c>
    </row>
    <row r="1141" spans="1:14" x14ac:dyDescent="0.25">
      <c r="A1141" t="s">
        <v>15</v>
      </c>
      <c r="B1141" s="6">
        <v>45300.514710648145</v>
      </c>
      <c r="C1141" s="6">
        <v>45300.520324074074</v>
      </c>
      <c r="D1141" s="7">
        <v>5.6134259259259262E-3</v>
      </c>
      <c r="F1141" t="str">
        <v>DOWN</v>
      </c>
      <c r="G1141">
        <v>45306.93513888889</v>
      </c>
      <c r="H1141">
        <v>45306.935636574075</v>
      </c>
      <c r="I1141">
        <v>4.9768518518518521E-4</v>
      </c>
      <c r="K1141" t="str">
        <v>UP</v>
      </c>
      <c r="L1141">
        <v>45306.935636574075</v>
      </c>
      <c r="M1141">
        <v>45307.010300925926</v>
      </c>
      <c r="N1141">
        <v>7.4664351851851857E-2</v>
      </c>
    </row>
    <row r="1142" spans="1:14" x14ac:dyDescent="0.25">
      <c r="A1142" t="s">
        <v>14</v>
      </c>
      <c r="B1142" s="6">
        <v>45300.520324074074</v>
      </c>
      <c r="C1142" s="6">
        <v>45300.520405092589</v>
      </c>
      <c r="D1142" s="7">
        <v>8.1018518518518516E-5</v>
      </c>
      <c r="F1142" t="str">
        <v>DOWN</v>
      </c>
      <c r="G1142">
        <v>45307.010300925926</v>
      </c>
      <c r="H1142">
        <v>45307.010381944441</v>
      </c>
      <c r="I1142">
        <v>8.1018518518518516E-5</v>
      </c>
      <c r="K1142" t="str">
        <v>UP</v>
      </c>
      <c r="L1142">
        <v>45307.010381944441</v>
      </c>
      <c r="M1142">
        <v>45307.022430555553</v>
      </c>
      <c r="N1142">
        <v>1.2048611111111111E-2</v>
      </c>
    </row>
    <row r="1143" spans="1:14" x14ac:dyDescent="0.25">
      <c r="A1143" t="s">
        <v>15</v>
      </c>
      <c r="B1143" s="6">
        <v>45300.520405092589</v>
      </c>
      <c r="C1143" s="6">
        <v>45300.521111111113</v>
      </c>
      <c r="D1143" s="7">
        <v>7.0601851851851847E-4</v>
      </c>
      <c r="F1143" t="str">
        <v>DOWN</v>
      </c>
      <c r="G1143">
        <v>45307.022430555553</v>
      </c>
      <c r="H1143">
        <v>45307.022511574076</v>
      </c>
      <c r="I1143">
        <v>8.1018518518518516E-5</v>
      </c>
      <c r="K1143" t="str">
        <v>UP</v>
      </c>
      <c r="L1143">
        <v>45307.022511574076</v>
      </c>
      <c r="M1143">
        <v>45307.063726851855</v>
      </c>
      <c r="N1143">
        <v>4.1215277777777781E-2</v>
      </c>
    </row>
    <row r="1144" spans="1:14" x14ac:dyDescent="0.25">
      <c r="A1144" t="s">
        <v>14</v>
      </c>
      <c r="B1144" s="6">
        <v>45300.521111111113</v>
      </c>
      <c r="C1144" s="6">
        <v>45300.521261574075</v>
      </c>
      <c r="D1144" s="7">
        <v>1.5046296296296297E-4</v>
      </c>
      <c r="F1144" t="str">
        <v>DOWN</v>
      </c>
      <c r="G1144">
        <v>45307.063726851855</v>
      </c>
      <c r="H1144">
        <v>45307.064375000002</v>
      </c>
      <c r="I1144">
        <v>6.4814814814814813E-4</v>
      </c>
      <c r="K1144" t="str">
        <v>UP</v>
      </c>
      <c r="L1144">
        <v>45307.064375000002</v>
      </c>
      <c r="M1144">
        <v>45307.081759259258</v>
      </c>
      <c r="N1144">
        <v>1.7384259259259259E-2</v>
      </c>
    </row>
    <row r="1145" spans="1:14" x14ac:dyDescent="0.25">
      <c r="A1145" t="s">
        <v>15</v>
      </c>
      <c r="B1145" s="6">
        <v>45300.521261574075</v>
      </c>
      <c r="C1145" s="6">
        <v>45300.522800925923</v>
      </c>
      <c r="D1145" s="7">
        <v>1.5393518518518519E-3</v>
      </c>
      <c r="F1145" t="str">
        <v>DOWN</v>
      </c>
      <c r="G1145">
        <v>45307.081759259258</v>
      </c>
      <c r="H1145">
        <v>45307.08184027778</v>
      </c>
      <c r="I1145">
        <v>8.1018518518518516E-5</v>
      </c>
      <c r="K1145" t="str">
        <v>UP</v>
      </c>
      <c r="L1145">
        <v>45307.08184027778</v>
      </c>
      <c r="M1145">
        <v>45307.198148148149</v>
      </c>
      <c r="N1145">
        <v>0.11630787037037037</v>
      </c>
    </row>
    <row r="1146" spans="1:14" x14ac:dyDescent="0.25">
      <c r="A1146" t="s">
        <v>14</v>
      </c>
      <c r="B1146" s="6">
        <v>45300.522800925923</v>
      </c>
      <c r="C1146" s="6">
        <v>45300.522881944446</v>
      </c>
      <c r="D1146" s="7">
        <v>8.1018518518518516E-5</v>
      </c>
      <c r="F1146" t="str">
        <v>DOWN</v>
      </c>
      <c r="G1146">
        <v>45307.198148148149</v>
      </c>
      <c r="H1146">
        <v>45307.198854166665</v>
      </c>
      <c r="I1146">
        <v>7.0601851851851847E-4</v>
      </c>
      <c r="K1146" t="str">
        <v>UP</v>
      </c>
      <c r="L1146">
        <v>45307.198854166665</v>
      </c>
      <c r="M1146">
        <v>45307.20484953704</v>
      </c>
      <c r="N1146">
        <v>5.9953703703703705E-3</v>
      </c>
    </row>
    <row r="1147" spans="1:14" x14ac:dyDescent="0.25">
      <c r="A1147" t="s">
        <v>15</v>
      </c>
      <c r="B1147" s="6">
        <v>45300.522881944446</v>
      </c>
      <c r="C1147" s="6">
        <v>45300.524814814817</v>
      </c>
      <c r="D1147" s="7">
        <v>1.9328703703703704E-3</v>
      </c>
      <c r="F1147" t="str">
        <v>DOWN</v>
      </c>
      <c r="G1147">
        <v>45307.20484953704</v>
      </c>
      <c r="H1147">
        <v>45307.204930555556</v>
      </c>
      <c r="I1147">
        <v>8.1018518518518516E-5</v>
      </c>
      <c r="K1147" t="str">
        <v>UP</v>
      </c>
      <c r="L1147">
        <v>45307.204930555556</v>
      </c>
      <c r="M1147">
        <v>45307.234594907408</v>
      </c>
      <c r="N1147">
        <v>2.9664351851851851E-2</v>
      </c>
    </row>
    <row r="1148" spans="1:14" x14ac:dyDescent="0.25">
      <c r="A1148" t="s">
        <v>14</v>
      </c>
      <c r="B1148" s="6">
        <v>45300.524814814817</v>
      </c>
      <c r="C1148" s="6">
        <v>45300.525034722225</v>
      </c>
      <c r="D1148" s="7">
        <v>2.199074074074074E-4</v>
      </c>
      <c r="F1148" t="str">
        <v>DOWN</v>
      </c>
      <c r="G1148">
        <v>45307.234594907408</v>
      </c>
      <c r="H1148">
        <v>45307.234675925924</v>
      </c>
      <c r="I1148">
        <v>8.1018518518518516E-5</v>
      </c>
      <c r="K1148" t="str">
        <v>UP</v>
      </c>
      <c r="L1148">
        <v>45307.234675925924</v>
      </c>
      <c r="M1148">
        <v>45307.274074074077</v>
      </c>
      <c r="N1148">
        <v>3.9398148148148147E-2</v>
      </c>
    </row>
    <row r="1149" spans="1:14" x14ac:dyDescent="0.25">
      <c r="A1149" t="s">
        <v>15</v>
      </c>
      <c r="B1149" s="6">
        <v>45300.525034722225</v>
      </c>
      <c r="C1149" s="6">
        <v>45300.543333333335</v>
      </c>
      <c r="D1149" s="7">
        <v>1.8298611111111113E-2</v>
      </c>
      <c r="F1149" t="str">
        <v>DOWN</v>
      </c>
      <c r="G1149">
        <v>45307.274074074077</v>
      </c>
      <c r="H1149">
        <v>45307.274155092593</v>
      </c>
      <c r="I1149">
        <v>8.1018518518518516E-5</v>
      </c>
      <c r="K1149" t="str">
        <v>UP</v>
      </c>
      <c r="L1149">
        <v>45307.274155092593</v>
      </c>
      <c r="M1149">
        <v>45307.412314814814</v>
      </c>
      <c r="N1149">
        <v>0.13815972222222223</v>
      </c>
    </row>
    <row r="1150" spans="1:14" x14ac:dyDescent="0.25">
      <c r="A1150" t="s">
        <v>14</v>
      </c>
      <c r="B1150" s="6">
        <v>45300.543333333335</v>
      </c>
      <c r="C1150" s="6">
        <v>45300.543414351851</v>
      </c>
      <c r="D1150" s="7">
        <v>8.1018518518518516E-5</v>
      </c>
      <c r="F1150" t="str">
        <v>DOWN</v>
      </c>
      <c r="G1150">
        <v>45307.412314814814</v>
      </c>
      <c r="H1150">
        <v>45307.412465277775</v>
      </c>
      <c r="I1150">
        <v>1.5046296296296297E-4</v>
      </c>
      <c r="K1150" t="str">
        <v>UP</v>
      </c>
      <c r="L1150">
        <v>45307.412465277775</v>
      </c>
      <c r="M1150">
        <v>45307.41646990741</v>
      </c>
      <c r="N1150">
        <v>4.0046296296296297E-3</v>
      </c>
    </row>
    <row r="1151" spans="1:14" x14ac:dyDescent="0.25">
      <c r="A1151" t="s">
        <v>15</v>
      </c>
      <c r="B1151" s="6">
        <v>45300.543414351851</v>
      </c>
      <c r="C1151" s="6">
        <v>45300.56863425926</v>
      </c>
      <c r="D1151" s="7">
        <v>2.5219907407407406E-2</v>
      </c>
      <c r="F1151" t="str">
        <v>DOWN</v>
      </c>
      <c r="G1151">
        <v>45307.41646990741</v>
      </c>
      <c r="H1151">
        <v>45307.417175925926</v>
      </c>
      <c r="I1151">
        <v>7.0601851851851847E-4</v>
      </c>
      <c r="K1151" t="str">
        <v>UP</v>
      </c>
      <c r="L1151">
        <v>45307.417175925926</v>
      </c>
      <c r="M1151">
        <v>45307.427407407406</v>
      </c>
      <c r="N1151">
        <v>1.0231481481481482E-2</v>
      </c>
    </row>
    <row r="1152" spans="1:14" x14ac:dyDescent="0.25">
      <c r="A1152" t="s">
        <v>14</v>
      </c>
      <c r="B1152" s="6">
        <v>45300.56863425926</v>
      </c>
      <c r="C1152" s="6">
        <v>45300.568715277775</v>
      </c>
      <c r="D1152" s="7">
        <v>8.1018518518518516E-5</v>
      </c>
      <c r="F1152" t="str">
        <v>DOWN</v>
      </c>
      <c r="G1152">
        <v>45307.427407407406</v>
      </c>
      <c r="H1152">
        <v>45307.42769675926</v>
      </c>
      <c r="I1152">
        <v>2.8935185185185184E-4</v>
      </c>
      <c r="K1152" t="str">
        <v>UP</v>
      </c>
      <c r="L1152">
        <v>45307.42769675926</v>
      </c>
      <c r="M1152">
        <v>45307.433854166666</v>
      </c>
      <c r="N1152">
        <v>6.1574074074074074E-3</v>
      </c>
    </row>
    <row r="1153" spans="1:14" x14ac:dyDescent="0.25">
      <c r="A1153" t="s">
        <v>15</v>
      </c>
      <c r="B1153" s="6">
        <v>45300.568715277775</v>
      </c>
      <c r="C1153" s="6">
        <v>45300.571921296294</v>
      </c>
      <c r="D1153" s="7">
        <v>3.2060185185185186E-3</v>
      </c>
      <c r="F1153" t="str">
        <v>DOWN</v>
      </c>
      <c r="G1153">
        <v>45307.433854166666</v>
      </c>
      <c r="H1153">
        <v>45307.434710648151</v>
      </c>
      <c r="I1153">
        <v>8.564814814814815E-4</v>
      </c>
      <c r="K1153" t="str">
        <v>UP</v>
      </c>
      <c r="L1153">
        <v>45307.434710648151</v>
      </c>
      <c r="M1153">
        <v>45307.505914351852</v>
      </c>
      <c r="N1153">
        <v>7.12037037037037E-2</v>
      </c>
    </row>
    <row r="1154" spans="1:14" x14ac:dyDescent="0.25">
      <c r="A1154" t="s">
        <v>14</v>
      </c>
      <c r="B1154" s="6">
        <v>45300.571921296294</v>
      </c>
      <c r="C1154" s="6">
        <v>45300.572002314817</v>
      </c>
      <c r="D1154" s="7">
        <v>8.1018518518518516E-5</v>
      </c>
      <c r="F1154" t="str">
        <v>DOWN</v>
      </c>
      <c r="G1154">
        <v>45307.505914351852</v>
      </c>
      <c r="H1154">
        <v>45307.50613425926</v>
      </c>
      <c r="I1154">
        <v>2.199074074074074E-4</v>
      </c>
      <c r="K1154" t="str">
        <v>UP</v>
      </c>
      <c r="L1154">
        <v>45307.50613425926</v>
      </c>
      <c r="M1154">
        <v>45307.519548611112</v>
      </c>
      <c r="N1154">
        <v>1.3414351851851853E-2</v>
      </c>
    </row>
    <row r="1155" spans="1:14" x14ac:dyDescent="0.25">
      <c r="A1155" t="s">
        <v>15</v>
      </c>
      <c r="B1155" s="6">
        <v>45300.572002314817</v>
      </c>
      <c r="C1155" s="6">
        <v>45300.581782407404</v>
      </c>
      <c r="D1155" s="7">
        <v>9.780092592592592E-3</v>
      </c>
      <c r="F1155" t="str">
        <v>DOWN</v>
      </c>
      <c r="G1155">
        <v>45307.519548611112</v>
      </c>
      <c r="H1155">
        <v>45307.520115740743</v>
      </c>
      <c r="I1155">
        <v>5.6712962962962967E-4</v>
      </c>
      <c r="K1155" t="str">
        <v>UP</v>
      </c>
      <c r="L1155">
        <v>45307.520115740743</v>
      </c>
      <c r="M1155">
        <v>45307.543981481482</v>
      </c>
      <c r="N1155">
        <v>2.3865740740740739E-2</v>
      </c>
    </row>
    <row r="1156" spans="1:14" x14ac:dyDescent="0.25">
      <c r="A1156" t="s">
        <v>14</v>
      </c>
      <c r="B1156" s="6">
        <v>45300.581782407404</v>
      </c>
      <c r="C1156" s="6">
        <v>45300.581863425927</v>
      </c>
      <c r="D1156" s="7">
        <v>8.1018518518518516E-5</v>
      </c>
      <c r="F1156" t="str">
        <v>DOWN</v>
      </c>
      <c r="G1156">
        <v>45307.543981481482</v>
      </c>
      <c r="H1156">
        <v>45307.544618055559</v>
      </c>
      <c r="I1156">
        <v>6.3657407407407413E-4</v>
      </c>
      <c r="K1156" t="str">
        <v>UP</v>
      </c>
      <c r="L1156">
        <v>45307.544618055559</v>
      </c>
      <c r="M1156">
        <v>45307.549513888887</v>
      </c>
      <c r="N1156">
        <v>4.8958333333333336E-3</v>
      </c>
    </row>
    <row r="1157" spans="1:14" x14ac:dyDescent="0.25">
      <c r="A1157" t="s">
        <v>15</v>
      </c>
      <c r="B1157" s="6">
        <v>45300.581863425927</v>
      </c>
      <c r="C1157" s="6">
        <v>45300.59746527778</v>
      </c>
      <c r="D1157" s="7">
        <v>1.5601851851851851E-2</v>
      </c>
      <c r="F1157" t="str">
        <v>DOWN</v>
      </c>
      <c r="G1157">
        <v>45307.549513888887</v>
      </c>
      <c r="H1157">
        <v>45307.549803240741</v>
      </c>
      <c r="I1157">
        <v>2.8935185185185184E-4</v>
      </c>
      <c r="K1157" t="str">
        <v>UP</v>
      </c>
      <c r="L1157">
        <v>45307.549803240741</v>
      </c>
      <c r="M1157">
        <v>45307.57503472222</v>
      </c>
      <c r="N1157">
        <v>2.5231481481481483E-2</v>
      </c>
    </row>
    <row r="1158" spans="1:14" x14ac:dyDescent="0.25">
      <c r="A1158" t="s">
        <v>14</v>
      </c>
      <c r="B1158" s="6">
        <v>45300.59746527778</v>
      </c>
      <c r="C1158" s="6">
        <v>45300.597546296296</v>
      </c>
      <c r="D1158" s="7">
        <v>8.1018518518518516E-5</v>
      </c>
      <c r="F1158" t="str">
        <v>DOWN</v>
      </c>
      <c r="G1158">
        <v>45307.57503472222</v>
      </c>
      <c r="H1158">
        <v>45307.575682870367</v>
      </c>
      <c r="I1158">
        <v>6.4814814814814813E-4</v>
      </c>
      <c r="K1158" t="str">
        <v>UP</v>
      </c>
      <c r="L1158">
        <v>45307.575682870367</v>
      </c>
      <c r="M1158">
        <v>45307.631388888891</v>
      </c>
      <c r="N1158">
        <v>5.5706018518518516E-2</v>
      </c>
    </row>
    <row r="1159" spans="1:14" x14ac:dyDescent="0.25">
      <c r="A1159" t="s">
        <v>15</v>
      </c>
      <c r="B1159" s="6">
        <v>45300.597546296296</v>
      </c>
      <c r="C1159" s="6">
        <v>45300.607800925929</v>
      </c>
      <c r="D1159" s="7">
        <v>1.0254629629629629E-2</v>
      </c>
      <c r="F1159" t="str">
        <v>DOWN</v>
      </c>
      <c r="G1159">
        <v>45307.631388888891</v>
      </c>
      <c r="H1159">
        <v>45307.632025462961</v>
      </c>
      <c r="I1159">
        <v>6.3657407407407413E-4</v>
      </c>
      <c r="K1159" t="str">
        <v>UP</v>
      </c>
      <c r="L1159">
        <v>45307.632025462961</v>
      </c>
      <c r="M1159">
        <v>45307.638622685183</v>
      </c>
      <c r="N1159">
        <v>6.5972222222222222E-3</v>
      </c>
    </row>
    <row r="1160" spans="1:14" x14ac:dyDescent="0.25">
      <c r="A1160" t="s">
        <v>14</v>
      </c>
      <c r="B1160" s="6">
        <v>45300.607800925929</v>
      </c>
      <c r="C1160" s="6">
        <v>45300.607881944445</v>
      </c>
      <c r="D1160" s="7">
        <v>8.1018518518518516E-5</v>
      </c>
      <c r="F1160" t="str">
        <v>DOWN</v>
      </c>
      <c r="G1160">
        <v>45307.638622685183</v>
      </c>
      <c r="H1160">
        <v>45307.638993055552</v>
      </c>
      <c r="I1160">
        <v>3.7037037037037035E-4</v>
      </c>
      <c r="K1160" t="str">
        <v>UP</v>
      </c>
      <c r="L1160">
        <v>45307.638993055552</v>
      </c>
      <c r="M1160">
        <v>45307.695115740738</v>
      </c>
      <c r="N1160">
        <v>5.6122685185185185E-2</v>
      </c>
    </row>
    <row r="1161" spans="1:14" x14ac:dyDescent="0.25">
      <c r="A1161" t="s">
        <v>15</v>
      </c>
      <c r="B1161" s="6">
        <v>45300.607881944445</v>
      </c>
      <c r="C1161" s="6">
        <v>45300.62228009259</v>
      </c>
      <c r="D1161" s="7">
        <v>1.4398148148148148E-2</v>
      </c>
      <c r="F1161" t="str">
        <v>DOWN</v>
      </c>
      <c r="G1161">
        <v>45307.695115740738</v>
      </c>
      <c r="H1161">
        <v>45307.695196759261</v>
      </c>
      <c r="I1161">
        <v>8.1018518518518516E-5</v>
      </c>
      <c r="K1161" t="str">
        <v>UP</v>
      </c>
      <c r="L1161">
        <v>45307.695196759261</v>
      </c>
      <c r="M1161">
        <v>45307.749328703707</v>
      </c>
      <c r="N1161">
        <v>5.4131944444444448E-2</v>
      </c>
    </row>
    <row r="1162" spans="1:14" x14ac:dyDescent="0.25">
      <c r="A1162" t="s">
        <v>14</v>
      </c>
      <c r="B1162" s="6">
        <v>45300.62228009259</v>
      </c>
      <c r="C1162" s="6">
        <v>45300.622361111113</v>
      </c>
      <c r="D1162" s="7">
        <v>8.1018518518518516E-5</v>
      </c>
      <c r="F1162" t="str">
        <v>DOWN</v>
      </c>
      <c r="G1162">
        <v>45307.749328703707</v>
      </c>
      <c r="H1162">
        <v>45307.750034722223</v>
      </c>
      <c r="I1162">
        <v>7.0601851851851847E-4</v>
      </c>
      <c r="K1162" t="str">
        <v>UP</v>
      </c>
      <c r="L1162">
        <v>45307.750034722223</v>
      </c>
      <c r="M1162">
        <v>45307.759074074071</v>
      </c>
      <c r="N1162">
        <v>9.0393518518518522E-3</v>
      </c>
    </row>
    <row r="1163" spans="1:14" x14ac:dyDescent="0.25">
      <c r="A1163" t="s">
        <v>15</v>
      </c>
      <c r="B1163" s="6">
        <v>45300.622361111113</v>
      </c>
      <c r="C1163" s="6">
        <v>45300.629837962966</v>
      </c>
      <c r="D1163" s="7">
        <v>7.4768518518518517E-3</v>
      </c>
      <c r="F1163" t="str">
        <v>DOWN</v>
      </c>
      <c r="G1163">
        <v>45307.759074074071</v>
      </c>
      <c r="H1163">
        <v>45307.759502314817</v>
      </c>
      <c r="I1163">
        <v>4.2824074074074075E-4</v>
      </c>
      <c r="K1163" t="str">
        <v>UP</v>
      </c>
      <c r="L1163">
        <v>45307.759502314817</v>
      </c>
      <c r="M1163">
        <v>45307.76053240741</v>
      </c>
      <c r="N1163">
        <v>1.0300925925925926E-3</v>
      </c>
    </row>
    <row r="1164" spans="1:14" x14ac:dyDescent="0.25">
      <c r="A1164" t="s">
        <v>14</v>
      </c>
      <c r="B1164" s="6">
        <v>45300.629837962966</v>
      </c>
      <c r="C1164" s="6">
        <v>45300.629918981482</v>
      </c>
      <c r="D1164" s="7">
        <v>8.1018518518518516E-5</v>
      </c>
      <c r="F1164" t="str">
        <v>DOWN</v>
      </c>
      <c r="G1164">
        <v>45307.76053240741</v>
      </c>
      <c r="H1164">
        <v>45307.760983796295</v>
      </c>
      <c r="I1164">
        <v>4.5138888888888887E-4</v>
      </c>
      <c r="K1164" t="str">
        <v>UP</v>
      </c>
      <c r="L1164">
        <v>45307.760983796295</v>
      </c>
      <c r="M1164">
        <v>45307.768912037034</v>
      </c>
      <c r="N1164">
        <v>7.9282407407407409E-3</v>
      </c>
    </row>
    <row r="1165" spans="1:14" x14ac:dyDescent="0.25">
      <c r="A1165" t="s">
        <v>15</v>
      </c>
      <c r="B1165" s="6">
        <v>45300.629918981482</v>
      </c>
      <c r="C1165" s="6">
        <v>45300.637974537036</v>
      </c>
      <c r="D1165" s="7">
        <v>8.0555555555555554E-3</v>
      </c>
      <c r="F1165" t="str">
        <v>DOWN</v>
      </c>
      <c r="G1165">
        <v>45307.768912037034</v>
      </c>
      <c r="H1165">
        <v>45307.769548611112</v>
      </c>
      <c r="I1165">
        <v>6.3657407407407413E-4</v>
      </c>
      <c r="K1165" t="str">
        <v>UP</v>
      </c>
      <c r="L1165">
        <v>45307.769548611112</v>
      </c>
      <c r="M1165">
        <v>45307.796597222223</v>
      </c>
      <c r="N1165">
        <v>2.704861111111111E-2</v>
      </c>
    </row>
    <row r="1166" spans="1:14" x14ac:dyDescent="0.25">
      <c r="A1166" t="s">
        <v>14</v>
      </c>
      <c r="B1166" s="6">
        <v>45300.637974537036</v>
      </c>
      <c r="C1166" s="6">
        <v>45300.638055555559</v>
      </c>
      <c r="D1166" s="7">
        <v>8.1018518518518516E-5</v>
      </c>
      <c r="F1166" t="str">
        <v>DOWN</v>
      </c>
      <c r="G1166">
        <v>45307.796597222223</v>
      </c>
      <c r="H1166">
        <v>45307.796678240738</v>
      </c>
      <c r="I1166">
        <v>8.1018518518518516E-5</v>
      </c>
      <c r="K1166" t="str">
        <v>UP</v>
      </c>
      <c r="L1166">
        <v>45307.796678240738</v>
      </c>
      <c r="M1166">
        <v>45307.800902777781</v>
      </c>
      <c r="N1166">
        <v>4.2245370370370371E-3</v>
      </c>
    </row>
    <row r="1167" spans="1:14" x14ac:dyDescent="0.25">
      <c r="A1167" t="s">
        <v>15</v>
      </c>
      <c r="B1167" s="6">
        <v>45300.638055555559</v>
      </c>
      <c r="C1167" s="6">
        <v>45300.638784722221</v>
      </c>
      <c r="D1167" s="7">
        <v>7.291666666666667E-4</v>
      </c>
      <c r="F1167" t="str">
        <v>DOWN</v>
      </c>
      <c r="G1167">
        <v>45307.800902777781</v>
      </c>
      <c r="H1167">
        <v>45307.801608796297</v>
      </c>
      <c r="I1167">
        <v>7.0601851851851847E-4</v>
      </c>
      <c r="K1167" t="str">
        <v>UP</v>
      </c>
      <c r="L1167">
        <v>45307.801608796297</v>
      </c>
      <c r="M1167">
        <v>45307.807835648149</v>
      </c>
      <c r="N1167">
        <v>6.2268518518518515E-3</v>
      </c>
    </row>
    <row r="1168" spans="1:14" x14ac:dyDescent="0.25">
      <c r="A1168" t="s">
        <v>14</v>
      </c>
      <c r="B1168" s="6">
        <v>45300.638784722221</v>
      </c>
      <c r="C1168" s="6">
        <v>45300.638865740744</v>
      </c>
      <c r="D1168" s="7">
        <v>8.1018518518518516E-5</v>
      </c>
      <c r="F1168" t="str">
        <v>DOWN</v>
      </c>
      <c r="G1168">
        <v>45307.807835648149</v>
      </c>
      <c r="H1168">
        <v>45307.807916666665</v>
      </c>
      <c r="I1168">
        <v>8.1018518518518516E-5</v>
      </c>
      <c r="K1168" t="str">
        <v>UP</v>
      </c>
      <c r="L1168">
        <v>45307.807916666665</v>
      </c>
      <c r="M1168">
        <v>45307.819641203707</v>
      </c>
      <c r="N1168">
        <v>1.1724537037037037E-2</v>
      </c>
    </row>
    <row r="1169" spans="1:14" x14ac:dyDescent="0.25">
      <c r="A1169" t="s">
        <v>15</v>
      </c>
      <c r="B1169" s="6">
        <v>45300.638865740744</v>
      </c>
      <c r="C1169" s="6">
        <v>45300.641215277778</v>
      </c>
      <c r="D1169" s="7">
        <v>2.3495370370370371E-3</v>
      </c>
      <c r="F1169" t="str">
        <v>DOWN</v>
      </c>
      <c r="G1169">
        <v>45307.819641203707</v>
      </c>
      <c r="H1169">
        <v>45307.820277777777</v>
      </c>
      <c r="I1169">
        <v>6.3657407407407413E-4</v>
      </c>
      <c r="K1169" t="str">
        <v>UP</v>
      </c>
      <c r="L1169">
        <v>45307.820277777777</v>
      </c>
      <c r="M1169">
        <v>45307.820729166669</v>
      </c>
      <c r="N1169">
        <v>4.5138888888888887E-4</v>
      </c>
    </row>
    <row r="1170" spans="1:14" x14ac:dyDescent="0.25">
      <c r="A1170" t="s">
        <v>14</v>
      </c>
      <c r="B1170" s="6">
        <v>45300.641215277778</v>
      </c>
      <c r="C1170" s="6">
        <v>45300.641296296293</v>
      </c>
      <c r="D1170" s="7">
        <v>8.1018518518518516E-5</v>
      </c>
      <c r="F1170" t="str">
        <v>DOWN</v>
      </c>
      <c r="G1170">
        <v>45307.820729166669</v>
      </c>
      <c r="H1170">
        <v>45307.821435185186</v>
      </c>
      <c r="I1170">
        <v>7.0601851851851847E-4</v>
      </c>
      <c r="K1170" t="str">
        <v>UP</v>
      </c>
      <c r="L1170">
        <v>45307.821435185186</v>
      </c>
      <c r="M1170">
        <v>45307.825057870374</v>
      </c>
      <c r="N1170">
        <v>3.6226851851851854E-3</v>
      </c>
    </row>
    <row r="1171" spans="1:14" x14ac:dyDescent="0.25">
      <c r="A1171" t="s">
        <v>15</v>
      </c>
      <c r="B1171" s="6">
        <v>45300.641296296293</v>
      </c>
      <c r="C1171" s="6">
        <v>45300.648819444446</v>
      </c>
      <c r="D1171" s="7">
        <v>7.5231481481481477E-3</v>
      </c>
      <c r="F1171" t="str">
        <v>DOWN</v>
      </c>
      <c r="G1171">
        <v>45307.825057870374</v>
      </c>
      <c r="H1171">
        <v>45307.825486111113</v>
      </c>
      <c r="I1171">
        <v>4.2824074074074075E-4</v>
      </c>
      <c r="K1171" t="str">
        <v>UP</v>
      </c>
      <c r="L1171">
        <v>45307.825486111113</v>
      </c>
      <c r="M1171">
        <v>45307.83079861111</v>
      </c>
      <c r="N1171">
        <v>5.3125000000000004E-3</v>
      </c>
    </row>
    <row r="1172" spans="1:14" x14ac:dyDescent="0.25">
      <c r="A1172" t="s">
        <v>14</v>
      </c>
      <c r="B1172" s="6">
        <v>45300.648819444446</v>
      </c>
      <c r="C1172" s="6">
        <v>45300.650995370372</v>
      </c>
      <c r="D1172" s="7">
        <v>2.1759259259259258E-3</v>
      </c>
      <c r="F1172" t="str">
        <v>DOWN</v>
      </c>
      <c r="G1172">
        <v>45307.83079861111</v>
      </c>
      <c r="H1172">
        <v>45307.831504629627</v>
      </c>
      <c r="I1172">
        <v>7.0601851851851847E-4</v>
      </c>
      <c r="K1172" t="str">
        <v>UP</v>
      </c>
      <c r="L1172">
        <v>45307.831504629627</v>
      </c>
      <c r="M1172">
        <v>45307.860636574071</v>
      </c>
      <c r="N1172">
        <v>2.9131944444444443E-2</v>
      </c>
    </row>
    <row r="1173" spans="1:14" x14ac:dyDescent="0.25">
      <c r="A1173" t="s">
        <v>15</v>
      </c>
      <c r="B1173" s="6">
        <v>45300.650995370372</v>
      </c>
      <c r="C1173" s="6">
        <v>45300.651770833334</v>
      </c>
      <c r="D1173" s="7">
        <v>7.7546296296296293E-4</v>
      </c>
      <c r="F1173" t="str">
        <v>DOWN</v>
      </c>
      <c r="G1173">
        <v>45307.860636574071</v>
      </c>
      <c r="H1173">
        <v>45307.861342592594</v>
      </c>
      <c r="I1173">
        <v>7.0601851851851847E-4</v>
      </c>
      <c r="K1173" t="str">
        <v>UP</v>
      </c>
      <c r="L1173">
        <v>45307.861342592594</v>
      </c>
      <c r="M1173">
        <v>45307.890138888892</v>
      </c>
      <c r="N1173">
        <v>2.8796296296296296E-2</v>
      </c>
    </row>
    <row r="1174" spans="1:14" x14ac:dyDescent="0.25">
      <c r="A1174" t="s">
        <v>14</v>
      </c>
      <c r="B1174" s="6">
        <v>45300.651770833334</v>
      </c>
      <c r="C1174" s="6">
        <v>45300.65185185185</v>
      </c>
      <c r="D1174" s="7">
        <v>8.1018518518518516E-5</v>
      </c>
      <c r="F1174" t="str">
        <v>DOWN</v>
      </c>
      <c r="G1174">
        <v>45307.890138888892</v>
      </c>
      <c r="H1174">
        <v>45307.890914351854</v>
      </c>
      <c r="I1174">
        <v>7.7546296296296293E-4</v>
      </c>
      <c r="K1174" t="str">
        <v>UP</v>
      </c>
      <c r="L1174">
        <v>45307.890914351854</v>
      </c>
      <c r="M1174">
        <v>45307.892870370371</v>
      </c>
      <c r="N1174">
        <v>1.9560185185185184E-3</v>
      </c>
    </row>
    <row r="1175" spans="1:14" x14ac:dyDescent="0.25">
      <c r="A1175" t="s">
        <v>15</v>
      </c>
      <c r="B1175" s="6">
        <v>45300.65185185185</v>
      </c>
      <c r="C1175" s="6">
        <v>45300.663935185185</v>
      </c>
      <c r="D1175" s="7">
        <v>1.2083333333333333E-2</v>
      </c>
      <c r="F1175" t="str">
        <v>DOWN</v>
      </c>
      <c r="G1175">
        <v>45307.892870370371</v>
      </c>
      <c r="H1175">
        <v>45307.893576388888</v>
      </c>
      <c r="I1175">
        <v>7.0601851851851847E-4</v>
      </c>
      <c r="K1175" t="str">
        <v>UP</v>
      </c>
      <c r="L1175">
        <v>45307.893576388888</v>
      </c>
      <c r="M1175">
        <v>45307.897488425922</v>
      </c>
      <c r="N1175">
        <v>3.9120370370370368E-3</v>
      </c>
    </row>
    <row r="1176" spans="1:14" x14ac:dyDescent="0.25">
      <c r="A1176" t="s">
        <v>14</v>
      </c>
      <c r="B1176" s="6">
        <v>45300.663935185185</v>
      </c>
      <c r="C1176" s="6">
        <v>45300.664097222223</v>
      </c>
      <c r="D1176" s="7">
        <v>1.6203703703703703E-4</v>
      </c>
      <c r="F1176" t="str">
        <v>DOWN</v>
      </c>
      <c r="G1176">
        <v>45307.897488425922</v>
      </c>
      <c r="H1176">
        <v>45307.89770833333</v>
      </c>
      <c r="I1176">
        <v>2.199074074074074E-4</v>
      </c>
      <c r="K1176" t="str">
        <v>UP</v>
      </c>
      <c r="L1176">
        <v>45307.89770833333</v>
      </c>
      <c r="M1176">
        <v>45307.918773148151</v>
      </c>
      <c r="N1176">
        <v>2.1064814814814814E-2</v>
      </c>
    </row>
    <row r="1177" spans="1:14" x14ac:dyDescent="0.25">
      <c r="A1177" t="s">
        <v>15</v>
      </c>
      <c r="B1177" s="6">
        <v>45300.664097222223</v>
      </c>
      <c r="C1177" s="6">
        <v>45300.66983796296</v>
      </c>
      <c r="D1177" s="7">
        <v>5.7407407407407407E-3</v>
      </c>
      <c r="F1177" t="str">
        <v>DOWN</v>
      </c>
      <c r="G1177">
        <v>45307.918773148151</v>
      </c>
      <c r="H1177">
        <v>45307.918854166666</v>
      </c>
      <c r="I1177">
        <v>8.1018518518518516E-5</v>
      </c>
      <c r="K1177" t="str">
        <v>UP</v>
      </c>
      <c r="L1177">
        <v>45307.918854166666</v>
      </c>
      <c r="M1177">
        <v>45307.918958333335</v>
      </c>
      <c r="N1177">
        <v>1.0416666666666667E-4</v>
      </c>
    </row>
    <row r="1178" spans="1:14" x14ac:dyDescent="0.25">
      <c r="A1178" t="s">
        <v>14</v>
      </c>
      <c r="B1178" s="6">
        <v>45300.66983796296</v>
      </c>
      <c r="C1178" s="6">
        <v>45300.669918981483</v>
      </c>
      <c r="D1178" s="7">
        <v>8.1018518518518516E-5</v>
      </c>
      <c r="F1178" t="str">
        <v>DOWN</v>
      </c>
      <c r="G1178">
        <v>45307.918958333335</v>
      </c>
      <c r="H1178">
        <v>45307.919108796297</v>
      </c>
      <c r="I1178">
        <v>1.5046296296296297E-4</v>
      </c>
      <c r="K1178" t="str">
        <v>UP</v>
      </c>
      <c r="L1178">
        <v>45307.919108796297</v>
      </c>
      <c r="M1178">
        <v>45307.927789351852</v>
      </c>
      <c r="N1178">
        <v>8.6805555555555559E-3</v>
      </c>
    </row>
    <row r="1179" spans="1:14" x14ac:dyDescent="0.25">
      <c r="A1179" t="s">
        <v>15</v>
      </c>
      <c r="B1179" s="6">
        <v>45300.669918981483</v>
      </c>
      <c r="C1179" s="6">
        <v>45300.677951388891</v>
      </c>
      <c r="D1179" s="7">
        <v>8.0324074074074082E-3</v>
      </c>
      <c r="F1179" t="str">
        <v>DOWN</v>
      </c>
      <c r="G1179">
        <v>45307.927789351852</v>
      </c>
      <c r="H1179">
        <v>45307.928495370368</v>
      </c>
      <c r="I1179">
        <v>7.0601851851851847E-4</v>
      </c>
      <c r="K1179" t="str">
        <v>UP</v>
      </c>
      <c r="L1179">
        <v>45307.928495370368</v>
      </c>
      <c r="M1179">
        <v>45307.929143518515</v>
      </c>
      <c r="N1179">
        <v>6.4814814814814813E-4</v>
      </c>
    </row>
    <row r="1180" spans="1:14" x14ac:dyDescent="0.25">
      <c r="A1180" t="s">
        <v>14</v>
      </c>
      <c r="B1180" s="6">
        <v>45300.677951388891</v>
      </c>
      <c r="C1180" s="6">
        <v>45300.678032407406</v>
      </c>
      <c r="D1180" s="7">
        <v>8.1018518518518516E-5</v>
      </c>
      <c r="F1180" t="str">
        <v>DOWN</v>
      </c>
      <c r="G1180">
        <v>45307.929143518515</v>
      </c>
      <c r="H1180">
        <v>45307.929918981485</v>
      </c>
      <c r="I1180">
        <v>7.7546296296296293E-4</v>
      </c>
      <c r="K1180" t="str">
        <v>UP</v>
      </c>
      <c r="L1180">
        <v>45307.929918981485</v>
      </c>
      <c r="M1180">
        <v>45307.930902777778</v>
      </c>
      <c r="N1180">
        <v>9.837962962962962E-4</v>
      </c>
    </row>
    <row r="1181" spans="1:14" x14ac:dyDescent="0.25">
      <c r="A1181" t="s">
        <v>15</v>
      </c>
      <c r="B1181" s="6">
        <v>45300.678032407406</v>
      </c>
      <c r="C1181" s="6">
        <v>45300.679594907408</v>
      </c>
      <c r="D1181" s="7">
        <v>1.5625000000000001E-3</v>
      </c>
      <c r="F1181" t="str">
        <v>DOWN</v>
      </c>
      <c r="G1181">
        <v>45307.930902777778</v>
      </c>
      <c r="H1181">
        <v>45307.931215277778</v>
      </c>
      <c r="I1181">
        <v>3.1250000000000001E-4</v>
      </c>
      <c r="K1181" t="str">
        <v>UP</v>
      </c>
      <c r="L1181">
        <v>45307.931215277778</v>
      </c>
      <c r="M1181">
        <v>45307.931296296294</v>
      </c>
      <c r="N1181">
        <v>8.1018518518518516E-5</v>
      </c>
    </row>
    <row r="1182" spans="1:14" x14ac:dyDescent="0.25">
      <c r="A1182" t="s">
        <v>14</v>
      </c>
      <c r="B1182" s="6">
        <v>45300.679594907408</v>
      </c>
      <c r="C1182" s="6">
        <v>45300.679675925923</v>
      </c>
      <c r="D1182" s="7">
        <v>8.1018518518518516E-5</v>
      </c>
      <c r="F1182" t="str">
        <v>DOWN</v>
      </c>
      <c r="G1182">
        <v>45307.931296296294</v>
      </c>
      <c r="H1182">
        <v>45307.931377314817</v>
      </c>
      <c r="I1182">
        <v>8.1018518518518516E-5</v>
      </c>
      <c r="K1182" t="str">
        <v>UP</v>
      </c>
      <c r="L1182">
        <v>45307.931377314817</v>
      </c>
      <c r="M1182">
        <v>45307.961180555554</v>
      </c>
      <c r="N1182">
        <v>2.9803240740740741E-2</v>
      </c>
    </row>
    <row r="1183" spans="1:14" x14ac:dyDescent="0.25">
      <c r="A1183" t="s">
        <v>15</v>
      </c>
      <c r="B1183" s="6">
        <v>45300.679675925923</v>
      </c>
      <c r="C1183" s="6">
        <v>45300.682835648149</v>
      </c>
      <c r="D1183" s="7">
        <v>3.1597222222222222E-3</v>
      </c>
      <c r="F1183" t="str">
        <v>DOWN</v>
      </c>
      <c r="G1183">
        <v>45307.961180555554</v>
      </c>
      <c r="H1183">
        <v>45307.961747685185</v>
      </c>
      <c r="I1183">
        <v>5.6712962962962967E-4</v>
      </c>
      <c r="K1183" t="str">
        <v>UP</v>
      </c>
      <c r="L1183">
        <v>45307.961747685185</v>
      </c>
      <c r="M1183">
        <v>45308.025659722225</v>
      </c>
      <c r="N1183">
        <v>6.3912037037037031E-2</v>
      </c>
    </row>
    <row r="1184" spans="1:14" x14ac:dyDescent="0.25">
      <c r="A1184" t="s">
        <v>14</v>
      </c>
      <c r="B1184" s="6">
        <v>45300.682835648149</v>
      </c>
      <c r="C1184" s="6">
        <v>45300.682916666665</v>
      </c>
      <c r="D1184" s="7">
        <v>8.1018518518518516E-5</v>
      </c>
      <c r="F1184" t="str">
        <v>DOWN</v>
      </c>
      <c r="G1184">
        <v>45308.025659722225</v>
      </c>
      <c r="H1184">
        <v>45308.025821759256</v>
      </c>
      <c r="I1184">
        <v>1.6203703703703703E-4</v>
      </c>
      <c r="K1184" t="str">
        <v>UP</v>
      </c>
      <c r="L1184">
        <v>45308.025821759256</v>
      </c>
      <c r="M1184">
        <v>45308.076296296298</v>
      </c>
      <c r="N1184">
        <v>5.047453703703704E-2</v>
      </c>
    </row>
    <row r="1185" spans="1:14" x14ac:dyDescent="0.25">
      <c r="A1185" t="s">
        <v>15</v>
      </c>
      <c r="B1185" s="6">
        <v>45300.682916666665</v>
      </c>
      <c r="C1185" s="6">
        <v>45300.683645833335</v>
      </c>
      <c r="D1185" s="7">
        <v>7.291666666666667E-4</v>
      </c>
      <c r="F1185" t="str">
        <v>DOWN</v>
      </c>
      <c r="G1185">
        <v>45308.076296296298</v>
      </c>
      <c r="H1185">
        <v>45308.076377314814</v>
      </c>
      <c r="I1185">
        <v>8.1018518518518516E-5</v>
      </c>
      <c r="K1185" t="str">
        <v>UP</v>
      </c>
      <c r="L1185">
        <v>45308.076377314814</v>
      </c>
      <c r="M1185">
        <v>45308.125648148147</v>
      </c>
      <c r="N1185">
        <v>4.9270833333333333E-2</v>
      </c>
    </row>
    <row r="1186" spans="1:14" x14ac:dyDescent="0.25">
      <c r="A1186" t="s">
        <v>14</v>
      </c>
      <c r="B1186" s="6">
        <v>45300.683645833335</v>
      </c>
      <c r="C1186" s="6">
        <v>45300.68372685185</v>
      </c>
      <c r="D1186" s="7">
        <v>8.1018518518518516E-5</v>
      </c>
      <c r="F1186" t="str">
        <v>DOWN</v>
      </c>
      <c r="G1186">
        <v>45308.125648148147</v>
      </c>
      <c r="H1186">
        <v>45308.12572916667</v>
      </c>
      <c r="I1186">
        <v>8.1018518518518516E-5</v>
      </c>
      <c r="K1186" t="str">
        <v>UP</v>
      </c>
      <c r="L1186">
        <v>45308.12572916667</v>
      </c>
      <c r="M1186">
        <v>45308.125821759262</v>
      </c>
      <c r="N1186">
        <v>9.2592592592592588E-5</v>
      </c>
    </row>
    <row r="1187" spans="1:14" x14ac:dyDescent="0.25">
      <c r="A1187" t="s">
        <v>15</v>
      </c>
      <c r="B1187" s="6">
        <v>45300.68372685185</v>
      </c>
      <c r="C1187" s="6">
        <v>45300.685254629629</v>
      </c>
      <c r="D1187" s="7">
        <v>1.5277777777777779E-3</v>
      </c>
      <c r="F1187" t="str">
        <v>DOWN</v>
      </c>
      <c r="G1187">
        <v>45308.125821759262</v>
      </c>
      <c r="H1187">
        <v>45308.125902777778</v>
      </c>
      <c r="I1187">
        <v>8.1018518518518516E-5</v>
      </c>
      <c r="K1187" t="str">
        <v>UP</v>
      </c>
      <c r="L1187">
        <v>45308.125902777778</v>
      </c>
      <c r="M1187">
        <v>45308.210474537038</v>
      </c>
      <c r="N1187">
        <v>8.4571759259259263E-2</v>
      </c>
    </row>
    <row r="1188" spans="1:14" x14ac:dyDescent="0.25">
      <c r="A1188" t="s">
        <v>14</v>
      </c>
      <c r="B1188" s="6">
        <v>45300.685254629629</v>
      </c>
      <c r="C1188" s="6">
        <v>45300.685335648152</v>
      </c>
      <c r="D1188" s="7">
        <v>8.1018518518518516E-5</v>
      </c>
      <c r="F1188" t="str">
        <v>DOWN</v>
      </c>
      <c r="G1188">
        <v>45308.210474537038</v>
      </c>
      <c r="H1188">
        <v>45308.211041666669</v>
      </c>
      <c r="I1188">
        <v>5.6712962962962967E-4</v>
      </c>
      <c r="K1188" t="str">
        <v>UP</v>
      </c>
      <c r="L1188">
        <v>45308.211041666669</v>
      </c>
      <c r="M1188">
        <v>45308.22351851852</v>
      </c>
      <c r="N1188">
        <v>1.2476851851851852E-2</v>
      </c>
    </row>
    <row r="1189" spans="1:14" x14ac:dyDescent="0.25">
      <c r="A1189" t="s">
        <v>15</v>
      </c>
      <c r="B1189" s="6">
        <v>45300.685335648152</v>
      </c>
      <c r="C1189" s="6">
        <v>45300.705289351848</v>
      </c>
      <c r="D1189" s="7">
        <v>1.9953703703703703E-2</v>
      </c>
      <c r="F1189" t="str">
        <v>DOWN</v>
      </c>
      <c r="G1189">
        <v>45308.22351851852</v>
      </c>
      <c r="H1189">
        <v>45308.223599537036</v>
      </c>
      <c r="I1189">
        <v>8.1018518518518516E-5</v>
      </c>
      <c r="K1189" t="str">
        <v>UP</v>
      </c>
      <c r="L1189">
        <v>45308.223599537036</v>
      </c>
      <c r="M1189">
        <v>45308.252986111111</v>
      </c>
      <c r="N1189">
        <v>2.9386574074074075E-2</v>
      </c>
    </row>
    <row r="1190" spans="1:14" x14ac:dyDescent="0.25">
      <c r="A1190" t="s">
        <v>14</v>
      </c>
      <c r="B1190" s="6">
        <v>45300.705289351848</v>
      </c>
      <c r="C1190" s="6">
        <v>45300.705370370371</v>
      </c>
      <c r="D1190" s="7">
        <v>8.1018518518518516E-5</v>
      </c>
      <c r="F1190" t="str">
        <v>DOWN</v>
      </c>
      <c r="G1190">
        <v>45308.252986111111</v>
      </c>
      <c r="H1190">
        <v>45308.253067129626</v>
      </c>
      <c r="I1190">
        <v>8.1018518518518516E-5</v>
      </c>
      <c r="K1190" t="str">
        <v>UP</v>
      </c>
      <c r="L1190">
        <v>45308.253067129626</v>
      </c>
      <c r="M1190">
        <v>45308.253171296295</v>
      </c>
      <c r="N1190">
        <v>1.0416666666666667E-4</v>
      </c>
    </row>
    <row r="1191" spans="1:14" x14ac:dyDescent="0.25">
      <c r="A1191" t="s">
        <v>15</v>
      </c>
      <c r="B1191" s="6">
        <v>45300.705370370371</v>
      </c>
      <c r="C1191" s="6">
        <v>45300.710150462961</v>
      </c>
      <c r="D1191" s="7">
        <v>4.7800925925925927E-3</v>
      </c>
      <c r="F1191" t="str">
        <v>DOWN</v>
      </c>
      <c r="G1191">
        <v>45308.253171296295</v>
      </c>
      <c r="H1191">
        <v>45308.253252314818</v>
      </c>
      <c r="I1191">
        <v>8.1018518518518516E-5</v>
      </c>
      <c r="K1191" t="str">
        <v>UP</v>
      </c>
      <c r="L1191">
        <v>45308.253252314818</v>
      </c>
      <c r="M1191">
        <v>45308.28497685185</v>
      </c>
      <c r="N1191">
        <v>3.1724537037037037E-2</v>
      </c>
    </row>
    <row r="1192" spans="1:14" x14ac:dyDescent="0.25">
      <c r="A1192" t="s">
        <v>14</v>
      </c>
      <c r="B1192" s="6">
        <v>45300.710150462961</v>
      </c>
      <c r="C1192" s="6">
        <v>45300.710231481484</v>
      </c>
      <c r="D1192" s="7">
        <v>8.1018518518518516E-5</v>
      </c>
      <c r="F1192" t="str">
        <v>DOWN</v>
      </c>
      <c r="G1192">
        <v>45308.28497685185</v>
      </c>
      <c r="H1192">
        <v>45308.285266203704</v>
      </c>
      <c r="I1192">
        <v>2.8935185185185184E-4</v>
      </c>
      <c r="K1192" t="str">
        <v>UP</v>
      </c>
      <c r="L1192">
        <v>45308.285266203704</v>
      </c>
      <c r="M1192">
        <v>45308.299340277779</v>
      </c>
      <c r="N1192">
        <v>1.4074074074074074E-2</v>
      </c>
    </row>
    <row r="1193" spans="1:14" x14ac:dyDescent="0.25">
      <c r="A1193" t="s">
        <v>15</v>
      </c>
      <c r="B1193" s="6">
        <v>45300.710231481484</v>
      </c>
      <c r="C1193" s="6">
        <v>45300.731909722221</v>
      </c>
      <c r="D1193" s="7">
        <v>2.1678240740740741E-2</v>
      </c>
      <c r="F1193" t="str">
        <v>DOWN</v>
      </c>
      <c r="G1193">
        <v>45308.299340277779</v>
      </c>
      <c r="H1193">
        <v>45308.299421296295</v>
      </c>
      <c r="I1193">
        <v>8.1018518518518516E-5</v>
      </c>
      <c r="K1193" t="str">
        <v>UP</v>
      </c>
      <c r="L1193">
        <v>45308.299421296295</v>
      </c>
      <c r="M1193">
        <v>45308.331435185188</v>
      </c>
      <c r="N1193">
        <v>3.201388888888889E-2</v>
      </c>
    </row>
    <row r="1194" spans="1:14" x14ac:dyDescent="0.25">
      <c r="A1194" t="s">
        <v>14</v>
      </c>
      <c r="B1194" s="6">
        <v>45300.731909722221</v>
      </c>
      <c r="C1194" s="6">
        <v>45300.731990740744</v>
      </c>
      <c r="D1194" s="7">
        <v>8.1018518518518516E-5</v>
      </c>
      <c r="F1194" t="str">
        <v>DOWN</v>
      </c>
      <c r="G1194">
        <v>45308.331435185188</v>
      </c>
      <c r="H1194">
        <v>45308.331516203703</v>
      </c>
      <c r="I1194">
        <v>8.1018518518518516E-5</v>
      </c>
      <c r="K1194" t="str">
        <v>UP</v>
      </c>
      <c r="L1194">
        <v>45308.331516203703</v>
      </c>
      <c r="M1194">
        <v>45308.334861111114</v>
      </c>
      <c r="N1194">
        <v>3.3449074074074076E-3</v>
      </c>
    </row>
    <row r="1195" spans="1:14" x14ac:dyDescent="0.25">
      <c r="A1195" t="s">
        <v>15</v>
      </c>
      <c r="B1195" s="6">
        <v>45300.731990740744</v>
      </c>
      <c r="C1195" s="6">
        <v>45300.740069444444</v>
      </c>
      <c r="D1195" s="7">
        <v>8.0787037037037043E-3</v>
      </c>
      <c r="F1195" t="str">
        <v>DOWN</v>
      </c>
      <c r="G1195">
        <v>45308.334861111114</v>
      </c>
      <c r="H1195">
        <v>45308.33494212963</v>
      </c>
      <c r="I1195">
        <v>8.1018518518518516E-5</v>
      </c>
      <c r="K1195" t="str">
        <v>UP</v>
      </c>
      <c r="L1195">
        <v>45308.33494212963</v>
      </c>
      <c r="M1195">
        <v>45308.368321759262</v>
      </c>
      <c r="N1195">
        <v>3.3379629629629627E-2</v>
      </c>
    </row>
    <row r="1196" spans="1:14" x14ac:dyDescent="0.25">
      <c r="A1196" t="s">
        <v>14</v>
      </c>
      <c r="B1196" s="6">
        <v>45300.740069444444</v>
      </c>
      <c r="C1196" s="6">
        <v>45300.74015046296</v>
      </c>
      <c r="D1196" s="7">
        <v>8.1018518518518516E-5</v>
      </c>
      <c r="F1196" t="str">
        <v>DOWN</v>
      </c>
      <c r="G1196">
        <v>45308.368321759262</v>
      </c>
      <c r="H1196">
        <v>45308.368402777778</v>
      </c>
      <c r="I1196">
        <v>8.1018518518518516E-5</v>
      </c>
      <c r="K1196" t="str">
        <v>UP</v>
      </c>
      <c r="L1196">
        <v>45308.368402777778</v>
      </c>
      <c r="M1196">
        <v>45308.379560185182</v>
      </c>
      <c r="N1196">
        <v>1.1157407407407408E-2</v>
      </c>
    </row>
    <row r="1197" spans="1:14" x14ac:dyDescent="0.25">
      <c r="A1197" t="s">
        <v>15</v>
      </c>
      <c r="B1197" s="6">
        <v>45300.74015046296</v>
      </c>
      <c r="C1197" s="6">
        <v>45300.741805555554</v>
      </c>
      <c r="D1197" s="7">
        <v>1.6550925925925926E-3</v>
      </c>
      <c r="F1197" t="str">
        <v>DOWN</v>
      </c>
      <c r="G1197">
        <v>45308.379560185182</v>
      </c>
      <c r="H1197">
        <v>45308.379641203705</v>
      </c>
      <c r="I1197">
        <v>8.1018518518518516E-5</v>
      </c>
      <c r="K1197" t="str">
        <v>UP</v>
      </c>
      <c r="L1197">
        <v>45308.379641203705</v>
      </c>
      <c r="M1197">
        <v>45308.440787037034</v>
      </c>
      <c r="N1197">
        <v>6.1145833333333337E-2</v>
      </c>
    </row>
    <row r="1198" spans="1:14" x14ac:dyDescent="0.25">
      <c r="A1198" t="s">
        <v>14</v>
      </c>
      <c r="B1198" s="6">
        <v>45300.741805555554</v>
      </c>
      <c r="C1198" s="6">
        <v>45300.741886574076</v>
      </c>
      <c r="D1198" s="7">
        <v>8.1018518518518516E-5</v>
      </c>
      <c r="F1198" t="str">
        <v>DOWN</v>
      </c>
      <c r="G1198">
        <v>45308.440787037034</v>
      </c>
      <c r="H1198">
        <v>45308.440868055557</v>
      </c>
      <c r="I1198">
        <v>8.1018518518518516E-5</v>
      </c>
      <c r="K1198" t="str">
        <v>UP</v>
      </c>
      <c r="L1198">
        <v>45308.440868055557</v>
      </c>
      <c r="M1198">
        <v>45308.449363425927</v>
      </c>
      <c r="N1198">
        <v>8.4953703703703701E-3</v>
      </c>
    </row>
    <row r="1199" spans="1:14" x14ac:dyDescent="0.25">
      <c r="A1199" t="s">
        <v>15</v>
      </c>
      <c r="B1199" s="6">
        <v>45300.741886574076</v>
      </c>
      <c r="C1199" s="6">
        <v>45300.749409722222</v>
      </c>
      <c r="D1199" s="7">
        <v>7.5231481481481477E-3</v>
      </c>
      <c r="F1199" t="str">
        <v>DOWN</v>
      </c>
      <c r="G1199">
        <v>45308.449363425927</v>
      </c>
      <c r="H1199">
        <v>45308.449444444443</v>
      </c>
      <c r="I1199">
        <v>8.1018518518518516E-5</v>
      </c>
      <c r="K1199" t="str">
        <v>UP</v>
      </c>
      <c r="L1199">
        <v>45308.449444444443</v>
      </c>
      <c r="M1199">
        <v>45308.471331018518</v>
      </c>
      <c r="N1199">
        <v>2.1886574074074076E-2</v>
      </c>
    </row>
    <row r="1200" spans="1:14" x14ac:dyDescent="0.25">
      <c r="A1200" t="s">
        <v>14</v>
      </c>
      <c r="B1200" s="6">
        <v>45300.749409722222</v>
      </c>
      <c r="C1200" s="6">
        <v>45300.749490740738</v>
      </c>
      <c r="D1200" s="7">
        <v>8.1018518518518516E-5</v>
      </c>
      <c r="F1200" t="str">
        <v>DOWN</v>
      </c>
      <c r="G1200">
        <v>45308.471331018518</v>
      </c>
      <c r="H1200">
        <v>45308.471967592595</v>
      </c>
      <c r="I1200">
        <v>6.3657407407407413E-4</v>
      </c>
      <c r="K1200" t="str">
        <v>UP</v>
      </c>
      <c r="L1200">
        <v>45308.471967592595</v>
      </c>
      <c r="M1200">
        <v>45308.524687500001</v>
      </c>
      <c r="N1200">
        <v>5.271990740740741E-2</v>
      </c>
    </row>
    <row r="1201" spans="1:14" x14ac:dyDescent="0.25">
      <c r="A1201" t="s">
        <v>15</v>
      </c>
      <c r="B1201" s="6">
        <v>45300.749490740738</v>
      </c>
      <c r="C1201" s="6">
        <v>45300.750219907408</v>
      </c>
      <c r="D1201" s="7">
        <v>7.291666666666667E-4</v>
      </c>
      <c r="F1201" t="str">
        <v>DOWN</v>
      </c>
      <c r="G1201">
        <v>45308.524687500001</v>
      </c>
      <c r="H1201">
        <v>45308.524768518517</v>
      </c>
      <c r="I1201">
        <v>8.1018518518518516E-5</v>
      </c>
      <c r="K1201" t="str">
        <v>UP</v>
      </c>
      <c r="L1201">
        <v>45308.524768518517</v>
      </c>
      <c r="M1201">
        <v>45308.531863425924</v>
      </c>
      <c r="N1201">
        <v>7.0949074074074074E-3</v>
      </c>
    </row>
    <row r="1202" spans="1:14" x14ac:dyDescent="0.25">
      <c r="A1202" t="s">
        <v>14</v>
      </c>
      <c r="B1202" s="6">
        <v>45300.750219907408</v>
      </c>
      <c r="C1202" s="6">
        <v>45300.750300925924</v>
      </c>
      <c r="D1202" s="7">
        <v>8.1018518518518516E-5</v>
      </c>
      <c r="F1202" t="str">
        <v>DOWN</v>
      </c>
      <c r="G1202">
        <v>45308.531863425924</v>
      </c>
      <c r="H1202">
        <v>45308.532083333332</v>
      </c>
      <c r="I1202">
        <v>2.199074074074074E-4</v>
      </c>
      <c r="K1202" t="str">
        <v>UP</v>
      </c>
      <c r="L1202">
        <v>45308.532083333332</v>
      </c>
      <c r="M1202">
        <v>45308.548668981479</v>
      </c>
      <c r="N1202">
        <v>1.6585648148148148E-2</v>
      </c>
    </row>
    <row r="1203" spans="1:14" x14ac:dyDescent="0.25">
      <c r="A1203" t="s">
        <v>15</v>
      </c>
      <c r="B1203" s="6">
        <v>45300.750300925924</v>
      </c>
      <c r="C1203" s="6">
        <v>45300.751863425925</v>
      </c>
      <c r="D1203" s="7">
        <v>1.5625000000000001E-3</v>
      </c>
      <c r="F1203" t="str">
        <v>DOWN</v>
      </c>
      <c r="G1203">
        <v>45308.548668981479</v>
      </c>
      <c r="H1203">
        <v>45308.548958333333</v>
      </c>
      <c r="I1203">
        <v>2.8935185185185184E-4</v>
      </c>
      <c r="K1203" t="str">
        <v>UP</v>
      </c>
      <c r="L1203">
        <v>45308.548958333333</v>
      </c>
      <c r="M1203">
        <v>45308.5621875</v>
      </c>
      <c r="N1203">
        <v>1.3229166666666667E-2</v>
      </c>
    </row>
    <row r="1204" spans="1:14" x14ac:dyDescent="0.25">
      <c r="A1204" t="s">
        <v>14</v>
      </c>
      <c r="B1204" s="6">
        <v>45300.751863425925</v>
      </c>
      <c r="C1204" s="6">
        <v>45300.751944444448</v>
      </c>
      <c r="D1204" s="7">
        <v>8.1018518518518516E-5</v>
      </c>
      <c r="F1204" t="str">
        <v>DOWN</v>
      </c>
      <c r="G1204">
        <v>45308.5621875</v>
      </c>
      <c r="H1204">
        <v>45308.562337962961</v>
      </c>
      <c r="I1204">
        <v>1.5046296296296297E-4</v>
      </c>
      <c r="K1204" t="str">
        <v>UP</v>
      </c>
      <c r="L1204">
        <v>45308.562337962961</v>
      </c>
      <c r="M1204">
        <v>45308.575416666667</v>
      </c>
      <c r="N1204">
        <v>1.3078703703703703E-2</v>
      </c>
    </row>
    <row r="1205" spans="1:14" x14ac:dyDescent="0.25">
      <c r="A1205" t="s">
        <v>15</v>
      </c>
      <c r="B1205" s="6">
        <v>45300.751944444448</v>
      </c>
      <c r="C1205" s="6">
        <v>45300.760104166664</v>
      </c>
      <c r="D1205" s="7">
        <v>8.1597222222222227E-3</v>
      </c>
      <c r="F1205" t="str">
        <v>DOWN</v>
      </c>
      <c r="G1205">
        <v>45308.575416666667</v>
      </c>
      <c r="H1205">
        <v>45308.575775462959</v>
      </c>
      <c r="I1205">
        <v>3.5879629629629629E-4</v>
      </c>
      <c r="K1205" t="str">
        <v>UP</v>
      </c>
      <c r="L1205">
        <v>45308.575775462959</v>
      </c>
      <c r="M1205">
        <v>45308.584803240738</v>
      </c>
      <c r="N1205">
        <v>9.0277777777777769E-3</v>
      </c>
    </row>
    <row r="1206" spans="1:14" x14ac:dyDescent="0.25">
      <c r="A1206" t="s">
        <v>14</v>
      </c>
      <c r="B1206" s="6">
        <v>45300.760104166664</v>
      </c>
      <c r="C1206" s="6">
        <v>45300.760185185187</v>
      </c>
      <c r="D1206" s="7">
        <v>8.1018518518518516E-5</v>
      </c>
      <c r="F1206" t="str">
        <v>DOWN</v>
      </c>
      <c r="G1206">
        <v>45308.584803240738</v>
      </c>
      <c r="H1206">
        <v>45308.585023148145</v>
      </c>
      <c r="I1206">
        <v>2.199074074074074E-4</v>
      </c>
      <c r="K1206" t="str">
        <v>UP</v>
      </c>
      <c r="L1206">
        <v>45308.585023148145</v>
      </c>
      <c r="M1206">
        <v>45308.593136574076</v>
      </c>
      <c r="N1206">
        <v>8.1134259259259267E-3</v>
      </c>
    </row>
    <row r="1207" spans="1:14" x14ac:dyDescent="0.25">
      <c r="A1207" t="s">
        <v>15</v>
      </c>
      <c r="B1207" s="6">
        <v>45300.760185185187</v>
      </c>
      <c r="C1207" s="6">
        <v>45300.773206018515</v>
      </c>
      <c r="D1207" s="7">
        <v>1.3020833333333334E-2</v>
      </c>
      <c r="F1207" t="str">
        <v>DOWN</v>
      </c>
      <c r="G1207">
        <v>45308.593136574076</v>
      </c>
      <c r="H1207">
        <v>45308.593356481484</v>
      </c>
      <c r="I1207">
        <v>2.199074074074074E-4</v>
      </c>
      <c r="K1207" t="str">
        <v>UP</v>
      </c>
      <c r="L1207">
        <v>45308.593356481484</v>
      </c>
      <c r="M1207">
        <v>45308.595891203702</v>
      </c>
      <c r="N1207">
        <v>2.5347222222222221E-3</v>
      </c>
    </row>
    <row r="1208" spans="1:14" x14ac:dyDescent="0.25">
      <c r="A1208" t="s">
        <v>14</v>
      </c>
      <c r="B1208" s="6">
        <v>45300.773206018515</v>
      </c>
      <c r="C1208" s="6">
        <v>45300.773287037038</v>
      </c>
      <c r="D1208" s="7">
        <v>8.1018518518518516E-5</v>
      </c>
      <c r="F1208" t="str">
        <v>DOWN</v>
      </c>
      <c r="G1208">
        <v>45308.595891203702</v>
      </c>
      <c r="H1208">
        <v>45308.596180555556</v>
      </c>
      <c r="I1208">
        <v>2.8935185185185184E-4</v>
      </c>
      <c r="K1208" t="str">
        <v>UP</v>
      </c>
      <c r="L1208">
        <v>45308.596180555556</v>
      </c>
      <c r="M1208">
        <v>45308.603067129632</v>
      </c>
      <c r="N1208">
        <v>6.8865740740740745E-3</v>
      </c>
    </row>
    <row r="1209" spans="1:14" x14ac:dyDescent="0.25">
      <c r="A1209" t="s">
        <v>15</v>
      </c>
      <c r="B1209" s="6">
        <v>45300.773287037038</v>
      </c>
      <c r="C1209" s="6">
        <v>45300.777303240742</v>
      </c>
      <c r="D1209" s="7">
        <v>4.0162037037037041E-3</v>
      </c>
      <c r="F1209" t="str">
        <v>DOWN</v>
      </c>
      <c r="G1209">
        <v>45308.603067129632</v>
      </c>
      <c r="H1209">
        <v>45308.603738425925</v>
      </c>
      <c r="I1209">
        <v>6.7129629629629625E-4</v>
      </c>
      <c r="K1209" t="str">
        <v>UP</v>
      </c>
      <c r="L1209">
        <v>45308.603738425925</v>
      </c>
      <c r="M1209">
        <v>45308.607233796298</v>
      </c>
      <c r="N1209">
        <v>3.4953703703703705E-3</v>
      </c>
    </row>
    <row r="1210" spans="1:14" x14ac:dyDescent="0.25">
      <c r="A1210" t="s">
        <v>14</v>
      </c>
      <c r="B1210" s="6">
        <v>45300.777303240742</v>
      </c>
      <c r="C1210" s="6">
        <v>45300.777384259258</v>
      </c>
      <c r="D1210" s="7">
        <v>8.1018518518518516E-5</v>
      </c>
      <c r="F1210" t="str">
        <v>DOWN</v>
      </c>
      <c r="G1210">
        <v>45308.607233796298</v>
      </c>
      <c r="H1210">
        <v>45308.607743055552</v>
      </c>
      <c r="I1210">
        <v>5.0925925925925921E-4</v>
      </c>
      <c r="K1210" t="str">
        <v>UP</v>
      </c>
      <c r="L1210">
        <v>45308.607743055552</v>
      </c>
      <c r="M1210">
        <v>45308.610729166663</v>
      </c>
      <c r="N1210">
        <v>2.9861111111111113E-3</v>
      </c>
    </row>
    <row r="1211" spans="1:14" x14ac:dyDescent="0.25">
      <c r="A1211" t="s">
        <v>15</v>
      </c>
      <c r="B1211" s="6">
        <v>45300.777384259258</v>
      </c>
      <c r="C1211" s="6">
        <v>45300.787245370368</v>
      </c>
      <c r="D1211" s="7">
        <v>9.8611111111111104E-3</v>
      </c>
      <c r="F1211" t="str">
        <v>DOWN</v>
      </c>
      <c r="G1211">
        <v>45308.610729166663</v>
      </c>
      <c r="H1211">
        <v>45308.611226851855</v>
      </c>
      <c r="I1211">
        <v>4.9768518518518521E-4</v>
      </c>
      <c r="K1211" t="str">
        <v>UP</v>
      </c>
      <c r="L1211">
        <v>45308.611226851855</v>
      </c>
      <c r="M1211">
        <v>45308.637638888889</v>
      </c>
      <c r="N1211">
        <v>2.6412037037037036E-2</v>
      </c>
    </row>
    <row r="1212" spans="1:14" x14ac:dyDescent="0.25">
      <c r="A1212" t="s">
        <v>14</v>
      </c>
      <c r="B1212" s="6">
        <v>45300.787245370368</v>
      </c>
      <c r="C1212" s="6">
        <v>45300.787326388891</v>
      </c>
      <c r="D1212" s="7">
        <v>8.1018518518518516E-5</v>
      </c>
      <c r="F1212" t="str">
        <v>DOWN</v>
      </c>
      <c r="G1212">
        <v>45308.637638888889</v>
      </c>
      <c r="H1212">
        <v>45308.637789351851</v>
      </c>
      <c r="I1212">
        <v>1.5046296296296297E-4</v>
      </c>
      <c r="K1212" t="str">
        <v>UP</v>
      </c>
      <c r="L1212">
        <v>45308.637789351851</v>
      </c>
      <c r="M1212">
        <v>45308.644999999997</v>
      </c>
      <c r="N1212">
        <v>7.2106481481481483E-3</v>
      </c>
    </row>
    <row r="1213" spans="1:14" x14ac:dyDescent="0.25">
      <c r="A1213" t="s">
        <v>15</v>
      </c>
      <c r="B1213" s="6">
        <v>45300.787326388891</v>
      </c>
      <c r="C1213" s="6">
        <v>45300.788854166669</v>
      </c>
      <c r="D1213" s="7">
        <v>1.5277777777777779E-3</v>
      </c>
      <c r="F1213" t="str">
        <v>DOWN</v>
      </c>
      <c r="G1213">
        <v>45308.644999999997</v>
      </c>
      <c r="H1213">
        <v>45308.645219907405</v>
      </c>
      <c r="I1213">
        <v>2.199074074074074E-4</v>
      </c>
      <c r="K1213" t="str">
        <v>UP</v>
      </c>
      <c r="L1213">
        <v>45308.645219907405</v>
      </c>
      <c r="M1213">
        <v>45308.661724537036</v>
      </c>
      <c r="N1213">
        <v>1.650462962962963E-2</v>
      </c>
    </row>
    <row r="1214" spans="1:14" x14ac:dyDescent="0.25">
      <c r="A1214" t="s">
        <v>14</v>
      </c>
      <c r="B1214" s="6">
        <v>45300.788854166669</v>
      </c>
      <c r="C1214" s="6">
        <v>45300.788935185185</v>
      </c>
      <c r="D1214" s="7">
        <v>8.1018518518518516E-5</v>
      </c>
      <c r="F1214" t="str">
        <v>DOWN</v>
      </c>
      <c r="G1214">
        <v>45308.661724537036</v>
      </c>
      <c r="H1214">
        <v>45308.661944444444</v>
      </c>
      <c r="I1214">
        <v>2.199074074074074E-4</v>
      </c>
      <c r="K1214" t="str">
        <v>UP</v>
      </c>
      <c r="L1214">
        <v>45308.661944444444</v>
      </c>
      <c r="M1214">
        <v>45308.802685185183</v>
      </c>
      <c r="N1214">
        <v>0.14074074074074075</v>
      </c>
    </row>
    <row r="1215" spans="1:14" x14ac:dyDescent="0.25">
      <c r="A1215" t="s">
        <v>15</v>
      </c>
      <c r="B1215" s="6">
        <v>45300.788935185185</v>
      </c>
      <c r="C1215" s="6">
        <v>45300.789652777778</v>
      </c>
      <c r="D1215" s="7">
        <v>7.1759259259259259E-4</v>
      </c>
      <c r="F1215" t="str">
        <v>DOWN</v>
      </c>
      <c r="G1215">
        <v>45308.802685185183</v>
      </c>
      <c r="H1215">
        <v>45308.802766203706</v>
      </c>
      <c r="I1215">
        <v>8.1018518518518516E-5</v>
      </c>
      <c r="K1215" t="str">
        <v>UP</v>
      </c>
      <c r="L1215">
        <v>45308.802766203706</v>
      </c>
      <c r="M1215">
        <v>45308.850162037037</v>
      </c>
      <c r="N1215">
        <v>4.7395833333333331E-2</v>
      </c>
    </row>
    <row r="1216" spans="1:14" x14ac:dyDescent="0.25">
      <c r="A1216" t="s">
        <v>14</v>
      </c>
      <c r="B1216" s="6">
        <v>45300.789652777778</v>
      </c>
      <c r="C1216" s="6">
        <v>45300.789733796293</v>
      </c>
      <c r="D1216" s="7">
        <v>8.1018518518518516E-5</v>
      </c>
      <c r="F1216" t="str">
        <v>DOWN</v>
      </c>
      <c r="G1216">
        <v>45308.850162037037</v>
      </c>
      <c r="H1216">
        <v>45308.850243055553</v>
      </c>
      <c r="I1216">
        <v>8.1018518518518516E-5</v>
      </c>
      <c r="K1216" t="str">
        <v>UP</v>
      </c>
      <c r="L1216">
        <v>45308.850243055553</v>
      </c>
      <c r="M1216">
        <v>45308.850347222222</v>
      </c>
      <c r="N1216">
        <v>1.0416666666666667E-4</v>
      </c>
    </row>
    <row r="1217" spans="1:14" x14ac:dyDescent="0.25">
      <c r="A1217" t="s">
        <v>15</v>
      </c>
      <c r="B1217" s="6">
        <v>45300.789733796293</v>
      </c>
      <c r="C1217" s="6">
        <v>45300.790497685186</v>
      </c>
      <c r="D1217" s="7">
        <v>7.6388888888888893E-4</v>
      </c>
      <c r="F1217" t="str">
        <v>DOWN</v>
      </c>
      <c r="G1217">
        <v>45308.850347222222</v>
      </c>
      <c r="H1217">
        <v>45308.850555555553</v>
      </c>
      <c r="I1217">
        <v>2.0833333333333335E-4</v>
      </c>
      <c r="K1217" t="str">
        <v>UP</v>
      </c>
      <c r="L1217">
        <v>45308.850555555553</v>
      </c>
      <c r="M1217">
        <v>45308.862557870372</v>
      </c>
      <c r="N1217">
        <v>1.2002314814814815E-2</v>
      </c>
    </row>
    <row r="1218" spans="1:14" x14ac:dyDescent="0.25">
      <c r="A1218" t="s">
        <v>14</v>
      </c>
      <c r="B1218" s="6">
        <v>45300.790497685186</v>
      </c>
      <c r="C1218" s="6">
        <v>45300.790578703702</v>
      </c>
      <c r="D1218" s="7">
        <v>8.1018518518518516E-5</v>
      </c>
      <c r="F1218" t="str">
        <v>DOWN</v>
      </c>
      <c r="G1218">
        <v>45308.862557870372</v>
      </c>
      <c r="H1218">
        <v>45308.862708333334</v>
      </c>
      <c r="I1218">
        <v>1.5046296296296297E-4</v>
      </c>
      <c r="K1218" t="str">
        <v>UP</v>
      </c>
      <c r="L1218">
        <v>45308.862708333334</v>
      </c>
      <c r="M1218">
        <v>45308.866863425923</v>
      </c>
      <c r="N1218">
        <v>4.1550925925925922E-3</v>
      </c>
    </row>
    <row r="1219" spans="1:14" x14ac:dyDescent="0.25">
      <c r="A1219" t="s">
        <v>15</v>
      </c>
      <c r="B1219" s="6">
        <v>45300.790578703702</v>
      </c>
      <c r="C1219" s="6">
        <v>45300.791168981479</v>
      </c>
      <c r="D1219" s="7">
        <v>5.9027777777777778E-4</v>
      </c>
      <c r="F1219" t="str">
        <v>DOWN</v>
      </c>
      <c r="G1219">
        <v>45308.866863425923</v>
      </c>
      <c r="H1219">
        <v>45308.867638888885</v>
      </c>
      <c r="I1219">
        <v>7.7546296296296293E-4</v>
      </c>
      <c r="K1219" t="str">
        <v>UP</v>
      </c>
      <c r="L1219">
        <v>45308.867638888885</v>
      </c>
      <c r="M1219">
        <v>45308.921956018516</v>
      </c>
      <c r="N1219">
        <v>5.4317129629629632E-2</v>
      </c>
    </row>
    <row r="1220" spans="1:14" x14ac:dyDescent="0.25">
      <c r="A1220" t="s">
        <v>14</v>
      </c>
      <c r="B1220" s="6">
        <v>45300.791168981479</v>
      </c>
      <c r="C1220" s="6">
        <v>45300.791701388887</v>
      </c>
      <c r="D1220" s="7">
        <v>5.3240740740740744E-4</v>
      </c>
      <c r="F1220" t="str">
        <v>DOWN</v>
      </c>
      <c r="G1220">
        <v>45308.921956018516</v>
      </c>
      <c r="H1220">
        <v>45308.922037037039</v>
      </c>
      <c r="I1220">
        <v>8.1018518518518516E-5</v>
      </c>
      <c r="K1220" t="str">
        <v>UP</v>
      </c>
      <c r="L1220">
        <v>45308.922037037039</v>
      </c>
      <c r="M1220">
        <v>45308.925833333335</v>
      </c>
      <c r="N1220">
        <v>3.7962962962962963E-3</v>
      </c>
    </row>
    <row r="1221" spans="1:14" x14ac:dyDescent="0.25">
      <c r="A1221" t="s">
        <v>15</v>
      </c>
      <c r="B1221" s="6">
        <v>45300.791701388887</v>
      </c>
      <c r="C1221" s="6">
        <v>45300.794537037036</v>
      </c>
      <c r="D1221" s="7">
        <v>2.8356481481481483E-3</v>
      </c>
      <c r="F1221" t="str">
        <v>DOWN</v>
      </c>
      <c r="G1221">
        <v>45308.925833333335</v>
      </c>
      <c r="H1221">
        <v>45308.926550925928</v>
      </c>
      <c r="I1221">
        <v>7.1759259259259259E-4</v>
      </c>
      <c r="K1221" t="str">
        <v>UP</v>
      </c>
      <c r="L1221">
        <v>45308.926550925928</v>
      </c>
      <c r="M1221">
        <v>45308.935925925929</v>
      </c>
      <c r="N1221">
        <v>9.3749999999999997E-3</v>
      </c>
    </row>
    <row r="1222" spans="1:14" x14ac:dyDescent="0.25">
      <c r="A1222" t="s">
        <v>14</v>
      </c>
      <c r="B1222" s="6">
        <v>45300.794537037036</v>
      </c>
      <c r="C1222" s="6">
        <v>45300.794618055559</v>
      </c>
      <c r="D1222" s="7">
        <v>8.1018518518518516E-5</v>
      </c>
      <c r="F1222" t="str">
        <v>DOWN</v>
      </c>
      <c r="G1222">
        <v>45308.935925925929</v>
      </c>
      <c r="H1222">
        <v>45308.936631944445</v>
      </c>
      <c r="I1222">
        <v>7.0601851851851847E-4</v>
      </c>
      <c r="K1222" t="str">
        <v>UP</v>
      </c>
      <c r="L1222">
        <v>45308.936631944445</v>
      </c>
      <c r="M1222">
        <v>45308.960543981484</v>
      </c>
      <c r="N1222">
        <v>2.3912037037037037E-2</v>
      </c>
    </row>
    <row r="1223" spans="1:14" x14ac:dyDescent="0.25">
      <c r="A1223" t="s">
        <v>15</v>
      </c>
      <c r="B1223" s="6">
        <v>45300.794618055559</v>
      </c>
      <c r="C1223" s="6">
        <v>45300.802685185183</v>
      </c>
      <c r="D1223" s="7">
        <v>8.067129629629629E-3</v>
      </c>
      <c r="F1223" t="str">
        <v>DOWN</v>
      </c>
      <c r="G1223">
        <v>45308.960543981484</v>
      </c>
      <c r="H1223">
        <v>45308.961261574077</v>
      </c>
      <c r="I1223">
        <v>7.1759259259259259E-4</v>
      </c>
      <c r="K1223" t="str">
        <v>UP</v>
      </c>
      <c r="L1223">
        <v>45308.961261574077</v>
      </c>
      <c r="M1223">
        <v>45308.965416666666</v>
      </c>
      <c r="N1223">
        <v>4.1550925925925922E-3</v>
      </c>
    </row>
    <row r="1224" spans="1:14" x14ac:dyDescent="0.25">
      <c r="A1224" t="s">
        <v>14</v>
      </c>
      <c r="B1224" s="6">
        <v>45300.802685185183</v>
      </c>
      <c r="C1224" s="6">
        <v>45300.802766203706</v>
      </c>
      <c r="D1224" s="7">
        <v>8.1018518518518516E-5</v>
      </c>
      <c r="F1224" t="str">
        <v>DOWN</v>
      </c>
      <c r="G1224">
        <v>45308.965416666666</v>
      </c>
      <c r="H1224">
        <v>45308.965567129628</v>
      </c>
      <c r="I1224">
        <v>1.5046296296296297E-4</v>
      </c>
      <c r="K1224" t="str">
        <v>UP</v>
      </c>
      <c r="L1224">
        <v>45308.965567129628</v>
      </c>
      <c r="M1224">
        <v>45309.035590277781</v>
      </c>
      <c r="N1224">
        <v>7.0023148148148154E-2</v>
      </c>
    </row>
    <row r="1225" spans="1:14" x14ac:dyDescent="0.25">
      <c r="A1225" t="s">
        <v>15</v>
      </c>
      <c r="B1225" s="6">
        <v>45300.802766203706</v>
      </c>
      <c r="C1225" s="6">
        <v>45300.805949074071</v>
      </c>
      <c r="D1225" s="7">
        <v>3.1828703703703702E-3</v>
      </c>
      <c r="F1225" t="str">
        <v>DOWN</v>
      </c>
      <c r="G1225">
        <v>45309.035590277781</v>
      </c>
      <c r="H1225">
        <v>45309.036226851851</v>
      </c>
      <c r="I1225">
        <v>6.3657407407407413E-4</v>
      </c>
      <c r="K1225" t="str">
        <v>UP</v>
      </c>
      <c r="L1225">
        <v>45309.036226851851</v>
      </c>
      <c r="M1225">
        <v>45309.065034722225</v>
      </c>
      <c r="N1225">
        <v>2.8807870370370369E-2</v>
      </c>
    </row>
    <row r="1226" spans="1:14" x14ac:dyDescent="0.25">
      <c r="A1226" t="s">
        <v>14</v>
      </c>
      <c r="B1226" s="6">
        <v>45300.805949074071</v>
      </c>
      <c r="C1226" s="6">
        <v>45300.806030092594</v>
      </c>
      <c r="D1226" s="7">
        <v>8.1018518518518516E-5</v>
      </c>
      <c r="F1226" t="str">
        <v>DOWN</v>
      </c>
      <c r="G1226">
        <v>45309.065034722225</v>
      </c>
      <c r="H1226">
        <v>45309.065254629626</v>
      </c>
      <c r="I1226">
        <v>2.199074074074074E-4</v>
      </c>
      <c r="K1226" t="str">
        <v>UP</v>
      </c>
      <c r="L1226">
        <v>45309.065254629626</v>
      </c>
      <c r="M1226">
        <v>45309.12363425926</v>
      </c>
      <c r="N1226">
        <v>5.8379629629629629E-2</v>
      </c>
    </row>
    <row r="1227" spans="1:14" x14ac:dyDescent="0.25">
      <c r="A1227" t="s">
        <v>15</v>
      </c>
      <c r="B1227" s="6">
        <v>45300.806030092594</v>
      </c>
      <c r="C1227" s="6">
        <v>45300.820706018516</v>
      </c>
      <c r="D1227" s="7">
        <v>1.4675925925925926E-2</v>
      </c>
      <c r="F1227" t="str">
        <v>DOWN</v>
      </c>
      <c r="G1227">
        <v>45309.12363425926</v>
      </c>
      <c r="H1227">
        <v>45309.124340277776</v>
      </c>
      <c r="I1227">
        <v>7.0601851851851847E-4</v>
      </c>
      <c r="K1227" t="str">
        <v>UP</v>
      </c>
      <c r="L1227">
        <v>45309.124340277776</v>
      </c>
      <c r="M1227">
        <v>45309.133136574077</v>
      </c>
      <c r="N1227">
        <v>8.7962962962962968E-3</v>
      </c>
    </row>
    <row r="1228" spans="1:14" x14ac:dyDescent="0.25">
      <c r="A1228" t="s">
        <v>14</v>
      </c>
      <c r="B1228" s="6">
        <v>45300.820706018516</v>
      </c>
      <c r="C1228" s="6">
        <v>45300.820787037039</v>
      </c>
      <c r="D1228" s="7">
        <v>8.1018518518518516E-5</v>
      </c>
      <c r="F1228" t="str">
        <v>DOWN</v>
      </c>
      <c r="G1228">
        <v>45309.133136574077</v>
      </c>
      <c r="H1228">
        <v>45309.133310185185</v>
      </c>
      <c r="I1228">
        <v>1.7361111111111112E-4</v>
      </c>
      <c r="K1228" t="str">
        <v>UP</v>
      </c>
      <c r="L1228">
        <v>45309.133310185185</v>
      </c>
      <c r="M1228">
        <v>45309.146203703705</v>
      </c>
      <c r="N1228">
        <v>1.2893518518518518E-2</v>
      </c>
    </row>
    <row r="1229" spans="1:14" x14ac:dyDescent="0.25">
      <c r="A1229" t="s">
        <v>15</v>
      </c>
      <c r="B1229" s="6">
        <v>45300.820787037039</v>
      </c>
      <c r="C1229" s="6">
        <v>45300.822337962964</v>
      </c>
      <c r="D1229" s="7">
        <v>1.5509259259259259E-3</v>
      </c>
      <c r="F1229" t="str">
        <v>DOWN</v>
      </c>
      <c r="G1229">
        <v>45309.146203703705</v>
      </c>
      <c r="H1229">
        <v>45309.146527777775</v>
      </c>
      <c r="I1229">
        <v>3.2407407407407406E-4</v>
      </c>
      <c r="K1229" t="str">
        <v>UP</v>
      </c>
      <c r="L1229">
        <v>45309.146527777775</v>
      </c>
      <c r="M1229">
        <v>45309.168888888889</v>
      </c>
      <c r="N1229">
        <v>2.2361111111111109E-2</v>
      </c>
    </row>
    <row r="1230" spans="1:14" x14ac:dyDescent="0.25">
      <c r="A1230" t="s">
        <v>14</v>
      </c>
      <c r="B1230" s="6">
        <v>45300.822337962964</v>
      </c>
      <c r="C1230" s="6">
        <v>45300.822488425925</v>
      </c>
      <c r="D1230" s="7">
        <v>1.5046296296296297E-4</v>
      </c>
      <c r="F1230" t="str">
        <v>DOWN</v>
      </c>
      <c r="G1230">
        <v>45309.168888888889</v>
      </c>
      <c r="H1230">
        <v>45309.168969907405</v>
      </c>
      <c r="I1230">
        <v>8.1018518518518516E-5</v>
      </c>
      <c r="K1230" t="str">
        <v>UP</v>
      </c>
      <c r="L1230">
        <v>45309.168969907405</v>
      </c>
      <c r="M1230">
        <v>45309.169062499997</v>
      </c>
      <c r="N1230">
        <v>9.2592592592592588E-5</v>
      </c>
    </row>
    <row r="1231" spans="1:14" x14ac:dyDescent="0.25">
      <c r="A1231" t="s">
        <v>15</v>
      </c>
      <c r="B1231" s="6">
        <v>45300.822488425925</v>
      </c>
      <c r="C1231" s="6">
        <v>45300.828043981484</v>
      </c>
      <c r="D1231" s="7">
        <v>5.5555555555555558E-3</v>
      </c>
      <c r="F1231" t="str">
        <v>DOWN</v>
      </c>
      <c r="G1231">
        <v>45309.169062499997</v>
      </c>
      <c r="H1231">
        <v>45309.169189814813</v>
      </c>
      <c r="I1231">
        <v>1.273148148148148E-4</v>
      </c>
      <c r="K1231" t="str">
        <v>UP</v>
      </c>
      <c r="L1231">
        <v>45309.169189814813</v>
      </c>
      <c r="M1231">
        <v>45309.182951388888</v>
      </c>
      <c r="N1231">
        <v>1.3761574074074074E-2</v>
      </c>
    </row>
    <row r="1232" spans="1:14" x14ac:dyDescent="0.25">
      <c r="A1232" t="s">
        <v>14</v>
      </c>
      <c r="B1232" s="6">
        <v>45300.828043981484</v>
      </c>
      <c r="C1232" s="6">
        <v>45300.828125</v>
      </c>
      <c r="D1232" s="7">
        <v>8.1018518518518516E-5</v>
      </c>
      <c r="F1232" t="str">
        <v>DOWN</v>
      </c>
      <c r="G1232">
        <v>45309.182951388888</v>
      </c>
      <c r="H1232">
        <v>45309.18310185185</v>
      </c>
      <c r="I1232">
        <v>1.5046296296296297E-4</v>
      </c>
      <c r="K1232" t="str">
        <v>UP</v>
      </c>
      <c r="L1232">
        <v>45309.18310185185</v>
      </c>
      <c r="M1232">
        <v>45309.201111111113</v>
      </c>
      <c r="N1232">
        <v>1.800925925925926E-2</v>
      </c>
    </row>
    <row r="1233" spans="1:14" x14ac:dyDescent="0.25">
      <c r="A1233" t="s">
        <v>15</v>
      </c>
      <c r="B1233" s="6">
        <v>45300.828125</v>
      </c>
      <c r="C1233" s="6">
        <v>45300.838090277779</v>
      </c>
      <c r="D1233" s="7">
        <v>9.9652777777777778E-3</v>
      </c>
      <c r="F1233" t="str">
        <v>DOWN</v>
      </c>
      <c r="G1233">
        <v>45309.201111111113</v>
      </c>
      <c r="H1233">
        <v>45309.20140046296</v>
      </c>
      <c r="I1233">
        <v>2.8935185185185184E-4</v>
      </c>
      <c r="K1233" t="str">
        <v>UP</v>
      </c>
      <c r="L1233">
        <v>45309.20140046296</v>
      </c>
      <c r="M1233">
        <v>45309.204560185186</v>
      </c>
      <c r="N1233">
        <v>3.1597222222222222E-3</v>
      </c>
    </row>
    <row r="1234" spans="1:14" x14ac:dyDescent="0.25">
      <c r="A1234" t="s">
        <v>14</v>
      </c>
      <c r="B1234" s="6">
        <v>45300.838090277779</v>
      </c>
      <c r="C1234" s="6">
        <v>45300.838171296295</v>
      </c>
      <c r="D1234" s="7">
        <v>8.1018518518518516E-5</v>
      </c>
      <c r="F1234" t="str">
        <v>DOWN</v>
      </c>
      <c r="G1234">
        <v>45309.204560185186</v>
      </c>
      <c r="H1234">
        <v>45309.204780092594</v>
      </c>
      <c r="I1234">
        <v>2.199074074074074E-4</v>
      </c>
      <c r="K1234" t="str">
        <v>UP</v>
      </c>
      <c r="L1234">
        <v>45309.204780092594</v>
      </c>
      <c r="M1234">
        <v>45309.207569444443</v>
      </c>
      <c r="N1234">
        <v>2.7893518518518519E-3</v>
      </c>
    </row>
    <row r="1235" spans="1:14" x14ac:dyDescent="0.25">
      <c r="A1235" t="s">
        <v>15</v>
      </c>
      <c r="B1235" s="6">
        <v>45300.838171296295</v>
      </c>
      <c r="C1235" s="6">
        <v>45300.847962962966</v>
      </c>
      <c r="D1235" s="7">
        <v>9.7916666666666673E-3</v>
      </c>
      <c r="F1235" t="str">
        <v>DOWN</v>
      </c>
      <c r="G1235">
        <v>45309.207569444443</v>
      </c>
      <c r="H1235">
        <v>45309.207650462966</v>
      </c>
      <c r="I1235">
        <v>8.1018518518518516E-5</v>
      </c>
      <c r="K1235" t="str">
        <v>UP</v>
      </c>
      <c r="L1235">
        <v>45309.207650462966</v>
      </c>
      <c r="M1235">
        <v>45309.207754629628</v>
      </c>
      <c r="N1235">
        <v>1.0416666666666667E-4</v>
      </c>
    </row>
    <row r="1236" spans="1:14" x14ac:dyDescent="0.25">
      <c r="A1236" t="s">
        <v>14</v>
      </c>
      <c r="B1236" s="6">
        <v>45300.847962962966</v>
      </c>
      <c r="C1236" s="6">
        <v>45300.848043981481</v>
      </c>
      <c r="D1236" s="7">
        <v>8.1018518518518516E-5</v>
      </c>
      <c r="F1236" t="str">
        <v>DOWN</v>
      </c>
      <c r="G1236">
        <v>45309.207754629628</v>
      </c>
      <c r="H1236">
        <v>45309.207835648151</v>
      </c>
      <c r="I1236">
        <v>8.1018518518518516E-5</v>
      </c>
      <c r="K1236" t="str">
        <v>UP</v>
      </c>
      <c r="L1236">
        <v>45309.207835648151</v>
      </c>
      <c r="M1236">
        <v>45309.247303240743</v>
      </c>
      <c r="N1236">
        <v>3.9467592592592596E-2</v>
      </c>
    </row>
    <row r="1237" spans="1:14" x14ac:dyDescent="0.25">
      <c r="A1237" t="s">
        <v>15</v>
      </c>
      <c r="B1237" s="6">
        <v>45300.848043981481</v>
      </c>
      <c r="C1237" s="6">
        <v>45300.852835648147</v>
      </c>
      <c r="D1237" s="7">
        <v>4.7916666666666663E-3</v>
      </c>
      <c r="F1237" t="str">
        <v>DOWN</v>
      </c>
      <c r="G1237">
        <v>45309.247303240743</v>
      </c>
      <c r="H1237">
        <v>45309.247731481482</v>
      </c>
      <c r="I1237">
        <v>4.2824074074074075E-4</v>
      </c>
      <c r="K1237" t="str">
        <v>UP</v>
      </c>
      <c r="L1237">
        <v>45309.247731481482</v>
      </c>
      <c r="M1237">
        <v>45309.252615740741</v>
      </c>
      <c r="N1237">
        <v>4.8842592592592592E-3</v>
      </c>
    </row>
    <row r="1238" spans="1:14" x14ac:dyDescent="0.25">
      <c r="A1238" t="s">
        <v>14</v>
      </c>
      <c r="B1238" s="6">
        <v>45300.852835648147</v>
      </c>
      <c r="C1238" s="6">
        <v>45300.852916666663</v>
      </c>
      <c r="D1238" s="7">
        <v>8.1018518518518516E-5</v>
      </c>
      <c r="F1238" t="str">
        <v>DOWN</v>
      </c>
      <c r="G1238">
        <v>45309.252615740741</v>
      </c>
      <c r="H1238">
        <v>45309.252696759257</v>
      </c>
      <c r="I1238">
        <v>8.1018518518518516E-5</v>
      </c>
      <c r="K1238" t="str">
        <v>UP</v>
      </c>
      <c r="L1238">
        <v>45309.252696759257</v>
      </c>
      <c r="M1238">
        <v>45309.252800925926</v>
      </c>
      <c r="N1238">
        <v>1.0416666666666667E-4</v>
      </c>
    </row>
    <row r="1239" spans="1:14" x14ac:dyDescent="0.25">
      <c r="A1239" t="s">
        <v>15</v>
      </c>
      <c r="B1239" s="6">
        <v>45300.852916666663</v>
      </c>
      <c r="C1239" s="6">
        <v>45300.857708333337</v>
      </c>
      <c r="D1239" s="7">
        <v>4.7916666666666663E-3</v>
      </c>
      <c r="F1239" t="str">
        <v>DOWN</v>
      </c>
      <c r="G1239">
        <v>45309.252800925926</v>
      </c>
      <c r="H1239">
        <v>45309.252881944441</v>
      </c>
      <c r="I1239">
        <v>8.1018518518518516E-5</v>
      </c>
      <c r="K1239" t="str">
        <v>UP</v>
      </c>
      <c r="L1239">
        <v>45309.252881944441</v>
      </c>
      <c r="M1239">
        <v>45309.262604166666</v>
      </c>
      <c r="N1239">
        <v>9.7222222222222224E-3</v>
      </c>
    </row>
    <row r="1240" spans="1:14" x14ac:dyDescent="0.25">
      <c r="A1240" t="s">
        <v>14</v>
      </c>
      <c r="B1240" s="6">
        <v>45300.857708333337</v>
      </c>
      <c r="C1240" s="6">
        <v>45300.857789351852</v>
      </c>
      <c r="D1240" s="7">
        <v>8.1018518518518516E-5</v>
      </c>
      <c r="F1240" t="str">
        <v>DOWN</v>
      </c>
      <c r="G1240">
        <v>45309.262604166666</v>
      </c>
      <c r="H1240">
        <v>45309.263321759259</v>
      </c>
      <c r="I1240">
        <v>7.1759259259259259E-4</v>
      </c>
      <c r="K1240" t="str">
        <v>UP</v>
      </c>
      <c r="L1240">
        <v>45309.263321759259</v>
      </c>
      <c r="M1240">
        <v>45309.39644675926</v>
      </c>
      <c r="N1240">
        <v>0.13312499999999999</v>
      </c>
    </row>
    <row r="1241" spans="1:14" x14ac:dyDescent="0.25">
      <c r="A1241" t="s">
        <v>15</v>
      </c>
      <c r="B1241" s="6">
        <v>45300.857789351852</v>
      </c>
      <c r="C1241" s="6">
        <v>45300.867546296293</v>
      </c>
      <c r="D1241" s="7">
        <v>9.7569444444444448E-3</v>
      </c>
      <c r="F1241" t="str">
        <v>DOWN</v>
      </c>
      <c r="G1241">
        <v>45309.39644675926</v>
      </c>
      <c r="H1241">
        <v>45309.397094907406</v>
      </c>
      <c r="I1241">
        <v>6.4814814814814813E-4</v>
      </c>
      <c r="K1241" t="str">
        <v>UP</v>
      </c>
      <c r="L1241">
        <v>45309.397094907406</v>
      </c>
      <c r="M1241">
        <v>45309.400902777779</v>
      </c>
      <c r="N1241">
        <v>3.8078703703703703E-3</v>
      </c>
    </row>
    <row r="1242" spans="1:14" x14ac:dyDescent="0.25">
      <c r="A1242" t="s">
        <v>14</v>
      </c>
      <c r="B1242" s="6">
        <v>45300.867546296293</v>
      </c>
      <c r="C1242" s="6">
        <v>45300.867627314816</v>
      </c>
      <c r="D1242" s="7">
        <v>8.1018518518518516E-5</v>
      </c>
      <c r="F1242" t="str">
        <v>DOWN</v>
      </c>
      <c r="G1242">
        <v>45309.400902777779</v>
      </c>
      <c r="H1242">
        <v>45309.401261574072</v>
      </c>
      <c r="I1242">
        <v>3.5879629629629629E-4</v>
      </c>
      <c r="K1242" t="str">
        <v>UP</v>
      </c>
      <c r="L1242">
        <v>45309.401261574072</v>
      </c>
      <c r="M1242">
        <v>45309.452951388892</v>
      </c>
      <c r="N1242">
        <v>5.1689814814814813E-2</v>
      </c>
    </row>
    <row r="1243" spans="1:14" x14ac:dyDescent="0.25">
      <c r="A1243" t="s">
        <v>15</v>
      </c>
      <c r="B1243" s="6">
        <v>45300.867627314816</v>
      </c>
      <c r="C1243" s="6">
        <v>45300.870787037034</v>
      </c>
      <c r="D1243" s="7">
        <v>3.1597222222222222E-3</v>
      </c>
      <c r="F1243" t="str">
        <v>DOWN</v>
      </c>
      <c r="G1243">
        <v>45309.452951388892</v>
      </c>
      <c r="H1243">
        <v>45309.453101851854</v>
      </c>
      <c r="I1243">
        <v>1.5046296296296297E-4</v>
      </c>
      <c r="K1243" t="str">
        <v>UP</v>
      </c>
      <c r="L1243">
        <v>45309.453101851854</v>
      </c>
      <c r="M1243">
        <v>45309.486111111109</v>
      </c>
      <c r="N1243">
        <v>3.3009259259259259E-2</v>
      </c>
    </row>
    <row r="1244" spans="1:14" x14ac:dyDescent="0.25">
      <c r="A1244" t="s">
        <v>14</v>
      </c>
      <c r="B1244" s="6">
        <v>45300.870787037034</v>
      </c>
      <c r="C1244" s="6">
        <v>45300.870868055557</v>
      </c>
      <c r="D1244" s="7">
        <v>8.1018518518518516E-5</v>
      </c>
      <c r="F1244" t="str">
        <v>DOWN</v>
      </c>
      <c r="G1244">
        <v>45309.486111111109</v>
      </c>
      <c r="H1244">
        <v>45309.486192129632</v>
      </c>
      <c r="I1244">
        <v>8.1018518518518516E-5</v>
      </c>
      <c r="K1244" t="str">
        <v>UP</v>
      </c>
      <c r="L1244">
        <v>45309.486192129632</v>
      </c>
      <c r="M1244">
        <v>45309.486284722225</v>
      </c>
      <c r="N1244">
        <v>9.2592592592592588E-5</v>
      </c>
    </row>
    <row r="1245" spans="1:14" x14ac:dyDescent="0.25">
      <c r="A1245" t="s">
        <v>15</v>
      </c>
      <c r="B1245" s="6">
        <v>45300.870868055557</v>
      </c>
      <c r="C1245" s="6">
        <v>45300.872418981482</v>
      </c>
      <c r="D1245" s="7">
        <v>1.5509259259259259E-3</v>
      </c>
      <c r="F1245" t="str">
        <v>DOWN</v>
      </c>
      <c r="G1245">
        <v>45309.486284722225</v>
      </c>
      <c r="H1245">
        <v>45309.486712962964</v>
      </c>
      <c r="I1245">
        <v>4.2824074074074075E-4</v>
      </c>
      <c r="K1245" t="str">
        <v>UP</v>
      </c>
      <c r="L1245">
        <v>45309.486712962964</v>
      </c>
      <c r="M1245">
        <v>45309.488437499997</v>
      </c>
      <c r="N1245">
        <v>1.724537037037037E-3</v>
      </c>
    </row>
    <row r="1246" spans="1:14" x14ac:dyDescent="0.25">
      <c r="A1246" t="s">
        <v>14</v>
      </c>
      <c r="B1246" s="6">
        <v>45300.872418981482</v>
      </c>
      <c r="C1246" s="6">
        <v>45300.872499999998</v>
      </c>
      <c r="D1246" s="7">
        <v>8.1018518518518516E-5</v>
      </c>
      <c r="F1246" t="str">
        <v>DOWN</v>
      </c>
      <c r="G1246">
        <v>45309.488437499997</v>
      </c>
      <c r="H1246">
        <v>45309.488657407404</v>
      </c>
      <c r="I1246">
        <v>2.199074074074074E-4</v>
      </c>
      <c r="K1246" t="str">
        <v>UP</v>
      </c>
      <c r="L1246">
        <v>45309.488657407404</v>
      </c>
      <c r="M1246">
        <v>45309.490833333337</v>
      </c>
      <c r="N1246">
        <v>2.1759259259259258E-3</v>
      </c>
    </row>
    <row r="1247" spans="1:14" x14ac:dyDescent="0.25">
      <c r="A1247" t="s">
        <v>15</v>
      </c>
      <c r="B1247" s="6">
        <v>45300.872499999998</v>
      </c>
      <c r="C1247" s="6">
        <v>45300.873240740744</v>
      </c>
      <c r="D1247" s="7">
        <v>7.407407407407407E-4</v>
      </c>
      <c r="F1247" t="str">
        <v>DOWN</v>
      </c>
      <c r="G1247">
        <v>45309.490833333337</v>
      </c>
      <c r="H1247">
        <v>45309.491365740738</v>
      </c>
      <c r="I1247">
        <v>5.3240740740740744E-4</v>
      </c>
      <c r="K1247" t="str">
        <v>UP</v>
      </c>
      <c r="L1247">
        <v>45309.491365740738</v>
      </c>
      <c r="M1247">
        <v>45309.512789351851</v>
      </c>
      <c r="N1247">
        <v>2.1423611111111112E-2</v>
      </c>
    </row>
    <row r="1248" spans="1:14" x14ac:dyDescent="0.25">
      <c r="A1248" t="s">
        <v>14</v>
      </c>
      <c r="B1248" s="6">
        <v>45300.873240740744</v>
      </c>
      <c r="C1248" s="6">
        <v>45300.87332175926</v>
      </c>
      <c r="D1248" s="7">
        <v>8.1018518518518516E-5</v>
      </c>
      <c r="F1248" t="str">
        <v>DOWN</v>
      </c>
      <c r="G1248">
        <v>45309.512789351851</v>
      </c>
      <c r="H1248">
        <v>45309.513425925928</v>
      </c>
      <c r="I1248">
        <v>6.3657407407407413E-4</v>
      </c>
      <c r="K1248" t="str">
        <v>UP</v>
      </c>
      <c r="L1248">
        <v>45309.513425925928</v>
      </c>
      <c r="M1248">
        <v>45309.537847222222</v>
      </c>
      <c r="N1248">
        <v>2.4421296296296295E-2</v>
      </c>
    </row>
    <row r="1249" spans="1:14" x14ac:dyDescent="0.25">
      <c r="A1249" t="s">
        <v>15</v>
      </c>
      <c r="B1249" s="6">
        <v>45300.87332175926</v>
      </c>
      <c r="C1249" s="6">
        <v>45300.880543981482</v>
      </c>
      <c r="D1249" s="7">
        <v>7.2222222222222219E-3</v>
      </c>
      <c r="F1249" t="str">
        <v>DOWN</v>
      </c>
      <c r="G1249">
        <v>45309.537847222222</v>
      </c>
      <c r="H1249">
        <v>45309.538136574076</v>
      </c>
      <c r="I1249">
        <v>2.8935185185185184E-4</v>
      </c>
      <c r="K1249" t="str">
        <v>UP</v>
      </c>
      <c r="L1249">
        <v>45309.538136574076</v>
      </c>
      <c r="M1249">
        <v>45309.538958333331</v>
      </c>
      <c r="N1249">
        <v>8.2175925925925927E-4</v>
      </c>
    </row>
    <row r="1250" spans="1:14" x14ac:dyDescent="0.25">
      <c r="A1250" t="s">
        <v>14</v>
      </c>
      <c r="B1250" s="6">
        <v>45300.880543981482</v>
      </c>
      <c r="C1250" s="6">
        <v>45300.880624999998</v>
      </c>
      <c r="D1250" s="7">
        <v>8.1018518518518516E-5</v>
      </c>
      <c r="F1250" t="str">
        <v>DOWN</v>
      </c>
      <c r="G1250">
        <v>45309.538958333331</v>
      </c>
      <c r="H1250">
        <v>45309.539039351854</v>
      </c>
      <c r="I1250">
        <v>8.1018518518518516E-5</v>
      </c>
      <c r="K1250" t="str">
        <v>UP</v>
      </c>
      <c r="L1250">
        <v>45309.539039351854</v>
      </c>
      <c r="M1250">
        <v>45309.551562499997</v>
      </c>
      <c r="N1250">
        <v>1.2523148148148148E-2</v>
      </c>
    </row>
    <row r="1251" spans="1:14" x14ac:dyDescent="0.25">
      <c r="A1251" t="s">
        <v>15</v>
      </c>
      <c r="B1251" s="6">
        <v>45300.880624999998</v>
      </c>
      <c r="C1251" s="6">
        <v>45300.882175925923</v>
      </c>
      <c r="D1251" s="7">
        <v>1.5509259259259259E-3</v>
      </c>
      <c r="F1251" t="str">
        <v>DOWN</v>
      </c>
      <c r="G1251">
        <v>45309.551562499997</v>
      </c>
      <c r="H1251">
        <v>45309.551921296297</v>
      </c>
      <c r="I1251">
        <v>3.5879629629629629E-4</v>
      </c>
      <c r="K1251" t="str">
        <v>UP</v>
      </c>
      <c r="L1251">
        <v>45309.551921296297</v>
      </c>
      <c r="M1251">
        <v>45309.590787037036</v>
      </c>
      <c r="N1251">
        <v>3.8865740740740742E-2</v>
      </c>
    </row>
    <row r="1252" spans="1:14" x14ac:dyDescent="0.25">
      <c r="A1252" t="s">
        <v>14</v>
      </c>
      <c r="B1252" s="6">
        <v>45300.882175925923</v>
      </c>
      <c r="C1252" s="6">
        <v>45300.882256944446</v>
      </c>
      <c r="D1252" s="7">
        <v>8.1018518518518516E-5</v>
      </c>
      <c r="F1252" t="str">
        <v>DOWN</v>
      </c>
      <c r="G1252">
        <v>45309.590787037036</v>
      </c>
      <c r="H1252">
        <v>45309.59170138889</v>
      </c>
      <c r="I1252">
        <v>9.1435185185185185E-4</v>
      </c>
      <c r="K1252" t="str">
        <v>UP</v>
      </c>
      <c r="L1252">
        <v>45309.59170138889</v>
      </c>
      <c r="M1252">
        <v>45309.604375000003</v>
      </c>
      <c r="N1252">
        <v>1.2673611111111111E-2</v>
      </c>
    </row>
    <row r="1253" spans="1:14" x14ac:dyDescent="0.25">
      <c r="A1253" t="s">
        <v>15</v>
      </c>
      <c r="B1253" s="6">
        <v>45300.882256944446</v>
      </c>
      <c r="C1253" s="6">
        <v>45300.884629629632</v>
      </c>
      <c r="D1253" s="7">
        <v>2.3726851851851851E-3</v>
      </c>
      <c r="F1253" t="str">
        <v>DOWN</v>
      </c>
      <c r="G1253">
        <v>45309.604375000003</v>
      </c>
      <c r="H1253">
        <v>45309.604629629626</v>
      </c>
      <c r="I1253">
        <v>2.5462962962962961E-4</v>
      </c>
      <c r="K1253" t="str">
        <v>UP</v>
      </c>
      <c r="L1253">
        <v>45309.604629629626</v>
      </c>
      <c r="M1253">
        <v>45309.622407407405</v>
      </c>
      <c r="N1253">
        <v>1.7777777777777778E-2</v>
      </c>
    </row>
    <row r="1254" spans="1:14" x14ac:dyDescent="0.25">
      <c r="A1254" t="s">
        <v>14</v>
      </c>
      <c r="B1254" s="6">
        <v>45300.884629629632</v>
      </c>
      <c r="C1254" s="6">
        <v>45300.884710648148</v>
      </c>
      <c r="D1254" s="7">
        <v>8.1018518518518516E-5</v>
      </c>
      <c r="F1254" t="str">
        <v>DOWN</v>
      </c>
      <c r="G1254">
        <v>45309.622407407405</v>
      </c>
      <c r="H1254">
        <v>45309.622974537036</v>
      </c>
      <c r="I1254">
        <v>5.6712962962962967E-4</v>
      </c>
      <c r="K1254" t="str">
        <v>UP</v>
      </c>
      <c r="L1254">
        <v>45309.622974537036</v>
      </c>
      <c r="M1254">
        <v>45309.642534722225</v>
      </c>
      <c r="N1254">
        <v>1.9560185185185184E-2</v>
      </c>
    </row>
    <row r="1255" spans="1:14" x14ac:dyDescent="0.25">
      <c r="A1255" t="s">
        <v>15</v>
      </c>
      <c r="B1255" s="6">
        <v>45300.884710648148</v>
      </c>
      <c r="C1255" s="6">
        <v>45300.889513888891</v>
      </c>
      <c r="D1255" s="7">
        <v>4.8032407407407407E-3</v>
      </c>
      <c r="F1255" t="str">
        <v>DOWN</v>
      </c>
      <c r="G1255">
        <v>45309.642534722225</v>
      </c>
      <c r="H1255">
        <v>45309.642893518518</v>
      </c>
      <c r="I1255">
        <v>3.5879629629629629E-4</v>
      </c>
      <c r="K1255" t="str">
        <v>UP</v>
      </c>
      <c r="L1255">
        <v>45309.642893518518</v>
      </c>
      <c r="M1255">
        <v>45309.647627314815</v>
      </c>
      <c r="N1255">
        <v>4.7337962962962967E-3</v>
      </c>
    </row>
    <row r="1256" spans="1:14" x14ac:dyDescent="0.25">
      <c r="A1256" t="s">
        <v>14</v>
      </c>
      <c r="B1256" s="6">
        <v>45300.889513888891</v>
      </c>
      <c r="C1256" s="6">
        <v>45300.889675925922</v>
      </c>
      <c r="D1256" s="7">
        <v>1.6203703703703703E-4</v>
      </c>
      <c r="F1256" t="str">
        <v>DOWN</v>
      </c>
      <c r="G1256">
        <v>45309.647627314815</v>
      </c>
      <c r="H1256">
        <v>45309.648414351854</v>
      </c>
      <c r="I1256">
        <v>7.8703703703703705E-4</v>
      </c>
      <c r="K1256" t="str">
        <v>UP</v>
      </c>
      <c r="L1256">
        <v>45309.648414351854</v>
      </c>
      <c r="M1256">
        <v>45309.668379629627</v>
      </c>
      <c r="N1256">
        <v>1.9965277777777776E-2</v>
      </c>
    </row>
    <row r="1257" spans="1:14" x14ac:dyDescent="0.25">
      <c r="A1257" t="s">
        <v>15</v>
      </c>
      <c r="B1257" s="6">
        <v>45300.889675925922</v>
      </c>
      <c r="C1257" s="6">
        <v>45300.892048611109</v>
      </c>
      <c r="D1257" s="7">
        <v>2.3726851851851851E-3</v>
      </c>
      <c r="F1257" t="str">
        <v>DOWN</v>
      </c>
      <c r="G1257">
        <v>45309.668379629627</v>
      </c>
      <c r="H1257">
        <v>45309.669085648151</v>
      </c>
      <c r="I1257">
        <v>7.0601851851851847E-4</v>
      </c>
      <c r="K1257" t="str">
        <v>UP</v>
      </c>
      <c r="L1257">
        <v>45309.669085648151</v>
      </c>
      <c r="M1257">
        <v>45309.677673611113</v>
      </c>
      <c r="N1257">
        <v>8.5879629629629622E-3</v>
      </c>
    </row>
    <row r="1258" spans="1:14" x14ac:dyDescent="0.25">
      <c r="A1258" t="s">
        <v>14</v>
      </c>
      <c r="B1258" s="6">
        <v>45300.892048611109</v>
      </c>
      <c r="C1258" s="6">
        <v>45300.892210648148</v>
      </c>
      <c r="D1258" s="7">
        <v>1.6203703703703703E-4</v>
      </c>
      <c r="F1258" t="str">
        <v>DOWN</v>
      </c>
      <c r="G1258">
        <v>45309.677673611113</v>
      </c>
      <c r="H1258">
        <v>45309.677754629629</v>
      </c>
      <c r="I1258">
        <v>8.1018518518518516E-5</v>
      </c>
      <c r="K1258" t="str">
        <v>UP</v>
      </c>
      <c r="L1258">
        <v>45309.677754629629</v>
      </c>
      <c r="M1258">
        <v>45309.680405092593</v>
      </c>
      <c r="N1258">
        <v>2.650462962962963E-3</v>
      </c>
    </row>
    <row r="1259" spans="1:14" x14ac:dyDescent="0.25">
      <c r="A1259" t="s">
        <v>15</v>
      </c>
      <c r="B1259" s="6">
        <v>45300.892210648148</v>
      </c>
      <c r="C1259" s="6">
        <v>45300.894606481481</v>
      </c>
      <c r="D1259" s="7">
        <v>2.3958333333333331E-3</v>
      </c>
      <c r="F1259" t="str">
        <v>DOWN</v>
      </c>
      <c r="G1259">
        <v>45309.680405092593</v>
      </c>
      <c r="H1259">
        <v>45309.681331018517</v>
      </c>
      <c r="I1259">
        <v>9.2592592592592596E-4</v>
      </c>
      <c r="K1259" t="str">
        <v>UP</v>
      </c>
      <c r="L1259">
        <v>45309.681331018517</v>
      </c>
      <c r="M1259">
        <v>45309.697812500002</v>
      </c>
      <c r="N1259">
        <v>1.6481481481481482E-2</v>
      </c>
    </row>
    <row r="1260" spans="1:14" x14ac:dyDescent="0.25">
      <c r="A1260" t="s">
        <v>14</v>
      </c>
      <c r="B1260" s="6">
        <v>45300.894606481481</v>
      </c>
      <c r="C1260" s="6">
        <v>45300.894687499997</v>
      </c>
      <c r="D1260" s="7">
        <v>8.1018518518518516E-5</v>
      </c>
      <c r="F1260" t="str">
        <v>DOWN</v>
      </c>
      <c r="G1260">
        <v>45309.697812500002</v>
      </c>
      <c r="H1260">
        <v>45309.69803240741</v>
      </c>
      <c r="I1260">
        <v>2.199074074074074E-4</v>
      </c>
      <c r="K1260" t="str">
        <v>UP</v>
      </c>
      <c r="L1260">
        <v>45309.69803240741</v>
      </c>
      <c r="M1260">
        <v>45309.700312499997</v>
      </c>
      <c r="N1260">
        <v>2.2800925925925927E-3</v>
      </c>
    </row>
    <row r="1261" spans="1:14" x14ac:dyDescent="0.25">
      <c r="A1261" t="s">
        <v>15</v>
      </c>
      <c r="B1261" s="6">
        <v>45300.894687499997</v>
      </c>
      <c r="C1261" s="6">
        <v>45300.900266203702</v>
      </c>
      <c r="D1261" s="7">
        <v>5.5787037037037038E-3</v>
      </c>
      <c r="F1261" t="str">
        <v>DOWN</v>
      </c>
      <c r="G1261">
        <v>45309.700312499997</v>
      </c>
      <c r="H1261">
        <v>45309.70039351852</v>
      </c>
      <c r="I1261">
        <v>8.1018518518518516E-5</v>
      </c>
      <c r="K1261" t="str">
        <v>UP</v>
      </c>
      <c r="L1261">
        <v>45309.70039351852</v>
      </c>
      <c r="M1261">
        <v>45309.700509259259</v>
      </c>
      <c r="N1261">
        <v>1.1574074074074075E-4</v>
      </c>
    </row>
    <row r="1262" spans="1:14" x14ac:dyDescent="0.25">
      <c r="A1262" t="s">
        <v>14</v>
      </c>
      <c r="B1262" s="6">
        <v>45300.900266203702</v>
      </c>
      <c r="C1262" s="6">
        <v>45300.900347222225</v>
      </c>
      <c r="D1262" s="7">
        <v>8.1018518518518516E-5</v>
      </c>
      <c r="F1262" t="str">
        <v>DOWN</v>
      </c>
      <c r="G1262">
        <v>45309.700509259259</v>
      </c>
      <c r="H1262">
        <v>45309.700590277775</v>
      </c>
      <c r="I1262">
        <v>8.1018518518518516E-5</v>
      </c>
      <c r="K1262" t="str">
        <v>UP</v>
      </c>
      <c r="L1262">
        <v>45309.700590277775</v>
      </c>
      <c r="M1262">
        <v>45309.715231481481</v>
      </c>
      <c r="N1262">
        <v>1.4641203703703703E-2</v>
      </c>
    </row>
    <row r="1263" spans="1:14" x14ac:dyDescent="0.25">
      <c r="A1263" t="s">
        <v>15</v>
      </c>
      <c r="B1263" s="6">
        <v>45300.900347222225</v>
      </c>
      <c r="C1263" s="6">
        <v>45300.901921296296</v>
      </c>
      <c r="D1263" s="7">
        <v>1.5740740740740741E-3</v>
      </c>
      <c r="F1263" t="str">
        <v>DOWN</v>
      </c>
      <c r="G1263">
        <v>45309.715231481481</v>
      </c>
      <c r="H1263">
        <v>45309.715451388889</v>
      </c>
      <c r="I1263">
        <v>2.199074074074074E-4</v>
      </c>
      <c r="K1263" t="str">
        <v>UP</v>
      </c>
      <c r="L1263">
        <v>45309.715451388889</v>
      </c>
      <c r="M1263">
        <v>45309.729062500002</v>
      </c>
      <c r="N1263">
        <v>1.361111111111111E-2</v>
      </c>
    </row>
    <row r="1264" spans="1:14" x14ac:dyDescent="0.25">
      <c r="A1264" t="s">
        <v>14</v>
      </c>
      <c r="B1264" s="6">
        <v>45300.901921296296</v>
      </c>
      <c r="C1264" s="6">
        <v>45300.902002314811</v>
      </c>
      <c r="D1264" s="7">
        <v>8.1018518518518516E-5</v>
      </c>
      <c r="F1264" t="str">
        <v>DOWN</v>
      </c>
      <c r="G1264">
        <v>45309.729062500002</v>
      </c>
      <c r="H1264">
        <v>45309.729629629626</v>
      </c>
      <c r="I1264">
        <v>5.6712962962962967E-4</v>
      </c>
      <c r="K1264" t="str">
        <v>UP</v>
      </c>
      <c r="L1264">
        <v>45309.729629629626</v>
      </c>
      <c r="M1264">
        <v>45309.748391203706</v>
      </c>
      <c r="N1264">
        <v>1.8761574074074073E-2</v>
      </c>
    </row>
    <row r="1265" spans="1:14" x14ac:dyDescent="0.25">
      <c r="A1265" t="s">
        <v>15</v>
      </c>
      <c r="B1265" s="6">
        <v>45300.902002314811</v>
      </c>
      <c r="C1265" s="6">
        <v>45300.91097222222</v>
      </c>
      <c r="D1265" s="7">
        <v>8.9699074074074073E-3</v>
      </c>
      <c r="F1265" t="str">
        <v>DOWN</v>
      </c>
      <c r="G1265">
        <v>45309.748391203706</v>
      </c>
      <c r="H1265">
        <v>45309.748749999999</v>
      </c>
      <c r="I1265">
        <v>3.5879629629629629E-4</v>
      </c>
      <c r="K1265" t="str">
        <v>UP</v>
      </c>
      <c r="L1265">
        <v>45309.748749999999</v>
      </c>
      <c r="M1265">
        <v>45309.762511574074</v>
      </c>
      <c r="N1265">
        <v>1.3761574074074074E-2</v>
      </c>
    </row>
    <row r="1266" spans="1:14" x14ac:dyDescent="0.25">
      <c r="A1266" t="s">
        <v>14</v>
      </c>
      <c r="B1266" s="6">
        <v>45300.91097222222</v>
      </c>
      <c r="C1266" s="6">
        <v>45300.911053240743</v>
      </c>
      <c r="D1266" s="7">
        <v>8.1018518518518516E-5</v>
      </c>
      <c r="F1266" t="str">
        <v>DOWN</v>
      </c>
      <c r="G1266">
        <v>45309.762511574074</v>
      </c>
      <c r="H1266">
        <v>45309.762662037036</v>
      </c>
      <c r="I1266">
        <v>1.5046296296296297E-4</v>
      </c>
      <c r="K1266" t="str">
        <v>UP</v>
      </c>
      <c r="L1266">
        <v>45309.762662037036</v>
      </c>
      <c r="M1266">
        <v>45309.763124999998</v>
      </c>
      <c r="N1266">
        <v>4.6296296296296298E-4</v>
      </c>
    </row>
    <row r="1267" spans="1:14" x14ac:dyDescent="0.25">
      <c r="A1267" t="s">
        <v>15</v>
      </c>
      <c r="B1267" s="6">
        <v>45300.911053240743</v>
      </c>
      <c r="C1267" s="6">
        <v>45300.912581018521</v>
      </c>
      <c r="D1267" s="7">
        <v>1.5277777777777779E-3</v>
      </c>
      <c r="F1267" t="str">
        <v>DOWN</v>
      </c>
      <c r="G1267">
        <v>45309.763124999998</v>
      </c>
      <c r="H1267">
        <v>45309.763206018521</v>
      </c>
      <c r="I1267">
        <v>8.1018518518518516E-5</v>
      </c>
      <c r="K1267" t="str">
        <v>UP</v>
      </c>
      <c r="L1267">
        <v>45309.763206018521</v>
      </c>
      <c r="M1267">
        <v>45309.766412037039</v>
      </c>
      <c r="N1267">
        <v>3.2060185185185186E-3</v>
      </c>
    </row>
    <row r="1268" spans="1:14" x14ac:dyDescent="0.25">
      <c r="A1268" t="s">
        <v>14</v>
      </c>
      <c r="B1268" s="6">
        <v>45300.912581018521</v>
      </c>
      <c r="C1268" s="6">
        <v>45300.912662037037</v>
      </c>
      <c r="D1268" s="7">
        <v>8.1018518518518516E-5</v>
      </c>
      <c r="F1268" t="str">
        <v>DOWN</v>
      </c>
      <c r="G1268">
        <v>45309.766412037039</v>
      </c>
      <c r="H1268">
        <v>45309.766493055555</v>
      </c>
      <c r="I1268">
        <v>8.1018518518518516E-5</v>
      </c>
      <c r="K1268" t="str">
        <v>UP</v>
      </c>
      <c r="L1268">
        <v>45309.766493055555</v>
      </c>
      <c r="M1268">
        <v>45309.780601851853</v>
      </c>
      <c r="N1268">
        <v>1.4108796296296296E-2</v>
      </c>
    </row>
    <row r="1269" spans="1:14" x14ac:dyDescent="0.25">
      <c r="A1269" t="s">
        <v>15</v>
      </c>
      <c r="B1269" s="6">
        <v>45300.912662037037</v>
      </c>
      <c r="C1269" s="6">
        <v>45300.917083333334</v>
      </c>
      <c r="D1269" s="7">
        <v>4.4212962962962964E-3</v>
      </c>
      <c r="F1269" t="str">
        <v>DOWN</v>
      </c>
      <c r="G1269">
        <v>45309.780601851853</v>
      </c>
      <c r="H1269">
        <v>45309.780902777777</v>
      </c>
      <c r="I1269">
        <v>3.0092592592592595E-4</v>
      </c>
      <c r="K1269" t="str">
        <v>UP</v>
      </c>
      <c r="L1269">
        <v>45309.780902777777</v>
      </c>
      <c r="M1269">
        <v>45309.802071759259</v>
      </c>
      <c r="N1269">
        <v>2.1168981481481483E-2</v>
      </c>
    </row>
    <row r="1270" spans="1:14" x14ac:dyDescent="0.25">
      <c r="A1270" t="s">
        <v>14</v>
      </c>
      <c r="B1270" s="6">
        <v>45300.917083333334</v>
      </c>
      <c r="C1270" s="6">
        <v>45300.917384259257</v>
      </c>
      <c r="D1270" s="7">
        <v>3.0092592592592595E-4</v>
      </c>
      <c r="F1270" t="str">
        <v>DOWN</v>
      </c>
      <c r="G1270">
        <v>45309.802071759259</v>
      </c>
      <c r="H1270">
        <v>45309.802222222221</v>
      </c>
      <c r="I1270">
        <v>1.5046296296296297E-4</v>
      </c>
      <c r="K1270" t="str">
        <v>UP</v>
      </c>
      <c r="L1270">
        <v>45309.802222222221</v>
      </c>
      <c r="M1270">
        <v>45309.808807870373</v>
      </c>
      <c r="N1270">
        <v>6.5856481481481478E-3</v>
      </c>
    </row>
    <row r="1271" spans="1:14" x14ac:dyDescent="0.25">
      <c r="A1271" t="s">
        <v>15</v>
      </c>
      <c r="B1271" s="6">
        <v>45300.917384259257</v>
      </c>
      <c r="C1271" s="6">
        <v>45300.939131944448</v>
      </c>
      <c r="D1271" s="7">
        <v>2.1747685185185186E-2</v>
      </c>
      <c r="F1271" t="str">
        <v>DOWN</v>
      </c>
      <c r="G1271">
        <v>45309.808807870373</v>
      </c>
      <c r="H1271">
        <v>45309.809027777781</v>
      </c>
      <c r="I1271">
        <v>2.199074074074074E-4</v>
      </c>
      <c r="K1271" t="str">
        <v>UP</v>
      </c>
      <c r="L1271">
        <v>45309.809027777781</v>
      </c>
      <c r="M1271">
        <v>45309.817812499998</v>
      </c>
      <c r="N1271">
        <v>8.7847222222222215E-3</v>
      </c>
    </row>
    <row r="1272" spans="1:14" x14ac:dyDescent="0.25">
      <c r="A1272" t="s">
        <v>14</v>
      </c>
      <c r="B1272" s="6">
        <v>45300.939131944448</v>
      </c>
      <c r="C1272" s="6">
        <v>45300.939212962963</v>
      </c>
      <c r="D1272" s="7">
        <v>8.1018518518518516E-5</v>
      </c>
      <c r="F1272" t="str">
        <v>DOWN</v>
      </c>
      <c r="G1272">
        <v>45309.817812499998</v>
      </c>
      <c r="H1272">
        <v>45309.817893518521</v>
      </c>
      <c r="I1272">
        <v>8.1018518518518516E-5</v>
      </c>
      <c r="K1272" t="str">
        <v>UP</v>
      </c>
      <c r="L1272">
        <v>45309.817893518521</v>
      </c>
      <c r="M1272">
        <v>45309.848576388889</v>
      </c>
      <c r="N1272">
        <v>3.0682870370370371E-2</v>
      </c>
    </row>
    <row r="1273" spans="1:14" x14ac:dyDescent="0.25">
      <c r="A1273" t="s">
        <v>15</v>
      </c>
      <c r="B1273" s="6">
        <v>45300.939212962963</v>
      </c>
      <c r="C1273" s="6">
        <v>45300.946435185186</v>
      </c>
      <c r="D1273" s="7">
        <v>7.2222222222222219E-3</v>
      </c>
      <c r="F1273" t="str">
        <v>DOWN</v>
      </c>
      <c r="G1273">
        <v>45309.848576388889</v>
      </c>
      <c r="H1273">
        <v>45309.849050925928</v>
      </c>
      <c r="I1273">
        <v>4.7453703703703704E-4</v>
      </c>
      <c r="K1273" t="str">
        <v>UP</v>
      </c>
      <c r="L1273">
        <v>45309.849050925928</v>
      </c>
      <c r="M1273">
        <v>45309.871874999997</v>
      </c>
      <c r="N1273">
        <v>2.2824074074074073E-2</v>
      </c>
    </row>
    <row r="1274" spans="1:14" x14ac:dyDescent="0.25">
      <c r="A1274" t="s">
        <v>14</v>
      </c>
      <c r="B1274" s="6">
        <v>45300.946435185186</v>
      </c>
      <c r="C1274" s="6">
        <v>45300.946516203701</v>
      </c>
      <c r="D1274" s="7">
        <v>8.1018518518518516E-5</v>
      </c>
      <c r="F1274" t="str">
        <v>DOWN</v>
      </c>
      <c r="G1274">
        <v>45309.871874999997</v>
      </c>
      <c r="H1274">
        <v>45309.87195601852</v>
      </c>
      <c r="I1274">
        <v>8.1018518518518516E-5</v>
      </c>
      <c r="K1274" t="str">
        <v>UP</v>
      </c>
      <c r="L1274">
        <v>45309.87195601852</v>
      </c>
      <c r="M1274">
        <v>45309.872048611112</v>
      </c>
      <c r="N1274">
        <v>9.2592592592592588E-5</v>
      </c>
    </row>
    <row r="1275" spans="1:14" x14ac:dyDescent="0.25">
      <c r="A1275" t="s">
        <v>15</v>
      </c>
      <c r="B1275" s="6">
        <v>45300.946516203701</v>
      </c>
      <c r="C1275" s="6">
        <v>45300.953935185185</v>
      </c>
      <c r="D1275" s="7">
        <v>7.4189814814814813E-3</v>
      </c>
      <c r="F1275" t="str">
        <v>DOWN</v>
      </c>
      <c r="G1275">
        <v>45309.872048611112</v>
      </c>
      <c r="H1275">
        <v>45309.872685185182</v>
      </c>
      <c r="I1275">
        <v>6.3657407407407413E-4</v>
      </c>
      <c r="K1275" t="str">
        <v>UP</v>
      </c>
      <c r="L1275">
        <v>45309.872685185182</v>
      </c>
      <c r="M1275">
        <v>45309.881620370368</v>
      </c>
      <c r="N1275">
        <v>8.9351851851851849E-3</v>
      </c>
    </row>
    <row r="1276" spans="1:14" x14ac:dyDescent="0.25">
      <c r="A1276" t="s">
        <v>14</v>
      </c>
      <c r="B1276" s="6">
        <v>45300.953935185185</v>
      </c>
      <c r="C1276" s="6">
        <v>45300.954016203701</v>
      </c>
      <c r="D1276" s="7">
        <v>8.1018518518518516E-5</v>
      </c>
      <c r="F1276" t="str">
        <v>DOWN</v>
      </c>
      <c r="G1276">
        <v>45309.881620370368</v>
      </c>
      <c r="H1276">
        <v>45309.882465277777</v>
      </c>
      <c r="I1276">
        <v>8.4490740740740739E-4</v>
      </c>
      <c r="K1276" t="str">
        <v>UP</v>
      </c>
      <c r="L1276">
        <v>45309.882465277777</v>
      </c>
      <c r="M1276">
        <v>45309.885324074072</v>
      </c>
      <c r="N1276">
        <v>2.8587962962962963E-3</v>
      </c>
    </row>
    <row r="1277" spans="1:14" x14ac:dyDescent="0.25">
      <c r="A1277" t="s">
        <v>15</v>
      </c>
      <c r="B1277" s="6">
        <v>45300.954016203701</v>
      </c>
      <c r="C1277" s="6">
        <v>45300.96125</v>
      </c>
      <c r="D1277" s="7">
        <v>7.2337962962962963E-3</v>
      </c>
      <c r="F1277" t="str">
        <v>DOWN</v>
      </c>
      <c r="G1277">
        <v>45309.885324074072</v>
      </c>
      <c r="H1277">
        <v>45309.88554398148</v>
      </c>
      <c r="I1277">
        <v>2.199074074074074E-4</v>
      </c>
      <c r="K1277" t="str">
        <v>UP</v>
      </c>
      <c r="L1277">
        <v>45309.88554398148</v>
      </c>
      <c r="M1277">
        <v>45309.89303240741</v>
      </c>
      <c r="N1277">
        <v>7.4884259259259262E-3</v>
      </c>
    </row>
    <row r="1278" spans="1:14" x14ac:dyDescent="0.25">
      <c r="A1278" t="s">
        <v>14</v>
      </c>
      <c r="B1278" s="6">
        <v>45300.96125</v>
      </c>
      <c r="C1278" s="6">
        <v>45300.961331018516</v>
      </c>
      <c r="D1278" s="7">
        <v>8.1018518518518516E-5</v>
      </c>
      <c r="F1278" t="str">
        <v>DOWN</v>
      </c>
      <c r="G1278">
        <v>45309.89303240741</v>
      </c>
      <c r="H1278">
        <v>45309.893599537034</v>
      </c>
      <c r="I1278">
        <v>5.6712962962962967E-4</v>
      </c>
      <c r="K1278" t="str">
        <v>UP</v>
      </c>
      <c r="L1278">
        <v>45309.893599537034</v>
      </c>
      <c r="M1278">
        <v>45309.89607638889</v>
      </c>
      <c r="N1278">
        <v>2.476851851851852E-3</v>
      </c>
    </row>
    <row r="1279" spans="1:14" x14ac:dyDescent="0.25">
      <c r="A1279" t="s">
        <v>15</v>
      </c>
      <c r="B1279" s="6">
        <v>45300.961331018516</v>
      </c>
      <c r="C1279" s="6">
        <v>45300.968692129631</v>
      </c>
      <c r="D1279" s="7">
        <v>7.3611111111111108E-3</v>
      </c>
      <c r="F1279" t="str">
        <v>DOWN</v>
      </c>
      <c r="G1279">
        <v>45309.89607638889</v>
      </c>
      <c r="H1279">
        <v>45309.896504629629</v>
      </c>
      <c r="I1279">
        <v>4.2824074074074075E-4</v>
      </c>
      <c r="K1279" t="str">
        <v>UP</v>
      </c>
      <c r="L1279">
        <v>45309.896504629629</v>
      </c>
      <c r="M1279">
        <v>45309.929814814815</v>
      </c>
      <c r="N1279">
        <v>3.3310185185185186E-2</v>
      </c>
    </row>
    <row r="1280" spans="1:14" x14ac:dyDescent="0.25">
      <c r="A1280" t="s">
        <v>14</v>
      </c>
      <c r="B1280" s="6">
        <v>45300.968692129631</v>
      </c>
      <c r="C1280" s="6">
        <v>45300.968773148146</v>
      </c>
      <c r="D1280" s="7">
        <v>8.1018518518518516E-5</v>
      </c>
      <c r="F1280" t="str">
        <v>DOWN</v>
      </c>
      <c r="G1280">
        <v>45309.929814814815</v>
      </c>
      <c r="H1280">
        <v>45309.930520833332</v>
      </c>
      <c r="I1280">
        <v>7.0601851851851847E-4</v>
      </c>
      <c r="K1280" t="str">
        <v>UP</v>
      </c>
      <c r="L1280">
        <v>45309.930520833332</v>
      </c>
      <c r="M1280">
        <v>45309.961562500001</v>
      </c>
      <c r="N1280">
        <v>3.1041666666666665E-2</v>
      </c>
    </row>
    <row r="1281" spans="1:14" x14ac:dyDescent="0.25">
      <c r="A1281" t="s">
        <v>15</v>
      </c>
      <c r="B1281" s="6">
        <v>45300.968773148146</v>
      </c>
      <c r="C1281" s="6">
        <v>45300.972175925926</v>
      </c>
      <c r="D1281" s="7">
        <v>3.4027777777777776E-3</v>
      </c>
      <c r="F1281" t="str">
        <v>DOWN</v>
      </c>
      <c r="G1281">
        <v>45309.961562500001</v>
      </c>
      <c r="H1281">
        <v>45309.96199074074</v>
      </c>
      <c r="I1281">
        <v>4.2824074074074075E-4</v>
      </c>
      <c r="K1281" t="str">
        <v>UP</v>
      </c>
      <c r="L1281">
        <v>45309.96199074074</v>
      </c>
      <c r="M1281">
        <v>45309.974131944444</v>
      </c>
      <c r="N1281">
        <v>1.2141203703703704E-2</v>
      </c>
    </row>
    <row r="1282" spans="1:14" x14ac:dyDescent="0.25">
      <c r="A1282" t="s">
        <v>14</v>
      </c>
      <c r="B1282" s="6">
        <v>45300.972175925926</v>
      </c>
      <c r="C1282" s="6">
        <v>45300.972256944442</v>
      </c>
      <c r="D1282" s="7">
        <v>8.1018518518518516E-5</v>
      </c>
      <c r="F1282" t="str">
        <v>DOWN</v>
      </c>
      <c r="G1282">
        <v>45309.974131944444</v>
      </c>
      <c r="H1282">
        <v>45309.974351851852</v>
      </c>
      <c r="I1282">
        <v>2.199074074074074E-4</v>
      </c>
      <c r="K1282" t="str">
        <v>UP</v>
      </c>
      <c r="L1282">
        <v>45309.974351851852</v>
      </c>
      <c r="M1282">
        <v>45310.031967592593</v>
      </c>
      <c r="N1282">
        <v>5.7615740740740738E-2</v>
      </c>
    </row>
    <row r="1283" spans="1:14" x14ac:dyDescent="0.25">
      <c r="A1283" t="s">
        <v>15</v>
      </c>
      <c r="B1283" s="6">
        <v>45300.972256944442</v>
      </c>
      <c r="C1283" s="6">
        <v>45300.973009259258</v>
      </c>
      <c r="D1283" s="7">
        <v>7.5231481481481482E-4</v>
      </c>
      <c r="F1283" t="str">
        <v>DOWN</v>
      </c>
      <c r="G1283">
        <v>45310.031967592593</v>
      </c>
      <c r="H1283">
        <v>45310.032129629632</v>
      </c>
      <c r="I1283">
        <v>1.6203703703703703E-4</v>
      </c>
      <c r="K1283" t="str">
        <v>UP</v>
      </c>
      <c r="L1283">
        <v>45310.032129629632</v>
      </c>
      <c r="M1283">
        <v>45310.035601851851</v>
      </c>
      <c r="N1283">
        <v>3.472222222222222E-3</v>
      </c>
    </row>
    <row r="1284" spans="1:14" x14ac:dyDescent="0.25">
      <c r="A1284" t="s">
        <v>14</v>
      </c>
      <c r="B1284" s="6">
        <v>45300.973009259258</v>
      </c>
      <c r="C1284" s="6">
        <v>45300.973090277781</v>
      </c>
      <c r="D1284" s="7">
        <v>8.1018518518518516E-5</v>
      </c>
      <c r="F1284" t="str">
        <v>DOWN</v>
      </c>
      <c r="G1284">
        <v>45310.035601851851</v>
      </c>
      <c r="H1284">
        <v>45310.035682870373</v>
      </c>
      <c r="I1284">
        <v>8.1018518518518516E-5</v>
      </c>
      <c r="K1284" t="str">
        <v>UP</v>
      </c>
      <c r="L1284">
        <v>45310.035682870373</v>
      </c>
      <c r="M1284">
        <v>45310.048796296294</v>
      </c>
      <c r="N1284">
        <v>1.3113425925925926E-2</v>
      </c>
    </row>
    <row r="1285" spans="1:14" x14ac:dyDescent="0.25">
      <c r="A1285" t="s">
        <v>15</v>
      </c>
      <c r="B1285" s="6">
        <v>45300.973090277781</v>
      </c>
      <c r="C1285" s="6">
        <v>45300.983553240738</v>
      </c>
      <c r="D1285" s="7">
        <v>1.0462962962962962E-2</v>
      </c>
      <c r="F1285" t="str">
        <v>DOWN</v>
      </c>
      <c r="G1285">
        <v>45310.048796296294</v>
      </c>
      <c r="H1285">
        <v>45310.049502314818</v>
      </c>
      <c r="I1285">
        <v>7.0601851851851847E-4</v>
      </c>
      <c r="K1285" t="str">
        <v>UP</v>
      </c>
      <c r="L1285">
        <v>45310.049502314818</v>
      </c>
      <c r="M1285">
        <v>45310.049930555557</v>
      </c>
      <c r="N1285">
        <v>4.2824074074074075E-4</v>
      </c>
    </row>
    <row r="1286" spans="1:14" x14ac:dyDescent="0.25">
      <c r="A1286" t="s">
        <v>14</v>
      </c>
      <c r="B1286" s="6">
        <v>45300.983553240738</v>
      </c>
      <c r="C1286" s="6">
        <v>45300.983634259261</v>
      </c>
      <c r="D1286" s="7">
        <v>8.1018518518518516E-5</v>
      </c>
      <c r="F1286" t="str">
        <v>DOWN</v>
      </c>
      <c r="G1286">
        <v>45310.049930555557</v>
      </c>
      <c r="H1286">
        <v>45310.050150462965</v>
      </c>
      <c r="I1286">
        <v>2.199074074074074E-4</v>
      </c>
      <c r="K1286" t="str">
        <v>UP</v>
      </c>
      <c r="L1286">
        <v>45310.050150462965</v>
      </c>
      <c r="M1286">
        <v>45310.051921296297</v>
      </c>
      <c r="N1286">
        <v>1.7708333333333332E-3</v>
      </c>
    </row>
    <row r="1287" spans="1:14" x14ac:dyDescent="0.25">
      <c r="A1287" t="s">
        <v>15</v>
      </c>
      <c r="B1287" s="6">
        <v>45300.983634259261</v>
      </c>
      <c r="C1287" s="6">
        <v>45301.002581018518</v>
      </c>
      <c r="D1287" s="7">
        <v>1.894675925925926E-2</v>
      </c>
      <c r="F1287" t="str">
        <v>DOWN</v>
      </c>
      <c r="G1287">
        <v>45310.051921296297</v>
      </c>
      <c r="H1287">
        <v>45310.052002314813</v>
      </c>
      <c r="I1287">
        <v>8.1018518518518516E-5</v>
      </c>
      <c r="K1287" t="str">
        <v>UP</v>
      </c>
      <c r="L1287">
        <v>45310.052002314813</v>
      </c>
      <c r="M1287">
        <v>45310.052789351852</v>
      </c>
      <c r="N1287">
        <v>7.8703703703703705E-4</v>
      </c>
    </row>
    <row r="1288" spans="1:14" x14ac:dyDescent="0.25">
      <c r="A1288" t="s">
        <v>14</v>
      </c>
      <c r="B1288" s="6">
        <v>45301.002581018518</v>
      </c>
      <c r="C1288" s="6">
        <v>45301.002662037034</v>
      </c>
      <c r="D1288" s="7">
        <v>8.1018518518518516E-5</v>
      </c>
      <c r="F1288" t="str">
        <v>DOWN</v>
      </c>
      <c r="G1288">
        <v>45310.052789351852</v>
      </c>
      <c r="H1288">
        <v>45310.05300925926</v>
      </c>
      <c r="I1288">
        <v>2.199074074074074E-4</v>
      </c>
      <c r="K1288" t="str">
        <v>UP</v>
      </c>
      <c r="L1288">
        <v>45310.05300925926</v>
      </c>
      <c r="M1288">
        <v>45310.053796296299</v>
      </c>
      <c r="N1288">
        <v>7.8703703703703705E-4</v>
      </c>
    </row>
    <row r="1289" spans="1:14" x14ac:dyDescent="0.25">
      <c r="A1289" t="s">
        <v>15</v>
      </c>
      <c r="B1289" s="6">
        <v>45301.002662037034</v>
      </c>
      <c r="C1289" s="6">
        <v>45301.044733796298</v>
      </c>
      <c r="D1289" s="7">
        <v>4.207175925925926E-2</v>
      </c>
      <c r="F1289" t="str">
        <v>DOWN</v>
      </c>
      <c r="G1289">
        <v>45310.053796296299</v>
      </c>
      <c r="H1289">
        <v>45310.053946759261</v>
      </c>
      <c r="I1289">
        <v>1.5046296296296297E-4</v>
      </c>
      <c r="K1289" t="str">
        <v>UP</v>
      </c>
      <c r="L1289">
        <v>45310.053946759261</v>
      </c>
      <c r="M1289">
        <v>45310.054930555554</v>
      </c>
      <c r="N1289">
        <v>9.837962962962962E-4</v>
      </c>
    </row>
    <row r="1290" spans="1:14" x14ac:dyDescent="0.25">
      <c r="A1290" t="s">
        <v>14</v>
      </c>
      <c r="B1290" s="6">
        <v>45301.044733796298</v>
      </c>
      <c r="C1290" s="6">
        <v>45301.044814814813</v>
      </c>
      <c r="D1290" s="7">
        <v>8.1018518518518516E-5</v>
      </c>
      <c r="F1290" t="str">
        <v>DOWN</v>
      </c>
      <c r="G1290">
        <v>45310.054930555554</v>
      </c>
      <c r="H1290">
        <v>45310.055497685185</v>
      </c>
      <c r="I1290">
        <v>5.6712962962962967E-4</v>
      </c>
      <c r="K1290" t="str">
        <v>UP</v>
      </c>
      <c r="L1290">
        <v>45310.055497685185</v>
      </c>
      <c r="M1290">
        <v>45310.056446759256</v>
      </c>
      <c r="N1290">
        <v>9.4907407407407408E-4</v>
      </c>
    </row>
    <row r="1291" spans="1:14" x14ac:dyDescent="0.25">
      <c r="A1291" t="s">
        <v>15</v>
      </c>
      <c r="B1291" s="6">
        <v>45301.044814814813</v>
      </c>
      <c r="C1291" s="6">
        <v>45301.054872685185</v>
      </c>
      <c r="D1291" s="7">
        <v>1.005787037037037E-2</v>
      </c>
      <c r="F1291" t="str">
        <v>DOWN</v>
      </c>
      <c r="G1291">
        <v>45310.056446759256</v>
      </c>
      <c r="H1291">
        <v>45310.056666666664</v>
      </c>
      <c r="I1291">
        <v>2.199074074074074E-4</v>
      </c>
      <c r="K1291" t="str">
        <v>UP</v>
      </c>
      <c r="L1291">
        <v>45310.056666666664</v>
      </c>
      <c r="M1291">
        <v>45310.05678240741</v>
      </c>
      <c r="N1291">
        <v>1.1574074074074075E-4</v>
      </c>
    </row>
    <row r="1292" spans="1:14" x14ac:dyDescent="0.25">
      <c r="A1292" t="s">
        <v>14</v>
      </c>
      <c r="B1292" s="6">
        <v>45301.054872685185</v>
      </c>
      <c r="C1292" s="6">
        <v>45301.0549537037</v>
      </c>
      <c r="D1292" s="7">
        <v>8.1018518518518516E-5</v>
      </c>
      <c r="F1292" t="str">
        <v>DOWN</v>
      </c>
      <c r="G1292">
        <v>45310.05678240741</v>
      </c>
      <c r="H1292">
        <v>45310.057488425926</v>
      </c>
      <c r="I1292">
        <v>7.0601851851851847E-4</v>
      </c>
      <c r="K1292" t="str">
        <v>UP</v>
      </c>
      <c r="L1292">
        <v>45310.057488425926</v>
      </c>
      <c r="M1292">
        <v>45310.057997685188</v>
      </c>
      <c r="N1292">
        <v>5.0925925925925921E-4</v>
      </c>
    </row>
    <row r="1293" spans="1:14" x14ac:dyDescent="0.25">
      <c r="A1293" t="s">
        <v>15</v>
      </c>
      <c r="B1293" s="6">
        <v>45301.0549537037</v>
      </c>
      <c r="C1293" s="6">
        <v>45301.05568287037</v>
      </c>
      <c r="D1293" s="7">
        <v>7.291666666666667E-4</v>
      </c>
      <c r="F1293" t="str">
        <v>DOWN</v>
      </c>
      <c r="G1293">
        <v>45310.057997685188</v>
      </c>
      <c r="H1293">
        <v>45310.058703703704</v>
      </c>
      <c r="I1293">
        <v>7.0601851851851847E-4</v>
      </c>
      <c r="K1293" t="str">
        <v>UP</v>
      </c>
      <c r="L1293">
        <v>45310.058703703704</v>
      </c>
      <c r="M1293">
        <v>45310.058854166666</v>
      </c>
      <c r="N1293">
        <v>1.5046296296296297E-4</v>
      </c>
    </row>
    <row r="1294" spans="1:14" x14ac:dyDescent="0.25">
      <c r="A1294" t="s">
        <v>14</v>
      </c>
      <c r="B1294" s="6">
        <v>45301.05568287037</v>
      </c>
      <c r="C1294" s="6">
        <v>45301.055763888886</v>
      </c>
      <c r="D1294" s="7">
        <v>8.1018518518518516E-5</v>
      </c>
      <c r="F1294" t="str">
        <v>DOWN</v>
      </c>
      <c r="G1294">
        <v>45310.058854166666</v>
      </c>
      <c r="H1294">
        <v>45310.059351851851</v>
      </c>
      <c r="I1294">
        <v>4.9768518518518521E-4</v>
      </c>
      <c r="K1294" t="str">
        <v>UP</v>
      </c>
      <c r="L1294">
        <v>45310.059351851851</v>
      </c>
      <c r="M1294">
        <v>45310.06009259259</v>
      </c>
      <c r="N1294">
        <v>7.407407407407407E-4</v>
      </c>
    </row>
    <row r="1295" spans="1:14" x14ac:dyDescent="0.25">
      <c r="A1295" t="s">
        <v>15</v>
      </c>
      <c r="B1295" s="6">
        <v>45301.055763888886</v>
      </c>
      <c r="C1295" s="6">
        <v>45301.060567129629</v>
      </c>
      <c r="D1295" s="7">
        <v>4.8032407407407407E-3</v>
      </c>
      <c r="F1295" t="str">
        <v>DOWN</v>
      </c>
      <c r="G1295">
        <v>45310.06009259259</v>
      </c>
      <c r="H1295">
        <v>45310.060752314814</v>
      </c>
      <c r="I1295">
        <v>6.5972222222222224E-4</v>
      </c>
      <c r="K1295" t="str">
        <v>UP</v>
      </c>
      <c r="L1295">
        <v>45310.060752314814</v>
      </c>
      <c r="M1295">
        <v>45310.061782407407</v>
      </c>
      <c r="N1295">
        <v>1.0300925925925926E-3</v>
      </c>
    </row>
    <row r="1296" spans="1:14" x14ac:dyDescent="0.25">
      <c r="A1296" t="s">
        <v>14</v>
      </c>
      <c r="B1296" s="6">
        <v>45301.060567129629</v>
      </c>
      <c r="C1296" s="6">
        <v>45301.060648148145</v>
      </c>
      <c r="D1296" s="7">
        <v>8.1018518518518516E-5</v>
      </c>
      <c r="F1296" t="str">
        <v>DOWN</v>
      </c>
      <c r="G1296">
        <v>45310.061782407407</v>
      </c>
      <c r="H1296">
        <v>45310.062418981484</v>
      </c>
      <c r="I1296">
        <v>6.3657407407407413E-4</v>
      </c>
      <c r="K1296" t="str">
        <v>UP</v>
      </c>
      <c r="L1296">
        <v>45310.062418981484</v>
      </c>
      <c r="M1296">
        <v>45310.085381944446</v>
      </c>
      <c r="N1296">
        <v>2.2962962962962963E-2</v>
      </c>
    </row>
    <row r="1297" spans="1:14" x14ac:dyDescent="0.25">
      <c r="A1297" t="s">
        <v>15</v>
      </c>
      <c r="B1297" s="6">
        <v>45301.060648148145</v>
      </c>
      <c r="C1297" s="6">
        <v>45301.063900462963</v>
      </c>
      <c r="D1297" s="7">
        <v>3.2523148148148147E-3</v>
      </c>
      <c r="F1297" t="str">
        <v>DOWN</v>
      </c>
      <c r="G1297">
        <v>45310.085381944446</v>
      </c>
      <c r="H1297">
        <v>45310.0856712963</v>
      </c>
      <c r="I1297">
        <v>2.8935185185185184E-4</v>
      </c>
      <c r="K1297" t="str">
        <v>UP</v>
      </c>
      <c r="L1297">
        <v>45310.0856712963</v>
      </c>
      <c r="M1297">
        <v>45310.113391203704</v>
      </c>
      <c r="N1297">
        <v>2.7719907407407408E-2</v>
      </c>
    </row>
    <row r="1298" spans="1:14" x14ac:dyDescent="0.25">
      <c r="A1298" t="s">
        <v>14</v>
      </c>
      <c r="B1298" s="6">
        <v>45301.063900462963</v>
      </c>
      <c r="C1298" s="6">
        <v>45301.063981481479</v>
      </c>
      <c r="D1298" s="7">
        <v>8.1018518518518516E-5</v>
      </c>
      <c r="F1298" t="str">
        <v>DOWN</v>
      </c>
      <c r="G1298">
        <v>45310.113391203704</v>
      </c>
      <c r="H1298">
        <v>45310.113541666666</v>
      </c>
      <c r="I1298">
        <v>1.5046296296296297E-4</v>
      </c>
      <c r="K1298" t="str">
        <v>UP</v>
      </c>
      <c r="L1298">
        <v>45310.113541666666</v>
      </c>
      <c r="M1298">
        <v>45310.144143518519</v>
      </c>
      <c r="N1298">
        <v>3.0601851851851852E-2</v>
      </c>
    </row>
    <row r="1299" spans="1:14" x14ac:dyDescent="0.25">
      <c r="A1299" t="s">
        <v>15</v>
      </c>
      <c r="B1299" s="6">
        <v>45301.063981481479</v>
      </c>
      <c r="C1299" s="6">
        <v>45301.067974537036</v>
      </c>
      <c r="D1299" s="7">
        <v>3.9930555555555552E-3</v>
      </c>
      <c r="F1299" t="str">
        <v>DOWN</v>
      </c>
      <c r="G1299">
        <v>45310.144143518519</v>
      </c>
      <c r="H1299">
        <v>45310.144849537035</v>
      </c>
      <c r="I1299">
        <v>7.0601851851851847E-4</v>
      </c>
      <c r="K1299" t="str">
        <v>UP</v>
      </c>
      <c r="L1299">
        <v>45310.144849537035</v>
      </c>
      <c r="M1299">
        <v>45310.191747685189</v>
      </c>
      <c r="N1299">
        <v>4.6898148148148147E-2</v>
      </c>
    </row>
    <row r="1300" spans="1:14" x14ac:dyDescent="0.25">
      <c r="A1300" t="s">
        <v>14</v>
      </c>
      <c r="B1300" s="6">
        <v>45301.067974537036</v>
      </c>
      <c r="C1300" s="6">
        <v>45301.068055555559</v>
      </c>
      <c r="D1300" s="7">
        <v>8.1018518518518516E-5</v>
      </c>
      <c r="F1300" t="str">
        <v>DOWN</v>
      </c>
      <c r="G1300">
        <v>45310.191747685189</v>
      </c>
      <c r="H1300">
        <v>45310.19189814815</v>
      </c>
      <c r="I1300">
        <v>1.5046296296296297E-4</v>
      </c>
      <c r="K1300" t="str">
        <v>UP</v>
      </c>
      <c r="L1300">
        <v>45310.19189814815</v>
      </c>
      <c r="M1300">
        <v>45310.218182870369</v>
      </c>
      <c r="N1300">
        <v>2.6284722222222223E-2</v>
      </c>
    </row>
    <row r="1301" spans="1:14" x14ac:dyDescent="0.25">
      <c r="A1301" t="s">
        <v>15</v>
      </c>
      <c r="B1301" s="6">
        <v>45301.068055555559</v>
      </c>
      <c r="C1301" s="6">
        <v>45301.075590277775</v>
      </c>
      <c r="D1301" s="7">
        <v>7.5347222222222222E-3</v>
      </c>
      <c r="F1301" t="str">
        <v>DOWN</v>
      </c>
      <c r="G1301">
        <v>45310.218182870369</v>
      </c>
      <c r="H1301">
        <v>45310.218263888892</v>
      </c>
      <c r="I1301">
        <v>8.1018518518518516E-5</v>
      </c>
      <c r="K1301" t="str">
        <v>UP</v>
      </c>
      <c r="L1301">
        <v>45310.218263888892</v>
      </c>
      <c r="M1301">
        <v>45310.218368055554</v>
      </c>
      <c r="N1301">
        <v>1.0416666666666667E-4</v>
      </c>
    </row>
    <row r="1302" spans="1:14" x14ac:dyDescent="0.25">
      <c r="A1302" t="s">
        <v>14</v>
      </c>
      <c r="B1302" s="6">
        <v>45301.075590277775</v>
      </c>
      <c r="C1302" s="6">
        <v>45301.075682870367</v>
      </c>
      <c r="D1302" s="7">
        <v>9.2592592592592588E-5</v>
      </c>
      <c r="F1302" t="str">
        <v>DOWN</v>
      </c>
      <c r="G1302">
        <v>45310.218368055554</v>
      </c>
      <c r="H1302">
        <v>45310.219074074077</v>
      </c>
      <c r="I1302">
        <v>7.0601851851851847E-4</v>
      </c>
      <c r="K1302" t="str">
        <v>UP</v>
      </c>
      <c r="L1302">
        <v>45310.219074074077</v>
      </c>
      <c r="M1302">
        <v>45310.239421296297</v>
      </c>
      <c r="N1302">
        <v>2.0347222222222221E-2</v>
      </c>
    </row>
    <row r="1303" spans="1:14" x14ac:dyDescent="0.25">
      <c r="A1303" t="s">
        <v>15</v>
      </c>
      <c r="B1303" s="6">
        <v>45301.075682870367</v>
      </c>
      <c r="C1303" s="6">
        <v>45301.09070601852</v>
      </c>
      <c r="D1303" s="7">
        <v>1.5023148148148148E-2</v>
      </c>
      <c r="F1303" t="str">
        <v>DOWN</v>
      </c>
      <c r="G1303">
        <v>45310.239421296297</v>
      </c>
      <c r="H1303">
        <v>45310.239502314813</v>
      </c>
      <c r="I1303">
        <v>8.1018518518518516E-5</v>
      </c>
      <c r="K1303" t="str">
        <v>UP</v>
      </c>
      <c r="L1303">
        <v>45310.239502314813</v>
      </c>
      <c r="M1303">
        <v>45310.281805555554</v>
      </c>
      <c r="N1303">
        <v>4.2303240740740738E-2</v>
      </c>
    </row>
    <row r="1304" spans="1:14" x14ac:dyDescent="0.25">
      <c r="A1304" t="s">
        <v>14</v>
      </c>
      <c r="B1304" s="6">
        <v>45301.09070601852</v>
      </c>
      <c r="C1304" s="6">
        <v>45301.090787037036</v>
      </c>
      <c r="D1304" s="7">
        <v>8.1018518518518516E-5</v>
      </c>
      <c r="F1304" t="str">
        <v>DOWN</v>
      </c>
      <c r="G1304">
        <v>45310.281805555554</v>
      </c>
      <c r="H1304">
        <v>45310.281886574077</v>
      </c>
      <c r="I1304">
        <v>8.1018518518518516E-5</v>
      </c>
      <c r="K1304" t="str">
        <v>UP</v>
      </c>
      <c r="L1304">
        <v>45310.281886574077</v>
      </c>
      <c r="M1304">
        <v>45310.312847222223</v>
      </c>
      <c r="N1304">
        <v>3.0960648148148147E-2</v>
      </c>
    </row>
    <row r="1305" spans="1:14" x14ac:dyDescent="0.25">
      <c r="A1305" t="s">
        <v>15</v>
      </c>
      <c r="B1305" s="6">
        <v>45301.090787037036</v>
      </c>
      <c r="C1305" s="6">
        <v>45301.095590277779</v>
      </c>
      <c r="D1305" s="7">
        <v>4.8032407407407407E-3</v>
      </c>
      <c r="F1305" t="str">
        <v>DOWN</v>
      </c>
      <c r="G1305">
        <v>45310.312847222223</v>
      </c>
      <c r="H1305">
        <v>45310.313622685186</v>
      </c>
      <c r="I1305">
        <v>7.7546296296296293E-4</v>
      </c>
      <c r="K1305" t="str">
        <v>UP</v>
      </c>
      <c r="L1305">
        <v>45310.313622685186</v>
      </c>
      <c r="M1305">
        <v>45310.378622685188</v>
      </c>
      <c r="N1305">
        <v>6.5000000000000002E-2</v>
      </c>
    </row>
    <row r="1306" spans="1:14" x14ac:dyDescent="0.25">
      <c r="A1306" t="s">
        <v>14</v>
      </c>
      <c r="B1306" s="6">
        <v>45301.095590277779</v>
      </c>
      <c r="C1306" s="6">
        <v>45301.095671296294</v>
      </c>
      <c r="D1306" s="7">
        <v>8.1018518518518516E-5</v>
      </c>
      <c r="F1306" t="str">
        <v>DOWN</v>
      </c>
      <c r="G1306">
        <v>45310.378622685188</v>
      </c>
      <c r="H1306">
        <v>45310.378703703704</v>
      </c>
      <c r="I1306">
        <v>8.1018518518518516E-5</v>
      </c>
      <c r="K1306" t="str">
        <v>UP</v>
      </c>
      <c r="L1306">
        <v>45310.378703703704</v>
      </c>
      <c r="M1306">
        <v>45310.438993055555</v>
      </c>
      <c r="N1306">
        <v>6.0289351851851851E-2</v>
      </c>
    </row>
    <row r="1307" spans="1:14" x14ac:dyDescent="0.25">
      <c r="A1307" t="s">
        <v>15</v>
      </c>
      <c r="B1307" s="6">
        <v>45301.095671296294</v>
      </c>
      <c r="C1307" s="6">
        <v>45301.112604166665</v>
      </c>
      <c r="D1307" s="7">
        <v>1.6932870370370369E-2</v>
      </c>
      <c r="F1307" t="str">
        <v>DOWN</v>
      </c>
      <c r="G1307">
        <v>45310.438993055555</v>
      </c>
      <c r="H1307">
        <v>45310.439699074072</v>
      </c>
      <c r="I1307">
        <v>7.0601851851851847E-4</v>
      </c>
      <c r="K1307" t="str">
        <v>UP</v>
      </c>
      <c r="L1307">
        <v>45310.439699074072</v>
      </c>
      <c r="M1307">
        <v>45310.457962962966</v>
      </c>
      <c r="N1307">
        <v>1.8263888888888889E-2</v>
      </c>
    </row>
    <row r="1308" spans="1:14" x14ac:dyDescent="0.25">
      <c r="A1308" t="s">
        <v>14</v>
      </c>
      <c r="B1308" s="6">
        <v>45301.112604166665</v>
      </c>
      <c r="C1308" s="6">
        <v>45301.112685185188</v>
      </c>
      <c r="D1308" s="7">
        <v>8.1018518518518516E-5</v>
      </c>
      <c r="F1308" t="str">
        <v>DOWN</v>
      </c>
      <c r="G1308">
        <v>45310.457962962966</v>
      </c>
      <c r="H1308">
        <v>45310.458321759259</v>
      </c>
      <c r="I1308">
        <v>3.5879629629629629E-4</v>
      </c>
      <c r="K1308" t="str">
        <v>UP</v>
      </c>
      <c r="L1308">
        <v>45310.458321759259</v>
      </c>
      <c r="M1308">
        <v>45310.520671296297</v>
      </c>
      <c r="N1308">
        <v>6.2349537037037037E-2</v>
      </c>
    </row>
    <row r="1309" spans="1:14" x14ac:dyDescent="0.25">
      <c r="A1309" t="s">
        <v>15</v>
      </c>
      <c r="B1309" s="6">
        <v>45301.112685185188</v>
      </c>
      <c r="C1309" s="6">
        <v>45301.114247685182</v>
      </c>
      <c r="D1309" s="7">
        <v>1.5625000000000001E-3</v>
      </c>
      <c r="F1309" t="str">
        <v>DOWN</v>
      </c>
      <c r="G1309">
        <v>45310.520671296297</v>
      </c>
      <c r="H1309">
        <v>45310.520752314813</v>
      </c>
      <c r="I1309">
        <v>8.1018518518518516E-5</v>
      </c>
      <c r="K1309" t="str">
        <v>UP</v>
      </c>
      <c r="L1309">
        <v>45310.520752314813</v>
      </c>
      <c r="M1309">
        <v>45310.60465277778</v>
      </c>
      <c r="N1309">
        <v>8.3900462962962968E-2</v>
      </c>
    </row>
    <row r="1310" spans="1:14" x14ac:dyDescent="0.25">
      <c r="A1310" t="s">
        <v>14</v>
      </c>
      <c r="B1310" s="6">
        <v>45301.114247685182</v>
      </c>
      <c r="C1310" s="6">
        <v>45301.114328703705</v>
      </c>
      <c r="D1310" s="7">
        <v>8.1018518518518516E-5</v>
      </c>
      <c r="F1310" t="str">
        <v>DOWN</v>
      </c>
      <c r="G1310">
        <v>45310.60465277778</v>
      </c>
      <c r="H1310">
        <v>45310.604849537034</v>
      </c>
      <c r="I1310">
        <v>1.9675925925925926E-4</v>
      </c>
      <c r="K1310" t="str">
        <v>UP</v>
      </c>
      <c r="L1310">
        <v>45310.604849537034</v>
      </c>
      <c r="M1310">
        <v>45310.617245370369</v>
      </c>
      <c r="N1310">
        <v>1.2395833333333333E-2</v>
      </c>
    </row>
    <row r="1311" spans="1:14" x14ac:dyDescent="0.25">
      <c r="A1311" t="s">
        <v>15</v>
      </c>
      <c r="B1311" s="6">
        <v>45301.114328703705</v>
      </c>
      <c r="C1311" s="6">
        <v>45301.120706018519</v>
      </c>
      <c r="D1311" s="7">
        <v>6.3773148148148148E-3</v>
      </c>
      <c r="F1311" t="str">
        <v>DOWN</v>
      </c>
      <c r="G1311">
        <v>45310.617245370369</v>
      </c>
      <c r="H1311">
        <v>45310.618298611109</v>
      </c>
      <c r="I1311">
        <v>1.0532407407407407E-3</v>
      </c>
      <c r="K1311" t="str">
        <v>UP</v>
      </c>
      <c r="L1311">
        <v>45310.618298611109</v>
      </c>
      <c r="M1311">
        <v>45310.646574074075</v>
      </c>
      <c r="N1311">
        <v>2.8275462962962964E-2</v>
      </c>
    </row>
    <row r="1312" spans="1:14" x14ac:dyDescent="0.25">
      <c r="A1312" t="s">
        <v>14</v>
      </c>
      <c r="B1312" s="6">
        <v>45301.120706018519</v>
      </c>
      <c r="C1312" s="6">
        <v>45301.120787037034</v>
      </c>
      <c r="D1312" s="7">
        <v>8.1018518518518516E-5</v>
      </c>
      <c r="F1312" t="str">
        <v>DOWN</v>
      </c>
      <c r="G1312">
        <v>45310.646574074075</v>
      </c>
      <c r="H1312">
        <v>45310.647002314814</v>
      </c>
      <c r="I1312">
        <v>4.2824074074074075E-4</v>
      </c>
      <c r="K1312" t="str">
        <v>UP</v>
      </c>
      <c r="L1312">
        <v>45310.647002314814</v>
      </c>
      <c r="M1312">
        <v>45310.658449074072</v>
      </c>
      <c r="N1312">
        <v>1.1446759259259259E-2</v>
      </c>
    </row>
    <row r="1313" spans="1:14" x14ac:dyDescent="0.25">
      <c r="A1313" t="s">
        <v>15</v>
      </c>
      <c r="B1313" s="6">
        <v>45301.120787037034</v>
      </c>
      <c r="C1313" s="6">
        <v>45301.126400462963</v>
      </c>
      <c r="D1313" s="7">
        <v>5.6134259259259262E-3</v>
      </c>
      <c r="F1313" t="str">
        <v>DOWN</v>
      </c>
      <c r="G1313">
        <v>45310.658449074072</v>
      </c>
      <c r="H1313">
        <v>45310.658599537041</v>
      </c>
      <c r="I1313">
        <v>1.5046296296296297E-4</v>
      </c>
      <c r="K1313" t="str">
        <v>UP</v>
      </c>
      <c r="L1313">
        <v>45310.658599537041</v>
      </c>
      <c r="M1313">
        <v>45310.664537037039</v>
      </c>
      <c r="N1313">
        <v>5.9375000000000001E-3</v>
      </c>
    </row>
    <row r="1314" spans="1:14" x14ac:dyDescent="0.25">
      <c r="A1314" t="s">
        <v>14</v>
      </c>
      <c r="B1314" s="6">
        <v>45301.126400462963</v>
      </c>
      <c r="C1314" s="6">
        <v>45301.126481481479</v>
      </c>
      <c r="D1314" s="7">
        <v>8.1018518518518516E-5</v>
      </c>
      <c r="F1314" t="str">
        <v>DOWN</v>
      </c>
      <c r="G1314">
        <v>45310.664537037039</v>
      </c>
      <c r="H1314">
        <v>45310.665243055555</v>
      </c>
      <c r="I1314">
        <v>7.0601851851851847E-4</v>
      </c>
      <c r="K1314" t="str">
        <v>UP</v>
      </c>
      <c r="L1314">
        <v>45310.665243055555</v>
      </c>
      <c r="M1314">
        <v>45310.698981481481</v>
      </c>
      <c r="N1314">
        <v>3.3738425925925929E-2</v>
      </c>
    </row>
    <row r="1315" spans="1:14" x14ac:dyDescent="0.25">
      <c r="A1315" t="s">
        <v>15</v>
      </c>
      <c r="B1315" s="6">
        <v>45301.126481481479</v>
      </c>
      <c r="C1315" s="6">
        <v>45301.130474537036</v>
      </c>
      <c r="D1315" s="7">
        <v>3.9930555555555552E-3</v>
      </c>
      <c r="F1315" t="str">
        <v>DOWN</v>
      </c>
      <c r="G1315">
        <v>45310.698981481481</v>
      </c>
      <c r="H1315">
        <v>45310.699687499997</v>
      </c>
      <c r="I1315">
        <v>7.0601851851851847E-4</v>
      </c>
      <c r="K1315" t="str">
        <v>UP</v>
      </c>
      <c r="L1315">
        <v>45310.699687499997</v>
      </c>
      <c r="M1315">
        <v>45310.741006944445</v>
      </c>
      <c r="N1315">
        <v>4.1319444444444443E-2</v>
      </c>
    </row>
    <row r="1316" spans="1:14" x14ac:dyDescent="0.25">
      <c r="A1316" t="s">
        <v>14</v>
      </c>
      <c r="B1316" s="6">
        <v>45301.130474537036</v>
      </c>
      <c r="C1316" s="6">
        <v>45301.130555555559</v>
      </c>
      <c r="D1316" s="7">
        <v>8.1018518518518516E-5</v>
      </c>
      <c r="F1316" t="str">
        <v>DOWN</v>
      </c>
      <c r="G1316">
        <v>45310.741006944445</v>
      </c>
      <c r="H1316">
        <v>45310.741087962961</v>
      </c>
      <c r="I1316">
        <v>8.1018518518518516E-5</v>
      </c>
      <c r="K1316" t="str">
        <v>UP</v>
      </c>
      <c r="L1316">
        <v>45310.741087962961</v>
      </c>
      <c r="M1316">
        <v>45310.741180555553</v>
      </c>
      <c r="N1316">
        <v>9.2592592592592588E-5</v>
      </c>
    </row>
    <row r="1317" spans="1:14" x14ac:dyDescent="0.25">
      <c r="A1317" t="s">
        <v>15</v>
      </c>
      <c r="B1317" s="6">
        <v>45301.130555555559</v>
      </c>
      <c r="C1317" s="6">
        <v>45301.156423611108</v>
      </c>
      <c r="D1317" s="7">
        <v>2.5868055555555554E-2</v>
      </c>
      <c r="F1317" t="str">
        <v>DOWN</v>
      </c>
      <c r="G1317">
        <v>45310.741180555553</v>
      </c>
      <c r="H1317">
        <v>45310.741678240738</v>
      </c>
      <c r="I1317">
        <v>4.9768518518518521E-4</v>
      </c>
      <c r="K1317" t="str">
        <v>UP</v>
      </c>
      <c r="L1317">
        <v>45310.741678240738</v>
      </c>
      <c r="M1317">
        <v>45310.748576388891</v>
      </c>
      <c r="N1317">
        <v>6.898148148148148E-3</v>
      </c>
    </row>
    <row r="1318" spans="1:14" x14ac:dyDescent="0.25">
      <c r="A1318" t="s">
        <v>14</v>
      </c>
      <c r="B1318" s="6">
        <v>45301.156423611108</v>
      </c>
      <c r="C1318" s="6">
        <v>45301.156504629631</v>
      </c>
      <c r="D1318" s="7">
        <v>8.1018518518518516E-5</v>
      </c>
      <c r="F1318" t="str">
        <v>DOWN</v>
      </c>
      <c r="G1318">
        <v>45310.748576388891</v>
      </c>
      <c r="H1318">
        <v>45310.748935185184</v>
      </c>
      <c r="I1318">
        <v>3.5879629629629629E-4</v>
      </c>
      <c r="K1318" t="str">
        <v>UP</v>
      </c>
      <c r="L1318">
        <v>45310.748935185184</v>
      </c>
      <c r="M1318">
        <v>45310.751747685186</v>
      </c>
      <c r="N1318">
        <v>2.8124999999999999E-3</v>
      </c>
    </row>
    <row r="1319" spans="1:14" x14ac:dyDescent="0.25">
      <c r="A1319" t="s">
        <v>15</v>
      </c>
      <c r="B1319" s="6">
        <v>45301.156504629631</v>
      </c>
      <c r="C1319" s="6">
        <v>45301.162118055552</v>
      </c>
      <c r="D1319" s="7">
        <v>5.6134259259259262E-3</v>
      </c>
      <c r="F1319" t="str">
        <v>DOWN</v>
      </c>
      <c r="G1319">
        <v>45310.751747685186</v>
      </c>
      <c r="H1319">
        <v>45310.752662037034</v>
      </c>
      <c r="I1319">
        <v>9.1435185185185185E-4</v>
      </c>
      <c r="K1319" t="str">
        <v>UP</v>
      </c>
      <c r="L1319">
        <v>45310.752662037034</v>
      </c>
      <c r="M1319">
        <v>45310.75439814815</v>
      </c>
      <c r="N1319">
        <v>1.736111111111111E-3</v>
      </c>
    </row>
    <row r="1320" spans="1:14" x14ac:dyDescent="0.25">
      <c r="A1320" t="s">
        <v>14</v>
      </c>
      <c r="B1320" s="6">
        <v>45301.162118055552</v>
      </c>
      <c r="C1320" s="6">
        <v>45301.162199074075</v>
      </c>
      <c r="D1320" s="7">
        <v>8.1018518518518516E-5</v>
      </c>
      <c r="F1320" t="str">
        <v>DOWN</v>
      </c>
      <c r="G1320">
        <v>45310.75439814815</v>
      </c>
      <c r="H1320">
        <v>45310.754606481481</v>
      </c>
      <c r="I1320">
        <v>2.0833333333333335E-4</v>
      </c>
      <c r="K1320" t="str">
        <v>UP</v>
      </c>
      <c r="L1320">
        <v>45310.754606481481</v>
      </c>
      <c r="M1320">
        <v>45310.759039351855</v>
      </c>
      <c r="N1320">
        <v>4.43287037037037E-3</v>
      </c>
    </row>
    <row r="1321" spans="1:14" x14ac:dyDescent="0.25">
      <c r="A1321" t="s">
        <v>15</v>
      </c>
      <c r="B1321" s="6">
        <v>45301.162199074075</v>
      </c>
      <c r="C1321" s="6">
        <v>45301.164583333331</v>
      </c>
      <c r="D1321" s="7">
        <v>2.3842592592592591E-3</v>
      </c>
      <c r="F1321" t="str">
        <v>DOWN</v>
      </c>
      <c r="G1321">
        <v>45310.759039351855</v>
      </c>
      <c r="H1321">
        <v>45310.759120370371</v>
      </c>
      <c r="I1321">
        <v>8.1018518518518516E-5</v>
      </c>
      <c r="K1321" t="str">
        <v>UP</v>
      </c>
      <c r="L1321">
        <v>45310.759120370371</v>
      </c>
      <c r="M1321">
        <v>45310.759456018517</v>
      </c>
      <c r="N1321">
        <v>3.3564814814814812E-4</v>
      </c>
    </row>
    <row r="1322" spans="1:14" x14ac:dyDescent="0.25">
      <c r="A1322" t="s">
        <v>14</v>
      </c>
      <c r="B1322" s="6">
        <v>45301.164583333331</v>
      </c>
      <c r="C1322" s="6">
        <v>45301.164664351854</v>
      </c>
      <c r="D1322" s="7">
        <v>8.1018518518518516E-5</v>
      </c>
      <c r="F1322" t="str">
        <v>DOWN</v>
      </c>
      <c r="G1322">
        <v>45310.759456018517</v>
      </c>
      <c r="H1322">
        <v>45310.759675925925</v>
      </c>
      <c r="I1322">
        <v>2.199074074074074E-4</v>
      </c>
      <c r="K1322" t="str">
        <v>UP</v>
      </c>
      <c r="L1322">
        <v>45310.759675925925</v>
      </c>
      <c r="M1322">
        <v>45310.774687500001</v>
      </c>
      <c r="N1322">
        <v>1.5011574074074075E-2</v>
      </c>
    </row>
    <row r="1323" spans="1:14" x14ac:dyDescent="0.25">
      <c r="A1323" t="s">
        <v>15</v>
      </c>
      <c r="B1323" s="6">
        <v>45301.164664351854</v>
      </c>
      <c r="C1323" s="6">
        <v>45301.167071759257</v>
      </c>
      <c r="D1323" s="7">
        <v>2.4074074074074076E-3</v>
      </c>
      <c r="F1323" t="str">
        <v>DOWN</v>
      </c>
      <c r="G1323">
        <v>45310.774687500001</v>
      </c>
      <c r="H1323">
        <v>45310.775185185186</v>
      </c>
      <c r="I1323">
        <v>4.9768518518518521E-4</v>
      </c>
      <c r="K1323" t="str">
        <v>UP</v>
      </c>
      <c r="L1323">
        <v>45310.775185185186</v>
      </c>
      <c r="M1323">
        <v>45310.77652777778</v>
      </c>
      <c r="N1323">
        <v>1.3425925925925925E-3</v>
      </c>
    </row>
    <row r="1324" spans="1:14" x14ac:dyDescent="0.25">
      <c r="A1324" t="s">
        <v>14</v>
      </c>
      <c r="B1324" s="6">
        <v>45301.167071759257</v>
      </c>
      <c r="C1324" s="6">
        <v>45301.16715277778</v>
      </c>
      <c r="D1324" s="7">
        <v>8.1018518518518516E-5</v>
      </c>
      <c r="F1324" t="str">
        <v>DOWN</v>
      </c>
      <c r="G1324">
        <v>45310.77652777778</v>
      </c>
      <c r="H1324">
        <v>45310.776608796295</v>
      </c>
      <c r="I1324">
        <v>8.1018518518518516E-5</v>
      </c>
      <c r="K1324" t="str">
        <v>UP</v>
      </c>
      <c r="L1324">
        <v>45310.776608796295</v>
      </c>
      <c r="M1324">
        <v>45310.780821759261</v>
      </c>
      <c r="N1324">
        <v>4.2129629629629626E-3</v>
      </c>
    </row>
    <row r="1325" spans="1:14" x14ac:dyDescent="0.25">
      <c r="A1325" t="s">
        <v>15</v>
      </c>
      <c r="B1325" s="6">
        <v>45301.16715277778</v>
      </c>
      <c r="C1325" s="6">
        <v>45301.169502314813</v>
      </c>
      <c r="D1325" s="7">
        <v>2.3495370370370371E-3</v>
      </c>
      <c r="F1325" t="str">
        <v>DOWN</v>
      </c>
      <c r="G1325">
        <v>45310.780821759261</v>
      </c>
      <c r="H1325">
        <v>45310.781527777777</v>
      </c>
      <c r="I1325">
        <v>7.0601851851851847E-4</v>
      </c>
      <c r="K1325" t="str">
        <v>UP</v>
      </c>
      <c r="L1325">
        <v>45310.781527777777</v>
      </c>
      <c r="M1325">
        <v>45310.786157407405</v>
      </c>
      <c r="N1325">
        <v>4.6296296296296294E-3</v>
      </c>
    </row>
    <row r="1326" spans="1:14" x14ac:dyDescent="0.25">
      <c r="A1326" t="s">
        <v>14</v>
      </c>
      <c r="B1326" s="6">
        <v>45301.169502314813</v>
      </c>
      <c r="C1326" s="6">
        <v>45301.169583333336</v>
      </c>
      <c r="D1326" s="7">
        <v>8.1018518518518516E-5</v>
      </c>
      <c r="F1326" t="str">
        <v>DOWN</v>
      </c>
      <c r="G1326">
        <v>45310.786157407405</v>
      </c>
      <c r="H1326">
        <v>45310.786724537036</v>
      </c>
      <c r="I1326">
        <v>5.6712962962962967E-4</v>
      </c>
      <c r="K1326" t="str">
        <v>UP</v>
      </c>
      <c r="L1326">
        <v>45310.786724537036</v>
      </c>
      <c r="M1326">
        <v>45310.791273148148</v>
      </c>
      <c r="N1326">
        <v>4.5486111111111109E-3</v>
      </c>
    </row>
    <row r="1327" spans="1:14" x14ac:dyDescent="0.25">
      <c r="A1327" t="s">
        <v>15</v>
      </c>
      <c r="B1327" s="6">
        <v>45301.169583333336</v>
      </c>
      <c r="C1327" s="6">
        <v>45301.199745370373</v>
      </c>
      <c r="D1327" s="7">
        <v>3.0162037037037036E-2</v>
      </c>
      <c r="F1327" t="str">
        <v>DOWN</v>
      </c>
      <c r="G1327">
        <v>45310.791273148148</v>
      </c>
      <c r="H1327">
        <v>45310.79179398148</v>
      </c>
      <c r="I1327">
        <v>5.2083333333333333E-4</v>
      </c>
      <c r="K1327" t="str">
        <v>UP</v>
      </c>
      <c r="L1327">
        <v>45310.79179398148</v>
      </c>
      <c r="M1327">
        <v>45310.794965277775</v>
      </c>
      <c r="N1327">
        <v>3.1712962962962962E-3</v>
      </c>
    </row>
    <row r="1328" spans="1:14" x14ac:dyDescent="0.25">
      <c r="A1328" t="s">
        <v>14</v>
      </c>
      <c r="B1328" s="6">
        <v>45301.199745370373</v>
      </c>
      <c r="C1328" s="6">
        <v>45301.199826388889</v>
      </c>
      <c r="D1328" s="7">
        <v>8.1018518518518516E-5</v>
      </c>
      <c r="F1328" t="str">
        <v>DOWN</v>
      </c>
      <c r="G1328">
        <v>45310.794965277775</v>
      </c>
      <c r="H1328">
        <v>45310.795636574076</v>
      </c>
      <c r="I1328">
        <v>6.7129629629629625E-4</v>
      </c>
      <c r="K1328" t="str">
        <v>UP</v>
      </c>
      <c r="L1328">
        <v>45310.795636574076</v>
      </c>
      <c r="M1328">
        <v>45310.812800925924</v>
      </c>
      <c r="N1328">
        <v>1.7164351851851851E-2</v>
      </c>
    </row>
    <row r="1329" spans="1:14" x14ac:dyDescent="0.25">
      <c r="A1329" t="s">
        <v>15</v>
      </c>
      <c r="B1329" s="6">
        <v>45301.199826388889</v>
      </c>
      <c r="C1329" s="6">
        <v>45301.202997685185</v>
      </c>
      <c r="D1329" s="7">
        <v>3.1712962962962962E-3</v>
      </c>
      <c r="F1329" t="str">
        <v>DOWN</v>
      </c>
      <c r="G1329">
        <v>45310.812800925924</v>
      </c>
      <c r="H1329">
        <v>45310.813368055555</v>
      </c>
      <c r="I1329">
        <v>5.6712962962962967E-4</v>
      </c>
      <c r="K1329" t="str">
        <v>UP</v>
      </c>
      <c r="L1329">
        <v>45310.813368055555</v>
      </c>
      <c r="M1329">
        <v>45310.82613425926</v>
      </c>
      <c r="N1329">
        <v>1.2766203703703703E-2</v>
      </c>
    </row>
    <row r="1330" spans="1:14" x14ac:dyDescent="0.25">
      <c r="A1330" t="s">
        <v>14</v>
      </c>
      <c r="B1330" s="6">
        <v>45301.202997685185</v>
      </c>
      <c r="C1330" s="6">
        <v>45301.2030787037</v>
      </c>
      <c r="D1330" s="7">
        <v>8.1018518518518516E-5</v>
      </c>
      <c r="F1330" t="str">
        <v>DOWN</v>
      </c>
      <c r="G1330">
        <v>45310.82613425926</v>
      </c>
      <c r="H1330">
        <v>45310.826215277775</v>
      </c>
      <c r="I1330">
        <v>8.1018518518518516E-5</v>
      </c>
      <c r="K1330" t="str">
        <v>UP</v>
      </c>
      <c r="L1330">
        <v>45310.826215277775</v>
      </c>
      <c r="M1330">
        <v>45310.829201388886</v>
      </c>
      <c r="N1330">
        <v>2.9861111111111113E-3</v>
      </c>
    </row>
    <row r="1331" spans="1:14" x14ac:dyDescent="0.25">
      <c r="A1331" t="s">
        <v>15</v>
      </c>
      <c r="B1331" s="6">
        <v>45301.2030787037</v>
      </c>
      <c r="C1331" s="6">
        <v>45301.20380787037</v>
      </c>
      <c r="D1331" s="7">
        <v>7.291666666666667E-4</v>
      </c>
      <c r="F1331" t="str">
        <v>DOWN</v>
      </c>
      <c r="G1331">
        <v>45310.829201388886</v>
      </c>
      <c r="H1331">
        <v>45310.829282407409</v>
      </c>
      <c r="I1331">
        <v>8.1018518518518516E-5</v>
      </c>
      <c r="K1331" t="str">
        <v>UP</v>
      </c>
      <c r="L1331">
        <v>45310.829282407409</v>
      </c>
      <c r="M1331">
        <v>45310.829965277779</v>
      </c>
      <c r="N1331">
        <v>6.8287037037037036E-4</v>
      </c>
    </row>
    <row r="1332" spans="1:14" x14ac:dyDescent="0.25">
      <c r="A1332" t="s">
        <v>14</v>
      </c>
      <c r="B1332" s="6">
        <v>45301.20380787037</v>
      </c>
      <c r="C1332" s="6">
        <v>45301.203888888886</v>
      </c>
      <c r="D1332" s="7">
        <v>8.1018518518518516E-5</v>
      </c>
      <c r="F1332" t="str">
        <v>DOWN</v>
      </c>
      <c r="G1332">
        <v>45310.829965277779</v>
      </c>
      <c r="H1332">
        <v>45310.830046296294</v>
      </c>
      <c r="I1332">
        <v>8.1018518518518516E-5</v>
      </c>
      <c r="K1332" t="str">
        <v>UP</v>
      </c>
      <c r="L1332">
        <v>45310.830046296294</v>
      </c>
      <c r="M1332">
        <v>45310.831886574073</v>
      </c>
      <c r="N1332">
        <v>1.8402777777777777E-3</v>
      </c>
    </row>
    <row r="1333" spans="1:14" x14ac:dyDescent="0.25">
      <c r="A1333" t="s">
        <v>15</v>
      </c>
      <c r="B1333" s="6">
        <v>45301.203888888886</v>
      </c>
      <c r="C1333" s="6">
        <v>45301.205428240741</v>
      </c>
      <c r="D1333" s="7">
        <v>1.5393518518518519E-3</v>
      </c>
      <c r="F1333" t="str">
        <v>DOWN</v>
      </c>
      <c r="G1333">
        <v>45310.831886574073</v>
      </c>
      <c r="H1333">
        <v>45310.832557870373</v>
      </c>
      <c r="I1333">
        <v>6.7129629629629625E-4</v>
      </c>
      <c r="K1333" t="str">
        <v>UP</v>
      </c>
      <c r="L1333">
        <v>45310.832557870373</v>
      </c>
      <c r="M1333">
        <v>45310.832986111112</v>
      </c>
      <c r="N1333">
        <v>4.2824074074074075E-4</v>
      </c>
    </row>
    <row r="1334" spans="1:14" x14ac:dyDescent="0.25">
      <c r="A1334" t="s">
        <v>14</v>
      </c>
      <c r="B1334" s="6">
        <v>45301.205428240741</v>
      </c>
      <c r="C1334" s="6">
        <v>45301.205509259256</v>
      </c>
      <c r="D1334" s="7">
        <v>8.1018518518518516E-5</v>
      </c>
      <c r="F1334" t="str">
        <v>DOWN</v>
      </c>
      <c r="G1334">
        <v>45310.832986111112</v>
      </c>
      <c r="H1334">
        <v>45310.833067129628</v>
      </c>
      <c r="I1334">
        <v>8.1018518518518516E-5</v>
      </c>
      <c r="K1334" t="str">
        <v>UP</v>
      </c>
      <c r="L1334">
        <v>45310.833067129628</v>
      </c>
      <c r="M1334">
        <v>45310.838437500002</v>
      </c>
      <c r="N1334">
        <v>5.37037037037037E-3</v>
      </c>
    </row>
    <row r="1335" spans="1:14" x14ac:dyDescent="0.25">
      <c r="A1335" t="s">
        <v>15</v>
      </c>
      <c r="B1335" s="6">
        <v>45301.205509259256</v>
      </c>
      <c r="C1335" s="6">
        <v>45301.21435185185</v>
      </c>
      <c r="D1335" s="7">
        <v>8.8425925925925929E-3</v>
      </c>
      <c r="F1335" t="str">
        <v>DOWN</v>
      </c>
      <c r="G1335">
        <v>45310.838437500002</v>
      </c>
      <c r="H1335">
        <v>45310.838518518518</v>
      </c>
      <c r="I1335">
        <v>8.1018518518518516E-5</v>
      </c>
      <c r="K1335" t="str">
        <v>UP</v>
      </c>
      <c r="L1335">
        <v>45310.838518518518</v>
      </c>
      <c r="M1335">
        <v>45310.839236111111</v>
      </c>
      <c r="N1335">
        <v>7.1759259259259259E-4</v>
      </c>
    </row>
    <row r="1336" spans="1:14" x14ac:dyDescent="0.25">
      <c r="A1336" t="s">
        <v>14</v>
      </c>
      <c r="B1336" s="6">
        <v>45301.21435185185</v>
      </c>
      <c r="C1336" s="6">
        <v>45301.214432870373</v>
      </c>
      <c r="D1336" s="7">
        <v>8.1018518518518516E-5</v>
      </c>
      <c r="F1336" t="str">
        <v>DOWN</v>
      </c>
      <c r="G1336">
        <v>45310.839236111111</v>
      </c>
      <c r="H1336">
        <v>45310.839317129627</v>
      </c>
      <c r="I1336">
        <v>8.1018518518518516E-5</v>
      </c>
      <c r="K1336" t="str">
        <v>UP</v>
      </c>
      <c r="L1336">
        <v>45310.839317129627</v>
      </c>
      <c r="M1336">
        <v>45310.843171296299</v>
      </c>
      <c r="N1336">
        <v>3.8541666666666668E-3</v>
      </c>
    </row>
    <row r="1337" spans="1:14" x14ac:dyDescent="0.25">
      <c r="A1337" t="s">
        <v>15</v>
      </c>
      <c r="B1337" s="6">
        <v>45301.214432870373</v>
      </c>
      <c r="C1337" s="6">
        <v>45301.22583333333</v>
      </c>
      <c r="D1337" s="7">
        <v>1.1400462962962963E-2</v>
      </c>
      <c r="F1337" t="str">
        <v>DOWN</v>
      </c>
      <c r="G1337">
        <v>45310.843171296299</v>
      </c>
      <c r="H1337">
        <v>45310.843252314815</v>
      </c>
      <c r="I1337">
        <v>8.1018518518518516E-5</v>
      </c>
      <c r="K1337" t="str">
        <v>UP</v>
      </c>
      <c r="L1337">
        <v>45310.843252314815</v>
      </c>
      <c r="M1337">
        <v>45310.851018518515</v>
      </c>
      <c r="N1337">
        <v>7.766203703703704E-3</v>
      </c>
    </row>
    <row r="1338" spans="1:14" x14ac:dyDescent="0.25">
      <c r="A1338" t="s">
        <v>14</v>
      </c>
      <c r="B1338" s="6">
        <v>45301.22583333333</v>
      </c>
      <c r="C1338" s="6">
        <v>45301.225914351853</v>
      </c>
      <c r="D1338" s="7">
        <v>8.1018518518518516E-5</v>
      </c>
      <c r="F1338" t="str">
        <v>DOWN</v>
      </c>
      <c r="G1338">
        <v>45310.851018518515</v>
      </c>
      <c r="H1338">
        <v>45310.851099537038</v>
      </c>
      <c r="I1338">
        <v>8.1018518518518516E-5</v>
      </c>
      <c r="K1338" t="str">
        <v>UP</v>
      </c>
      <c r="L1338">
        <v>45310.851099537038</v>
      </c>
      <c r="M1338">
        <v>45310.8518287037</v>
      </c>
      <c r="N1338">
        <v>7.291666666666667E-4</v>
      </c>
    </row>
    <row r="1339" spans="1:14" x14ac:dyDescent="0.25">
      <c r="A1339" t="s">
        <v>15</v>
      </c>
      <c r="B1339" s="6">
        <v>45301.225914351853</v>
      </c>
      <c r="C1339" s="6">
        <v>45301.24962962963</v>
      </c>
      <c r="D1339" s="7">
        <v>2.3715277777777776E-2</v>
      </c>
      <c r="F1339" t="str">
        <v>DOWN</v>
      </c>
      <c r="G1339">
        <v>45310.8518287037</v>
      </c>
      <c r="H1339">
        <v>45310.851909722223</v>
      </c>
      <c r="I1339">
        <v>8.1018518518518516E-5</v>
      </c>
      <c r="K1339" t="str">
        <v>UP</v>
      </c>
      <c r="L1339">
        <v>45310.851909722223</v>
      </c>
      <c r="M1339">
        <v>45310.852662037039</v>
      </c>
      <c r="N1339">
        <v>7.5231481481481482E-4</v>
      </c>
    </row>
    <row r="1340" spans="1:14" x14ac:dyDescent="0.25">
      <c r="A1340" t="s">
        <v>14</v>
      </c>
      <c r="B1340" s="6">
        <v>45301.24962962963</v>
      </c>
      <c r="C1340" s="6">
        <v>45301.249710648146</v>
      </c>
      <c r="D1340" s="7">
        <v>8.1018518518518516E-5</v>
      </c>
      <c r="F1340" t="str">
        <v>DOWN</v>
      </c>
      <c r="G1340">
        <v>45310.852662037039</v>
      </c>
      <c r="H1340">
        <v>45310.852743055555</v>
      </c>
      <c r="I1340">
        <v>8.1018518518518516E-5</v>
      </c>
      <c r="K1340" t="str">
        <v>UP</v>
      </c>
      <c r="L1340">
        <v>45310.852743055555</v>
      </c>
      <c r="M1340">
        <v>45310.860625000001</v>
      </c>
      <c r="N1340">
        <v>7.8819444444444449E-3</v>
      </c>
    </row>
    <row r="1341" spans="1:14" x14ac:dyDescent="0.25">
      <c r="A1341" t="s">
        <v>15</v>
      </c>
      <c r="B1341" s="6">
        <v>45301.249710648146</v>
      </c>
      <c r="C1341" s="6">
        <v>45301.251273148147</v>
      </c>
      <c r="D1341" s="7">
        <v>1.5625000000000001E-3</v>
      </c>
      <c r="F1341" t="str">
        <v>DOWN</v>
      </c>
      <c r="G1341">
        <v>45310.860625000001</v>
      </c>
      <c r="H1341">
        <v>45310.860706018517</v>
      </c>
      <c r="I1341">
        <v>8.1018518518518516E-5</v>
      </c>
      <c r="K1341" t="str">
        <v>UP</v>
      </c>
      <c r="L1341">
        <v>45310.860706018517</v>
      </c>
      <c r="M1341">
        <v>45310.863032407404</v>
      </c>
      <c r="N1341">
        <v>2.3263888888888887E-3</v>
      </c>
    </row>
    <row r="1342" spans="1:14" x14ac:dyDescent="0.25">
      <c r="A1342" t="s">
        <v>14</v>
      </c>
      <c r="B1342" s="6">
        <v>45301.251273148147</v>
      </c>
      <c r="C1342" s="6">
        <v>45301.251354166663</v>
      </c>
      <c r="D1342" s="7">
        <v>8.1018518518518516E-5</v>
      </c>
      <c r="F1342" t="str">
        <v>DOWN</v>
      </c>
      <c r="G1342">
        <v>45310.863032407404</v>
      </c>
      <c r="H1342">
        <v>45310.863113425927</v>
      </c>
      <c r="I1342">
        <v>8.1018518518518516E-5</v>
      </c>
      <c r="K1342" t="str">
        <v>UP</v>
      </c>
      <c r="L1342">
        <v>45310.863113425927</v>
      </c>
      <c r="M1342">
        <v>45310.863842592589</v>
      </c>
      <c r="N1342">
        <v>7.291666666666667E-4</v>
      </c>
    </row>
    <row r="1343" spans="1:14" x14ac:dyDescent="0.25">
      <c r="A1343" t="s">
        <v>15</v>
      </c>
      <c r="B1343" s="6">
        <v>45301.251354166663</v>
      </c>
      <c r="C1343" s="6">
        <v>45301.257303240738</v>
      </c>
      <c r="D1343" s="7">
        <v>5.9490740740740745E-3</v>
      </c>
      <c r="F1343" t="str">
        <v>DOWN</v>
      </c>
      <c r="G1343">
        <v>45310.863842592589</v>
      </c>
      <c r="H1343">
        <v>45310.863923611112</v>
      </c>
      <c r="I1343">
        <v>8.1018518518518516E-5</v>
      </c>
      <c r="K1343" t="str">
        <v>UP</v>
      </c>
      <c r="L1343">
        <v>45310.863923611112</v>
      </c>
      <c r="M1343">
        <v>45310.865451388891</v>
      </c>
      <c r="N1343">
        <v>1.5277777777777779E-3</v>
      </c>
    </row>
    <row r="1344" spans="1:14" x14ac:dyDescent="0.25">
      <c r="A1344" t="s">
        <v>14</v>
      </c>
      <c r="B1344" s="6">
        <v>45301.257303240738</v>
      </c>
      <c r="C1344" s="6">
        <v>45301.257384259261</v>
      </c>
      <c r="D1344" s="7">
        <v>8.1018518518518516E-5</v>
      </c>
      <c r="F1344" t="str">
        <v>DOWN</v>
      </c>
      <c r="G1344">
        <v>45310.865451388891</v>
      </c>
      <c r="H1344">
        <v>45310.865532407406</v>
      </c>
      <c r="I1344">
        <v>8.1018518518518516E-5</v>
      </c>
      <c r="K1344" t="str">
        <v>UP</v>
      </c>
      <c r="L1344">
        <v>45310.865532407406</v>
      </c>
      <c r="M1344">
        <v>45310.868703703702</v>
      </c>
      <c r="N1344">
        <v>3.1712962962962962E-3</v>
      </c>
    </row>
    <row r="1345" spans="1:14" x14ac:dyDescent="0.25">
      <c r="A1345" t="s">
        <v>15</v>
      </c>
      <c r="B1345" s="6">
        <v>45301.257384259261</v>
      </c>
      <c r="C1345" s="6">
        <v>45301.275960648149</v>
      </c>
      <c r="D1345" s="7">
        <v>1.8576388888888889E-2</v>
      </c>
      <c r="F1345" t="str">
        <v>DOWN</v>
      </c>
      <c r="G1345">
        <v>45310.868703703702</v>
      </c>
      <c r="H1345">
        <v>45310.868784722225</v>
      </c>
      <c r="I1345">
        <v>8.1018518518518516E-5</v>
      </c>
      <c r="K1345" t="str">
        <v>UP</v>
      </c>
      <c r="L1345">
        <v>45310.868784722225</v>
      </c>
      <c r="M1345">
        <v>45310.870312500003</v>
      </c>
      <c r="N1345">
        <v>1.5277777777777779E-3</v>
      </c>
    </row>
    <row r="1346" spans="1:14" x14ac:dyDescent="0.25">
      <c r="A1346" t="s">
        <v>14</v>
      </c>
      <c r="B1346" s="6">
        <v>45301.275960648149</v>
      </c>
      <c r="C1346" s="6">
        <v>45301.276041666664</v>
      </c>
      <c r="D1346" s="7">
        <v>8.1018518518518516E-5</v>
      </c>
      <c r="F1346" t="str">
        <v>DOWN</v>
      </c>
      <c r="G1346">
        <v>45310.870312500003</v>
      </c>
      <c r="H1346">
        <v>45310.870393518519</v>
      </c>
      <c r="I1346">
        <v>8.1018518518518516E-5</v>
      </c>
      <c r="K1346" t="str">
        <v>UP</v>
      </c>
      <c r="L1346">
        <v>45310.870393518519</v>
      </c>
      <c r="M1346">
        <v>45310.871145833335</v>
      </c>
      <c r="N1346">
        <v>7.5231481481481482E-4</v>
      </c>
    </row>
    <row r="1347" spans="1:14" x14ac:dyDescent="0.25">
      <c r="A1347" t="s">
        <v>15</v>
      </c>
      <c r="B1347" s="6">
        <v>45301.276041666664</v>
      </c>
      <c r="C1347" s="6">
        <v>45301.276770833334</v>
      </c>
      <c r="D1347" s="7">
        <v>7.291666666666667E-4</v>
      </c>
      <c r="F1347" t="str">
        <v>DOWN</v>
      </c>
      <c r="G1347">
        <v>45310.871145833335</v>
      </c>
      <c r="H1347">
        <v>45310.87122685185</v>
      </c>
      <c r="I1347">
        <v>8.1018518518518516E-5</v>
      </c>
      <c r="K1347" t="str">
        <v>UP</v>
      </c>
      <c r="L1347">
        <v>45310.87122685185</v>
      </c>
      <c r="M1347">
        <v>45310.887418981481</v>
      </c>
      <c r="N1347">
        <v>1.6192129629629629E-2</v>
      </c>
    </row>
    <row r="1348" spans="1:14" x14ac:dyDescent="0.25">
      <c r="A1348" t="s">
        <v>14</v>
      </c>
      <c r="B1348" s="6">
        <v>45301.276770833334</v>
      </c>
      <c r="C1348" s="6">
        <v>45301.27685185185</v>
      </c>
      <c r="D1348" s="7">
        <v>8.1018518518518516E-5</v>
      </c>
      <c r="F1348" t="str">
        <v>DOWN</v>
      </c>
      <c r="G1348">
        <v>45310.887418981481</v>
      </c>
      <c r="H1348">
        <v>45310.887569444443</v>
      </c>
      <c r="I1348">
        <v>1.5046296296296297E-4</v>
      </c>
      <c r="K1348" t="str">
        <v>UP</v>
      </c>
      <c r="L1348">
        <v>45310.887569444443</v>
      </c>
      <c r="M1348">
        <v>45310.9143287037</v>
      </c>
      <c r="N1348">
        <v>2.675925925925926E-2</v>
      </c>
    </row>
    <row r="1349" spans="1:14" x14ac:dyDescent="0.25">
      <c r="A1349" t="s">
        <v>15</v>
      </c>
      <c r="B1349" s="6">
        <v>45301.27685185185</v>
      </c>
      <c r="C1349" s="6">
        <v>45301.280833333331</v>
      </c>
      <c r="D1349" s="7">
        <v>3.9814814814814817E-3</v>
      </c>
      <c r="F1349" t="str">
        <v>DOWN</v>
      </c>
      <c r="G1349">
        <v>45310.9143287037</v>
      </c>
      <c r="H1349">
        <v>45310.914409722223</v>
      </c>
      <c r="I1349">
        <v>8.1018518518518516E-5</v>
      </c>
      <c r="K1349" t="str">
        <v>UP</v>
      </c>
      <c r="L1349">
        <v>45310.914409722223</v>
      </c>
      <c r="M1349">
        <v>45310.919236111113</v>
      </c>
      <c r="N1349">
        <v>4.8263888888888887E-3</v>
      </c>
    </row>
    <row r="1350" spans="1:14" x14ac:dyDescent="0.25">
      <c r="A1350" t="s">
        <v>14</v>
      </c>
      <c r="B1350" s="6">
        <v>45301.280833333331</v>
      </c>
      <c r="C1350" s="6">
        <v>45301.280914351853</v>
      </c>
      <c r="D1350" s="7">
        <v>8.1018518518518516E-5</v>
      </c>
      <c r="F1350" t="str">
        <v>DOWN</v>
      </c>
      <c r="G1350">
        <v>45310.919236111113</v>
      </c>
      <c r="H1350">
        <v>45310.919317129628</v>
      </c>
      <c r="I1350">
        <v>8.1018518518518516E-5</v>
      </c>
      <c r="K1350" t="str">
        <v>UP</v>
      </c>
      <c r="L1350">
        <v>45310.919317129628</v>
      </c>
      <c r="M1350">
        <v>45310.919525462959</v>
      </c>
      <c r="N1350">
        <v>2.0833333333333335E-4</v>
      </c>
    </row>
    <row r="1351" spans="1:14" x14ac:dyDescent="0.25">
      <c r="A1351" t="s">
        <v>15</v>
      </c>
      <c r="B1351" s="6">
        <v>45301.280914351853</v>
      </c>
      <c r="C1351" s="6">
        <v>45301.293923611112</v>
      </c>
      <c r="D1351" s="7">
        <v>1.3009259259259259E-2</v>
      </c>
      <c r="F1351" t="str">
        <v>DOWN</v>
      </c>
      <c r="G1351">
        <v>45310.919525462959</v>
      </c>
      <c r="H1351">
        <v>45310.919745370367</v>
      </c>
      <c r="I1351">
        <v>2.199074074074074E-4</v>
      </c>
      <c r="K1351" t="str">
        <v>UP</v>
      </c>
      <c r="L1351">
        <v>45310.919745370367</v>
      </c>
      <c r="M1351">
        <v>45310.91982638889</v>
      </c>
      <c r="N1351">
        <v>8.1018518518518516E-5</v>
      </c>
    </row>
    <row r="1352" spans="1:14" x14ac:dyDescent="0.25">
      <c r="A1352" t="s">
        <v>14</v>
      </c>
      <c r="B1352" s="6">
        <v>45301.293923611112</v>
      </c>
      <c r="C1352" s="6">
        <v>45301.294004629628</v>
      </c>
      <c r="D1352" s="7">
        <v>8.1018518518518516E-5</v>
      </c>
      <c r="F1352" t="str">
        <v>DOWN</v>
      </c>
      <c r="G1352">
        <v>45310.91982638889</v>
      </c>
      <c r="H1352">
        <v>45310.919918981483</v>
      </c>
      <c r="I1352">
        <v>9.2592592592592588E-5</v>
      </c>
      <c r="K1352" t="str">
        <v>UP</v>
      </c>
      <c r="L1352">
        <v>45310.919918981483</v>
      </c>
      <c r="M1352">
        <v>45310.92</v>
      </c>
      <c r="N1352">
        <v>8.1018518518518516E-5</v>
      </c>
    </row>
    <row r="1353" spans="1:14" x14ac:dyDescent="0.25">
      <c r="A1353" t="s">
        <v>15</v>
      </c>
      <c r="B1353" s="6">
        <v>45301.294004629628</v>
      </c>
      <c r="C1353" s="6">
        <v>45301.303032407406</v>
      </c>
      <c r="D1353" s="7">
        <v>9.0277777777777769E-3</v>
      </c>
      <c r="F1353" t="str">
        <v>DOWN</v>
      </c>
      <c r="G1353">
        <v>45310.92</v>
      </c>
      <c r="H1353">
        <v>45310.92015046296</v>
      </c>
      <c r="I1353">
        <v>1.5046296296296297E-4</v>
      </c>
      <c r="K1353" t="str">
        <v>UP</v>
      </c>
      <c r="L1353">
        <v>45310.92015046296</v>
      </c>
      <c r="M1353">
        <v>45310.922361111108</v>
      </c>
      <c r="N1353">
        <v>2.2106481481481482E-3</v>
      </c>
    </row>
    <row r="1354" spans="1:14" x14ac:dyDescent="0.25">
      <c r="A1354" t="s">
        <v>14</v>
      </c>
      <c r="B1354" s="6">
        <v>45301.303032407406</v>
      </c>
      <c r="C1354" s="6">
        <v>45301.303113425929</v>
      </c>
      <c r="D1354" s="7">
        <v>8.1018518518518516E-5</v>
      </c>
      <c r="F1354" t="str">
        <v>DOWN</v>
      </c>
      <c r="G1354">
        <v>45310.922361111108</v>
      </c>
      <c r="H1354">
        <v>45310.922442129631</v>
      </c>
      <c r="I1354">
        <v>8.1018518518518516E-5</v>
      </c>
      <c r="K1354" t="str">
        <v>UP</v>
      </c>
      <c r="L1354">
        <v>45310.922442129631</v>
      </c>
      <c r="M1354">
        <v>45310.932222222225</v>
      </c>
      <c r="N1354">
        <v>9.780092592592592E-3</v>
      </c>
    </row>
    <row r="1355" spans="1:14" x14ac:dyDescent="0.25">
      <c r="A1355" t="s">
        <v>15</v>
      </c>
      <c r="B1355" s="6">
        <v>45301.303113425929</v>
      </c>
      <c r="C1355" s="6">
        <v>45301.316851851851</v>
      </c>
      <c r="D1355" s="7">
        <v>1.3738425925925926E-2</v>
      </c>
      <c r="F1355" t="str">
        <v>DOWN</v>
      </c>
      <c r="G1355">
        <v>45310.932222222225</v>
      </c>
      <c r="H1355">
        <v>45310.932303240741</v>
      </c>
      <c r="I1355">
        <v>8.1018518518518516E-5</v>
      </c>
      <c r="K1355" t="str">
        <v>UP</v>
      </c>
      <c r="L1355">
        <v>45310.932303240741</v>
      </c>
      <c r="M1355">
        <v>45310.941921296297</v>
      </c>
      <c r="N1355">
        <v>9.618055555555555E-3</v>
      </c>
    </row>
    <row r="1356" spans="1:14" x14ac:dyDescent="0.25">
      <c r="A1356" t="s">
        <v>14</v>
      </c>
      <c r="B1356" s="6">
        <v>45301.316851851851</v>
      </c>
      <c r="C1356" s="6">
        <v>45301.316932870373</v>
      </c>
      <c r="D1356" s="7">
        <v>8.1018518518518516E-5</v>
      </c>
      <c r="F1356" t="str">
        <v>DOWN</v>
      </c>
      <c r="G1356">
        <v>45310.941921296297</v>
      </c>
      <c r="H1356">
        <v>45310.942002314812</v>
      </c>
      <c r="I1356">
        <v>8.1018518518518516E-5</v>
      </c>
      <c r="K1356" t="str">
        <v>UP</v>
      </c>
      <c r="L1356">
        <v>45310.942002314812</v>
      </c>
      <c r="M1356">
        <v>45310.960300925923</v>
      </c>
      <c r="N1356">
        <v>1.8298611111111113E-2</v>
      </c>
    </row>
    <row r="1357" spans="1:14" x14ac:dyDescent="0.25">
      <c r="A1357" t="s">
        <v>15</v>
      </c>
      <c r="B1357" s="6">
        <v>45301.316932870373</v>
      </c>
      <c r="C1357" s="6">
        <v>45301.320902777778</v>
      </c>
      <c r="D1357" s="7">
        <v>3.9699074074074072E-3</v>
      </c>
      <c r="F1357" t="str">
        <v>DOWN</v>
      </c>
      <c r="G1357">
        <v>45310.960300925923</v>
      </c>
      <c r="H1357">
        <v>45310.960879629631</v>
      </c>
      <c r="I1357">
        <v>5.7870370370370367E-4</v>
      </c>
      <c r="K1357" t="str">
        <v>UP</v>
      </c>
      <c r="L1357">
        <v>45310.960879629631</v>
      </c>
      <c r="M1357">
        <v>45310.962175925924</v>
      </c>
      <c r="N1357">
        <v>1.2962962962962963E-3</v>
      </c>
    </row>
    <row r="1358" spans="1:14" x14ac:dyDescent="0.25">
      <c r="A1358" t="s">
        <v>14</v>
      </c>
      <c r="B1358" s="6">
        <v>45301.320902777778</v>
      </c>
      <c r="C1358" s="6">
        <v>45301.320983796293</v>
      </c>
      <c r="D1358" s="7">
        <v>8.1018518518518516E-5</v>
      </c>
      <c r="F1358" t="str">
        <v>DOWN</v>
      </c>
      <c r="G1358">
        <v>45310.962175925924</v>
      </c>
      <c r="H1358">
        <v>45310.962256944447</v>
      </c>
      <c r="I1358">
        <v>8.1018518518518516E-5</v>
      </c>
      <c r="K1358" t="str">
        <v>UP</v>
      </c>
      <c r="L1358">
        <v>45310.962256944447</v>
      </c>
      <c r="M1358">
        <v>45310.965416666666</v>
      </c>
      <c r="N1358">
        <v>3.1597222222222222E-3</v>
      </c>
    </row>
    <row r="1359" spans="1:14" x14ac:dyDescent="0.25">
      <c r="A1359" t="s">
        <v>15</v>
      </c>
      <c r="B1359" s="6">
        <v>45301.320983796293</v>
      </c>
      <c r="C1359" s="6">
        <v>45301.32576388889</v>
      </c>
      <c r="D1359" s="7">
        <v>4.7800925925925927E-3</v>
      </c>
      <c r="F1359" t="str">
        <v>DOWN</v>
      </c>
      <c r="G1359">
        <v>45310.965416666666</v>
      </c>
      <c r="H1359">
        <v>45310.965497685182</v>
      </c>
      <c r="I1359">
        <v>8.1018518518518516E-5</v>
      </c>
      <c r="K1359" t="str">
        <v>UP</v>
      </c>
      <c r="L1359">
        <v>45310.965497685182</v>
      </c>
      <c r="M1359">
        <v>45310.97519675926</v>
      </c>
      <c r="N1359">
        <v>9.6990740740740735E-3</v>
      </c>
    </row>
    <row r="1360" spans="1:14" x14ac:dyDescent="0.25">
      <c r="A1360" t="s">
        <v>14</v>
      </c>
      <c r="B1360" s="6">
        <v>45301.32576388889</v>
      </c>
      <c r="C1360" s="6">
        <v>45301.325844907406</v>
      </c>
      <c r="D1360" s="7">
        <v>8.1018518518518516E-5</v>
      </c>
      <c r="F1360" t="str">
        <v>DOWN</v>
      </c>
      <c r="G1360">
        <v>45310.97519675926</v>
      </c>
      <c r="H1360">
        <v>45310.975277777776</v>
      </c>
      <c r="I1360">
        <v>8.1018518518518516E-5</v>
      </c>
      <c r="K1360" t="str">
        <v>UP</v>
      </c>
      <c r="L1360">
        <v>45310.975277777776</v>
      </c>
      <c r="M1360">
        <v>45310.976400462961</v>
      </c>
      <c r="N1360">
        <v>1.1226851851851851E-3</v>
      </c>
    </row>
    <row r="1361" spans="1:14" x14ac:dyDescent="0.25">
      <c r="A1361" t="s">
        <v>15</v>
      </c>
      <c r="B1361" s="6">
        <v>45301.325844907406</v>
      </c>
      <c r="C1361" s="6">
        <v>45301.333310185182</v>
      </c>
      <c r="D1361" s="7">
        <v>7.4652777777777781E-3</v>
      </c>
      <c r="F1361" t="str">
        <v>DOWN</v>
      </c>
      <c r="G1361">
        <v>45310.976400462961</v>
      </c>
      <c r="H1361">
        <v>45310.976782407408</v>
      </c>
      <c r="I1361">
        <v>3.8194444444444446E-4</v>
      </c>
      <c r="K1361" t="str">
        <v>UP</v>
      </c>
      <c r="L1361">
        <v>45310.976782407408</v>
      </c>
      <c r="M1361">
        <v>45310.978310185186</v>
      </c>
      <c r="N1361">
        <v>1.5277777777777779E-3</v>
      </c>
    </row>
    <row r="1362" spans="1:14" x14ac:dyDescent="0.25">
      <c r="A1362" t="s">
        <v>14</v>
      </c>
      <c r="B1362" s="6">
        <v>45301.333310185182</v>
      </c>
      <c r="C1362" s="6">
        <v>45301.333391203705</v>
      </c>
      <c r="D1362" s="7">
        <v>8.1018518518518516E-5</v>
      </c>
      <c r="F1362" t="str">
        <v>DOWN</v>
      </c>
      <c r="G1362">
        <v>45310.978310185186</v>
      </c>
      <c r="H1362">
        <v>45310.978391203702</v>
      </c>
      <c r="I1362">
        <v>8.1018518518518516E-5</v>
      </c>
      <c r="K1362" t="str">
        <v>UP</v>
      </c>
      <c r="L1362">
        <v>45310.978391203702</v>
      </c>
      <c r="M1362">
        <v>45310.985763888886</v>
      </c>
      <c r="N1362">
        <v>7.3726851851851852E-3</v>
      </c>
    </row>
    <row r="1363" spans="1:14" x14ac:dyDescent="0.25">
      <c r="A1363" t="s">
        <v>15</v>
      </c>
      <c r="B1363" s="6">
        <v>45301.333391203705</v>
      </c>
      <c r="C1363" s="6">
        <v>45301.335810185185</v>
      </c>
      <c r="D1363" s="7">
        <v>2.4189814814814816E-3</v>
      </c>
      <c r="F1363" t="str">
        <v>DOWN</v>
      </c>
      <c r="G1363">
        <v>45310.985763888886</v>
      </c>
      <c r="H1363">
        <v>45310.986006944448</v>
      </c>
      <c r="I1363">
        <v>2.4305555555555555E-4</v>
      </c>
      <c r="K1363" t="str">
        <v>UP</v>
      </c>
      <c r="L1363">
        <v>45310.986006944448</v>
      </c>
      <c r="M1363">
        <v>45310.986192129632</v>
      </c>
      <c r="N1363">
        <v>1.8518518518518518E-4</v>
      </c>
    </row>
    <row r="1364" spans="1:14" x14ac:dyDescent="0.25">
      <c r="A1364" t="s">
        <v>14</v>
      </c>
      <c r="B1364" s="6">
        <v>45301.335810185185</v>
      </c>
      <c r="C1364" s="6">
        <v>45301.3358912037</v>
      </c>
      <c r="D1364" s="7">
        <v>8.1018518518518516E-5</v>
      </c>
      <c r="F1364" t="str">
        <v>DOWN</v>
      </c>
      <c r="G1364">
        <v>45310.986192129632</v>
      </c>
      <c r="H1364">
        <v>45310.986354166664</v>
      </c>
      <c r="I1364">
        <v>1.6203703703703703E-4</v>
      </c>
      <c r="K1364" t="str">
        <v>UP</v>
      </c>
      <c r="L1364">
        <v>45310.986354166664</v>
      </c>
      <c r="M1364">
        <v>45310.992777777778</v>
      </c>
      <c r="N1364">
        <v>6.4236111111111108E-3</v>
      </c>
    </row>
    <row r="1365" spans="1:14" x14ac:dyDescent="0.25">
      <c r="A1365" t="s">
        <v>15</v>
      </c>
      <c r="B1365" s="6">
        <v>45301.3358912037</v>
      </c>
      <c r="C1365" s="6">
        <v>45301.342731481483</v>
      </c>
      <c r="D1365" s="7">
        <v>6.8402777777777776E-3</v>
      </c>
      <c r="F1365" t="str">
        <v>DOWN</v>
      </c>
      <c r="G1365">
        <v>45310.992777777778</v>
      </c>
      <c r="H1365">
        <v>45310.992858796293</v>
      </c>
      <c r="I1365">
        <v>8.1018518518518516E-5</v>
      </c>
      <c r="K1365" t="str">
        <v>UP</v>
      </c>
      <c r="L1365">
        <v>45310.992858796293</v>
      </c>
      <c r="M1365">
        <v>45310.996840277781</v>
      </c>
      <c r="N1365">
        <v>3.9814814814814817E-3</v>
      </c>
    </row>
    <row r="1366" spans="1:14" x14ac:dyDescent="0.25">
      <c r="A1366" t="s">
        <v>14</v>
      </c>
      <c r="B1366" s="6">
        <v>45301.342731481483</v>
      </c>
      <c r="C1366" s="6">
        <v>45301.342812499999</v>
      </c>
      <c r="D1366" s="7">
        <v>8.1018518518518516E-5</v>
      </c>
      <c r="F1366" t="str">
        <v>DOWN</v>
      </c>
      <c r="G1366">
        <v>45310.996840277781</v>
      </c>
      <c r="H1366">
        <v>45310.996921296297</v>
      </c>
      <c r="I1366">
        <v>8.1018518518518516E-5</v>
      </c>
      <c r="K1366" t="str">
        <v>UP</v>
      </c>
      <c r="L1366">
        <v>45310.996921296297</v>
      </c>
      <c r="M1366">
        <v>45311.003310185188</v>
      </c>
      <c r="N1366">
        <v>6.3888888888888893E-3</v>
      </c>
    </row>
    <row r="1367" spans="1:14" x14ac:dyDescent="0.25">
      <c r="A1367" t="s">
        <v>15</v>
      </c>
      <c r="B1367" s="6">
        <v>45301.342812499999</v>
      </c>
      <c r="C1367" s="6">
        <v>45301.345995370371</v>
      </c>
      <c r="D1367" s="7">
        <v>3.1828703703703702E-3</v>
      </c>
      <c r="F1367" t="str">
        <v>DOWN</v>
      </c>
      <c r="G1367">
        <v>45311.003310185188</v>
      </c>
      <c r="H1367">
        <v>45311.003391203703</v>
      </c>
      <c r="I1367">
        <v>8.1018518518518516E-5</v>
      </c>
      <c r="K1367" t="str">
        <v>UP</v>
      </c>
      <c r="L1367">
        <v>45311.003391203703</v>
      </c>
      <c r="M1367">
        <v>45311.004930555559</v>
      </c>
      <c r="N1367">
        <v>1.5393518518518519E-3</v>
      </c>
    </row>
    <row r="1368" spans="1:14" x14ac:dyDescent="0.25">
      <c r="A1368" t="s">
        <v>14</v>
      </c>
      <c r="B1368" s="6">
        <v>45301.345995370371</v>
      </c>
      <c r="C1368" s="6">
        <v>45301.346076388887</v>
      </c>
      <c r="D1368" s="7">
        <v>8.1018518518518516E-5</v>
      </c>
      <c r="F1368" t="str">
        <v>DOWN</v>
      </c>
      <c r="G1368">
        <v>45311.004930555559</v>
      </c>
      <c r="H1368">
        <v>45311.005011574074</v>
      </c>
      <c r="I1368">
        <v>8.1018518518518516E-5</v>
      </c>
      <c r="K1368" t="str">
        <v>UP</v>
      </c>
      <c r="L1368">
        <v>45311.005011574074</v>
      </c>
      <c r="M1368">
        <v>45311.039375</v>
      </c>
      <c r="N1368">
        <v>3.4363425925925929E-2</v>
      </c>
    </row>
    <row r="1369" spans="1:14" x14ac:dyDescent="0.25">
      <c r="A1369" t="s">
        <v>15</v>
      </c>
      <c r="B1369" s="6">
        <v>45301.346076388887</v>
      </c>
      <c r="C1369" s="6">
        <v>45301.354907407411</v>
      </c>
      <c r="D1369" s="7">
        <v>8.8310185185185193E-3</v>
      </c>
      <c r="F1369" t="str">
        <v>DOWN</v>
      </c>
      <c r="G1369">
        <v>45311.039375</v>
      </c>
      <c r="H1369">
        <v>45311.039456018516</v>
      </c>
      <c r="I1369">
        <v>8.1018518518518516E-5</v>
      </c>
      <c r="K1369" t="str">
        <v>UP</v>
      </c>
      <c r="L1369">
        <v>45311.039456018516</v>
      </c>
      <c r="M1369">
        <v>45311.048298611109</v>
      </c>
      <c r="N1369">
        <v>8.8425925925925929E-3</v>
      </c>
    </row>
    <row r="1370" spans="1:14" x14ac:dyDescent="0.25">
      <c r="A1370" t="s">
        <v>14</v>
      </c>
      <c r="B1370" s="6">
        <v>45301.354907407411</v>
      </c>
      <c r="C1370" s="6">
        <v>45301.354988425926</v>
      </c>
      <c r="D1370" s="7">
        <v>8.1018518518518516E-5</v>
      </c>
      <c r="F1370" t="str">
        <v>DOWN</v>
      </c>
      <c r="G1370">
        <v>45311.048298611109</v>
      </c>
      <c r="H1370">
        <v>45311.048379629632</v>
      </c>
      <c r="I1370">
        <v>8.1018518518518516E-5</v>
      </c>
      <c r="K1370" t="str">
        <v>UP</v>
      </c>
      <c r="L1370">
        <v>45311.048379629632</v>
      </c>
      <c r="M1370">
        <v>45311.053148148145</v>
      </c>
      <c r="N1370">
        <v>4.7685185185185183E-3</v>
      </c>
    </row>
    <row r="1371" spans="1:14" x14ac:dyDescent="0.25">
      <c r="A1371" t="s">
        <v>15</v>
      </c>
      <c r="B1371" s="6">
        <v>45301.354988425926</v>
      </c>
      <c r="C1371" s="6">
        <v>45301.357361111113</v>
      </c>
      <c r="D1371" s="7">
        <v>2.3726851851851851E-3</v>
      </c>
      <c r="F1371" t="str">
        <v>DOWN</v>
      </c>
      <c r="G1371">
        <v>45311.053148148145</v>
      </c>
      <c r="H1371">
        <v>45311.053229166668</v>
      </c>
      <c r="I1371">
        <v>8.1018518518518516E-5</v>
      </c>
      <c r="K1371" t="str">
        <v>UP</v>
      </c>
      <c r="L1371">
        <v>45311.053229166668</v>
      </c>
      <c r="M1371">
        <v>45311.055590277778</v>
      </c>
      <c r="N1371">
        <v>2.3611111111111111E-3</v>
      </c>
    </row>
    <row r="1372" spans="1:14" x14ac:dyDescent="0.25">
      <c r="A1372" t="s">
        <v>14</v>
      </c>
      <c r="B1372" s="6">
        <v>45301.357361111113</v>
      </c>
      <c r="C1372" s="6">
        <v>45301.357442129629</v>
      </c>
      <c r="D1372" s="7">
        <v>8.1018518518518516E-5</v>
      </c>
      <c r="F1372" t="str">
        <v>DOWN</v>
      </c>
      <c r="G1372">
        <v>45311.055590277778</v>
      </c>
      <c r="H1372">
        <v>45311.055671296293</v>
      </c>
      <c r="I1372">
        <v>8.1018518518518516E-5</v>
      </c>
      <c r="K1372" t="str">
        <v>UP</v>
      </c>
      <c r="L1372">
        <v>45311.055671296293</v>
      </c>
      <c r="M1372">
        <v>45311.057199074072</v>
      </c>
      <c r="N1372">
        <v>1.5277777777777779E-3</v>
      </c>
    </row>
    <row r="1373" spans="1:14" x14ac:dyDescent="0.25">
      <c r="A1373" t="s">
        <v>15</v>
      </c>
      <c r="B1373" s="6">
        <v>45301.357442129629</v>
      </c>
      <c r="C1373" s="6">
        <v>45301.360590277778</v>
      </c>
      <c r="D1373" s="7">
        <v>3.1481481481481482E-3</v>
      </c>
      <c r="F1373" t="str">
        <v>DOWN</v>
      </c>
      <c r="G1373">
        <v>45311.057199074072</v>
      </c>
      <c r="H1373">
        <v>45311.057280092595</v>
      </c>
      <c r="I1373">
        <v>8.1018518518518516E-5</v>
      </c>
      <c r="K1373" t="str">
        <v>UP</v>
      </c>
      <c r="L1373">
        <v>45311.057280092595</v>
      </c>
      <c r="M1373">
        <v>45311.0621875</v>
      </c>
      <c r="N1373">
        <v>4.9074074074074072E-3</v>
      </c>
    </row>
    <row r="1374" spans="1:14" x14ac:dyDescent="0.25">
      <c r="A1374" t="s">
        <v>14</v>
      </c>
      <c r="B1374" s="6">
        <v>45301.360590277778</v>
      </c>
      <c r="C1374" s="6">
        <v>45301.360671296294</v>
      </c>
      <c r="D1374" s="7">
        <v>8.1018518518518516E-5</v>
      </c>
      <c r="F1374" t="str">
        <v>DOWN</v>
      </c>
      <c r="G1374">
        <v>45311.0621875</v>
      </c>
      <c r="H1374">
        <v>45311.062268518515</v>
      </c>
      <c r="I1374">
        <v>8.1018518518518516E-5</v>
      </c>
      <c r="K1374" t="str">
        <v>UP</v>
      </c>
      <c r="L1374">
        <v>45311.062268518515</v>
      </c>
      <c r="M1374">
        <v>45311.071145833332</v>
      </c>
      <c r="N1374">
        <v>8.8773148148148153E-3</v>
      </c>
    </row>
    <row r="1375" spans="1:14" x14ac:dyDescent="0.25">
      <c r="A1375" t="s">
        <v>15</v>
      </c>
      <c r="B1375" s="6">
        <v>45301.360671296294</v>
      </c>
      <c r="C1375" s="6">
        <v>45301.366273148145</v>
      </c>
      <c r="D1375" s="7">
        <v>5.6018518518518518E-3</v>
      </c>
      <c r="F1375" t="str">
        <v>DOWN</v>
      </c>
      <c r="G1375">
        <v>45311.071145833332</v>
      </c>
      <c r="H1375">
        <v>45311.071296296293</v>
      </c>
      <c r="I1375">
        <v>1.5046296296296297E-4</v>
      </c>
      <c r="K1375" t="str">
        <v>UP</v>
      </c>
      <c r="L1375">
        <v>45311.071296296293</v>
      </c>
      <c r="M1375">
        <v>45311.084317129629</v>
      </c>
      <c r="N1375">
        <v>1.3020833333333334E-2</v>
      </c>
    </row>
    <row r="1376" spans="1:14" x14ac:dyDescent="0.25">
      <c r="A1376" t="s">
        <v>14</v>
      </c>
      <c r="B1376" s="6">
        <v>45301.366273148145</v>
      </c>
      <c r="C1376" s="6">
        <v>45301.366354166668</v>
      </c>
      <c r="D1376" s="7">
        <v>8.1018518518518516E-5</v>
      </c>
      <c r="F1376" t="str">
        <v>DOWN</v>
      </c>
      <c r="G1376">
        <v>45311.084317129629</v>
      </c>
      <c r="H1376">
        <v>45311.084398148145</v>
      </c>
      <c r="I1376">
        <v>8.1018518518518516E-5</v>
      </c>
      <c r="K1376" t="str">
        <v>UP</v>
      </c>
      <c r="L1376">
        <v>45311.084398148145</v>
      </c>
      <c r="M1376">
        <v>45311.093240740738</v>
      </c>
      <c r="N1376">
        <v>8.8425925925925929E-3</v>
      </c>
    </row>
    <row r="1377" spans="1:14" x14ac:dyDescent="0.25">
      <c r="A1377" t="s">
        <v>15</v>
      </c>
      <c r="B1377" s="6">
        <v>45301.366354166668</v>
      </c>
      <c r="C1377" s="6">
        <v>45301.375393518516</v>
      </c>
      <c r="D1377" s="7">
        <v>9.0393518518518522E-3</v>
      </c>
      <c r="F1377" t="str">
        <v>DOWN</v>
      </c>
      <c r="G1377">
        <v>45311.093240740738</v>
      </c>
      <c r="H1377">
        <v>45311.093321759261</v>
      </c>
      <c r="I1377">
        <v>8.1018518518518516E-5</v>
      </c>
      <c r="K1377" t="str">
        <v>UP</v>
      </c>
      <c r="L1377">
        <v>45311.093321759261</v>
      </c>
      <c r="M1377">
        <v>45311.094050925924</v>
      </c>
      <c r="N1377">
        <v>7.291666666666667E-4</v>
      </c>
    </row>
    <row r="1378" spans="1:14" x14ac:dyDescent="0.25">
      <c r="A1378" t="s">
        <v>14</v>
      </c>
      <c r="B1378" s="6">
        <v>45301.375393518516</v>
      </c>
      <c r="C1378" s="6">
        <v>45301.375474537039</v>
      </c>
      <c r="D1378" s="7">
        <v>8.1018518518518516E-5</v>
      </c>
      <c r="F1378" t="str">
        <v>DOWN</v>
      </c>
      <c r="G1378">
        <v>45311.094050925924</v>
      </c>
      <c r="H1378">
        <v>45311.094131944446</v>
      </c>
      <c r="I1378">
        <v>8.1018518518518516E-5</v>
      </c>
      <c r="K1378" t="str">
        <v>UP</v>
      </c>
      <c r="L1378">
        <v>45311.094131944446</v>
      </c>
      <c r="M1378">
        <v>45311.097256944442</v>
      </c>
      <c r="N1378">
        <v>3.1250000000000002E-3</v>
      </c>
    </row>
    <row r="1379" spans="1:14" x14ac:dyDescent="0.25">
      <c r="A1379" t="s">
        <v>15</v>
      </c>
      <c r="B1379" s="6">
        <v>45301.375474537039</v>
      </c>
      <c r="C1379" s="6">
        <v>45301.377013888887</v>
      </c>
      <c r="D1379" s="7">
        <v>1.5393518518518519E-3</v>
      </c>
      <c r="F1379" t="str">
        <v>DOWN</v>
      </c>
      <c r="G1379">
        <v>45311.097256944442</v>
      </c>
      <c r="H1379">
        <v>45311.097337962965</v>
      </c>
      <c r="I1379">
        <v>8.1018518518518516E-5</v>
      </c>
      <c r="K1379" t="str">
        <v>UP</v>
      </c>
      <c r="L1379">
        <v>45311.097337962965</v>
      </c>
      <c r="M1379">
        <v>45311.126597222225</v>
      </c>
      <c r="N1379">
        <v>2.9259259259259259E-2</v>
      </c>
    </row>
    <row r="1380" spans="1:14" x14ac:dyDescent="0.25">
      <c r="A1380" t="s">
        <v>14</v>
      </c>
      <c r="B1380" s="6">
        <v>45301.377013888887</v>
      </c>
      <c r="C1380" s="6">
        <v>45301.37709490741</v>
      </c>
      <c r="D1380" s="7">
        <v>8.1018518518518516E-5</v>
      </c>
      <c r="F1380" t="str">
        <v>DOWN</v>
      </c>
      <c r="G1380">
        <v>45311.126597222225</v>
      </c>
      <c r="H1380">
        <v>45311.12667824074</v>
      </c>
      <c r="I1380">
        <v>8.1018518518518516E-5</v>
      </c>
      <c r="K1380" t="str">
        <v>UP</v>
      </c>
      <c r="L1380">
        <v>45311.12667824074</v>
      </c>
      <c r="M1380">
        <v>45311.134733796294</v>
      </c>
      <c r="N1380">
        <v>8.0555555555555554E-3</v>
      </c>
    </row>
    <row r="1381" spans="1:14" x14ac:dyDescent="0.25">
      <c r="A1381" t="s">
        <v>15</v>
      </c>
      <c r="B1381" s="6">
        <v>45301.37709490741</v>
      </c>
      <c r="C1381" s="6">
        <v>45301.379432870373</v>
      </c>
      <c r="D1381" s="7">
        <v>2.3379629629629631E-3</v>
      </c>
      <c r="F1381" t="str">
        <v>DOWN</v>
      </c>
      <c r="G1381">
        <v>45311.134733796294</v>
      </c>
      <c r="H1381">
        <v>45311.134814814817</v>
      </c>
      <c r="I1381">
        <v>8.1018518518518516E-5</v>
      </c>
      <c r="K1381" t="str">
        <v>UP</v>
      </c>
      <c r="L1381">
        <v>45311.134814814817</v>
      </c>
      <c r="M1381">
        <v>45311.153483796297</v>
      </c>
      <c r="N1381">
        <v>1.8668981481481481E-2</v>
      </c>
    </row>
    <row r="1382" spans="1:14" x14ac:dyDescent="0.25">
      <c r="A1382" t="s">
        <v>14</v>
      </c>
      <c r="B1382" s="6">
        <v>45301.379432870373</v>
      </c>
      <c r="C1382" s="6">
        <v>45301.379513888889</v>
      </c>
      <c r="D1382" s="7">
        <v>8.1018518518518516E-5</v>
      </c>
      <c r="F1382" t="str">
        <v>DOWN</v>
      </c>
      <c r="G1382">
        <v>45311.153483796297</v>
      </c>
      <c r="H1382">
        <v>45311.153564814813</v>
      </c>
      <c r="I1382">
        <v>8.1018518518518516E-5</v>
      </c>
      <c r="K1382" t="str">
        <v>UP</v>
      </c>
      <c r="L1382">
        <v>45311.153564814813</v>
      </c>
      <c r="M1382">
        <v>45311.166481481479</v>
      </c>
      <c r="N1382">
        <v>1.2916666666666667E-2</v>
      </c>
    </row>
    <row r="1383" spans="1:14" x14ac:dyDescent="0.25">
      <c r="A1383" t="s">
        <v>15</v>
      </c>
      <c r="B1383" s="6">
        <v>45301.379513888889</v>
      </c>
      <c r="C1383" s="6">
        <v>45301.382696759261</v>
      </c>
      <c r="D1383" s="7">
        <v>3.1828703703703702E-3</v>
      </c>
      <c r="F1383" t="str">
        <v>DOWN</v>
      </c>
      <c r="G1383">
        <v>45311.166481481479</v>
      </c>
      <c r="H1383">
        <v>45311.166562500002</v>
      </c>
      <c r="I1383">
        <v>8.1018518518518516E-5</v>
      </c>
      <c r="K1383" t="str">
        <v>UP</v>
      </c>
      <c r="L1383">
        <v>45311.166562500002</v>
      </c>
      <c r="M1383">
        <v>45311.167291666665</v>
      </c>
      <c r="N1383">
        <v>7.291666666666667E-4</v>
      </c>
    </row>
    <row r="1384" spans="1:14" x14ac:dyDescent="0.25">
      <c r="A1384" t="s">
        <v>14</v>
      </c>
      <c r="B1384" s="6">
        <v>45301.382696759261</v>
      </c>
      <c r="C1384" s="6">
        <v>45301.382777777777</v>
      </c>
      <c r="D1384" s="7">
        <v>8.1018518518518516E-5</v>
      </c>
      <c r="F1384" t="str">
        <v>DOWN</v>
      </c>
      <c r="G1384">
        <v>45311.167291666665</v>
      </c>
      <c r="H1384">
        <v>45311.167372685188</v>
      </c>
      <c r="I1384">
        <v>8.1018518518518516E-5</v>
      </c>
      <c r="K1384" t="str">
        <v>UP</v>
      </c>
      <c r="L1384">
        <v>45311.167372685188</v>
      </c>
      <c r="M1384">
        <v>45311.173784722225</v>
      </c>
      <c r="N1384">
        <v>6.4120370370370373E-3</v>
      </c>
    </row>
    <row r="1385" spans="1:14" x14ac:dyDescent="0.25">
      <c r="A1385" t="s">
        <v>15</v>
      </c>
      <c r="B1385" s="6">
        <v>45301.382777777777</v>
      </c>
      <c r="C1385" s="6">
        <v>45301.389201388891</v>
      </c>
      <c r="D1385" s="7">
        <v>6.4236111111111108E-3</v>
      </c>
      <c r="F1385" t="str">
        <v>DOWN</v>
      </c>
      <c r="G1385">
        <v>45311.173784722225</v>
      </c>
      <c r="H1385">
        <v>45311.17386574074</v>
      </c>
      <c r="I1385">
        <v>8.1018518518518516E-5</v>
      </c>
      <c r="K1385" t="str">
        <v>UP</v>
      </c>
      <c r="L1385">
        <v>45311.17386574074</v>
      </c>
      <c r="M1385">
        <v>45311.184282407405</v>
      </c>
      <c r="N1385">
        <v>1.0416666666666666E-2</v>
      </c>
    </row>
    <row r="1386" spans="1:14" x14ac:dyDescent="0.25">
      <c r="A1386" t="s">
        <v>14</v>
      </c>
      <c r="B1386" s="6">
        <v>45301.389201388891</v>
      </c>
      <c r="C1386" s="6">
        <v>45301.389282407406</v>
      </c>
      <c r="D1386" s="7">
        <v>8.1018518518518516E-5</v>
      </c>
      <c r="F1386" t="str">
        <v>DOWN</v>
      </c>
      <c r="G1386">
        <v>45311.184282407405</v>
      </c>
      <c r="H1386">
        <v>45311.184363425928</v>
      </c>
      <c r="I1386">
        <v>8.1018518518518516E-5</v>
      </c>
      <c r="K1386" t="str">
        <v>UP</v>
      </c>
      <c r="L1386">
        <v>45311.184363425928</v>
      </c>
      <c r="M1386">
        <v>45311.185891203706</v>
      </c>
      <c r="N1386">
        <v>1.5277777777777779E-3</v>
      </c>
    </row>
    <row r="1387" spans="1:14" x14ac:dyDescent="0.25">
      <c r="A1387" t="s">
        <v>15</v>
      </c>
      <c r="B1387" s="6">
        <v>45301.389282407406</v>
      </c>
      <c r="C1387" s="6">
        <v>45301.393784722219</v>
      </c>
      <c r="D1387" s="7">
        <v>4.5023148148148149E-3</v>
      </c>
      <c r="F1387" t="str">
        <v>DOWN</v>
      </c>
      <c r="G1387">
        <v>45311.185891203706</v>
      </c>
      <c r="H1387">
        <v>45311.185972222222</v>
      </c>
      <c r="I1387">
        <v>8.1018518518518516E-5</v>
      </c>
      <c r="K1387" t="str">
        <v>UP</v>
      </c>
      <c r="L1387">
        <v>45311.185972222222</v>
      </c>
      <c r="M1387">
        <v>45311.205405092594</v>
      </c>
      <c r="N1387">
        <v>1.9432870370370371E-2</v>
      </c>
    </row>
    <row r="1388" spans="1:14" x14ac:dyDescent="0.25">
      <c r="A1388" t="s">
        <v>14</v>
      </c>
      <c r="B1388" s="6">
        <v>45301.393784722219</v>
      </c>
      <c r="C1388" s="6">
        <v>45301.394097222219</v>
      </c>
      <c r="D1388" s="7">
        <v>3.1250000000000001E-4</v>
      </c>
      <c r="F1388" t="str">
        <v>DOWN</v>
      </c>
      <c r="G1388">
        <v>45311.205405092594</v>
      </c>
      <c r="H1388">
        <v>45311.20548611111</v>
      </c>
      <c r="I1388">
        <v>8.1018518518518516E-5</v>
      </c>
      <c r="K1388" t="str">
        <v>UP</v>
      </c>
      <c r="L1388">
        <v>45311.20548611111</v>
      </c>
      <c r="M1388">
        <v>45311.210277777776</v>
      </c>
      <c r="N1388">
        <v>4.7916666666666663E-3</v>
      </c>
    </row>
    <row r="1389" spans="1:14" x14ac:dyDescent="0.25">
      <c r="A1389" t="s">
        <v>15</v>
      </c>
      <c r="B1389" s="6">
        <v>45301.394097222219</v>
      </c>
      <c r="C1389" s="6">
        <v>45301.394178240742</v>
      </c>
      <c r="D1389" s="7">
        <v>8.1018518518518516E-5</v>
      </c>
      <c r="F1389" t="str">
        <v>DOWN</v>
      </c>
      <c r="G1389">
        <v>45311.210277777776</v>
      </c>
      <c r="H1389">
        <v>45311.210358796299</v>
      </c>
      <c r="I1389">
        <v>8.1018518518518516E-5</v>
      </c>
      <c r="K1389" t="str">
        <v>UP</v>
      </c>
      <c r="L1389">
        <v>45311.210358796299</v>
      </c>
      <c r="M1389">
        <v>45311.214305555557</v>
      </c>
      <c r="N1389">
        <v>3.9467592592592592E-3</v>
      </c>
    </row>
    <row r="1390" spans="1:14" x14ac:dyDescent="0.25">
      <c r="A1390" t="s">
        <v>14</v>
      </c>
      <c r="B1390" s="6">
        <v>45301.394178240742</v>
      </c>
      <c r="C1390" s="6">
        <v>45301.394328703704</v>
      </c>
      <c r="D1390" s="7">
        <v>1.5046296296296297E-4</v>
      </c>
      <c r="F1390" t="str">
        <v>DOWN</v>
      </c>
      <c r="G1390">
        <v>45311.214305555557</v>
      </c>
      <c r="H1390">
        <v>45311.214386574073</v>
      </c>
      <c r="I1390">
        <v>8.1018518518518516E-5</v>
      </c>
      <c r="K1390" t="str">
        <v>UP</v>
      </c>
      <c r="L1390">
        <v>45311.214386574073</v>
      </c>
      <c r="M1390">
        <v>45311.223101851851</v>
      </c>
      <c r="N1390">
        <v>8.7152777777777784E-3</v>
      </c>
    </row>
    <row r="1391" spans="1:14" x14ac:dyDescent="0.25">
      <c r="A1391" t="s">
        <v>15</v>
      </c>
      <c r="B1391" s="6">
        <v>45301.394328703704</v>
      </c>
      <c r="C1391" s="6">
        <v>45301.407685185186</v>
      </c>
      <c r="D1391" s="7">
        <v>1.3356481481481481E-2</v>
      </c>
      <c r="F1391" t="str">
        <v>DOWN</v>
      </c>
      <c r="G1391">
        <v>45311.223101851851</v>
      </c>
      <c r="H1391">
        <v>45311.223182870373</v>
      </c>
      <c r="I1391">
        <v>8.1018518518518516E-5</v>
      </c>
      <c r="K1391" t="str">
        <v>UP</v>
      </c>
      <c r="L1391">
        <v>45311.223182870373</v>
      </c>
      <c r="M1391">
        <v>45311.232164351852</v>
      </c>
      <c r="N1391">
        <v>8.9814814814814809E-3</v>
      </c>
    </row>
    <row r="1392" spans="1:14" x14ac:dyDescent="0.25">
      <c r="A1392" t="s">
        <v>14</v>
      </c>
      <c r="B1392" s="6">
        <v>45301.407685185186</v>
      </c>
      <c r="C1392" s="6">
        <v>45301.407766203702</v>
      </c>
      <c r="D1392" s="7">
        <v>8.1018518518518516E-5</v>
      </c>
      <c r="F1392" t="str">
        <v>DOWN</v>
      </c>
      <c r="G1392">
        <v>45311.232164351852</v>
      </c>
      <c r="H1392">
        <v>45311.232627314814</v>
      </c>
      <c r="I1392">
        <v>4.6296296296296298E-4</v>
      </c>
      <c r="K1392" t="str">
        <v>UP</v>
      </c>
      <c r="L1392">
        <v>45311.232627314814</v>
      </c>
      <c r="M1392">
        <v>45311.232719907406</v>
      </c>
      <c r="N1392">
        <v>9.2592592592592588E-5</v>
      </c>
    </row>
    <row r="1393" spans="1:14" x14ac:dyDescent="0.25">
      <c r="A1393" t="s">
        <v>15</v>
      </c>
      <c r="B1393" s="6">
        <v>45301.407766203702</v>
      </c>
      <c r="C1393" s="6">
        <v>45301.416504629633</v>
      </c>
      <c r="D1393" s="7">
        <v>8.7384259259259255E-3</v>
      </c>
      <c r="F1393" t="str">
        <v>DOWN</v>
      </c>
      <c r="G1393">
        <v>45311.232719907406</v>
      </c>
      <c r="H1393">
        <v>45311.232800925929</v>
      </c>
      <c r="I1393">
        <v>8.1018518518518516E-5</v>
      </c>
      <c r="K1393" t="str">
        <v>UP</v>
      </c>
      <c r="L1393">
        <v>45311.232800925929</v>
      </c>
      <c r="M1393">
        <v>45311.236759259256</v>
      </c>
      <c r="N1393">
        <v>3.9583333333333337E-3</v>
      </c>
    </row>
    <row r="1394" spans="1:14" x14ac:dyDescent="0.25">
      <c r="A1394" t="s">
        <v>14</v>
      </c>
      <c r="B1394" s="6">
        <v>45301.416504629633</v>
      </c>
      <c r="C1394" s="6">
        <v>45301.416585648149</v>
      </c>
      <c r="D1394" s="7">
        <v>8.1018518518518516E-5</v>
      </c>
      <c r="F1394" t="str">
        <v>DOWN</v>
      </c>
      <c r="G1394">
        <v>45311.236759259256</v>
      </c>
      <c r="H1394">
        <v>45311.236840277779</v>
      </c>
      <c r="I1394">
        <v>8.1018518518518516E-5</v>
      </c>
      <c r="K1394" t="str">
        <v>UP</v>
      </c>
      <c r="L1394">
        <v>45311.236840277779</v>
      </c>
      <c r="M1394">
        <v>45311.23914351852</v>
      </c>
      <c r="N1394">
        <v>2.3032407407407407E-3</v>
      </c>
    </row>
    <row r="1395" spans="1:14" x14ac:dyDescent="0.25">
      <c r="A1395" t="s">
        <v>15</v>
      </c>
      <c r="B1395" s="6">
        <v>45301.416585648149</v>
      </c>
      <c r="C1395" s="6">
        <v>45301.42523148148</v>
      </c>
      <c r="D1395" s="7">
        <v>8.6458333333333335E-3</v>
      </c>
      <c r="F1395" t="str">
        <v>DOWN</v>
      </c>
      <c r="G1395">
        <v>45311.23914351852</v>
      </c>
      <c r="H1395">
        <v>45311.239224537036</v>
      </c>
      <c r="I1395">
        <v>8.1018518518518516E-5</v>
      </c>
      <c r="K1395" t="str">
        <v>UP</v>
      </c>
      <c r="L1395">
        <v>45311.239224537036</v>
      </c>
      <c r="M1395">
        <v>45311.252858796295</v>
      </c>
      <c r="N1395">
        <v>1.3634259259259259E-2</v>
      </c>
    </row>
    <row r="1396" spans="1:14" x14ac:dyDescent="0.25">
      <c r="A1396" t="s">
        <v>14</v>
      </c>
      <c r="B1396" s="6">
        <v>45301.42523148148</v>
      </c>
      <c r="C1396" s="6">
        <v>45301.425312500003</v>
      </c>
      <c r="D1396" s="7">
        <v>8.1018518518518516E-5</v>
      </c>
      <c r="F1396" t="str">
        <v>DOWN</v>
      </c>
      <c r="G1396">
        <v>45311.252858796295</v>
      </c>
      <c r="H1396">
        <v>45311.252939814818</v>
      </c>
      <c r="I1396">
        <v>8.1018518518518516E-5</v>
      </c>
      <c r="K1396" t="str">
        <v>UP</v>
      </c>
      <c r="L1396">
        <v>45311.252939814818</v>
      </c>
      <c r="M1396">
        <v>45311.256099537037</v>
      </c>
      <c r="N1396">
        <v>3.1597222222222222E-3</v>
      </c>
    </row>
    <row r="1397" spans="1:14" x14ac:dyDescent="0.25">
      <c r="A1397" t="s">
        <v>15</v>
      </c>
      <c r="B1397" s="6">
        <v>45301.425312500003</v>
      </c>
      <c r="C1397" s="6">
        <v>45301.429942129631</v>
      </c>
      <c r="D1397" s="7">
        <v>4.6296296296296294E-3</v>
      </c>
      <c r="F1397" t="str">
        <v>DOWN</v>
      </c>
      <c r="G1397">
        <v>45311.256099537037</v>
      </c>
      <c r="H1397">
        <v>45311.256180555552</v>
      </c>
      <c r="I1397">
        <v>8.1018518518518516E-5</v>
      </c>
      <c r="K1397" t="str">
        <v>UP</v>
      </c>
      <c r="L1397">
        <v>45311.256180555552</v>
      </c>
      <c r="M1397">
        <v>45311.258506944447</v>
      </c>
      <c r="N1397">
        <v>2.3263888888888887E-3</v>
      </c>
    </row>
    <row r="1398" spans="1:14" x14ac:dyDescent="0.25">
      <c r="A1398" t="s">
        <v>14</v>
      </c>
      <c r="B1398" s="6">
        <v>45301.429942129631</v>
      </c>
      <c r="C1398" s="6">
        <v>45301.430613425924</v>
      </c>
      <c r="D1398" s="7">
        <v>6.7129629629629625E-4</v>
      </c>
      <c r="F1398" t="str">
        <v>DOWN</v>
      </c>
      <c r="G1398">
        <v>45311.258506944447</v>
      </c>
      <c r="H1398">
        <v>45311.258587962962</v>
      </c>
      <c r="I1398">
        <v>8.1018518518518516E-5</v>
      </c>
      <c r="K1398" t="str">
        <v>UP</v>
      </c>
      <c r="L1398">
        <v>45311.258587962962</v>
      </c>
      <c r="M1398">
        <v>45311.261724537035</v>
      </c>
      <c r="N1398">
        <v>3.1365740740740742E-3</v>
      </c>
    </row>
    <row r="1399" spans="1:14" x14ac:dyDescent="0.25">
      <c r="A1399" t="s">
        <v>15</v>
      </c>
      <c r="B1399" s="6">
        <v>45301.430613425924</v>
      </c>
      <c r="C1399" s="6">
        <v>45301.431446759256</v>
      </c>
      <c r="D1399" s="7">
        <v>8.3333333333333339E-4</v>
      </c>
      <c r="F1399" t="str">
        <v>DOWN</v>
      </c>
      <c r="G1399">
        <v>45311.261724537035</v>
      </c>
      <c r="H1399">
        <v>45311.261805555558</v>
      </c>
      <c r="I1399">
        <v>8.1018518518518516E-5</v>
      </c>
      <c r="K1399" t="str">
        <v>UP</v>
      </c>
      <c r="L1399">
        <v>45311.261805555558</v>
      </c>
      <c r="M1399">
        <v>45311.286898148152</v>
      </c>
      <c r="N1399">
        <v>2.5092592592592593E-2</v>
      </c>
    </row>
    <row r="1400" spans="1:14" x14ac:dyDescent="0.25">
      <c r="A1400" t="s">
        <v>14</v>
      </c>
      <c r="B1400" s="6">
        <v>45301.431446759256</v>
      </c>
      <c r="C1400" s="6">
        <v>45301.431527777779</v>
      </c>
      <c r="D1400" s="7">
        <v>8.1018518518518516E-5</v>
      </c>
      <c r="F1400" t="str">
        <v>DOWN</v>
      </c>
      <c r="G1400">
        <v>45311.286898148152</v>
      </c>
      <c r="H1400">
        <v>45311.286979166667</v>
      </c>
      <c r="I1400">
        <v>8.1018518518518516E-5</v>
      </c>
      <c r="K1400" t="str">
        <v>UP</v>
      </c>
      <c r="L1400">
        <v>45311.286979166667</v>
      </c>
      <c r="M1400">
        <v>45311.291759259257</v>
      </c>
      <c r="N1400">
        <v>4.7800925925925927E-3</v>
      </c>
    </row>
    <row r="1401" spans="1:14" x14ac:dyDescent="0.25">
      <c r="A1401" t="s">
        <v>15</v>
      </c>
      <c r="B1401" s="6">
        <v>45301.431527777779</v>
      </c>
      <c r="C1401" s="6">
        <v>45301.433645833335</v>
      </c>
      <c r="D1401" s="7">
        <v>2.1180555555555558E-3</v>
      </c>
      <c r="F1401" t="str">
        <v>DOWN</v>
      </c>
      <c r="G1401">
        <v>45311.291759259257</v>
      </c>
      <c r="H1401">
        <v>45311.29184027778</v>
      </c>
      <c r="I1401">
        <v>8.1018518518518516E-5</v>
      </c>
      <c r="K1401" t="str">
        <v>UP</v>
      </c>
      <c r="L1401">
        <v>45311.29184027778</v>
      </c>
      <c r="M1401">
        <v>45311.306168981479</v>
      </c>
      <c r="N1401">
        <v>1.4328703703703703E-2</v>
      </c>
    </row>
    <row r="1402" spans="1:14" x14ac:dyDescent="0.25">
      <c r="A1402" t="s">
        <v>14</v>
      </c>
      <c r="B1402" s="6">
        <v>45301.433645833335</v>
      </c>
      <c r="C1402" s="6">
        <v>45301.434282407405</v>
      </c>
      <c r="D1402" s="7">
        <v>6.3657407407407413E-4</v>
      </c>
      <c r="F1402" t="str">
        <v>DOWN</v>
      </c>
      <c r="G1402">
        <v>45311.306168981479</v>
      </c>
      <c r="H1402">
        <v>45311.30667824074</v>
      </c>
      <c r="I1402">
        <v>5.0925925925925921E-4</v>
      </c>
      <c r="K1402" t="str">
        <v>UP</v>
      </c>
      <c r="L1402">
        <v>45311.30667824074</v>
      </c>
      <c r="M1402">
        <v>45311.311550925922</v>
      </c>
      <c r="N1402">
        <v>4.8726851851851848E-3</v>
      </c>
    </row>
    <row r="1403" spans="1:14" x14ac:dyDescent="0.25">
      <c r="A1403" t="s">
        <v>15</v>
      </c>
      <c r="B1403" s="6">
        <v>45301.434282407405</v>
      </c>
      <c r="C1403" s="6">
        <v>45301.45071759259</v>
      </c>
      <c r="D1403" s="7">
        <v>1.6435185185185185E-2</v>
      </c>
      <c r="F1403" t="str">
        <v>DOWN</v>
      </c>
      <c r="G1403">
        <v>45311.311550925922</v>
      </c>
      <c r="H1403">
        <v>45311.311805555553</v>
      </c>
      <c r="I1403">
        <v>2.5462962962962961E-4</v>
      </c>
      <c r="K1403" t="str">
        <v>UP</v>
      </c>
      <c r="L1403">
        <v>45311.311805555553</v>
      </c>
      <c r="M1403">
        <v>45311.311886574076</v>
      </c>
      <c r="N1403">
        <v>8.1018518518518516E-5</v>
      </c>
    </row>
    <row r="1404" spans="1:14" x14ac:dyDescent="0.25">
      <c r="A1404" t="s">
        <v>14</v>
      </c>
      <c r="B1404" s="6">
        <v>45301.45071759259</v>
      </c>
      <c r="C1404" s="6">
        <v>45301.450798611113</v>
      </c>
      <c r="D1404" s="7">
        <v>8.1018518518518516E-5</v>
      </c>
      <c r="F1404" t="str">
        <v>DOWN</v>
      </c>
      <c r="G1404">
        <v>45311.311886574076</v>
      </c>
      <c r="H1404">
        <v>45311.312118055554</v>
      </c>
      <c r="I1404">
        <v>2.3148148148148149E-4</v>
      </c>
      <c r="K1404" t="str">
        <v>UP</v>
      </c>
      <c r="L1404">
        <v>45311.312118055554</v>
      </c>
      <c r="M1404">
        <v>45311.313599537039</v>
      </c>
      <c r="N1404">
        <v>1.4814814814814814E-3</v>
      </c>
    </row>
    <row r="1405" spans="1:14" x14ac:dyDescent="0.25">
      <c r="A1405" t="s">
        <v>15</v>
      </c>
      <c r="B1405" s="6">
        <v>45301.450798611113</v>
      </c>
      <c r="C1405" s="6">
        <v>45301.452256944445</v>
      </c>
      <c r="D1405" s="7">
        <v>1.4583333333333334E-3</v>
      </c>
      <c r="F1405" t="str">
        <v>DOWN</v>
      </c>
      <c r="G1405">
        <v>45311.313599537039</v>
      </c>
      <c r="H1405">
        <v>45311.313680555555</v>
      </c>
      <c r="I1405">
        <v>8.1018518518518516E-5</v>
      </c>
      <c r="K1405" t="str">
        <v>UP</v>
      </c>
      <c r="L1405">
        <v>45311.313680555555</v>
      </c>
      <c r="M1405">
        <v>45311.320254629631</v>
      </c>
      <c r="N1405">
        <v>6.5740740740740742E-3</v>
      </c>
    </row>
    <row r="1406" spans="1:14" x14ac:dyDescent="0.25">
      <c r="A1406" t="s">
        <v>14</v>
      </c>
      <c r="B1406" s="6">
        <v>45301.452256944445</v>
      </c>
      <c r="C1406" s="6">
        <v>45301.452337962961</v>
      </c>
      <c r="D1406" s="7">
        <v>8.1018518518518516E-5</v>
      </c>
      <c r="F1406" t="str">
        <v>DOWN</v>
      </c>
      <c r="G1406">
        <v>45311.320254629631</v>
      </c>
      <c r="H1406">
        <v>45311.320335648146</v>
      </c>
      <c r="I1406">
        <v>8.1018518518518516E-5</v>
      </c>
      <c r="K1406" t="str">
        <v>UP</v>
      </c>
      <c r="L1406">
        <v>45311.320335648146</v>
      </c>
      <c r="M1406">
        <v>45311.323506944442</v>
      </c>
      <c r="N1406">
        <v>3.1712962962962962E-3</v>
      </c>
    </row>
    <row r="1407" spans="1:14" x14ac:dyDescent="0.25">
      <c r="A1407" t="s">
        <v>15</v>
      </c>
      <c r="B1407" s="6">
        <v>45301.452337962961</v>
      </c>
      <c r="C1407" s="6">
        <v>45301.460081018522</v>
      </c>
      <c r="D1407" s="7">
        <v>7.743055555555556E-3</v>
      </c>
      <c r="F1407" t="str">
        <v>DOWN</v>
      </c>
      <c r="G1407">
        <v>45311.323506944442</v>
      </c>
      <c r="H1407">
        <v>45311.323587962965</v>
      </c>
      <c r="I1407">
        <v>8.1018518518518516E-5</v>
      </c>
      <c r="K1407" t="str">
        <v>UP</v>
      </c>
      <c r="L1407">
        <v>45311.323587962965</v>
      </c>
      <c r="M1407">
        <v>45311.327708333331</v>
      </c>
      <c r="N1407">
        <v>4.1203703703703706E-3</v>
      </c>
    </row>
    <row r="1408" spans="1:14" x14ac:dyDescent="0.25">
      <c r="A1408" t="s">
        <v>14</v>
      </c>
      <c r="B1408" s="6">
        <v>45301.460081018522</v>
      </c>
      <c r="C1408" s="6">
        <v>45301.460532407407</v>
      </c>
      <c r="D1408" s="7">
        <v>4.5138888888888887E-4</v>
      </c>
      <c r="F1408" t="str">
        <v>DOWN</v>
      </c>
      <c r="G1408">
        <v>45311.327708333331</v>
      </c>
      <c r="H1408">
        <v>45311.327789351853</v>
      </c>
      <c r="I1408">
        <v>8.1018518518518516E-5</v>
      </c>
      <c r="K1408" t="str">
        <v>UP</v>
      </c>
      <c r="L1408">
        <v>45311.327789351853</v>
      </c>
      <c r="M1408">
        <v>45311.334999999999</v>
      </c>
      <c r="N1408">
        <v>7.2106481481481483E-3</v>
      </c>
    </row>
    <row r="1409" spans="1:14" x14ac:dyDescent="0.25">
      <c r="A1409" t="s">
        <v>15</v>
      </c>
      <c r="B1409" s="6">
        <v>45301.460532407407</v>
      </c>
      <c r="C1409" s="6">
        <v>45301.460625</v>
      </c>
      <c r="D1409" s="7">
        <v>9.2592592592592588E-5</v>
      </c>
      <c r="F1409" t="str">
        <v>DOWN</v>
      </c>
      <c r="G1409">
        <v>45311.334999999999</v>
      </c>
      <c r="H1409">
        <v>45311.335081018522</v>
      </c>
      <c r="I1409">
        <v>8.1018518518518516E-5</v>
      </c>
      <c r="K1409" t="str">
        <v>UP</v>
      </c>
      <c r="L1409">
        <v>45311.335081018522</v>
      </c>
      <c r="M1409">
        <v>45311.353043981479</v>
      </c>
      <c r="N1409">
        <v>1.7962962962962962E-2</v>
      </c>
    </row>
    <row r="1410" spans="1:14" x14ac:dyDescent="0.25">
      <c r="A1410" t="s">
        <v>14</v>
      </c>
      <c r="B1410" s="6">
        <v>45301.460625</v>
      </c>
      <c r="C1410" s="6">
        <v>45301.460775462961</v>
      </c>
      <c r="D1410" s="7">
        <v>1.5046296296296297E-4</v>
      </c>
      <c r="F1410" t="str">
        <v>DOWN</v>
      </c>
      <c r="G1410">
        <v>45311.353043981479</v>
      </c>
      <c r="H1410">
        <v>45311.353125000001</v>
      </c>
      <c r="I1410">
        <v>8.1018518518518516E-5</v>
      </c>
      <c r="K1410" t="str">
        <v>UP</v>
      </c>
      <c r="L1410">
        <v>45311.353125000001</v>
      </c>
      <c r="M1410">
        <v>45311.355497685188</v>
      </c>
      <c r="N1410">
        <v>2.3726851851851851E-3</v>
      </c>
    </row>
    <row r="1411" spans="1:14" x14ac:dyDescent="0.25">
      <c r="A1411" t="s">
        <v>15</v>
      </c>
      <c r="B1411" s="6">
        <v>45301.460775462961</v>
      </c>
      <c r="C1411" s="6">
        <v>45301.47</v>
      </c>
      <c r="D1411" s="7">
        <v>9.2245370370370363E-3</v>
      </c>
      <c r="F1411" t="str">
        <v>DOWN</v>
      </c>
      <c r="G1411">
        <v>45311.355497685188</v>
      </c>
      <c r="H1411">
        <v>45311.355578703704</v>
      </c>
      <c r="I1411">
        <v>8.1018518518518516E-5</v>
      </c>
      <c r="K1411" t="str">
        <v>UP</v>
      </c>
      <c r="L1411">
        <v>45311.355578703704</v>
      </c>
      <c r="M1411">
        <v>45311.359629629631</v>
      </c>
      <c r="N1411">
        <v>4.0509259259259257E-3</v>
      </c>
    </row>
    <row r="1412" spans="1:14" x14ac:dyDescent="0.25">
      <c r="A1412" t="s">
        <v>14</v>
      </c>
      <c r="B1412" s="6">
        <v>45301.47</v>
      </c>
      <c r="C1412" s="6">
        <v>45301.470567129632</v>
      </c>
      <c r="D1412" s="7">
        <v>5.6712962962962967E-4</v>
      </c>
      <c r="F1412" t="str">
        <v>DOWN</v>
      </c>
      <c r="G1412">
        <v>45311.359629629631</v>
      </c>
      <c r="H1412">
        <v>45311.359780092593</v>
      </c>
      <c r="I1412">
        <v>1.5046296296296297E-4</v>
      </c>
      <c r="K1412" t="str">
        <v>UP</v>
      </c>
      <c r="L1412">
        <v>45311.359780092593</v>
      </c>
      <c r="M1412">
        <v>45311.361331018517</v>
      </c>
      <c r="N1412">
        <v>1.5509259259259259E-3</v>
      </c>
    </row>
    <row r="1413" spans="1:14" x14ac:dyDescent="0.25">
      <c r="A1413" t="s">
        <v>15</v>
      </c>
      <c r="B1413" s="6">
        <v>45301.470567129632</v>
      </c>
      <c r="C1413" s="6">
        <v>45301.474062499998</v>
      </c>
      <c r="D1413" s="7">
        <v>3.4953703703703705E-3</v>
      </c>
      <c r="F1413" t="str">
        <v>DOWN</v>
      </c>
      <c r="G1413">
        <v>45311.361331018517</v>
      </c>
      <c r="H1413">
        <v>45311.36141203704</v>
      </c>
      <c r="I1413">
        <v>8.1018518518518516E-5</v>
      </c>
      <c r="K1413" t="str">
        <v>UP</v>
      </c>
      <c r="L1413">
        <v>45311.36141203704</v>
      </c>
      <c r="M1413">
        <v>45311.367847222224</v>
      </c>
      <c r="N1413">
        <v>6.4351851851851853E-3</v>
      </c>
    </row>
    <row r="1414" spans="1:14" x14ac:dyDescent="0.25">
      <c r="A1414" t="s">
        <v>14</v>
      </c>
      <c r="B1414" s="6">
        <v>45301.474062499998</v>
      </c>
      <c r="C1414" s="6">
        <v>45301.474652777775</v>
      </c>
      <c r="D1414" s="7">
        <v>5.9027777777777778E-4</v>
      </c>
      <c r="F1414" t="str">
        <v>DOWN</v>
      </c>
      <c r="G1414">
        <v>45311.367847222224</v>
      </c>
      <c r="H1414">
        <v>45311.367928240739</v>
      </c>
      <c r="I1414">
        <v>8.1018518518518516E-5</v>
      </c>
      <c r="K1414" t="str">
        <v>UP</v>
      </c>
      <c r="L1414">
        <v>45311.367928240739</v>
      </c>
      <c r="M1414">
        <v>45311.371921296297</v>
      </c>
      <c r="N1414">
        <v>3.9930555555555552E-3</v>
      </c>
    </row>
    <row r="1415" spans="1:14" x14ac:dyDescent="0.25">
      <c r="A1415" t="s">
        <v>15</v>
      </c>
      <c r="B1415" s="6">
        <v>45301.474652777775</v>
      </c>
      <c r="C1415" s="6">
        <v>45301.483368055553</v>
      </c>
      <c r="D1415" s="7">
        <v>8.7152777777777784E-3</v>
      </c>
      <c r="F1415" t="str">
        <v>DOWN</v>
      </c>
      <c r="G1415">
        <v>45311.371921296297</v>
      </c>
      <c r="H1415">
        <v>45311.372002314813</v>
      </c>
      <c r="I1415">
        <v>8.1018518518518516E-5</v>
      </c>
      <c r="K1415" t="str">
        <v>UP</v>
      </c>
      <c r="L1415">
        <v>45311.372002314813</v>
      </c>
      <c r="M1415">
        <v>45311.372743055559</v>
      </c>
      <c r="N1415">
        <v>7.407407407407407E-4</v>
      </c>
    </row>
    <row r="1416" spans="1:14" x14ac:dyDescent="0.25">
      <c r="A1416" t="s">
        <v>14</v>
      </c>
      <c r="B1416" s="6">
        <v>45301.483368055553</v>
      </c>
      <c r="C1416" s="6">
        <v>45301.484027777777</v>
      </c>
      <c r="D1416" s="7">
        <v>6.5972222222222224E-4</v>
      </c>
      <c r="F1416" t="str">
        <v>DOWN</v>
      </c>
      <c r="G1416">
        <v>45311.372743055559</v>
      </c>
      <c r="H1416">
        <v>45311.372824074075</v>
      </c>
      <c r="I1416">
        <v>8.1018518518518516E-5</v>
      </c>
      <c r="K1416" t="str">
        <v>UP</v>
      </c>
      <c r="L1416">
        <v>45311.372824074075</v>
      </c>
      <c r="M1416">
        <v>45311.373564814814</v>
      </c>
      <c r="N1416">
        <v>7.407407407407407E-4</v>
      </c>
    </row>
    <row r="1417" spans="1:14" x14ac:dyDescent="0.25">
      <c r="A1417" t="s">
        <v>15</v>
      </c>
      <c r="B1417" s="6">
        <v>45301.484027777777</v>
      </c>
      <c r="C1417" s="6">
        <v>45301.501331018517</v>
      </c>
      <c r="D1417" s="7">
        <v>1.7303240740740741E-2</v>
      </c>
      <c r="F1417" t="str">
        <v>DOWN</v>
      </c>
      <c r="G1417">
        <v>45311.373564814814</v>
      </c>
      <c r="H1417">
        <v>45311.373645833337</v>
      </c>
      <c r="I1417">
        <v>8.1018518518518516E-5</v>
      </c>
      <c r="K1417" t="str">
        <v>UP</v>
      </c>
      <c r="L1417">
        <v>45311.373645833337</v>
      </c>
      <c r="M1417">
        <v>45311.376006944447</v>
      </c>
      <c r="N1417">
        <v>2.3611111111111111E-3</v>
      </c>
    </row>
    <row r="1418" spans="1:14" x14ac:dyDescent="0.25">
      <c r="A1418" t="s">
        <v>14</v>
      </c>
      <c r="B1418" s="6">
        <v>45301.501331018517</v>
      </c>
      <c r="C1418" s="6">
        <v>45301.502002314817</v>
      </c>
      <c r="D1418" s="7">
        <v>6.7129629629629625E-4</v>
      </c>
      <c r="F1418" t="str">
        <v>DOWN</v>
      </c>
      <c r="G1418">
        <v>45311.376006944447</v>
      </c>
      <c r="H1418">
        <v>45311.376087962963</v>
      </c>
      <c r="I1418">
        <v>8.1018518518518516E-5</v>
      </c>
      <c r="K1418" t="str">
        <v>UP</v>
      </c>
      <c r="L1418">
        <v>45311.376087962963</v>
      </c>
      <c r="M1418">
        <v>45311.378425925926</v>
      </c>
      <c r="N1418">
        <v>2.3379629629629631E-3</v>
      </c>
    </row>
    <row r="1419" spans="1:14" x14ac:dyDescent="0.25">
      <c r="A1419" t="s">
        <v>15</v>
      </c>
      <c r="B1419" s="6">
        <v>45301.502002314817</v>
      </c>
      <c r="C1419" s="6">
        <v>45301.514016203706</v>
      </c>
      <c r="D1419" s="7">
        <v>1.2013888888888888E-2</v>
      </c>
      <c r="F1419" t="str">
        <v>DOWN</v>
      </c>
      <c r="G1419">
        <v>45311.378425925926</v>
      </c>
      <c r="H1419">
        <v>45311.378506944442</v>
      </c>
      <c r="I1419">
        <v>8.1018518518518516E-5</v>
      </c>
      <c r="K1419" t="str">
        <v>UP</v>
      </c>
      <c r="L1419">
        <v>45311.378506944442</v>
      </c>
      <c r="M1419">
        <v>45311.38008101852</v>
      </c>
      <c r="N1419">
        <v>1.5740740740740741E-3</v>
      </c>
    </row>
    <row r="1420" spans="1:14" x14ac:dyDescent="0.25">
      <c r="A1420" t="s">
        <v>14</v>
      </c>
      <c r="B1420" s="6">
        <v>45301.514016203706</v>
      </c>
      <c r="C1420" s="6">
        <v>45301.514710648145</v>
      </c>
      <c r="D1420" s="7">
        <v>6.9444444444444447E-4</v>
      </c>
      <c r="F1420" t="str">
        <v>DOWN</v>
      </c>
      <c r="G1420">
        <v>45311.38008101852</v>
      </c>
      <c r="H1420">
        <v>45311.380162037036</v>
      </c>
      <c r="I1420">
        <v>8.1018518518518516E-5</v>
      </c>
      <c r="K1420" t="str">
        <v>UP</v>
      </c>
      <c r="L1420">
        <v>45311.380162037036</v>
      </c>
      <c r="M1420">
        <v>45311.380358796298</v>
      </c>
      <c r="N1420">
        <v>1.9675925925925926E-4</v>
      </c>
    </row>
    <row r="1421" spans="1:14" x14ac:dyDescent="0.25">
      <c r="A1421" t="s">
        <v>15</v>
      </c>
      <c r="B1421" s="6">
        <v>45301.514710648145</v>
      </c>
      <c r="C1421" s="6">
        <v>45301.53230324074</v>
      </c>
      <c r="D1421" s="7">
        <v>1.7592592592592594E-2</v>
      </c>
      <c r="F1421" t="str">
        <v>DOWN</v>
      </c>
      <c r="G1421">
        <v>45311.380358796298</v>
      </c>
      <c r="H1421">
        <v>45311.380590277775</v>
      </c>
      <c r="I1421">
        <v>2.3148148148148149E-4</v>
      </c>
      <c r="K1421" t="str">
        <v>UP</v>
      </c>
      <c r="L1421">
        <v>45311.380590277775</v>
      </c>
      <c r="M1421">
        <v>45311.388159722221</v>
      </c>
      <c r="N1421">
        <v>7.5694444444444446E-3</v>
      </c>
    </row>
    <row r="1422" spans="1:14" x14ac:dyDescent="0.25">
      <c r="A1422" t="s">
        <v>14</v>
      </c>
      <c r="B1422" s="6">
        <v>45301.53230324074</v>
      </c>
      <c r="C1422" s="6">
        <v>45301.532523148147</v>
      </c>
      <c r="D1422" s="7">
        <v>2.199074074074074E-4</v>
      </c>
      <c r="F1422" t="str">
        <v>DOWN</v>
      </c>
      <c r="G1422">
        <v>45311.388159722221</v>
      </c>
      <c r="H1422">
        <v>45311.388240740744</v>
      </c>
      <c r="I1422">
        <v>8.1018518518518516E-5</v>
      </c>
      <c r="K1422" t="str">
        <v>UP</v>
      </c>
      <c r="L1422">
        <v>45311.388240740744</v>
      </c>
      <c r="M1422">
        <v>45311.388981481483</v>
      </c>
      <c r="N1422">
        <v>7.407407407407407E-4</v>
      </c>
    </row>
    <row r="1423" spans="1:14" x14ac:dyDescent="0.25">
      <c r="A1423" t="s">
        <v>15</v>
      </c>
      <c r="B1423" s="6">
        <v>45301.532523148147</v>
      </c>
      <c r="C1423" s="6">
        <v>45301.55</v>
      </c>
      <c r="D1423" s="7">
        <v>1.7476851851851851E-2</v>
      </c>
      <c r="F1423" t="str">
        <v>DOWN</v>
      </c>
      <c r="G1423">
        <v>45311.388981481483</v>
      </c>
      <c r="H1423">
        <v>45311.389062499999</v>
      </c>
      <c r="I1423">
        <v>8.1018518518518516E-5</v>
      </c>
      <c r="K1423" t="str">
        <v>UP</v>
      </c>
      <c r="L1423">
        <v>45311.389062499999</v>
      </c>
      <c r="M1423">
        <v>45311.411064814813</v>
      </c>
      <c r="N1423">
        <v>2.2002314814814815E-2</v>
      </c>
    </row>
    <row r="1424" spans="1:14" x14ac:dyDescent="0.25">
      <c r="A1424" t="s">
        <v>14</v>
      </c>
      <c r="B1424" s="6">
        <v>45301.55</v>
      </c>
      <c r="C1424" s="6">
        <v>45301.550150462965</v>
      </c>
      <c r="D1424" s="7">
        <v>1.5046296296296297E-4</v>
      </c>
      <c r="F1424" t="str">
        <v>DOWN</v>
      </c>
      <c r="G1424">
        <v>45311.411064814813</v>
      </c>
      <c r="H1424">
        <v>45311.411145833335</v>
      </c>
      <c r="I1424">
        <v>8.1018518518518516E-5</v>
      </c>
      <c r="K1424" t="str">
        <v>UP</v>
      </c>
      <c r="L1424">
        <v>45311.411145833335</v>
      </c>
      <c r="M1424">
        <v>45311.43472222222</v>
      </c>
      <c r="N1424">
        <v>2.357638888888889E-2</v>
      </c>
    </row>
    <row r="1425" spans="1:14" x14ac:dyDescent="0.25">
      <c r="A1425" t="s">
        <v>15</v>
      </c>
      <c r="B1425" s="6">
        <v>45301.550150462965</v>
      </c>
      <c r="C1425" s="6">
        <v>45301.584953703707</v>
      </c>
      <c r="D1425" s="7">
        <v>3.4803240740740739E-2</v>
      </c>
      <c r="F1425" t="str">
        <v>DOWN</v>
      </c>
      <c r="G1425">
        <v>45311.43472222222</v>
      </c>
      <c r="H1425">
        <v>45311.434803240743</v>
      </c>
      <c r="I1425">
        <v>8.1018518518518516E-5</v>
      </c>
      <c r="K1425" t="str">
        <v>UP</v>
      </c>
      <c r="L1425">
        <v>45311.434803240743</v>
      </c>
      <c r="M1425">
        <v>45311.437164351853</v>
      </c>
      <c r="N1425">
        <v>2.3611111111111111E-3</v>
      </c>
    </row>
    <row r="1426" spans="1:14" x14ac:dyDescent="0.25">
      <c r="A1426" t="s">
        <v>14</v>
      </c>
      <c r="B1426" s="6">
        <v>45301.584953703707</v>
      </c>
      <c r="C1426" s="6">
        <v>45301.585243055553</v>
      </c>
      <c r="D1426" s="7">
        <v>2.8935185185185184E-4</v>
      </c>
      <c r="F1426" t="str">
        <v>DOWN</v>
      </c>
      <c r="G1426">
        <v>45311.437164351853</v>
      </c>
      <c r="H1426">
        <v>45311.437245370369</v>
      </c>
      <c r="I1426">
        <v>8.1018518518518516E-5</v>
      </c>
      <c r="K1426" t="str">
        <v>UP</v>
      </c>
      <c r="L1426">
        <v>45311.437245370369</v>
      </c>
      <c r="M1426">
        <v>45311.449421296296</v>
      </c>
      <c r="N1426">
        <v>1.2175925925925925E-2</v>
      </c>
    </row>
    <row r="1427" spans="1:14" x14ac:dyDescent="0.25">
      <c r="A1427" t="s">
        <v>15</v>
      </c>
      <c r="B1427" s="6">
        <v>45301.585243055553</v>
      </c>
      <c r="C1427" s="6">
        <v>45301.631516203706</v>
      </c>
      <c r="D1427" s="7">
        <v>4.6273148148148147E-2</v>
      </c>
      <c r="F1427" t="str">
        <v>DOWN</v>
      </c>
      <c r="G1427">
        <v>45311.449421296296</v>
      </c>
      <c r="H1427">
        <v>45311.449502314812</v>
      </c>
      <c r="I1427">
        <v>8.1018518518518516E-5</v>
      </c>
      <c r="K1427" t="str">
        <v>UP</v>
      </c>
      <c r="L1427">
        <v>45311.449502314812</v>
      </c>
      <c r="M1427">
        <v>45311.454293981478</v>
      </c>
      <c r="N1427">
        <v>4.7916666666666663E-3</v>
      </c>
    </row>
    <row r="1428" spans="1:14" x14ac:dyDescent="0.25">
      <c r="A1428" t="s">
        <v>14</v>
      </c>
      <c r="B1428" s="6">
        <v>45301.631516203706</v>
      </c>
      <c r="C1428" s="6">
        <v>45301.631666666668</v>
      </c>
      <c r="D1428" s="7">
        <v>1.5046296296296297E-4</v>
      </c>
      <c r="F1428" t="str">
        <v>DOWN</v>
      </c>
      <c r="G1428">
        <v>45311.454293981478</v>
      </c>
      <c r="H1428">
        <v>45311.454375000001</v>
      </c>
      <c r="I1428">
        <v>8.1018518518518516E-5</v>
      </c>
      <c r="K1428" t="str">
        <v>UP</v>
      </c>
      <c r="L1428">
        <v>45311.454375000001</v>
      </c>
      <c r="M1428">
        <v>45311.462523148148</v>
      </c>
      <c r="N1428">
        <v>8.1481481481481474E-3</v>
      </c>
    </row>
    <row r="1429" spans="1:14" x14ac:dyDescent="0.25">
      <c r="A1429" t="s">
        <v>15</v>
      </c>
      <c r="B1429" s="6">
        <v>45301.631666666668</v>
      </c>
      <c r="C1429" s="6">
        <v>45301.678518518522</v>
      </c>
      <c r="D1429" s="7">
        <v>4.6851851851851853E-2</v>
      </c>
      <c r="F1429" t="str">
        <v>DOWN</v>
      </c>
      <c r="G1429">
        <v>45311.462523148148</v>
      </c>
      <c r="H1429">
        <v>45311.462604166663</v>
      </c>
      <c r="I1429">
        <v>8.1018518518518516E-5</v>
      </c>
      <c r="K1429" t="str">
        <v>UP</v>
      </c>
      <c r="L1429">
        <v>45311.462604166663</v>
      </c>
      <c r="M1429">
        <v>45311.469027777777</v>
      </c>
      <c r="N1429">
        <v>6.4236111111111108E-3</v>
      </c>
    </row>
    <row r="1430" spans="1:14" x14ac:dyDescent="0.25">
      <c r="A1430" t="s">
        <v>14</v>
      </c>
      <c r="B1430" s="6">
        <v>45301.678518518522</v>
      </c>
      <c r="C1430" s="6">
        <v>45301.678599537037</v>
      </c>
      <c r="D1430" s="7">
        <v>8.1018518518518516E-5</v>
      </c>
      <c r="F1430" t="str">
        <v>DOWN</v>
      </c>
      <c r="G1430">
        <v>45311.469027777777</v>
      </c>
      <c r="H1430">
        <v>45311.469108796293</v>
      </c>
      <c r="I1430">
        <v>8.1018518518518516E-5</v>
      </c>
      <c r="K1430" t="str">
        <v>UP</v>
      </c>
      <c r="L1430">
        <v>45311.469108796293</v>
      </c>
      <c r="M1430">
        <v>45311.475023148145</v>
      </c>
      <c r="N1430">
        <v>5.9143518518518521E-3</v>
      </c>
    </row>
    <row r="1431" spans="1:14" x14ac:dyDescent="0.25">
      <c r="A1431" t="s">
        <v>15</v>
      </c>
      <c r="B1431" s="6">
        <v>45301.678599537037</v>
      </c>
      <c r="C1431" s="6">
        <v>45301.679224537038</v>
      </c>
      <c r="D1431" s="7">
        <v>6.2500000000000001E-4</v>
      </c>
      <c r="F1431" t="str">
        <v>DOWN</v>
      </c>
      <c r="G1431">
        <v>45311.475023148145</v>
      </c>
      <c r="H1431">
        <v>45311.475694444445</v>
      </c>
      <c r="I1431">
        <v>6.7129629629629625E-4</v>
      </c>
      <c r="K1431" t="str">
        <v>UP</v>
      </c>
      <c r="L1431">
        <v>45311.475694444445</v>
      </c>
      <c r="M1431">
        <v>45311.489490740743</v>
      </c>
      <c r="N1431">
        <v>1.3796296296296296E-2</v>
      </c>
    </row>
    <row r="1432" spans="1:14" x14ac:dyDescent="0.25">
      <c r="A1432" t="s">
        <v>14</v>
      </c>
      <c r="B1432" s="6">
        <v>45301.679224537038</v>
      </c>
      <c r="C1432" s="6">
        <v>45301.679861111108</v>
      </c>
      <c r="D1432" s="7">
        <v>6.3657407407407413E-4</v>
      </c>
      <c r="F1432" t="str">
        <v>DOWN</v>
      </c>
      <c r="G1432">
        <v>45311.489490740743</v>
      </c>
      <c r="H1432">
        <v>45311.490208333336</v>
      </c>
      <c r="I1432">
        <v>7.1759259259259259E-4</v>
      </c>
      <c r="K1432" t="str">
        <v>UP</v>
      </c>
      <c r="L1432">
        <v>45311.490208333336</v>
      </c>
      <c r="M1432">
        <v>45311.496631944443</v>
      </c>
      <c r="N1432">
        <v>6.4236111111111108E-3</v>
      </c>
    </row>
    <row r="1433" spans="1:14" x14ac:dyDescent="0.25">
      <c r="A1433" t="s">
        <v>15</v>
      </c>
      <c r="B1433" s="6">
        <v>45301.679861111108</v>
      </c>
      <c r="C1433" s="6">
        <v>45301.687488425923</v>
      </c>
      <c r="D1433" s="7">
        <v>7.6273148148148151E-3</v>
      </c>
      <c r="F1433" t="str">
        <v>DOWN</v>
      </c>
      <c r="G1433">
        <v>45311.496631944443</v>
      </c>
      <c r="H1433">
        <v>45311.496712962966</v>
      </c>
      <c r="I1433">
        <v>8.1018518518518516E-5</v>
      </c>
      <c r="K1433" t="str">
        <v>UP</v>
      </c>
      <c r="L1433">
        <v>45311.496712962966</v>
      </c>
      <c r="M1433">
        <v>45311.505694444444</v>
      </c>
      <c r="N1433">
        <v>8.9814814814814809E-3</v>
      </c>
    </row>
    <row r="1434" spans="1:14" x14ac:dyDescent="0.25">
      <c r="A1434" t="s">
        <v>14</v>
      </c>
      <c r="B1434" s="6">
        <v>45301.687488425923</v>
      </c>
      <c r="C1434" s="6">
        <v>45301.687777777777</v>
      </c>
      <c r="D1434" s="7">
        <v>2.8935185185185184E-4</v>
      </c>
      <c r="F1434" t="str">
        <v>DOWN</v>
      </c>
      <c r="G1434">
        <v>45311.505694444444</v>
      </c>
      <c r="H1434">
        <v>45311.506145833337</v>
      </c>
      <c r="I1434">
        <v>4.5138888888888887E-4</v>
      </c>
      <c r="K1434" t="str">
        <v>UP</v>
      </c>
      <c r="L1434">
        <v>45311.506145833337</v>
      </c>
      <c r="M1434">
        <v>45311.506365740737</v>
      </c>
      <c r="N1434">
        <v>2.199074074074074E-4</v>
      </c>
    </row>
    <row r="1435" spans="1:14" x14ac:dyDescent="0.25">
      <c r="A1435" t="s">
        <v>15</v>
      </c>
      <c r="B1435" s="6">
        <v>45301.687777777777</v>
      </c>
      <c r="C1435" s="6">
        <v>45301.737754629627</v>
      </c>
      <c r="D1435" s="7">
        <v>4.9976851851851849E-2</v>
      </c>
      <c r="F1435" t="str">
        <v>DOWN</v>
      </c>
      <c r="G1435">
        <v>45311.506365740737</v>
      </c>
      <c r="H1435">
        <v>45311.506655092591</v>
      </c>
      <c r="I1435">
        <v>2.8935185185185184E-4</v>
      </c>
      <c r="K1435" t="str">
        <v>UP</v>
      </c>
      <c r="L1435">
        <v>45311.506655092591</v>
      </c>
      <c r="M1435">
        <v>45311.509004629632</v>
      </c>
      <c r="N1435">
        <v>2.3495370370370371E-3</v>
      </c>
    </row>
    <row r="1436" spans="1:14" x14ac:dyDescent="0.25">
      <c r="A1436" t="s">
        <v>14</v>
      </c>
      <c r="B1436" s="6">
        <v>45301.737754629627</v>
      </c>
      <c r="C1436" s="6">
        <v>45301.738391203704</v>
      </c>
      <c r="D1436" s="7">
        <v>6.3657407407407413E-4</v>
      </c>
      <c r="F1436" t="str">
        <v>DOWN</v>
      </c>
      <c r="G1436">
        <v>45311.509004629632</v>
      </c>
      <c r="H1436">
        <v>45311.509085648147</v>
      </c>
      <c r="I1436">
        <v>8.1018518518518516E-5</v>
      </c>
      <c r="K1436" t="str">
        <v>UP</v>
      </c>
      <c r="L1436">
        <v>45311.509085648147</v>
      </c>
      <c r="M1436">
        <v>45311.523819444446</v>
      </c>
      <c r="N1436">
        <v>1.4733796296296297E-2</v>
      </c>
    </row>
    <row r="1437" spans="1:14" x14ac:dyDescent="0.25">
      <c r="A1437" t="s">
        <v>15</v>
      </c>
      <c r="B1437" s="6">
        <v>45301.738391203704</v>
      </c>
      <c r="C1437" s="6">
        <v>45301.744849537034</v>
      </c>
      <c r="D1437" s="7">
        <v>6.4583333333333333E-3</v>
      </c>
      <c r="F1437" t="str">
        <v>DOWN</v>
      </c>
      <c r="G1437">
        <v>45311.523819444446</v>
      </c>
      <c r="H1437">
        <v>45311.523900462962</v>
      </c>
      <c r="I1437">
        <v>8.1018518518518516E-5</v>
      </c>
      <c r="K1437" t="str">
        <v>UP</v>
      </c>
      <c r="L1437">
        <v>45311.523900462962</v>
      </c>
      <c r="M1437">
        <v>45311.524594907409</v>
      </c>
      <c r="N1437">
        <v>6.9444444444444447E-4</v>
      </c>
    </row>
    <row r="1438" spans="1:14" x14ac:dyDescent="0.25">
      <c r="A1438" t="s">
        <v>14</v>
      </c>
      <c r="B1438" s="6">
        <v>45301.744849537034</v>
      </c>
      <c r="C1438" s="6">
        <v>45301.745486111111</v>
      </c>
      <c r="D1438" s="7">
        <v>6.3657407407407413E-4</v>
      </c>
      <c r="F1438" t="str">
        <v>DOWN</v>
      </c>
      <c r="G1438">
        <v>45311.524594907409</v>
      </c>
      <c r="H1438">
        <v>45311.524675925924</v>
      </c>
      <c r="I1438">
        <v>8.1018518518518516E-5</v>
      </c>
      <c r="K1438" t="str">
        <v>UP</v>
      </c>
      <c r="L1438">
        <v>45311.524675925924</v>
      </c>
      <c r="M1438">
        <v>45311.525787037041</v>
      </c>
      <c r="N1438">
        <v>1.1111111111111111E-3</v>
      </c>
    </row>
    <row r="1439" spans="1:14" x14ac:dyDescent="0.25">
      <c r="A1439" t="s">
        <v>15</v>
      </c>
      <c r="B1439" s="6">
        <v>45301.745486111111</v>
      </c>
      <c r="C1439" s="6">
        <v>45301.798321759263</v>
      </c>
      <c r="D1439" s="7">
        <v>5.2835648148148145E-2</v>
      </c>
      <c r="F1439" t="str">
        <v>DOWN</v>
      </c>
      <c r="G1439">
        <v>45311.525787037041</v>
      </c>
      <c r="H1439">
        <v>45311.526041666664</v>
      </c>
      <c r="I1439">
        <v>2.5462962962962961E-4</v>
      </c>
      <c r="K1439" t="str">
        <v>UP</v>
      </c>
      <c r="L1439">
        <v>45311.526041666664</v>
      </c>
      <c r="M1439">
        <v>45311.526145833333</v>
      </c>
      <c r="N1439">
        <v>1.0416666666666667E-4</v>
      </c>
    </row>
    <row r="1440" spans="1:14" x14ac:dyDescent="0.25">
      <c r="A1440" t="s">
        <v>14</v>
      </c>
      <c r="B1440" s="6">
        <v>45301.798321759263</v>
      </c>
      <c r="C1440" s="6">
        <v>45301.799027777779</v>
      </c>
      <c r="D1440" s="7">
        <v>7.0601851851851847E-4</v>
      </c>
      <c r="F1440" t="str">
        <v>DOWN</v>
      </c>
      <c r="G1440">
        <v>45311.526145833333</v>
      </c>
      <c r="H1440">
        <v>45311.526238425926</v>
      </c>
      <c r="I1440">
        <v>9.2592592592592588E-5</v>
      </c>
      <c r="K1440" t="str">
        <v>UP</v>
      </c>
      <c r="L1440">
        <v>45311.526238425926</v>
      </c>
      <c r="M1440">
        <v>45311.530173611114</v>
      </c>
      <c r="N1440">
        <v>3.9351851851851848E-3</v>
      </c>
    </row>
    <row r="1441" spans="1:14" x14ac:dyDescent="0.25">
      <c r="A1441" t="s">
        <v>15</v>
      </c>
      <c r="B1441" s="6">
        <v>45301.799027777779</v>
      </c>
      <c r="C1441" s="6">
        <v>45301.815555555557</v>
      </c>
      <c r="D1441" s="7">
        <v>1.6527777777777777E-2</v>
      </c>
      <c r="F1441" t="str">
        <v>DOWN</v>
      </c>
      <c r="G1441">
        <v>45311.530173611114</v>
      </c>
      <c r="H1441">
        <v>45311.530266203707</v>
      </c>
      <c r="I1441">
        <v>9.2592592592592588E-5</v>
      </c>
      <c r="K1441" t="str">
        <v>UP</v>
      </c>
      <c r="L1441">
        <v>45311.530266203707</v>
      </c>
      <c r="M1441">
        <v>45311.530335648145</v>
      </c>
      <c r="N1441">
        <v>6.9444444444444444E-5</v>
      </c>
    </row>
    <row r="1442" spans="1:14" x14ac:dyDescent="0.25">
      <c r="A1442" t="s">
        <v>14</v>
      </c>
      <c r="B1442" s="6">
        <v>45301.815555555557</v>
      </c>
      <c r="C1442" s="6">
        <v>45301.816250000003</v>
      </c>
      <c r="D1442" s="7">
        <v>6.9444444444444447E-4</v>
      </c>
      <c r="F1442" t="str">
        <v>DOWN</v>
      </c>
      <c r="G1442">
        <v>45311.530335648145</v>
      </c>
      <c r="H1442">
        <v>45311.530543981484</v>
      </c>
      <c r="I1442">
        <v>2.0833333333333335E-4</v>
      </c>
      <c r="K1442" t="str">
        <v>UP</v>
      </c>
      <c r="L1442">
        <v>45311.530543981484</v>
      </c>
      <c r="M1442">
        <v>45311.530671296299</v>
      </c>
      <c r="N1442">
        <v>1.273148148148148E-4</v>
      </c>
    </row>
    <row r="1443" spans="1:14" x14ac:dyDescent="0.25">
      <c r="A1443" t="s">
        <v>15</v>
      </c>
      <c r="B1443" s="6">
        <v>45301.816250000003</v>
      </c>
      <c r="C1443" s="6">
        <v>45301.847245370373</v>
      </c>
      <c r="D1443" s="7">
        <v>3.0995370370370371E-2</v>
      </c>
      <c r="F1443" t="str">
        <v>DOWN</v>
      </c>
      <c r="G1443">
        <v>45311.530671296299</v>
      </c>
      <c r="H1443">
        <v>45311.530752314815</v>
      </c>
      <c r="I1443">
        <v>8.1018518518518516E-5</v>
      </c>
      <c r="K1443" t="str">
        <v>UP</v>
      </c>
      <c r="L1443">
        <v>45311.530752314815</v>
      </c>
      <c r="M1443">
        <v>45311.535312499997</v>
      </c>
      <c r="N1443">
        <v>4.5601851851851853E-3</v>
      </c>
    </row>
    <row r="1444" spans="1:14" x14ac:dyDescent="0.25">
      <c r="A1444" t="s">
        <v>14</v>
      </c>
      <c r="B1444" s="6">
        <v>45301.847245370373</v>
      </c>
      <c r="C1444" s="6">
        <v>45301.847534722219</v>
      </c>
      <c r="D1444" s="7">
        <v>2.8935185185185184E-4</v>
      </c>
      <c r="F1444" t="str">
        <v>DOWN</v>
      </c>
      <c r="G1444">
        <v>45311.535312499997</v>
      </c>
      <c r="H1444">
        <v>45311.535393518519</v>
      </c>
      <c r="I1444">
        <v>8.1018518518518516E-5</v>
      </c>
      <c r="K1444" t="str">
        <v>UP</v>
      </c>
      <c r="L1444">
        <v>45311.535393518519</v>
      </c>
      <c r="M1444">
        <v>45311.545104166667</v>
      </c>
      <c r="N1444">
        <v>9.7106481481481488E-3</v>
      </c>
    </row>
    <row r="1445" spans="1:14" x14ac:dyDescent="0.25">
      <c r="A1445" t="s">
        <v>15</v>
      </c>
      <c r="B1445" s="6">
        <v>45301.847534722219</v>
      </c>
      <c r="C1445" s="6">
        <v>45301.848356481481</v>
      </c>
      <c r="D1445" s="7">
        <v>8.2175925925925927E-4</v>
      </c>
      <c r="F1445" t="str">
        <v>DOWN</v>
      </c>
      <c r="G1445">
        <v>45311.545104166667</v>
      </c>
      <c r="H1445">
        <v>45311.545185185183</v>
      </c>
      <c r="I1445">
        <v>8.1018518518518516E-5</v>
      </c>
      <c r="K1445" t="str">
        <v>UP</v>
      </c>
      <c r="L1445">
        <v>45311.545185185183</v>
      </c>
      <c r="M1445">
        <v>45311.549178240741</v>
      </c>
      <c r="N1445">
        <v>3.9930555555555552E-3</v>
      </c>
    </row>
    <row r="1446" spans="1:14" x14ac:dyDescent="0.25">
      <c r="A1446" t="s">
        <v>14</v>
      </c>
      <c r="B1446" s="6">
        <v>45301.848356481481</v>
      </c>
      <c r="C1446" s="6">
        <v>45301.848576388889</v>
      </c>
      <c r="D1446" s="7">
        <v>2.199074074074074E-4</v>
      </c>
      <c r="F1446" t="str">
        <v>DOWN</v>
      </c>
      <c r="G1446">
        <v>45311.549178240741</v>
      </c>
      <c r="H1446">
        <v>45311.549259259256</v>
      </c>
      <c r="I1446">
        <v>8.1018518518518516E-5</v>
      </c>
      <c r="K1446" t="str">
        <v>UP</v>
      </c>
      <c r="L1446">
        <v>45311.549259259256</v>
      </c>
      <c r="M1446">
        <v>45311.560648148145</v>
      </c>
      <c r="N1446">
        <v>1.1388888888888889E-2</v>
      </c>
    </row>
    <row r="1447" spans="1:14" x14ac:dyDescent="0.25">
      <c r="A1447" t="s">
        <v>15</v>
      </c>
      <c r="B1447" s="6">
        <v>45301.848576388889</v>
      </c>
      <c r="C1447" s="6">
        <v>45301.859270833331</v>
      </c>
      <c r="D1447" s="7">
        <v>1.0694444444444444E-2</v>
      </c>
      <c r="F1447" t="str">
        <v>DOWN</v>
      </c>
      <c r="G1447">
        <v>45311.560648148145</v>
      </c>
      <c r="H1447">
        <v>45311.560729166667</v>
      </c>
      <c r="I1447">
        <v>8.1018518518518516E-5</v>
      </c>
      <c r="K1447" t="str">
        <v>UP</v>
      </c>
      <c r="L1447">
        <v>45311.560729166667</v>
      </c>
      <c r="M1447">
        <v>45311.56145833333</v>
      </c>
      <c r="N1447">
        <v>7.291666666666667E-4</v>
      </c>
    </row>
    <row r="1448" spans="1:14" x14ac:dyDescent="0.25">
      <c r="A1448" t="s">
        <v>14</v>
      </c>
      <c r="B1448" s="6">
        <v>45301.859270833331</v>
      </c>
      <c r="C1448" s="6">
        <v>45301.8596412037</v>
      </c>
      <c r="D1448" s="7">
        <v>3.7037037037037035E-4</v>
      </c>
      <c r="F1448" t="str">
        <v>DOWN</v>
      </c>
      <c r="G1448">
        <v>45311.56145833333</v>
      </c>
      <c r="H1448">
        <v>45311.561539351853</v>
      </c>
      <c r="I1448">
        <v>8.1018518518518516E-5</v>
      </c>
      <c r="K1448" t="str">
        <v>UP</v>
      </c>
      <c r="L1448">
        <v>45311.561539351853</v>
      </c>
      <c r="M1448">
        <v>45311.564710648148</v>
      </c>
      <c r="N1448">
        <v>3.1712962962962962E-3</v>
      </c>
    </row>
    <row r="1449" spans="1:14" x14ac:dyDescent="0.25">
      <c r="A1449" t="s">
        <v>15</v>
      </c>
      <c r="B1449" s="6">
        <v>45301.8596412037</v>
      </c>
      <c r="C1449" s="6">
        <v>45301.863854166666</v>
      </c>
      <c r="D1449" s="7">
        <v>4.2129629629629626E-3</v>
      </c>
      <c r="F1449" t="str">
        <v>DOWN</v>
      </c>
      <c r="G1449">
        <v>45311.564710648148</v>
      </c>
      <c r="H1449">
        <v>45311.564791666664</v>
      </c>
      <c r="I1449">
        <v>8.1018518518518516E-5</v>
      </c>
      <c r="K1449" t="str">
        <v>UP</v>
      </c>
      <c r="L1449">
        <v>45311.564791666664</v>
      </c>
      <c r="M1449">
        <v>45311.572638888887</v>
      </c>
      <c r="N1449">
        <v>7.8472222222222224E-3</v>
      </c>
    </row>
    <row r="1450" spans="1:14" x14ac:dyDescent="0.25">
      <c r="A1450" t="s">
        <v>14</v>
      </c>
      <c r="B1450" s="6">
        <v>45301.863854166666</v>
      </c>
      <c r="C1450" s="6">
        <v>45301.864212962966</v>
      </c>
      <c r="D1450" s="7">
        <v>3.5879629629629629E-4</v>
      </c>
      <c r="F1450" t="str">
        <v>DOWN</v>
      </c>
      <c r="G1450">
        <v>45311.572638888887</v>
      </c>
      <c r="H1450">
        <v>45311.572858796295</v>
      </c>
      <c r="I1450">
        <v>2.199074074074074E-4</v>
      </c>
      <c r="K1450" t="str">
        <v>UP</v>
      </c>
      <c r="L1450">
        <v>45311.572858796295</v>
      </c>
      <c r="M1450">
        <v>45311.573078703703</v>
      </c>
      <c r="N1450">
        <v>2.199074074074074E-4</v>
      </c>
    </row>
    <row r="1451" spans="1:14" x14ac:dyDescent="0.25">
      <c r="A1451" t="s">
        <v>15</v>
      </c>
      <c r="B1451" s="6">
        <v>45301.864212962966</v>
      </c>
      <c r="C1451" s="6">
        <v>45301.894560185188</v>
      </c>
      <c r="D1451" s="7">
        <v>3.0347222222222223E-2</v>
      </c>
      <c r="F1451" t="str">
        <v>DOWN</v>
      </c>
      <c r="G1451">
        <v>45311.573078703703</v>
      </c>
      <c r="H1451">
        <v>45311.573240740741</v>
      </c>
      <c r="I1451">
        <v>1.6203703703703703E-4</v>
      </c>
      <c r="K1451" t="str">
        <v>UP</v>
      </c>
      <c r="L1451">
        <v>45311.573240740741</v>
      </c>
      <c r="M1451">
        <v>45311.581736111111</v>
      </c>
      <c r="N1451">
        <v>8.4953703703703701E-3</v>
      </c>
    </row>
    <row r="1452" spans="1:14" x14ac:dyDescent="0.25">
      <c r="A1452" t="s">
        <v>14</v>
      </c>
      <c r="B1452" s="6">
        <v>45301.894560185188</v>
      </c>
      <c r="C1452" s="6">
        <v>45301.894780092596</v>
      </c>
      <c r="D1452" s="7">
        <v>2.199074074074074E-4</v>
      </c>
      <c r="F1452" t="str">
        <v>DOWN</v>
      </c>
      <c r="G1452">
        <v>45311.581736111111</v>
      </c>
      <c r="H1452">
        <v>45311.581817129627</v>
      </c>
      <c r="I1452">
        <v>8.1018518518518516E-5</v>
      </c>
      <c r="K1452" t="str">
        <v>UP</v>
      </c>
      <c r="L1452">
        <v>45311.581817129627</v>
      </c>
      <c r="M1452">
        <v>45311.591585648152</v>
      </c>
      <c r="N1452">
        <v>9.7685185185185184E-3</v>
      </c>
    </row>
    <row r="1453" spans="1:14" x14ac:dyDescent="0.25">
      <c r="A1453" t="s">
        <v>15</v>
      </c>
      <c r="B1453" s="6">
        <v>45301.894780092596</v>
      </c>
      <c r="C1453" s="6">
        <v>45301.895914351851</v>
      </c>
      <c r="D1453" s="7">
        <v>1.1342592592592593E-3</v>
      </c>
      <c r="F1453" t="str">
        <v>DOWN</v>
      </c>
      <c r="G1453">
        <v>45311.591585648152</v>
      </c>
      <c r="H1453">
        <v>45311.591666666667</v>
      </c>
      <c r="I1453">
        <v>8.1018518518518516E-5</v>
      </c>
      <c r="K1453" t="str">
        <v>UP</v>
      </c>
      <c r="L1453">
        <v>45311.591666666667</v>
      </c>
      <c r="M1453">
        <v>45311.606990740744</v>
      </c>
      <c r="N1453">
        <v>1.5324074074074073E-2</v>
      </c>
    </row>
    <row r="1454" spans="1:14" x14ac:dyDescent="0.25">
      <c r="A1454" t="s">
        <v>14</v>
      </c>
      <c r="B1454" s="6">
        <v>45301.895914351851</v>
      </c>
      <c r="C1454" s="6">
        <v>45301.895995370367</v>
      </c>
      <c r="D1454" s="7">
        <v>8.1018518518518516E-5</v>
      </c>
      <c r="F1454" t="str">
        <v>DOWN</v>
      </c>
      <c r="G1454">
        <v>45311.606990740744</v>
      </c>
      <c r="H1454">
        <v>45311.607210648152</v>
      </c>
      <c r="I1454">
        <v>2.199074074074074E-4</v>
      </c>
      <c r="K1454" t="str">
        <v>UP</v>
      </c>
      <c r="L1454">
        <v>45311.607210648152</v>
      </c>
      <c r="M1454">
        <v>45311.607291666667</v>
      </c>
      <c r="N1454">
        <v>8.1018518518518516E-5</v>
      </c>
    </row>
    <row r="1455" spans="1:14" x14ac:dyDescent="0.25">
      <c r="A1455" t="s">
        <v>15</v>
      </c>
      <c r="B1455" s="6">
        <v>45301.895995370367</v>
      </c>
      <c r="C1455" s="6">
        <v>45301.898379629631</v>
      </c>
      <c r="D1455" s="7">
        <v>2.3842592592592591E-3</v>
      </c>
      <c r="F1455" t="str">
        <v>DOWN</v>
      </c>
      <c r="G1455">
        <v>45311.607291666667</v>
      </c>
      <c r="H1455">
        <v>45311.60765046296</v>
      </c>
      <c r="I1455">
        <v>3.5879629629629629E-4</v>
      </c>
      <c r="K1455" t="str">
        <v>UP</v>
      </c>
      <c r="L1455">
        <v>45311.60765046296</v>
      </c>
      <c r="M1455">
        <v>45311.608055555553</v>
      </c>
      <c r="N1455">
        <v>4.0509259259259258E-4</v>
      </c>
    </row>
    <row r="1456" spans="1:14" x14ac:dyDescent="0.25">
      <c r="A1456" t="s">
        <v>14</v>
      </c>
      <c r="B1456" s="6">
        <v>45301.898379629631</v>
      </c>
      <c r="C1456" s="6">
        <v>45301.899062500001</v>
      </c>
      <c r="D1456" s="7">
        <v>6.8287037037037036E-4</v>
      </c>
      <c r="F1456" t="str">
        <v>DOWN</v>
      </c>
      <c r="G1456">
        <v>45311.608055555553</v>
      </c>
      <c r="H1456">
        <v>45311.608136574076</v>
      </c>
      <c r="I1456">
        <v>8.1018518518518516E-5</v>
      </c>
      <c r="K1456" t="str">
        <v>UP</v>
      </c>
      <c r="L1456">
        <v>45311.608136574076</v>
      </c>
      <c r="M1456">
        <v>45311.633668981478</v>
      </c>
      <c r="N1456">
        <v>2.5532407407407406E-2</v>
      </c>
    </row>
    <row r="1457" spans="1:14" x14ac:dyDescent="0.25">
      <c r="A1457" t="s">
        <v>15</v>
      </c>
      <c r="B1457" s="6">
        <v>45301.899062500001</v>
      </c>
      <c r="C1457" s="6">
        <v>45301.919930555552</v>
      </c>
      <c r="D1457" s="7">
        <v>2.0868055555555556E-2</v>
      </c>
      <c r="F1457" t="str">
        <v>DOWN</v>
      </c>
      <c r="G1457">
        <v>45311.633668981478</v>
      </c>
      <c r="H1457">
        <v>45311.633750000001</v>
      </c>
      <c r="I1457">
        <v>8.1018518518518516E-5</v>
      </c>
      <c r="K1457" t="str">
        <v>UP</v>
      </c>
      <c r="L1457">
        <v>45311.633750000001</v>
      </c>
      <c r="M1457">
        <v>45311.635300925926</v>
      </c>
      <c r="N1457">
        <v>1.5509259259259259E-3</v>
      </c>
    </row>
    <row r="1458" spans="1:14" x14ac:dyDescent="0.25">
      <c r="A1458" t="s">
        <v>14</v>
      </c>
      <c r="B1458" s="6">
        <v>45301.919930555552</v>
      </c>
      <c r="C1458" s="6">
        <v>45301.920219907406</v>
      </c>
      <c r="D1458" s="7">
        <v>2.8935185185185184E-4</v>
      </c>
      <c r="F1458" t="str">
        <v>DOWN</v>
      </c>
      <c r="G1458">
        <v>45311.635300925926</v>
      </c>
      <c r="H1458">
        <v>45311.635381944441</v>
      </c>
      <c r="I1458">
        <v>8.1018518518518516E-5</v>
      </c>
      <c r="K1458" t="str">
        <v>UP</v>
      </c>
      <c r="L1458">
        <v>45311.635381944441</v>
      </c>
      <c r="M1458">
        <v>45311.640960648147</v>
      </c>
      <c r="N1458">
        <v>5.5787037037037038E-3</v>
      </c>
    </row>
    <row r="1459" spans="1:14" x14ac:dyDescent="0.25">
      <c r="A1459" t="s">
        <v>15</v>
      </c>
      <c r="B1459" s="6">
        <v>45301.920219907406</v>
      </c>
      <c r="C1459" s="6">
        <v>45301.920312499999</v>
      </c>
      <c r="D1459" s="7">
        <v>9.2592592592592588E-5</v>
      </c>
      <c r="F1459" t="str">
        <v>DOWN</v>
      </c>
      <c r="G1459">
        <v>45311.640960648147</v>
      </c>
      <c r="H1459">
        <v>45311.641041666669</v>
      </c>
      <c r="I1459">
        <v>8.1018518518518516E-5</v>
      </c>
      <c r="K1459" t="str">
        <v>UP</v>
      </c>
      <c r="L1459">
        <v>45311.641041666669</v>
      </c>
      <c r="M1459">
        <v>45311.641805555555</v>
      </c>
      <c r="N1459">
        <v>7.6388888888888893E-4</v>
      </c>
    </row>
    <row r="1460" spans="1:14" x14ac:dyDescent="0.25">
      <c r="A1460" t="s">
        <v>14</v>
      </c>
      <c r="B1460" s="6">
        <v>45301.920312499999</v>
      </c>
      <c r="C1460" s="6">
        <v>45301.920810185184</v>
      </c>
      <c r="D1460" s="7">
        <v>4.9768518518518521E-4</v>
      </c>
      <c r="F1460" t="str">
        <v>DOWN</v>
      </c>
      <c r="G1460">
        <v>45311.641805555555</v>
      </c>
      <c r="H1460">
        <v>45311.641886574071</v>
      </c>
      <c r="I1460">
        <v>8.1018518518518516E-5</v>
      </c>
      <c r="K1460" t="str">
        <v>UP</v>
      </c>
      <c r="L1460">
        <v>45311.641886574071</v>
      </c>
      <c r="M1460">
        <v>45311.647499999999</v>
      </c>
      <c r="N1460">
        <v>5.6134259259259262E-3</v>
      </c>
    </row>
    <row r="1461" spans="1:14" x14ac:dyDescent="0.25">
      <c r="A1461" t="s">
        <v>15</v>
      </c>
      <c r="B1461" s="6">
        <v>45301.920810185184</v>
      </c>
      <c r="C1461" s="6">
        <v>45301.930335648147</v>
      </c>
      <c r="D1461" s="7">
        <v>9.525462962962963E-3</v>
      </c>
      <c r="F1461" t="str">
        <v>DOWN</v>
      </c>
      <c r="G1461">
        <v>45311.647499999999</v>
      </c>
      <c r="H1461">
        <v>45311.647581018522</v>
      </c>
      <c r="I1461">
        <v>8.1018518518518516E-5</v>
      </c>
      <c r="K1461" t="str">
        <v>UP</v>
      </c>
      <c r="L1461">
        <v>45311.647581018522</v>
      </c>
      <c r="M1461">
        <v>45311.653171296297</v>
      </c>
      <c r="N1461">
        <v>5.5902777777777773E-3</v>
      </c>
    </row>
    <row r="1462" spans="1:14" x14ac:dyDescent="0.25">
      <c r="A1462" t="s">
        <v>14</v>
      </c>
      <c r="B1462" s="6">
        <v>45301.930335648147</v>
      </c>
      <c r="C1462" s="6">
        <v>45301.930995370371</v>
      </c>
      <c r="D1462" s="7">
        <v>6.5972222222222224E-4</v>
      </c>
      <c r="F1462" t="str">
        <v>DOWN</v>
      </c>
      <c r="G1462">
        <v>45311.653171296297</v>
      </c>
      <c r="H1462">
        <v>45311.653252314813</v>
      </c>
      <c r="I1462">
        <v>8.1018518518518516E-5</v>
      </c>
      <c r="K1462" t="str">
        <v>UP</v>
      </c>
      <c r="L1462">
        <v>45311.653252314813</v>
      </c>
      <c r="M1462">
        <v>45311.653969907406</v>
      </c>
      <c r="N1462">
        <v>7.1759259259259259E-4</v>
      </c>
    </row>
    <row r="1463" spans="1:14" x14ac:dyDescent="0.25">
      <c r="A1463" t="s">
        <v>15</v>
      </c>
      <c r="B1463" s="6">
        <v>45301.930995370371</v>
      </c>
      <c r="C1463" s="6">
        <v>45301.940127314818</v>
      </c>
      <c r="D1463" s="7">
        <v>9.1319444444444443E-3</v>
      </c>
      <c r="F1463" t="str">
        <v>DOWN</v>
      </c>
      <c r="G1463">
        <v>45311.653969907406</v>
      </c>
      <c r="H1463">
        <v>45311.654050925928</v>
      </c>
      <c r="I1463">
        <v>8.1018518518518516E-5</v>
      </c>
      <c r="K1463" t="str">
        <v>UP</v>
      </c>
      <c r="L1463">
        <v>45311.654050925928</v>
      </c>
      <c r="M1463">
        <v>45311.660486111112</v>
      </c>
      <c r="N1463">
        <v>6.4351851851851853E-3</v>
      </c>
    </row>
    <row r="1464" spans="1:14" x14ac:dyDescent="0.25">
      <c r="A1464" t="s">
        <v>14</v>
      </c>
      <c r="B1464" s="6">
        <v>45301.940127314818</v>
      </c>
      <c r="C1464" s="6">
        <v>45301.940798611111</v>
      </c>
      <c r="D1464" s="7">
        <v>6.7129629629629625E-4</v>
      </c>
      <c r="F1464" t="str">
        <v>DOWN</v>
      </c>
      <c r="G1464">
        <v>45311.660486111112</v>
      </c>
      <c r="H1464">
        <v>45311.660925925928</v>
      </c>
      <c r="I1464">
        <v>4.3981481481481481E-4</v>
      </c>
      <c r="K1464" t="str">
        <v>UP</v>
      </c>
      <c r="L1464">
        <v>45311.660925925928</v>
      </c>
      <c r="M1464">
        <v>45311.663564814815</v>
      </c>
      <c r="N1464">
        <v>2.638888888888889E-3</v>
      </c>
    </row>
    <row r="1465" spans="1:14" x14ac:dyDescent="0.25">
      <c r="A1465" t="s">
        <v>15</v>
      </c>
      <c r="B1465" s="6">
        <v>45301.940798611111</v>
      </c>
      <c r="C1465" s="6">
        <v>45301.941134259258</v>
      </c>
      <c r="D1465" s="7">
        <v>3.3564814814814812E-4</v>
      </c>
      <c r="F1465" t="str">
        <v>DOWN</v>
      </c>
      <c r="G1465">
        <v>45311.663564814815</v>
      </c>
      <c r="H1465">
        <v>45311.663645833331</v>
      </c>
      <c r="I1465">
        <v>8.1018518518518516E-5</v>
      </c>
      <c r="K1465" t="str">
        <v>UP</v>
      </c>
      <c r="L1465">
        <v>45311.663645833331</v>
      </c>
      <c r="M1465">
        <v>45311.670046296298</v>
      </c>
      <c r="N1465">
        <v>6.4004629629629628E-3</v>
      </c>
    </row>
    <row r="1466" spans="1:14" x14ac:dyDescent="0.25">
      <c r="A1466" t="s">
        <v>14</v>
      </c>
      <c r="B1466" s="6">
        <v>45301.941134259258</v>
      </c>
      <c r="C1466" s="6">
        <v>45301.941840277781</v>
      </c>
      <c r="D1466" s="7">
        <v>7.0601851851851847E-4</v>
      </c>
      <c r="F1466" t="str">
        <v>DOWN</v>
      </c>
      <c r="G1466">
        <v>45311.670046296298</v>
      </c>
      <c r="H1466">
        <v>45311.67015046296</v>
      </c>
      <c r="I1466">
        <v>1.0416666666666667E-4</v>
      </c>
      <c r="K1466" t="str">
        <v>UP</v>
      </c>
      <c r="L1466">
        <v>45311.67015046296</v>
      </c>
      <c r="M1466">
        <v>45311.673310185186</v>
      </c>
      <c r="N1466">
        <v>3.1597222222222222E-3</v>
      </c>
    </row>
    <row r="1467" spans="1:14" x14ac:dyDescent="0.25">
      <c r="A1467" t="s">
        <v>15</v>
      </c>
      <c r="B1467" s="6">
        <v>45301.941840277781</v>
      </c>
      <c r="C1467" s="6">
        <v>45301.947013888886</v>
      </c>
      <c r="D1467" s="7">
        <v>5.1736111111111115E-3</v>
      </c>
      <c r="F1467" t="str">
        <v>DOWN</v>
      </c>
      <c r="G1467">
        <v>45311.673310185186</v>
      </c>
      <c r="H1467">
        <v>45311.673391203702</v>
      </c>
      <c r="I1467">
        <v>8.1018518518518516E-5</v>
      </c>
      <c r="K1467" t="str">
        <v>UP</v>
      </c>
      <c r="L1467">
        <v>45311.673391203702</v>
      </c>
      <c r="M1467">
        <v>45311.677361111113</v>
      </c>
      <c r="N1467">
        <v>3.9699074074074072E-3</v>
      </c>
    </row>
    <row r="1468" spans="1:14" x14ac:dyDescent="0.25">
      <c r="A1468" t="s">
        <v>14</v>
      </c>
      <c r="B1468" s="6">
        <v>45301.947013888886</v>
      </c>
      <c r="C1468" s="6">
        <v>45301.947372685187</v>
      </c>
      <c r="D1468" s="7">
        <v>3.5879629629629629E-4</v>
      </c>
      <c r="F1468" t="str">
        <v>DOWN</v>
      </c>
      <c r="G1468">
        <v>45311.677361111113</v>
      </c>
      <c r="H1468">
        <v>45311.677442129629</v>
      </c>
      <c r="I1468">
        <v>8.1018518518518516E-5</v>
      </c>
      <c r="K1468" t="str">
        <v>UP</v>
      </c>
      <c r="L1468">
        <v>45311.677442129629</v>
      </c>
      <c r="M1468">
        <v>45311.68949074074</v>
      </c>
      <c r="N1468">
        <v>1.2048611111111111E-2</v>
      </c>
    </row>
    <row r="1469" spans="1:14" x14ac:dyDescent="0.25">
      <c r="A1469" t="s">
        <v>15</v>
      </c>
      <c r="B1469" s="6">
        <v>45301.947372685187</v>
      </c>
      <c r="C1469" s="6">
        <v>45302.002013888887</v>
      </c>
      <c r="D1469" s="7">
        <v>5.4641203703703706E-2</v>
      </c>
      <c r="F1469" t="str">
        <v>DOWN</v>
      </c>
      <c r="G1469">
        <v>45311.68949074074</v>
      </c>
      <c r="H1469">
        <v>45311.689571759256</v>
      </c>
      <c r="I1469">
        <v>8.1018518518518516E-5</v>
      </c>
      <c r="K1469" t="str">
        <v>UP</v>
      </c>
      <c r="L1469">
        <v>45311.689571759256</v>
      </c>
      <c r="M1469">
        <v>45311.690023148149</v>
      </c>
      <c r="N1469">
        <v>4.5138888888888887E-4</v>
      </c>
    </row>
    <row r="1470" spans="1:14" x14ac:dyDescent="0.25">
      <c r="A1470" t="s">
        <v>14</v>
      </c>
      <c r="B1470" s="6">
        <v>45302.002013888887</v>
      </c>
      <c r="C1470" s="6">
        <v>45302.002534722225</v>
      </c>
      <c r="D1470" s="7">
        <v>5.2083333333333333E-4</v>
      </c>
      <c r="F1470" t="str">
        <v>DOWN</v>
      </c>
      <c r="G1470">
        <v>45311.690023148149</v>
      </c>
      <c r="H1470">
        <v>45311.690694444442</v>
      </c>
      <c r="I1470">
        <v>6.7129629629629625E-4</v>
      </c>
      <c r="K1470" t="str">
        <v>UP</v>
      </c>
      <c r="L1470">
        <v>45311.690694444442</v>
      </c>
      <c r="M1470">
        <v>45311.699421296296</v>
      </c>
      <c r="N1470">
        <v>8.726851851851852E-3</v>
      </c>
    </row>
    <row r="1471" spans="1:14" x14ac:dyDescent="0.25">
      <c r="A1471" t="s">
        <v>15</v>
      </c>
      <c r="B1471" s="6">
        <v>45302.002534722225</v>
      </c>
      <c r="C1471" s="6">
        <v>45302.005231481482</v>
      </c>
      <c r="D1471" s="7">
        <v>2.6967592592592594E-3</v>
      </c>
      <c r="F1471" t="str">
        <v>DOWN</v>
      </c>
      <c r="G1471">
        <v>45311.699421296296</v>
      </c>
      <c r="H1471">
        <v>45311.699502314812</v>
      </c>
      <c r="I1471">
        <v>8.1018518518518516E-5</v>
      </c>
      <c r="K1471" t="str">
        <v>UP</v>
      </c>
      <c r="L1471">
        <v>45311.699502314812</v>
      </c>
      <c r="M1471">
        <v>45311.70108796296</v>
      </c>
      <c r="N1471">
        <v>1.5856481481481481E-3</v>
      </c>
    </row>
    <row r="1472" spans="1:14" x14ac:dyDescent="0.25">
      <c r="A1472" t="s">
        <v>14</v>
      </c>
      <c r="B1472" s="6">
        <v>45302.005231481482</v>
      </c>
      <c r="C1472" s="6">
        <v>45302.005312499998</v>
      </c>
      <c r="D1472" s="7">
        <v>8.1018518518518516E-5</v>
      </c>
      <c r="F1472" t="str">
        <v>DOWN</v>
      </c>
      <c r="G1472">
        <v>45311.70108796296</v>
      </c>
      <c r="H1472">
        <v>45311.701168981483</v>
      </c>
      <c r="I1472">
        <v>8.1018518518518516E-5</v>
      </c>
      <c r="K1472" t="str">
        <v>UP</v>
      </c>
      <c r="L1472">
        <v>45311.701168981483</v>
      </c>
      <c r="M1472">
        <v>45311.706759259258</v>
      </c>
      <c r="N1472">
        <v>5.5902777777777773E-3</v>
      </c>
    </row>
    <row r="1473" spans="1:14" x14ac:dyDescent="0.25">
      <c r="A1473" t="s">
        <v>15</v>
      </c>
      <c r="B1473" s="6">
        <v>45302.005312499998</v>
      </c>
      <c r="C1473" s="6">
        <v>45302.025000000001</v>
      </c>
      <c r="D1473" s="7">
        <v>1.96875E-2</v>
      </c>
      <c r="F1473" t="str">
        <v>DOWN</v>
      </c>
      <c r="G1473">
        <v>45311.706759259258</v>
      </c>
      <c r="H1473">
        <v>45311.706909722219</v>
      </c>
      <c r="I1473">
        <v>1.5046296296296297E-4</v>
      </c>
      <c r="K1473" t="str">
        <v>UP</v>
      </c>
      <c r="L1473">
        <v>45311.706909722219</v>
      </c>
      <c r="M1473">
        <v>45311.709444444445</v>
      </c>
      <c r="N1473">
        <v>2.5347222222222221E-3</v>
      </c>
    </row>
    <row r="1474" spans="1:14" x14ac:dyDescent="0.25">
      <c r="A1474" t="s">
        <v>14</v>
      </c>
      <c r="B1474" s="6">
        <v>45302.025000000001</v>
      </c>
      <c r="C1474" s="6">
        <v>45302.025671296295</v>
      </c>
      <c r="D1474" s="7">
        <v>6.7129629629629625E-4</v>
      </c>
      <c r="F1474" t="str">
        <v>DOWN</v>
      </c>
      <c r="G1474">
        <v>45311.709444444445</v>
      </c>
      <c r="H1474">
        <v>45311.709537037037</v>
      </c>
      <c r="I1474">
        <v>9.2592592592592588E-5</v>
      </c>
      <c r="K1474" t="str">
        <v>UP</v>
      </c>
      <c r="L1474">
        <v>45311.709537037037</v>
      </c>
      <c r="M1474">
        <v>45311.709618055553</v>
      </c>
      <c r="N1474">
        <v>8.1018518518518516E-5</v>
      </c>
    </row>
    <row r="1475" spans="1:14" x14ac:dyDescent="0.25">
      <c r="A1475" t="s">
        <v>15</v>
      </c>
      <c r="B1475" s="6">
        <v>45302.025671296295</v>
      </c>
      <c r="C1475" s="6">
        <v>45302.034537037034</v>
      </c>
      <c r="D1475" s="7">
        <v>8.86574074074074E-3</v>
      </c>
      <c r="F1475" t="str">
        <v>DOWN</v>
      </c>
      <c r="G1475">
        <v>45311.709618055553</v>
      </c>
      <c r="H1475">
        <v>45311.710115740738</v>
      </c>
      <c r="I1475">
        <v>4.9768518518518521E-4</v>
      </c>
      <c r="K1475" t="str">
        <v>UP</v>
      </c>
      <c r="L1475">
        <v>45311.710115740738</v>
      </c>
      <c r="M1475">
        <v>45311.715648148151</v>
      </c>
      <c r="N1475">
        <v>5.5324074074074078E-3</v>
      </c>
    </row>
    <row r="1476" spans="1:14" x14ac:dyDescent="0.25">
      <c r="A1476" t="s">
        <v>14</v>
      </c>
      <c r="B1476" s="6">
        <v>45302.034537037034</v>
      </c>
      <c r="C1476" s="6">
        <v>45302.03496527778</v>
      </c>
      <c r="D1476" s="7">
        <v>4.2824074074074075E-4</v>
      </c>
      <c r="F1476" t="str">
        <v>DOWN</v>
      </c>
      <c r="G1476">
        <v>45311.715648148151</v>
      </c>
      <c r="H1476">
        <v>45311.715729166666</v>
      </c>
      <c r="I1476">
        <v>8.1018518518518516E-5</v>
      </c>
      <c r="K1476" t="str">
        <v>UP</v>
      </c>
      <c r="L1476">
        <v>45311.715729166666</v>
      </c>
      <c r="M1476">
        <v>45311.717256944445</v>
      </c>
      <c r="N1476">
        <v>1.5277777777777779E-3</v>
      </c>
    </row>
    <row r="1477" spans="1:14" x14ac:dyDescent="0.25">
      <c r="A1477" t="s">
        <v>15</v>
      </c>
      <c r="B1477" s="6">
        <v>45302.03496527778</v>
      </c>
      <c r="C1477" s="6">
        <v>45302.075821759259</v>
      </c>
      <c r="D1477" s="7">
        <v>4.085648148148148E-2</v>
      </c>
      <c r="F1477" t="str">
        <v>DOWN</v>
      </c>
      <c r="G1477">
        <v>45311.717256944445</v>
      </c>
      <c r="H1477">
        <v>45311.71733796296</v>
      </c>
      <c r="I1477">
        <v>8.1018518518518516E-5</v>
      </c>
      <c r="K1477" t="str">
        <v>UP</v>
      </c>
      <c r="L1477">
        <v>45311.71733796296</v>
      </c>
      <c r="M1477">
        <v>45311.719386574077</v>
      </c>
      <c r="N1477">
        <v>2.0486111111111113E-3</v>
      </c>
    </row>
    <row r="1478" spans="1:14" x14ac:dyDescent="0.25">
      <c r="A1478" t="s">
        <v>14</v>
      </c>
      <c r="B1478" s="6">
        <v>45302.075821759259</v>
      </c>
      <c r="C1478" s="6">
        <v>45302.075972222221</v>
      </c>
      <c r="D1478" s="7">
        <v>1.5046296296296297E-4</v>
      </c>
      <c r="F1478" t="str">
        <v>DOWN</v>
      </c>
      <c r="G1478">
        <v>45311.719386574077</v>
      </c>
      <c r="H1478">
        <v>45311.720046296294</v>
      </c>
      <c r="I1478">
        <v>6.5972222222222224E-4</v>
      </c>
      <c r="K1478" t="str">
        <v>UP</v>
      </c>
      <c r="L1478">
        <v>45311.720046296294</v>
      </c>
      <c r="M1478">
        <v>45311.722013888888</v>
      </c>
      <c r="N1478">
        <v>1.9675925925925924E-3</v>
      </c>
    </row>
    <row r="1479" spans="1:14" x14ac:dyDescent="0.25">
      <c r="A1479" t="s">
        <v>15</v>
      </c>
      <c r="B1479" s="6">
        <v>45302.075972222221</v>
      </c>
      <c r="C1479" s="6">
        <v>45302.088530092595</v>
      </c>
      <c r="D1479" s="7">
        <v>1.255787037037037E-2</v>
      </c>
      <c r="F1479" t="str">
        <v>DOWN</v>
      </c>
      <c r="G1479">
        <v>45311.722013888888</v>
      </c>
      <c r="H1479">
        <v>45311.722094907411</v>
      </c>
      <c r="I1479">
        <v>8.1018518518518516E-5</v>
      </c>
      <c r="K1479" t="str">
        <v>UP</v>
      </c>
      <c r="L1479">
        <v>45311.722094907411</v>
      </c>
      <c r="M1479">
        <v>45311.726944444446</v>
      </c>
      <c r="N1479">
        <v>4.8495370370370368E-3</v>
      </c>
    </row>
    <row r="1480" spans="1:14" x14ac:dyDescent="0.25">
      <c r="A1480" t="s">
        <v>14</v>
      </c>
      <c r="B1480" s="6">
        <v>45302.088530092595</v>
      </c>
      <c r="C1480" s="6">
        <v>45302.089178240742</v>
      </c>
      <c r="D1480" s="7">
        <v>6.4814814814814813E-4</v>
      </c>
      <c r="F1480" t="str">
        <v>DOWN</v>
      </c>
      <c r="G1480">
        <v>45311.726944444446</v>
      </c>
      <c r="H1480">
        <v>45311.727523148147</v>
      </c>
      <c r="I1480">
        <v>5.7870370370370367E-4</v>
      </c>
      <c r="K1480" t="str">
        <v>UP</v>
      </c>
      <c r="L1480">
        <v>45311.727523148147</v>
      </c>
      <c r="M1480">
        <v>45311.728645833333</v>
      </c>
      <c r="N1480">
        <v>1.1226851851851851E-3</v>
      </c>
    </row>
    <row r="1481" spans="1:14" x14ac:dyDescent="0.25">
      <c r="A1481" t="s">
        <v>15</v>
      </c>
      <c r="B1481" s="6">
        <v>45302.089178240742</v>
      </c>
      <c r="C1481" s="6">
        <v>45302.138692129629</v>
      </c>
      <c r="D1481" s="7">
        <v>4.9513888888888892E-2</v>
      </c>
      <c r="F1481" t="str">
        <v>DOWN</v>
      </c>
      <c r="G1481">
        <v>45311.728645833333</v>
      </c>
      <c r="H1481">
        <v>45311.728726851848</v>
      </c>
      <c r="I1481">
        <v>8.1018518518518516E-5</v>
      </c>
      <c r="K1481" t="str">
        <v>UP</v>
      </c>
      <c r="L1481">
        <v>45311.728726851848</v>
      </c>
      <c r="M1481">
        <v>45311.735960648148</v>
      </c>
      <c r="N1481">
        <v>7.2337962962962963E-3</v>
      </c>
    </row>
    <row r="1482" spans="1:14" x14ac:dyDescent="0.25">
      <c r="A1482" t="s">
        <v>14</v>
      </c>
      <c r="B1482" s="6">
        <v>45302.138692129629</v>
      </c>
      <c r="C1482" s="6">
        <v>45302.139328703706</v>
      </c>
      <c r="D1482" s="7">
        <v>6.3657407407407413E-4</v>
      </c>
      <c r="F1482" t="str">
        <v>DOWN</v>
      </c>
      <c r="G1482">
        <v>45311.735960648148</v>
      </c>
      <c r="H1482">
        <v>45311.736041666663</v>
      </c>
      <c r="I1482">
        <v>8.1018518518518516E-5</v>
      </c>
      <c r="K1482" t="str">
        <v>UP</v>
      </c>
      <c r="L1482">
        <v>45311.736041666663</v>
      </c>
      <c r="M1482">
        <v>45311.739178240743</v>
      </c>
      <c r="N1482">
        <v>3.1365740740740742E-3</v>
      </c>
    </row>
    <row r="1483" spans="1:14" x14ac:dyDescent="0.25">
      <c r="A1483" t="s">
        <v>15</v>
      </c>
      <c r="B1483" s="6">
        <v>45302.139328703706</v>
      </c>
      <c r="C1483" s="6">
        <v>45302.158217592594</v>
      </c>
      <c r="D1483" s="7">
        <v>1.8888888888888889E-2</v>
      </c>
      <c r="F1483" t="str">
        <v>DOWN</v>
      </c>
      <c r="G1483">
        <v>45311.739178240743</v>
      </c>
      <c r="H1483">
        <v>45311.739259259259</v>
      </c>
      <c r="I1483">
        <v>8.1018518518518516E-5</v>
      </c>
      <c r="K1483" t="str">
        <v>UP</v>
      </c>
      <c r="L1483">
        <v>45311.739259259259</v>
      </c>
      <c r="M1483">
        <v>45311.746493055558</v>
      </c>
      <c r="N1483">
        <v>7.2337962962962963E-3</v>
      </c>
    </row>
    <row r="1484" spans="1:14" x14ac:dyDescent="0.25">
      <c r="A1484" t="s">
        <v>14</v>
      </c>
      <c r="B1484" s="6">
        <v>45302.158217592594</v>
      </c>
      <c r="C1484" s="6">
        <v>45302.158877314818</v>
      </c>
      <c r="D1484" s="7">
        <v>6.5972222222222224E-4</v>
      </c>
      <c r="F1484" t="str">
        <v>DOWN</v>
      </c>
      <c r="G1484">
        <v>45311.746493055558</v>
      </c>
      <c r="H1484">
        <v>45311.746574074074</v>
      </c>
      <c r="I1484">
        <v>8.1018518518518516E-5</v>
      </c>
      <c r="K1484" t="str">
        <v>UP</v>
      </c>
      <c r="L1484">
        <v>45311.746574074074</v>
      </c>
      <c r="M1484">
        <v>45311.749791666669</v>
      </c>
      <c r="N1484">
        <v>3.2175925925925926E-3</v>
      </c>
    </row>
    <row r="1485" spans="1:14" x14ac:dyDescent="0.25">
      <c r="A1485" t="s">
        <v>15</v>
      </c>
      <c r="B1485" s="6">
        <v>45302.158877314818</v>
      </c>
      <c r="C1485" s="6">
        <v>45302.223495370374</v>
      </c>
      <c r="D1485" s="7">
        <v>6.4618055555555554E-2</v>
      </c>
      <c r="F1485" t="str">
        <v>DOWN</v>
      </c>
      <c r="G1485">
        <v>45311.749791666669</v>
      </c>
      <c r="H1485">
        <v>45311.749872685185</v>
      </c>
      <c r="I1485">
        <v>8.1018518518518516E-5</v>
      </c>
      <c r="K1485" t="str">
        <v>UP</v>
      </c>
      <c r="L1485">
        <v>45311.749872685185</v>
      </c>
      <c r="M1485">
        <v>45311.750578703701</v>
      </c>
      <c r="N1485">
        <v>7.0601851851851847E-4</v>
      </c>
    </row>
    <row r="1486" spans="1:14" x14ac:dyDescent="0.25">
      <c r="A1486" t="s">
        <v>14</v>
      </c>
      <c r="B1486" s="6">
        <v>45302.223495370374</v>
      </c>
      <c r="C1486" s="6">
        <v>45302.223576388889</v>
      </c>
      <c r="D1486" s="7">
        <v>8.1018518518518516E-5</v>
      </c>
      <c r="F1486" t="str">
        <v>DOWN</v>
      </c>
      <c r="G1486">
        <v>45311.750578703701</v>
      </c>
      <c r="H1486">
        <v>45311.751087962963</v>
      </c>
      <c r="I1486">
        <v>5.0925925925925921E-4</v>
      </c>
      <c r="K1486" t="str">
        <v>UP</v>
      </c>
      <c r="L1486">
        <v>45311.751087962963</v>
      </c>
      <c r="M1486">
        <v>45311.752222222225</v>
      </c>
      <c r="N1486">
        <v>1.1342592592592593E-3</v>
      </c>
    </row>
    <row r="1487" spans="1:14" x14ac:dyDescent="0.25">
      <c r="A1487" t="s">
        <v>15</v>
      </c>
      <c r="B1487" s="6">
        <v>45302.223576388889</v>
      </c>
      <c r="C1487" s="6">
        <v>45302.223738425928</v>
      </c>
      <c r="D1487" s="7">
        <v>1.6203703703703703E-4</v>
      </c>
      <c r="F1487" t="str">
        <v>DOWN</v>
      </c>
      <c r="G1487">
        <v>45311.752222222225</v>
      </c>
      <c r="H1487">
        <v>45311.752384259256</v>
      </c>
      <c r="I1487">
        <v>1.6203703703703703E-4</v>
      </c>
      <c r="K1487" t="str">
        <v>UP</v>
      </c>
      <c r="L1487">
        <v>45311.752384259256</v>
      </c>
      <c r="M1487">
        <v>45311.752546296295</v>
      </c>
      <c r="N1487">
        <v>1.6203703703703703E-4</v>
      </c>
    </row>
    <row r="1488" spans="1:14" x14ac:dyDescent="0.25">
      <c r="A1488" t="s">
        <v>14</v>
      </c>
      <c r="B1488" s="6">
        <v>45302.223738425928</v>
      </c>
      <c r="C1488" s="6">
        <v>45302.223819444444</v>
      </c>
      <c r="D1488" s="7">
        <v>8.1018518518518516E-5</v>
      </c>
      <c r="F1488" t="str">
        <v>DOWN</v>
      </c>
      <c r="G1488">
        <v>45311.752546296295</v>
      </c>
      <c r="H1488">
        <v>45311.752638888887</v>
      </c>
      <c r="I1488">
        <v>9.2592592592592588E-5</v>
      </c>
      <c r="K1488" t="str">
        <v>UP</v>
      </c>
      <c r="L1488">
        <v>45311.752638888887</v>
      </c>
      <c r="M1488">
        <v>45311.75273148148</v>
      </c>
      <c r="N1488">
        <v>9.2592592592592588E-5</v>
      </c>
    </row>
    <row r="1489" spans="1:14" x14ac:dyDescent="0.25">
      <c r="A1489" t="s">
        <v>15</v>
      </c>
      <c r="B1489" s="6">
        <v>45302.223819444444</v>
      </c>
      <c r="C1489" s="6">
        <v>45302.251446759263</v>
      </c>
      <c r="D1489" s="7">
        <v>2.7627314814814816E-2</v>
      </c>
      <c r="F1489" t="str">
        <v>DOWN</v>
      </c>
      <c r="G1489">
        <v>45311.75273148148</v>
      </c>
      <c r="H1489">
        <v>45311.752812500003</v>
      </c>
      <c r="I1489">
        <v>8.1018518518518516E-5</v>
      </c>
      <c r="K1489" t="str">
        <v>UP</v>
      </c>
      <c r="L1489">
        <v>45311.752812500003</v>
      </c>
      <c r="M1489">
        <v>45311.756782407407</v>
      </c>
      <c r="N1489">
        <v>3.9699074074074072E-3</v>
      </c>
    </row>
    <row r="1490" spans="1:14" x14ac:dyDescent="0.25">
      <c r="A1490" t="s">
        <v>14</v>
      </c>
      <c r="B1490" s="6">
        <v>45302.251446759263</v>
      </c>
      <c r="C1490" s="6">
        <v>45302.252152777779</v>
      </c>
      <c r="D1490" s="7">
        <v>7.0601851851851847E-4</v>
      </c>
      <c r="F1490" t="str">
        <v>DOWN</v>
      </c>
      <c r="G1490">
        <v>45311.756782407407</v>
      </c>
      <c r="H1490">
        <v>45311.756863425922</v>
      </c>
      <c r="I1490">
        <v>8.1018518518518516E-5</v>
      </c>
      <c r="K1490" t="str">
        <v>UP</v>
      </c>
      <c r="L1490">
        <v>45311.756863425922</v>
      </c>
      <c r="M1490">
        <v>45311.757569444446</v>
      </c>
      <c r="N1490">
        <v>7.0601851851851847E-4</v>
      </c>
    </row>
    <row r="1491" spans="1:14" x14ac:dyDescent="0.25">
      <c r="A1491" t="s">
        <v>15</v>
      </c>
      <c r="B1491" s="6">
        <v>45302.252152777779</v>
      </c>
      <c r="C1491" s="6">
        <v>45302.271006944444</v>
      </c>
      <c r="D1491" s="7">
        <v>1.8854166666666668E-2</v>
      </c>
      <c r="F1491" t="str">
        <v>DOWN</v>
      </c>
      <c r="G1491">
        <v>45311.757569444446</v>
      </c>
      <c r="H1491">
        <v>45311.757650462961</v>
      </c>
      <c r="I1491">
        <v>8.1018518518518516E-5</v>
      </c>
      <c r="K1491" t="str">
        <v>UP</v>
      </c>
      <c r="L1491">
        <v>45311.757650462961</v>
      </c>
      <c r="M1491">
        <v>45311.76021990741</v>
      </c>
      <c r="N1491">
        <v>2.5694444444444445E-3</v>
      </c>
    </row>
    <row r="1492" spans="1:14" x14ac:dyDescent="0.25">
      <c r="A1492" t="s">
        <v>14</v>
      </c>
      <c r="B1492" s="6">
        <v>45302.271006944444</v>
      </c>
      <c r="C1492" s="6">
        <v>45302.27171296296</v>
      </c>
      <c r="D1492" s="7">
        <v>7.0601851851851847E-4</v>
      </c>
      <c r="F1492" t="str">
        <v>DOWN</v>
      </c>
      <c r="G1492">
        <v>45311.76021990741</v>
      </c>
      <c r="H1492">
        <v>45311.760868055557</v>
      </c>
      <c r="I1492">
        <v>6.4814814814814813E-4</v>
      </c>
      <c r="K1492" t="str">
        <v>UP</v>
      </c>
      <c r="L1492">
        <v>45311.760868055557</v>
      </c>
      <c r="M1492">
        <v>45311.761400462965</v>
      </c>
      <c r="N1492">
        <v>5.3240740740740744E-4</v>
      </c>
    </row>
    <row r="1493" spans="1:14" x14ac:dyDescent="0.25">
      <c r="A1493" t="s">
        <v>15</v>
      </c>
      <c r="B1493" s="6">
        <v>45302.27171296296</v>
      </c>
      <c r="C1493" s="6">
        <v>45302.299791666665</v>
      </c>
      <c r="D1493" s="7">
        <v>2.8078703703703703E-2</v>
      </c>
      <c r="F1493" t="str">
        <v>DOWN</v>
      </c>
      <c r="G1493">
        <v>45311.761400462965</v>
      </c>
      <c r="H1493">
        <v>45311.761481481481</v>
      </c>
      <c r="I1493">
        <v>8.1018518518518516E-5</v>
      </c>
      <c r="K1493" t="str">
        <v>UP</v>
      </c>
      <c r="L1493">
        <v>45311.761481481481</v>
      </c>
      <c r="M1493">
        <v>45311.764525462961</v>
      </c>
      <c r="N1493">
        <v>3.0439814814814813E-3</v>
      </c>
    </row>
    <row r="1494" spans="1:14" x14ac:dyDescent="0.25">
      <c r="A1494" t="s">
        <v>14</v>
      </c>
      <c r="B1494" s="6">
        <v>45302.299791666665</v>
      </c>
      <c r="C1494" s="6">
        <v>45302.299942129626</v>
      </c>
      <c r="D1494" s="7">
        <v>1.5046296296296297E-4</v>
      </c>
      <c r="F1494" t="str">
        <v>DOWN</v>
      </c>
      <c r="G1494">
        <v>45311.764525462961</v>
      </c>
      <c r="H1494">
        <v>45311.764606481483</v>
      </c>
      <c r="I1494">
        <v>8.1018518518518516E-5</v>
      </c>
      <c r="K1494" t="str">
        <v>UP</v>
      </c>
      <c r="L1494">
        <v>45311.764606481483</v>
      </c>
      <c r="M1494">
        <v>45311.766851851855</v>
      </c>
      <c r="N1494">
        <v>2.2453703703703702E-3</v>
      </c>
    </row>
    <row r="1495" spans="1:14" x14ac:dyDescent="0.25">
      <c r="A1495" t="s">
        <v>15</v>
      </c>
      <c r="B1495" s="6">
        <v>45302.299942129626</v>
      </c>
      <c r="C1495" s="6">
        <v>45302.302743055552</v>
      </c>
      <c r="D1495" s="7">
        <v>2.8009259259259259E-3</v>
      </c>
      <c r="F1495" t="str">
        <v>DOWN</v>
      </c>
      <c r="G1495">
        <v>45311.766851851855</v>
      </c>
      <c r="H1495">
        <v>45311.766932870371</v>
      </c>
      <c r="I1495">
        <v>8.1018518518518516E-5</v>
      </c>
      <c r="K1495" t="str">
        <v>UP</v>
      </c>
      <c r="L1495">
        <v>45311.766932870371</v>
      </c>
      <c r="M1495">
        <v>45311.772291666668</v>
      </c>
      <c r="N1495">
        <v>5.3587962962962964E-3</v>
      </c>
    </row>
    <row r="1496" spans="1:14" x14ac:dyDescent="0.25">
      <c r="A1496" t="s">
        <v>14</v>
      </c>
      <c r="B1496" s="6">
        <v>45302.302743055552</v>
      </c>
      <c r="C1496" s="6">
        <v>45302.30296296296</v>
      </c>
      <c r="D1496" s="7">
        <v>2.199074074074074E-4</v>
      </c>
      <c r="F1496" t="str">
        <v>DOWN</v>
      </c>
      <c r="G1496">
        <v>45311.772291666668</v>
      </c>
      <c r="H1496">
        <v>45311.772372685184</v>
      </c>
      <c r="I1496">
        <v>8.1018518518518516E-5</v>
      </c>
      <c r="K1496" t="str">
        <v>UP</v>
      </c>
      <c r="L1496">
        <v>45311.772372685184</v>
      </c>
      <c r="M1496">
        <v>45311.774976851855</v>
      </c>
      <c r="N1496">
        <v>2.6041666666666665E-3</v>
      </c>
    </row>
    <row r="1497" spans="1:14" x14ac:dyDescent="0.25">
      <c r="A1497" t="s">
        <v>15</v>
      </c>
      <c r="B1497" s="6">
        <v>45302.30296296296</v>
      </c>
      <c r="C1497" s="6">
        <v>45302.326458333337</v>
      </c>
      <c r="D1497" s="7">
        <v>2.3495370370370371E-2</v>
      </c>
      <c r="F1497" t="str">
        <v>DOWN</v>
      </c>
      <c r="G1497">
        <v>45311.774976851855</v>
      </c>
      <c r="H1497">
        <v>45311.775127314817</v>
      </c>
      <c r="I1497">
        <v>1.5046296296296297E-4</v>
      </c>
      <c r="K1497" t="str">
        <v>UP</v>
      </c>
      <c r="L1497">
        <v>45311.775127314817</v>
      </c>
      <c r="M1497">
        <v>45311.775289351855</v>
      </c>
      <c r="N1497">
        <v>1.6203703703703703E-4</v>
      </c>
    </row>
    <row r="1498" spans="1:14" x14ac:dyDescent="0.25">
      <c r="A1498" t="s">
        <v>14</v>
      </c>
      <c r="B1498" s="6">
        <v>45302.326458333337</v>
      </c>
      <c r="C1498" s="6">
        <v>45302.326608796298</v>
      </c>
      <c r="D1498" s="7">
        <v>1.5046296296296297E-4</v>
      </c>
      <c r="F1498" t="str">
        <v>DOWN</v>
      </c>
      <c r="G1498">
        <v>45311.775289351855</v>
      </c>
      <c r="H1498">
        <v>45311.775520833333</v>
      </c>
      <c r="I1498">
        <v>2.3148148148148149E-4</v>
      </c>
      <c r="K1498" t="str">
        <v>UP</v>
      </c>
      <c r="L1498">
        <v>45311.775520833333</v>
      </c>
      <c r="M1498">
        <v>45311.792303240742</v>
      </c>
      <c r="N1498">
        <v>1.6782407407407409E-2</v>
      </c>
    </row>
    <row r="1499" spans="1:14" x14ac:dyDescent="0.25">
      <c r="A1499" t="s">
        <v>15</v>
      </c>
      <c r="B1499" s="6">
        <v>45302.326608796298</v>
      </c>
      <c r="C1499" s="6">
        <v>45302.385509259257</v>
      </c>
      <c r="D1499" s="7">
        <v>5.890046296296296E-2</v>
      </c>
      <c r="F1499" t="str">
        <v>DOWN</v>
      </c>
      <c r="G1499">
        <v>45311.792303240742</v>
      </c>
      <c r="H1499">
        <v>45311.792974537035</v>
      </c>
      <c r="I1499">
        <v>6.7129629629629625E-4</v>
      </c>
      <c r="K1499" t="str">
        <v>UP</v>
      </c>
      <c r="L1499">
        <v>45311.792974537035</v>
      </c>
      <c r="M1499">
        <v>45311.805162037039</v>
      </c>
      <c r="N1499">
        <v>1.21875E-2</v>
      </c>
    </row>
    <row r="1500" spans="1:14" x14ac:dyDescent="0.25">
      <c r="A1500" t="s">
        <v>14</v>
      </c>
      <c r="B1500" s="6">
        <v>45302.385509259257</v>
      </c>
      <c r="C1500" s="6">
        <v>45302.386180555557</v>
      </c>
      <c r="D1500" s="7">
        <v>6.7129629629629625E-4</v>
      </c>
      <c r="F1500" t="str">
        <v>DOWN</v>
      </c>
      <c r="G1500">
        <v>45311.805162037039</v>
      </c>
      <c r="H1500">
        <v>45311.80572916667</v>
      </c>
      <c r="I1500">
        <v>5.6712962962962967E-4</v>
      </c>
      <c r="K1500" t="str">
        <v>UP</v>
      </c>
      <c r="L1500">
        <v>45311.80572916667</v>
      </c>
      <c r="M1500">
        <v>45311.820844907408</v>
      </c>
      <c r="N1500">
        <v>1.511574074074074E-2</v>
      </c>
    </row>
    <row r="1501" spans="1:14" x14ac:dyDescent="0.25">
      <c r="A1501" t="s">
        <v>15</v>
      </c>
      <c r="B1501" s="6">
        <v>45302.386180555557</v>
      </c>
      <c r="C1501" s="6">
        <v>45302.415532407409</v>
      </c>
      <c r="D1501" s="7">
        <v>2.9351851851851851E-2</v>
      </c>
      <c r="F1501" t="str">
        <v>DOWN</v>
      </c>
      <c r="G1501">
        <v>45311.820844907408</v>
      </c>
      <c r="H1501">
        <v>45311.821493055555</v>
      </c>
      <c r="I1501">
        <v>6.4814814814814813E-4</v>
      </c>
      <c r="K1501" t="str">
        <v>UP</v>
      </c>
      <c r="L1501">
        <v>45311.821493055555</v>
      </c>
      <c r="M1501">
        <v>45311.822997685187</v>
      </c>
      <c r="N1501">
        <v>1.5046296296296296E-3</v>
      </c>
    </row>
    <row r="1502" spans="1:14" x14ac:dyDescent="0.25">
      <c r="A1502" t="s">
        <v>14</v>
      </c>
      <c r="B1502" s="6">
        <v>45302.415532407409</v>
      </c>
      <c r="C1502" s="6">
        <v>45302.416030092594</v>
      </c>
      <c r="D1502" s="7">
        <v>4.9768518518518521E-4</v>
      </c>
      <c r="F1502" t="str">
        <v>DOWN</v>
      </c>
      <c r="G1502">
        <v>45311.822997685187</v>
      </c>
      <c r="H1502">
        <v>45311.823634259257</v>
      </c>
      <c r="I1502">
        <v>6.3657407407407413E-4</v>
      </c>
      <c r="K1502" t="str">
        <v>UP</v>
      </c>
      <c r="L1502">
        <v>45311.823634259257</v>
      </c>
      <c r="M1502">
        <v>45311.825196759259</v>
      </c>
      <c r="N1502">
        <v>1.5625000000000001E-3</v>
      </c>
    </row>
    <row r="1503" spans="1:14" x14ac:dyDescent="0.25">
      <c r="A1503" t="s">
        <v>15</v>
      </c>
      <c r="B1503" s="6">
        <v>45302.416030092594</v>
      </c>
      <c r="C1503" s="6">
        <v>45302.421296296299</v>
      </c>
      <c r="D1503" s="7">
        <v>5.2662037037037035E-3</v>
      </c>
      <c r="F1503" t="str">
        <v>DOWN</v>
      </c>
      <c r="G1503">
        <v>45311.825196759259</v>
      </c>
      <c r="H1503">
        <v>45311.825833333336</v>
      </c>
      <c r="I1503">
        <v>6.3657407407407413E-4</v>
      </c>
      <c r="K1503" t="str">
        <v>UP</v>
      </c>
      <c r="L1503">
        <v>45311.825833333336</v>
      </c>
      <c r="M1503">
        <v>45311.826701388891</v>
      </c>
      <c r="N1503">
        <v>8.6805555555555551E-4</v>
      </c>
    </row>
    <row r="1504" spans="1:14" x14ac:dyDescent="0.25">
      <c r="A1504" t="s">
        <v>14</v>
      </c>
      <c r="B1504" s="6">
        <v>45302.421296296299</v>
      </c>
      <c r="C1504" s="6">
        <v>45302.422002314815</v>
      </c>
      <c r="D1504" s="7">
        <v>7.0601851851851847E-4</v>
      </c>
      <c r="F1504" t="str">
        <v>DOWN</v>
      </c>
      <c r="G1504">
        <v>45311.826701388891</v>
      </c>
      <c r="H1504">
        <v>45311.82712962963</v>
      </c>
      <c r="I1504">
        <v>4.2824074074074075E-4</v>
      </c>
      <c r="K1504" t="str">
        <v>UP</v>
      </c>
      <c r="L1504">
        <v>45311.82712962963</v>
      </c>
      <c r="M1504">
        <v>45311.827951388892</v>
      </c>
      <c r="N1504">
        <v>8.2175925925925927E-4</v>
      </c>
    </row>
    <row r="1505" spans="1:14" x14ac:dyDescent="0.25">
      <c r="A1505" t="s">
        <v>15</v>
      </c>
      <c r="B1505" s="6">
        <v>45302.422002314815</v>
      </c>
      <c r="C1505" s="6">
        <v>45302.422395833331</v>
      </c>
      <c r="D1505" s="7">
        <v>3.9351851851851852E-4</v>
      </c>
      <c r="F1505" t="str">
        <v>DOWN</v>
      </c>
      <c r="G1505">
        <v>45311.827951388892</v>
      </c>
      <c r="H1505">
        <v>45311.828587962962</v>
      </c>
      <c r="I1505">
        <v>6.3657407407407413E-4</v>
      </c>
      <c r="K1505" t="str">
        <v>UP</v>
      </c>
      <c r="L1505">
        <v>45311.828587962962</v>
      </c>
      <c r="M1505">
        <v>45311.84207175926</v>
      </c>
      <c r="N1505">
        <v>1.3483796296296296E-2</v>
      </c>
    </row>
    <row r="1506" spans="1:14" x14ac:dyDescent="0.25">
      <c r="A1506" t="s">
        <v>14</v>
      </c>
      <c r="B1506" s="6">
        <v>45302.422395833331</v>
      </c>
      <c r="C1506" s="6">
        <v>45302.422685185185</v>
      </c>
      <c r="D1506" s="7">
        <v>2.8935185185185184E-4</v>
      </c>
      <c r="F1506" t="str">
        <v>DOWN</v>
      </c>
      <c r="G1506">
        <v>45311.84207175926</v>
      </c>
      <c r="H1506">
        <v>45311.842372685183</v>
      </c>
      <c r="I1506">
        <v>3.0092592592592595E-4</v>
      </c>
      <c r="K1506" t="str">
        <v>UP</v>
      </c>
      <c r="L1506">
        <v>45311.842372685183</v>
      </c>
      <c r="M1506">
        <v>45311.84920138889</v>
      </c>
      <c r="N1506">
        <v>6.828703703703704E-3</v>
      </c>
    </row>
    <row r="1507" spans="1:14" x14ac:dyDescent="0.25">
      <c r="A1507" t="s">
        <v>15</v>
      </c>
      <c r="B1507" s="6">
        <v>45302.422685185185</v>
      </c>
      <c r="C1507" s="6">
        <v>45302.423726851855</v>
      </c>
      <c r="D1507" s="7">
        <v>1.0416666666666667E-3</v>
      </c>
      <c r="F1507" t="str">
        <v>DOWN</v>
      </c>
      <c r="G1507">
        <v>45311.84920138889</v>
      </c>
      <c r="H1507">
        <v>45311.849988425929</v>
      </c>
      <c r="I1507">
        <v>7.8703703703703705E-4</v>
      </c>
      <c r="K1507" t="str">
        <v>UP</v>
      </c>
      <c r="L1507">
        <v>45311.849988425929</v>
      </c>
      <c r="M1507">
        <v>45311.850092592591</v>
      </c>
      <c r="N1507">
        <v>1.0416666666666667E-4</v>
      </c>
    </row>
    <row r="1508" spans="1:14" x14ac:dyDescent="0.25">
      <c r="A1508" t="s">
        <v>14</v>
      </c>
      <c r="B1508" s="6">
        <v>45302.423726851855</v>
      </c>
      <c r="C1508" s="6">
        <v>45302.424016203702</v>
      </c>
      <c r="D1508" s="7">
        <v>2.8935185185185184E-4</v>
      </c>
      <c r="F1508" t="str">
        <v>DOWN</v>
      </c>
      <c r="G1508">
        <v>45311.850092592591</v>
      </c>
      <c r="H1508">
        <v>45311.850243055553</v>
      </c>
      <c r="I1508">
        <v>1.5046296296296297E-4</v>
      </c>
      <c r="K1508" t="str">
        <v>UP</v>
      </c>
      <c r="L1508">
        <v>45311.850243055553</v>
      </c>
      <c r="M1508">
        <v>45311.868055555555</v>
      </c>
      <c r="N1508">
        <v>1.7812499999999998E-2</v>
      </c>
    </row>
    <row r="1509" spans="1:14" x14ac:dyDescent="0.25">
      <c r="A1509" t="s">
        <v>15</v>
      </c>
      <c r="B1509" s="6">
        <v>45302.424016203702</v>
      </c>
      <c r="C1509" s="6">
        <v>45302.444386574076</v>
      </c>
      <c r="D1509" s="7">
        <v>2.0370370370370372E-2</v>
      </c>
      <c r="F1509" t="str">
        <v>DOWN</v>
      </c>
      <c r="G1509">
        <v>45311.868055555555</v>
      </c>
      <c r="H1509">
        <v>45311.868761574071</v>
      </c>
      <c r="I1509">
        <v>7.0601851851851847E-4</v>
      </c>
      <c r="K1509" t="str">
        <v>UP</v>
      </c>
      <c r="L1509">
        <v>45311.868761574071</v>
      </c>
      <c r="M1509">
        <v>45311.895150462966</v>
      </c>
      <c r="N1509">
        <v>2.6388888888888889E-2</v>
      </c>
    </row>
    <row r="1510" spans="1:14" x14ac:dyDescent="0.25">
      <c r="A1510" t="s">
        <v>14</v>
      </c>
      <c r="B1510" s="6">
        <v>45302.444386574076</v>
      </c>
      <c r="C1510" s="6">
        <v>45302.444467592592</v>
      </c>
      <c r="D1510" s="7">
        <v>8.1018518518518516E-5</v>
      </c>
      <c r="F1510" t="str">
        <v>DOWN</v>
      </c>
      <c r="G1510">
        <v>45311.895150462966</v>
      </c>
      <c r="H1510">
        <v>45311.895462962966</v>
      </c>
      <c r="I1510">
        <v>3.1250000000000001E-4</v>
      </c>
      <c r="K1510" t="str">
        <v>UP</v>
      </c>
      <c r="L1510">
        <v>45311.895462962966</v>
      </c>
      <c r="M1510">
        <v>45311.968773148146</v>
      </c>
      <c r="N1510">
        <v>7.3310185185185187E-2</v>
      </c>
    </row>
    <row r="1511" spans="1:14" x14ac:dyDescent="0.25">
      <c r="A1511" t="s">
        <v>15</v>
      </c>
      <c r="B1511" s="6">
        <v>45302.444467592592</v>
      </c>
      <c r="C1511" s="6">
        <v>45302.457430555558</v>
      </c>
      <c r="D1511" s="7">
        <v>1.2962962962962963E-2</v>
      </c>
      <c r="F1511" t="str">
        <v>DOWN</v>
      </c>
      <c r="G1511">
        <v>45311.968773148146</v>
      </c>
      <c r="H1511">
        <v>45311.969363425924</v>
      </c>
      <c r="I1511">
        <v>5.9027777777777778E-4</v>
      </c>
      <c r="K1511" t="str">
        <v>UP</v>
      </c>
      <c r="L1511">
        <v>45311.969363425924</v>
      </c>
      <c r="M1511">
        <v>45311.980497685188</v>
      </c>
      <c r="N1511">
        <v>1.1134259259259259E-2</v>
      </c>
    </row>
    <row r="1512" spans="1:14" x14ac:dyDescent="0.25">
      <c r="A1512" t="s">
        <v>14</v>
      </c>
      <c r="B1512" s="6">
        <v>45302.457430555558</v>
      </c>
      <c r="C1512" s="6">
        <v>45302.457858796297</v>
      </c>
      <c r="D1512" s="7">
        <v>4.2824074074074075E-4</v>
      </c>
      <c r="F1512" t="str">
        <v>DOWN</v>
      </c>
      <c r="G1512">
        <v>45311.980497685188</v>
      </c>
      <c r="H1512">
        <v>45311.981134259258</v>
      </c>
      <c r="I1512">
        <v>6.3657407407407413E-4</v>
      </c>
      <c r="K1512" t="str">
        <v>UP</v>
      </c>
      <c r="L1512">
        <v>45311.981134259258</v>
      </c>
      <c r="M1512">
        <v>45312.022418981483</v>
      </c>
      <c r="N1512">
        <v>4.1284722222222223E-2</v>
      </c>
    </row>
    <row r="1513" spans="1:14" x14ac:dyDescent="0.25">
      <c r="A1513" t="s">
        <v>15</v>
      </c>
      <c r="B1513" s="6">
        <v>45302.457858796297</v>
      </c>
      <c r="C1513" s="6">
        <v>45302.470486111109</v>
      </c>
      <c r="D1513" s="7">
        <v>1.2627314814814815E-2</v>
      </c>
      <c r="F1513" t="str">
        <v>DOWN</v>
      </c>
      <c r="G1513">
        <v>45312.022418981483</v>
      </c>
      <c r="H1513">
        <v>45312.023055555554</v>
      </c>
      <c r="I1513">
        <v>6.3657407407407413E-4</v>
      </c>
      <c r="K1513" t="str">
        <v>UP</v>
      </c>
      <c r="L1513">
        <v>45312.023055555554</v>
      </c>
      <c r="M1513">
        <v>45312.083541666667</v>
      </c>
      <c r="N1513">
        <v>6.0486111111111109E-2</v>
      </c>
    </row>
    <row r="1514" spans="1:14" x14ac:dyDescent="0.25">
      <c r="A1514" t="s">
        <v>14</v>
      </c>
      <c r="B1514" s="6">
        <v>45302.470486111109</v>
      </c>
      <c r="C1514" s="6">
        <v>45302.471192129633</v>
      </c>
      <c r="D1514" s="7">
        <v>7.0601851851851847E-4</v>
      </c>
      <c r="F1514" t="str">
        <v>DOWN</v>
      </c>
      <c r="G1514">
        <v>45312.083541666667</v>
      </c>
      <c r="H1514">
        <v>45312.084247685183</v>
      </c>
      <c r="I1514">
        <v>7.0601851851851847E-4</v>
      </c>
      <c r="K1514" t="str">
        <v>UP</v>
      </c>
      <c r="L1514">
        <v>45312.084247685183</v>
      </c>
      <c r="M1514">
        <v>45312.086238425924</v>
      </c>
      <c r="N1514">
        <v>1.9907407407407408E-3</v>
      </c>
    </row>
    <row r="1515" spans="1:14" x14ac:dyDescent="0.25">
      <c r="A1515" t="s">
        <v>15</v>
      </c>
      <c r="B1515" s="6">
        <v>45302.471192129633</v>
      </c>
      <c r="C1515" s="6">
        <v>45302.473564814813</v>
      </c>
      <c r="D1515" s="7">
        <v>2.3726851851851851E-3</v>
      </c>
      <c r="F1515" t="str">
        <v>DOWN</v>
      </c>
      <c r="G1515">
        <v>45312.086238425924</v>
      </c>
      <c r="H1515">
        <v>45312.086759259262</v>
      </c>
      <c r="I1515">
        <v>5.2083333333333333E-4</v>
      </c>
      <c r="K1515" t="str">
        <v>UP</v>
      </c>
      <c r="L1515">
        <v>45312.086759259262</v>
      </c>
      <c r="M1515">
        <v>45312.217870370368</v>
      </c>
      <c r="N1515">
        <v>0.13111111111111112</v>
      </c>
    </row>
    <row r="1516" spans="1:14" x14ac:dyDescent="0.25">
      <c r="A1516" t="s">
        <v>14</v>
      </c>
      <c r="B1516" s="6">
        <v>45302.473564814813</v>
      </c>
      <c r="C1516" s="6">
        <v>45302.47420138889</v>
      </c>
      <c r="D1516" s="7">
        <v>6.3657407407407413E-4</v>
      </c>
      <c r="F1516" t="str">
        <v>DOWN</v>
      </c>
      <c r="G1516">
        <v>45312.217870370368</v>
      </c>
      <c r="H1516">
        <v>45312.217951388891</v>
      </c>
      <c r="I1516">
        <v>8.1018518518518516E-5</v>
      </c>
      <c r="K1516" t="str">
        <v>UP</v>
      </c>
      <c r="L1516">
        <v>45312.217951388891</v>
      </c>
      <c r="M1516">
        <v>45312.245243055557</v>
      </c>
      <c r="N1516">
        <v>2.7291666666666665E-2</v>
      </c>
    </row>
    <row r="1517" spans="1:14" x14ac:dyDescent="0.25">
      <c r="A1517" t="s">
        <v>15</v>
      </c>
      <c r="B1517" s="6">
        <v>45302.47420138889</v>
      </c>
      <c r="C1517" s="6">
        <v>45302.501226851855</v>
      </c>
      <c r="D1517" s="7">
        <v>2.7025462962962963E-2</v>
      </c>
      <c r="F1517" t="str">
        <v>DOWN</v>
      </c>
      <c r="G1517">
        <v>45312.245243055557</v>
      </c>
      <c r="H1517">
        <v>45312.245393518519</v>
      </c>
      <c r="I1517">
        <v>1.5046296296296297E-4</v>
      </c>
      <c r="K1517" t="str">
        <v>UP</v>
      </c>
      <c r="L1517">
        <v>45312.245393518519</v>
      </c>
      <c r="M1517">
        <v>45312.324918981481</v>
      </c>
      <c r="N1517">
        <v>7.9525462962962964E-2</v>
      </c>
    </row>
    <row r="1518" spans="1:14" x14ac:dyDescent="0.25">
      <c r="A1518" t="s">
        <v>14</v>
      </c>
      <c r="B1518" s="6">
        <v>45302.501226851855</v>
      </c>
      <c r="C1518" s="6">
        <v>45302.501863425925</v>
      </c>
      <c r="D1518" s="7">
        <v>6.3657407407407413E-4</v>
      </c>
      <c r="F1518" t="str">
        <v>DOWN</v>
      </c>
      <c r="G1518">
        <v>45312.324918981481</v>
      </c>
      <c r="H1518">
        <v>45312.325486111113</v>
      </c>
      <c r="I1518">
        <v>5.6712962962962967E-4</v>
      </c>
      <c r="K1518" t="str">
        <v>UP</v>
      </c>
      <c r="L1518">
        <v>45312.325486111113</v>
      </c>
      <c r="M1518">
        <v>45312.337685185186</v>
      </c>
      <c r="N1518">
        <v>1.2199074074074074E-2</v>
      </c>
    </row>
    <row r="1519" spans="1:14" x14ac:dyDescent="0.25">
      <c r="A1519" t="s">
        <v>15</v>
      </c>
      <c r="B1519" s="6">
        <v>45302.501863425925</v>
      </c>
      <c r="C1519" s="6">
        <v>45302.529479166667</v>
      </c>
      <c r="D1519" s="7">
        <v>2.7615740740740739E-2</v>
      </c>
      <c r="F1519" t="str">
        <v>DOWN</v>
      </c>
      <c r="G1519">
        <v>45312.337685185186</v>
      </c>
      <c r="H1519">
        <v>45312.338252314818</v>
      </c>
      <c r="I1519">
        <v>5.6712962962962967E-4</v>
      </c>
      <c r="K1519" t="str">
        <v>UP</v>
      </c>
      <c r="L1519">
        <v>45312.338252314818</v>
      </c>
      <c r="M1519">
        <v>45312.350312499999</v>
      </c>
      <c r="N1519">
        <v>1.2060185185185186E-2</v>
      </c>
    </row>
    <row r="1520" spans="1:14" x14ac:dyDescent="0.25">
      <c r="A1520" t="s">
        <v>14</v>
      </c>
      <c r="B1520" s="6">
        <v>45302.529479166667</v>
      </c>
      <c r="C1520" s="6">
        <v>45302.530115740738</v>
      </c>
      <c r="D1520" s="7">
        <v>6.3657407407407413E-4</v>
      </c>
      <c r="F1520" t="str">
        <v>DOWN</v>
      </c>
      <c r="G1520">
        <v>45312.350312499999</v>
      </c>
      <c r="H1520">
        <v>45312.350810185184</v>
      </c>
      <c r="I1520">
        <v>4.9768518518518521E-4</v>
      </c>
      <c r="K1520" t="str">
        <v>UP</v>
      </c>
      <c r="L1520">
        <v>45312.350810185184</v>
      </c>
      <c r="M1520">
        <v>45312.351504629631</v>
      </c>
      <c r="N1520">
        <v>6.9444444444444447E-4</v>
      </c>
    </row>
    <row r="1521" spans="1:14" x14ac:dyDescent="0.25">
      <c r="A1521" t="s">
        <v>15</v>
      </c>
      <c r="B1521" s="6">
        <v>45302.530115740738</v>
      </c>
      <c r="C1521" s="6">
        <v>45302.568055555559</v>
      </c>
      <c r="D1521" s="7">
        <v>3.7939814814814815E-2</v>
      </c>
      <c r="F1521" t="str">
        <v>DOWN</v>
      </c>
      <c r="G1521">
        <v>45312.351504629631</v>
      </c>
      <c r="H1521">
        <v>45312.351585648146</v>
      </c>
      <c r="I1521">
        <v>8.1018518518518516E-5</v>
      </c>
      <c r="K1521" t="str">
        <v>UP</v>
      </c>
      <c r="L1521">
        <v>45312.351585648146</v>
      </c>
      <c r="M1521">
        <v>45312.373657407406</v>
      </c>
      <c r="N1521">
        <v>2.207175925925926E-2</v>
      </c>
    </row>
    <row r="1522" spans="1:14" x14ac:dyDescent="0.25">
      <c r="A1522" t="s">
        <v>14</v>
      </c>
      <c r="B1522" s="6">
        <v>45302.568055555559</v>
      </c>
      <c r="C1522" s="6">
        <v>45302.568692129629</v>
      </c>
      <c r="D1522" s="7">
        <v>6.3657407407407413E-4</v>
      </c>
      <c r="F1522" t="str">
        <v>DOWN</v>
      </c>
      <c r="G1522">
        <v>45312.373657407406</v>
      </c>
      <c r="H1522">
        <v>45312.374305555553</v>
      </c>
      <c r="I1522">
        <v>6.4814814814814813E-4</v>
      </c>
      <c r="K1522" t="str">
        <v>UP</v>
      </c>
      <c r="L1522">
        <v>45312.374305555553</v>
      </c>
      <c r="M1522">
        <v>45312.420208333337</v>
      </c>
      <c r="N1522">
        <v>4.5902777777777778E-2</v>
      </c>
    </row>
    <row r="1523" spans="1:14" x14ac:dyDescent="0.25">
      <c r="A1523" t="s">
        <v>15</v>
      </c>
      <c r="B1523" s="6">
        <v>45302.568692129629</v>
      </c>
      <c r="C1523" s="6">
        <v>45302.569120370368</v>
      </c>
      <c r="D1523" s="7">
        <v>4.2824074074074075E-4</v>
      </c>
      <c r="F1523" t="str">
        <v>DOWN</v>
      </c>
      <c r="G1523">
        <v>45312.420208333337</v>
      </c>
      <c r="H1523">
        <v>45312.420358796298</v>
      </c>
      <c r="I1523">
        <v>1.5046296296296297E-4</v>
      </c>
      <c r="K1523" t="str">
        <v>UP</v>
      </c>
      <c r="L1523">
        <v>45312.420358796298</v>
      </c>
      <c r="M1523">
        <v>45312.421458333331</v>
      </c>
      <c r="N1523">
        <v>1.0995370370370371E-3</v>
      </c>
    </row>
    <row r="1524" spans="1:14" x14ac:dyDescent="0.25">
      <c r="A1524" t="s">
        <v>14</v>
      </c>
      <c r="B1524" s="6">
        <v>45302.569120370368</v>
      </c>
      <c r="C1524" s="6">
        <v>45302.569340277776</v>
      </c>
      <c r="D1524" s="7">
        <v>2.199074074074074E-4</v>
      </c>
      <c r="F1524" t="str">
        <v>DOWN</v>
      </c>
      <c r="G1524">
        <v>45312.421458333331</v>
      </c>
      <c r="H1524">
        <v>45312.421539351853</v>
      </c>
      <c r="I1524">
        <v>8.1018518518518516E-5</v>
      </c>
      <c r="K1524" t="str">
        <v>UP</v>
      </c>
      <c r="L1524">
        <v>45312.421539351853</v>
      </c>
      <c r="M1524">
        <v>45312.44635416667</v>
      </c>
      <c r="N1524">
        <v>2.4814814814814814E-2</v>
      </c>
    </row>
    <row r="1525" spans="1:14" x14ac:dyDescent="0.25">
      <c r="A1525" t="s">
        <v>15</v>
      </c>
      <c r="B1525" s="6">
        <v>45302.569340277776</v>
      </c>
      <c r="C1525" s="6">
        <v>45302.630879629629</v>
      </c>
      <c r="D1525" s="7">
        <v>6.1539351851851852E-2</v>
      </c>
      <c r="F1525" t="str">
        <v>DOWN</v>
      </c>
      <c r="G1525">
        <v>45312.44635416667</v>
      </c>
      <c r="H1525">
        <v>45312.446782407409</v>
      </c>
      <c r="I1525">
        <v>4.2824074074074075E-4</v>
      </c>
      <c r="K1525" t="str">
        <v>UP</v>
      </c>
      <c r="L1525">
        <v>45312.446782407409</v>
      </c>
      <c r="M1525">
        <v>45312.459490740737</v>
      </c>
      <c r="N1525">
        <v>1.2708333333333334E-2</v>
      </c>
    </row>
    <row r="1526" spans="1:14" x14ac:dyDescent="0.25">
      <c r="A1526" t="s">
        <v>14</v>
      </c>
      <c r="B1526" s="6">
        <v>45302.630879629629</v>
      </c>
      <c r="C1526" s="6">
        <v>45302.631099537037</v>
      </c>
      <c r="D1526" s="7">
        <v>2.199074074074074E-4</v>
      </c>
      <c r="F1526" t="str">
        <v>DOWN</v>
      </c>
      <c r="G1526">
        <v>45312.459490740737</v>
      </c>
      <c r="H1526">
        <v>45312.45957175926</v>
      </c>
      <c r="I1526">
        <v>8.1018518518518516E-5</v>
      </c>
      <c r="K1526" t="str">
        <v>UP</v>
      </c>
      <c r="L1526">
        <v>45312.45957175926</v>
      </c>
      <c r="M1526">
        <v>45312.459675925929</v>
      </c>
      <c r="N1526">
        <v>1.0416666666666667E-4</v>
      </c>
    </row>
    <row r="1527" spans="1:14" x14ac:dyDescent="0.25">
      <c r="A1527" t="s">
        <v>15</v>
      </c>
      <c r="B1527" s="6">
        <v>45302.631099537037</v>
      </c>
      <c r="C1527" s="6">
        <v>45302.655069444445</v>
      </c>
      <c r="D1527" s="7">
        <v>2.3969907407407409E-2</v>
      </c>
      <c r="F1527" t="str">
        <v>DOWN</v>
      </c>
      <c r="G1527">
        <v>45312.459675925929</v>
      </c>
      <c r="H1527">
        <v>45312.460104166668</v>
      </c>
      <c r="I1527">
        <v>4.2824074074074075E-4</v>
      </c>
      <c r="K1527" t="str">
        <v>UP</v>
      </c>
      <c r="L1527">
        <v>45312.460104166668</v>
      </c>
      <c r="M1527">
        <v>45312.507615740738</v>
      </c>
      <c r="N1527">
        <v>4.7511574074074074E-2</v>
      </c>
    </row>
    <row r="1528" spans="1:14" x14ac:dyDescent="0.25">
      <c r="A1528" t="s">
        <v>14</v>
      </c>
      <c r="B1528" s="6">
        <v>45302.655069444445</v>
      </c>
      <c r="C1528" s="6">
        <v>45302.655752314815</v>
      </c>
      <c r="D1528" s="7">
        <v>6.8287037037037036E-4</v>
      </c>
      <c r="F1528" t="str">
        <v>DOWN</v>
      </c>
      <c r="G1528">
        <v>45312.507615740738</v>
      </c>
      <c r="H1528">
        <v>45312.508460648147</v>
      </c>
      <c r="I1528">
        <v>8.4490740740740739E-4</v>
      </c>
      <c r="K1528" t="str">
        <v>UP</v>
      </c>
      <c r="L1528">
        <v>45312.508460648147</v>
      </c>
      <c r="M1528">
        <v>45312.527488425927</v>
      </c>
      <c r="N1528">
        <v>1.9027777777777779E-2</v>
      </c>
    </row>
    <row r="1529" spans="1:14" x14ac:dyDescent="0.25">
      <c r="A1529" t="s">
        <v>15</v>
      </c>
      <c r="B1529" s="6">
        <v>45302.655752314815</v>
      </c>
      <c r="C1529" s="6">
        <v>45302.697465277779</v>
      </c>
      <c r="D1529" s="7">
        <v>4.1712962962962966E-2</v>
      </c>
      <c r="F1529" t="str">
        <v>DOWN</v>
      </c>
      <c r="G1529">
        <v>45312.527488425927</v>
      </c>
      <c r="H1529">
        <v>45312.527916666666</v>
      </c>
      <c r="I1529">
        <v>4.2824074074074075E-4</v>
      </c>
      <c r="K1529" t="str">
        <v>UP</v>
      </c>
      <c r="L1529">
        <v>45312.527916666666</v>
      </c>
      <c r="M1529">
        <v>45312.539409722223</v>
      </c>
      <c r="N1529">
        <v>1.1493055555555555E-2</v>
      </c>
    </row>
    <row r="1530" spans="1:14" x14ac:dyDescent="0.25">
      <c r="A1530" t="s">
        <v>14</v>
      </c>
      <c r="B1530" s="6">
        <v>45302.697465277779</v>
      </c>
      <c r="C1530" s="6">
        <v>45302.698148148149</v>
      </c>
      <c r="D1530" s="7">
        <v>6.8287037037037036E-4</v>
      </c>
      <c r="F1530" t="str">
        <v>DOWN</v>
      </c>
      <c r="G1530">
        <v>45312.539409722223</v>
      </c>
      <c r="H1530">
        <v>45312.540069444447</v>
      </c>
      <c r="I1530">
        <v>6.5972222222222224E-4</v>
      </c>
      <c r="K1530" t="str">
        <v>UP</v>
      </c>
      <c r="L1530">
        <v>45312.540069444447</v>
      </c>
      <c r="M1530">
        <v>45312.543993055559</v>
      </c>
      <c r="N1530">
        <v>3.9236111111111112E-3</v>
      </c>
    </row>
    <row r="1531" spans="1:14" x14ac:dyDescent="0.25">
      <c r="A1531" t="s">
        <v>15</v>
      </c>
      <c r="B1531" s="6">
        <v>45302.698148148149</v>
      </c>
      <c r="C1531" s="6">
        <v>45302.704386574071</v>
      </c>
      <c r="D1531" s="7">
        <v>6.2384259259259259E-3</v>
      </c>
      <c r="F1531" t="str">
        <v>DOWN</v>
      </c>
      <c r="G1531">
        <v>45312.543993055559</v>
      </c>
      <c r="H1531">
        <v>45312.544699074075</v>
      </c>
      <c r="I1531">
        <v>7.0601851851851847E-4</v>
      </c>
      <c r="K1531" t="str">
        <v>UP</v>
      </c>
      <c r="L1531">
        <v>45312.544699074075</v>
      </c>
      <c r="M1531">
        <v>45312.57068287037</v>
      </c>
      <c r="N1531">
        <v>2.5983796296296297E-2</v>
      </c>
    </row>
    <row r="1532" spans="1:14" x14ac:dyDescent="0.25">
      <c r="A1532" t="s">
        <v>14</v>
      </c>
      <c r="B1532" s="6">
        <v>45302.704386574071</v>
      </c>
      <c r="C1532" s="6">
        <v>45302.704467592594</v>
      </c>
      <c r="D1532" s="7">
        <v>8.1018518518518516E-5</v>
      </c>
      <c r="F1532" t="str">
        <v>DOWN</v>
      </c>
      <c r="G1532">
        <v>45312.57068287037</v>
      </c>
      <c r="H1532">
        <v>45312.57172453704</v>
      </c>
      <c r="I1532">
        <v>1.0416666666666667E-3</v>
      </c>
      <c r="K1532" t="str">
        <v>UP</v>
      </c>
      <c r="L1532">
        <v>45312.57172453704</v>
      </c>
      <c r="M1532">
        <v>45312.574456018519</v>
      </c>
      <c r="N1532">
        <v>2.7314814814814814E-3</v>
      </c>
    </row>
    <row r="1533" spans="1:14" x14ac:dyDescent="0.25">
      <c r="A1533" t="s">
        <v>15</v>
      </c>
      <c r="B1533" s="6">
        <v>45302.704467592594</v>
      </c>
      <c r="C1533" s="6">
        <v>45302.710046296299</v>
      </c>
      <c r="D1533" s="7">
        <v>5.5787037037037038E-3</v>
      </c>
      <c r="F1533" t="str">
        <v>DOWN</v>
      </c>
      <c r="G1533">
        <v>45312.574456018519</v>
      </c>
      <c r="H1533">
        <v>45312.574606481481</v>
      </c>
      <c r="I1533">
        <v>1.5046296296296297E-4</v>
      </c>
      <c r="K1533" t="str">
        <v>UP</v>
      </c>
      <c r="L1533">
        <v>45312.574606481481</v>
      </c>
      <c r="M1533">
        <v>45312.577349537038</v>
      </c>
      <c r="N1533">
        <v>2.7430555555555554E-3</v>
      </c>
    </row>
    <row r="1534" spans="1:14" x14ac:dyDescent="0.25">
      <c r="A1534" t="s">
        <v>14</v>
      </c>
      <c r="B1534" s="6">
        <v>45302.710046296299</v>
      </c>
      <c r="C1534" s="6">
        <v>45302.710185185184</v>
      </c>
      <c r="D1534" s="7">
        <v>1.3888888888888889E-4</v>
      </c>
      <c r="F1534" t="str">
        <v>DOWN</v>
      </c>
      <c r="G1534">
        <v>45312.577349537038</v>
      </c>
      <c r="H1534">
        <v>45312.577986111108</v>
      </c>
      <c r="I1534">
        <v>6.3657407407407413E-4</v>
      </c>
      <c r="K1534" t="str">
        <v>UP</v>
      </c>
      <c r="L1534">
        <v>45312.577986111108</v>
      </c>
      <c r="M1534">
        <v>45312.584699074076</v>
      </c>
      <c r="N1534">
        <v>6.7129629629629631E-3</v>
      </c>
    </row>
    <row r="1535" spans="1:14" x14ac:dyDescent="0.25">
      <c r="A1535" t="s">
        <v>15</v>
      </c>
      <c r="B1535" s="6">
        <v>45302.710185185184</v>
      </c>
      <c r="C1535" s="6">
        <v>45302.713229166664</v>
      </c>
      <c r="D1535" s="7">
        <v>3.0439814814814813E-3</v>
      </c>
      <c r="F1535" t="str">
        <v>DOWN</v>
      </c>
      <c r="G1535">
        <v>45312.584699074076</v>
      </c>
      <c r="H1535">
        <v>45312.584849537037</v>
      </c>
      <c r="I1535">
        <v>1.5046296296296297E-4</v>
      </c>
      <c r="K1535" t="str">
        <v>UP</v>
      </c>
      <c r="L1535">
        <v>45312.584849537037</v>
      </c>
      <c r="M1535">
        <v>45312.590740740743</v>
      </c>
      <c r="N1535">
        <v>5.8912037037037041E-3</v>
      </c>
    </row>
    <row r="1536" spans="1:14" x14ac:dyDescent="0.25">
      <c r="A1536" t="s">
        <v>14</v>
      </c>
      <c r="B1536" s="6">
        <v>45302.713229166664</v>
      </c>
      <c r="C1536" s="6">
        <v>45302.713310185187</v>
      </c>
      <c r="D1536" s="7">
        <v>8.1018518518518516E-5</v>
      </c>
      <c r="F1536" t="str">
        <v>DOWN</v>
      </c>
      <c r="G1536">
        <v>45312.590740740743</v>
      </c>
      <c r="H1536">
        <v>45312.591446759259</v>
      </c>
      <c r="I1536">
        <v>7.0601851851851847E-4</v>
      </c>
      <c r="K1536" t="str">
        <v>UP</v>
      </c>
      <c r="L1536">
        <v>45312.591446759259</v>
      </c>
      <c r="M1536">
        <v>45312.607673611114</v>
      </c>
      <c r="N1536">
        <v>1.6226851851851853E-2</v>
      </c>
    </row>
    <row r="1537" spans="1:14" x14ac:dyDescent="0.25">
      <c r="A1537" t="s">
        <v>15</v>
      </c>
      <c r="B1537" s="6">
        <v>45302.713310185187</v>
      </c>
      <c r="C1537" s="6">
        <v>45302.713738425926</v>
      </c>
      <c r="D1537" s="7">
        <v>4.2824074074074075E-4</v>
      </c>
      <c r="F1537" t="str">
        <v>DOWN</v>
      </c>
      <c r="G1537">
        <v>45312.607673611114</v>
      </c>
      <c r="H1537">
        <v>45312.607824074075</v>
      </c>
      <c r="I1537">
        <v>1.5046296296296297E-4</v>
      </c>
      <c r="K1537" t="str">
        <v>UP</v>
      </c>
      <c r="L1537">
        <v>45312.607824074075</v>
      </c>
      <c r="M1537">
        <v>45312.613368055558</v>
      </c>
      <c r="N1537">
        <v>5.5439814814814813E-3</v>
      </c>
    </row>
    <row r="1538" spans="1:14" x14ac:dyDescent="0.25">
      <c r="A1538" t="s">
        <v>14</v>
      </c>
      <c r="B1538" s="6">
        <v>45302.713738425926</v>
      </c>
      <c r="C1538" s="6">
        <v>45302.713900462964</v>
      </c>
      <c r="D1538" s="7">
        <v>1.6203703703703703E-4</v>
      </c>
      <c r="F1538" t="str">
        <v>DOWN</v>
      </c>
      <c r="G1538">
        <v>45312.613368055558</v>
      </c>
      <c r="H1538">
        <v>45312.614062499997</v>
      </c>
      <c r="I1538">
        <v>6.9444444444444447E-4</v>
      </c>
      <c r="K1538" t="str">
        <v>UP</v>
      </c>
      <c r="L1538">
        <v>45312.614062499997</v>
      </c>
      <c r="M1538">
        <v>45312.614849537036</v>
      </c>
      <c r="N1538">
        <v>7.8703703703703705E-4</v>
      </c>
    </row>
    <row r="1539" spans="1:14" x14ac:dyDescent="0.25">
      <c r="A1539" t="s">
        <v>15</v>
      </c>
      <c r="B1539" s="6">
        <v>45302.713900462964</v>
      </c>
      <c r="C1539" s="6">
        <v>45302.727766203701</v>
      </c>
      <c r="D1539" s="7">
        <v>1.3865740740740741E-2</v>
      </c>
      <c r="F1539" t="str">
        <v>DOWN</v>
      </c>
      <c r="G1539">
        <v>45312.614849537036</v>
      </c>
      <c r="H1539">
        <v>45312.615486111114</v>
      </c>
      <c r="I1539">
        <v>6.3657407407407413E-4</v>
      </c>
      <c r="K1539" t="str">
        <v>UP</v>
      </c>
      <c r="L1539">
        <v>45312.615486111114</v>
      </c>
      <c r="M1539">
        <v>45312.622152777774</v>
      </c>
      <c r="N1539">
        <v>6.6666666666666671E-3</v>
      </c>
    </row>
    <row r="1540" spans="1:14" x14ac:dyDescent="0.25">
      <c r="A1540" t="s">
        <v>14</v>
      </c>
      <c r="B1540" s="6">
        <v>45302.727766203701</v>
      </c>
      <c r="C1540" s="6">
        <v>45302.727916666663</v>
      </c>
      <c r="D1540" s="7">
        <v>1.5046296296296297E-4</v>
      </c>
      <c r="F1540" t="str">
        <v>DOWN</v>
      </c>
      <c r="G1540">
        <v>45312.622152777774</v>
      </c>
      <c r="H1540">
        <v>45312.622789351852</v>
      </c>
      <c r="I1540">
        <v>6.3657407407407413E-4</v>
      </c>
      <c r="K1540" t="str">
        <v>UP</v>
      </c>
      <c r="L1540">
        <v>45312.622789351852</v>
      </c>
      <c r="M1540">
        <v>45312.645613425928</v>
      </c>
      <c r="N1540">
        <v>2.2824074074074073E-2</v>
      </c>
    </row>
    <row r="1541" spans="1:14" x14ac:dyDescent="0.25">
      <c r="A1541" t="s">
        <v>15</v>
      </c>
      <c r="B1541" s="6">
        <v>45302.727916666663</v>
      </c>
      <c r="C1541" s="6">
        <v>45302.728182870371</v>
      </c>
      <c r="D1541" s="7">
        <v>2.6620370370370372E-4</v>
      </c>
      <c r="F1541" t="str">
        <v>DOWN</v>
      </c>
      <c r="G1541">
        <v>45312.645613425928</v>
      </c>
      <c r="H1541">
        <v>45312.645694444444</v>
      </c>
      <c r="I1541">
        <v>8.1018518518518516E-5</v>
      </c>
      <c r="K1541" t="str">
        <v>UP</v>
      </c>
      <c r="L1541">
        <v>45312.645694444444</v>
      </c>
      <c r="M1541">
        <v>45312.723252314812</v>
      </c>
      <c r="N1541">
        <v>7.7557870370370374E-2</v>
      </c>
    </row>
    <row r="1542" spans="1:14" x14ac:dyDescent="0.25">
      <c r="A1542" t="s">
        <v>14</v>
      </c>
      <c r="B1542" s="6">
        <v>45302.728182870371</v>
      </c>
      <c r="C1542" s="6">
        <v>45302.728750000002</v>
      </c>
      <c r="D1542" s="7">
        <v>5.6712962962962967E-4</v>
      </c>
      <c r="F1542" t="str">
        <v>DOWN</v>
      </c>
      <c r="G1542">
        <v>45312.723252314812</v>
      </c>
      <c r="H1542">
        <v>45312.723402777781</v>
      </c>
      <c r="I1542">
        <v>1.5046296296296297E-4</v>
      </c>
      <c r="K1542" t="str">
        <v>UP</v>
      </c>
      <c r="L1542">
        <v>45312.723402777781</v>
      </c>
      <c r="M1542">
        <v>45312.72929398148</v>
      </c>
      <c r="N1542">
        <v>5.8912037037037041E-3</v>
      </c>
    </row>
    <row r="1543" spans="1:14" x14ac:dyDescent="0.25">
      <c r="A1543" t="s">
        <v>15</v>
      </c>
      <c r="B1543" s="6">
        <v>45302.728750000002</v>
      </c>
      <c r="C1543" s="6">
        <v>45302.738217592596</v>
      </c>
      <c r="D1543" s="7">
        <v>9.4675925925925934E-3</v>
      </c>
      <c r="F1543" t="str">
        <v>DOWN</v>
      </c>
      <c r="G1543">
        <v>45312.72929398148</v>
      </c>
      <c r="H1543">
        <v>45312.729375000003</v>
      </c>
      <c r="I1543">
        <v>8.1018518518518516E-5</v>
      </c>
      <c r="K1543" t="str">
        <v>UP</v>
      </c>
      <c r="L1543">
        <v>45312.729375000003</v>
      </c>
      <c r="M1543">
        <v>45312.771701388891</v>
      </c>
      <c r="N1543">
        <v>4.2326388888888886E-2</v>
      </c>
    </row>
    <row r="1544" spans="1:14" x14ac:dyDescent="0.25">
      <c r="A1544" t="s">
        <v>14</v>
      </c>
      <c r="B1544" s="6">
        <v>45302.738217592596</v>
      </c>
      <c r="C1544" s="6">
        <v>45302.738993055558</v>
      </c>
      <c r="D1544" s="7">
        <v>7.7546296296296293E-4</v>
      </c>
      <c r="F1544" t="str">
        <v>DOWN</v>
      </c>
      <c r="G1544">
        <v>45312.771701388891</v>
      </c>
      <c r="H1544">
        <v>45312.772337962961</v>
      </c>
      <c r="I1544">
        <v>6.3657407407407413E-4</v>
      </c>
      <c r="K1544" t="str">
        <v>UP</v>
      </c>
      <c r="L1544">
        <v>45312.772337962961</v>
      </c>
      <c r="M1544">
        <v>45312.772453703707</v>
      </c>
      <c r="N1544">
        <v>1.1574074074074075E-4</v>
      </c>
    </row>
    <row r="1545" spans="1:14" x14ac:dyDescent="0.25">
      <c r="A1545" t="s">
        <v>15</v>
      </c>
      <c r="B1545" s="6">
        <v>45302.738993055558</v>
      </c>
      <c r="C1545" s="6">
        <v>45302.76358796296</v>
      </c>
      <c r="D1545" s="7">
        <v>2.4594907407407409E-2</v>
      </c>
      <c r="F1545" t="str">
        <v>DOWN</v>
      </c>
      <c r="G1545">
        <v>45312.772453703707</v>
      </c>
      <c r="H1545">
        <v>45312.773090277777</v>
      </c>
      <c r="I1545">
        <v>6.3657407407407413E-4</v>
      </c>
      <c r="K1545" t="str">
        <v>UP</v>
      </c>
      <c r="L1545">
        <v>45312.773090277777</v>
      </c>
      <c r="M1545">
        <v>45312.774131944447</v>
      </c>
      <c r="N1545">
        <v>1.0416666666666667E-3</v>
      </c>
    </row>
    <row r="1546" spans="1:14" x14ac:dyDescent="0.25">
      <c r="A1546" t="s">
        <v>14</v>
      </c>
      <c r="B1546" s="6">
        <v>45302.76358796296</v>
      </c>
      <c r="C1546" s="6">
        <v>45302.763668981483</v>
      </c>
      <c r="D1546" s="7">
        <v>8.1018518518518516E-5</v>
      </c>
      <c r="F1546" t="str">
        <v>DOWN</v>
      </c>
      <c r="G1546">
        <v>45312.774131944447</v>
      </c>
      <c r="H1546">
        <v>45312.774861111109</v>
      </c>
      <c r="I1546">
        <v>7.291666666666667E-4</v>
      </c>
      <c r="K1546" t="str">
        <v>UP</v>
      </c>
      <c r="L1546">
        <v>45312.774861111109</v>
      </c>
      <c r="M1546">
        <v>45312.774942129632</v>
      </c>
      <c r="N1546">
        <v>8.1018518518518516E-5</v>
      </c>
    </row>
    <row r="1547" spans="1:14" x14ac:dyDescent="0.25">
      <c r="A1547" t="s">
        <v>15</v>
      </c>
      <c r="B1547" s="6">
        <v>45302.763668981483</v>
      </c>
      <c r="C1547" s="6">
        <v>45302.764432870368</v>
      </c>
      <c r="D1547" s="7">
        <v>7.6388888888888893E-4</v>
      </c>
      <c r="F1547" t="str">
        <v>DOWN</v>
      </c>
      <c r="G1547">
        <v>45312.774942129632</v>
      </c>
      <c r="H1547">
        <v>45312.775023148148</v>
      </c>
      <c r="I1547">
        <v>8.1018518518518516E-5</v>
      </c>
      <c r="K1547" t="str">
        <v>UP</v>
      </c>
      <c r="L1547">
        <v>45312.775023148148</v>
      </c>
      <c r="M1547">
        <v>45312.775960648149</v>
      </c>
      <c r="N1547">
        <v>9.3749999999999997E-4</v>
      </c>
    </row>
    <row r="1548" spans="1:14" x14ac:dyDescent="0.25">
      <c r="A1548" t="s">
        <v>14</v>
      </c>
      <c r="B1548" s="6">
        <v>45302.764432870368</v>
      </c>
      <c r="C1548" s="6">
        <v>45302.764861111114</v>
      </c>
      <c r="D1548" s="7">
        <v>4.2824074074074075E-4</v>
      </c>
      <c r="F1548" t="str">
        <v>DOWN</v>
      </c>
      <c r="G1548">
        <v>45312.775960648149</v>
      </c>
      <c r="H1548">
        <v>45312.776319444441</v>
      </c>
      <c r="I1548">
        <v>3.5879629629629629E-4</v>
      </c>
      <c r="K1548" t="str">
        <v>UP</v>
      </c>
      <c r="L1548">
        <v>45312.776319444441</v>
      </c>
      <c r="M1548">
        <v>45312.778240740743</v>
      </c>
      <c r="N1548">
        <v>1.9212962962962964E-3</v>
      </c>
    </row>
    <row r="1549" spans="1:14" x14ac:dyDescent="0.25">
      <c r="A1549" t="s">
        <v>15</v>
      </c>
      <c r="B1549" s="6">
        <v>45302.764861111114</v>
      </c>
      <c r="C1549" s="6">
        <v>45302.782187500001</v>
      </c>
      <c r="D1549" s="7">
        <v>1.7326388888888888E-2</v>
      </c>
      <c r="F1549" t="str">
        <v>DOWN</v>
      </c>
      <c r="G1549">
        <v>45312.778240740743</v>
      </c>
      <c r="H1549">
        <v>45312.77853009259</v>
      </c>
      <c r="I1549">
        <v>2.8935185185185184E-4</v>
      </c>
      <c r="K1549" t="str">
        <v>UP</v>
      </c>
      <c r="L1549">
        <v>45312.77853009259</v>
      </c>
      <c r="M1549">
        <v>45292.000023148146</v>
      </c>
      <c r="N1549">
        <v>-20.778506944444445</v>
      </c>
    </row>
    <row r="1550" spans="1:14" x14ac:dyDescent="0.25">
      <c r="A1550" t="s">
        <v>14</v>
      </c>
      <c r="B1550" s="6">
        <v>45302.782187500001</v>
      </c>
      <c r="C1550" s="6">
        <v>45302.782835648148</v>
      </c>
      <c r="D1550" s="7">
        <v>6.4814814814814813E-4</v>
      </c>
      <c r="K1550" t="str">
        <v>UP</v>
      </c>
      <c r="L1550">
        <v>45292.000023148146</v>
      </c>
      <c r="M1550">
        <v>0</v>
      </c>
      <c r="N1550">
        <v>0</v>
      </c>
    </row>
    <row r="1551" spans="1:14" x14ac:dyDescent="0.25">
      <c r="A1551" t="s">
        <v>15</v>
      </c>
      <c r="B1551" s="6">
        <v>45302.782835648148</v>
      </c>
      <c r="C1551" s="6">
        <v>45302.799398148149</v>
      </c>
      <c r="D1551" s="7">
        <v>1.6562500000000001E-2</v>
      </c>
    </row>
    <row r="1552" spans="1:14" x14ac:dyDescent="0.25">
      <c r="A1552" t="s">
        <v>14</v>
      </c>
      <c r="B1552" s="6">
        <v>45302.799398148149</v>
      </c>
      <c r="C1552" s="6">
        <v>45302.79954861111</v>
      </c>
      <c r="D1552" s="7">
        <v>1.5046296296296297E-4</v>
      </c>
    </row>
    <row r="1553" spans="1:4" x14ac:dyDescent="0.25">
      <c r="A1553" t="s">
        <v>15</v>
      </c>
      <c r="B1553" s="6">
        <v>45302.79954861111</v>
      </c>
      <c r="C1553" s="6">
        <v>45302.816168981481</v>
      </c>
      <c r="D1553" s="7">
        <v>1.6620370370370369E-2</v>
      </c>
    </row>
    <row r="1554" spans="1:4" x14ac:dyDescent="0.25">
      <c r="A1554" t="s">
        <v>14</v>
      </c>
      <c r="B1554" s="6">
        <v>45302.816168981481</v>
      </c>
      <c r="C1554" s="6">
        <v>45302.816250000003</v>
      </c>
      <c r="D1554" s="7">
        <v>8.1018518518518516E-5</v>
      </c>
    </row>
    <row r="1555" spans="1:4" x14ac:dyDescent="0.25">
      <c r="A1555" t="s">
        <v>15</v>
      </c>
      <c r="B1555" s="6">
        <v>45302.816250000003</v>
      </c>
      <c r="C1555" s="6">
        <v>45302.819479166668</v>
      </c>
      <c r="D1555" s="7">
        <v>3.2291666666666666E-3</v>
      </c>
    </row>
    <row r="1556" spans="1:4" x14ac:dyDescent="0.25">
      <c r="A1556" t="s">
        <v>14</v>
      </c>
      <c r="B1556" s="6">
        <v>45302.819479166668</v>
      </c>
      <c r="C1556" s="6">
        <v>45302.819560185184</v>
      </c>
      <c r="D1556" s="7">
        <v>8.1018518518518516E-5</v>
      </c>
    </row>
    <row r="1557" spans="1:4" x14ac:dyDescent="0.25">
      <c r="A1557" t="s">
        <v>15</v>
      </c>
      <c r="B1557" s="6">
        <v>45302.819560185184</v>
      </c>
      <c r="C1557" s="6">
        <v>45302.819652777776</v>
      </c>
      <c r="D1557" s="7">
        <v>9.2592592592592588E-5</v>
      </c>
    </row>
    <row r="1558" spans="1:4" x14ac:dyDescent="0.25">
      <c r="A1558" t="s">
        <v>14</v>
      </c>
      <c r="B1558" s="6">
        <v>45302.819652777776</v>
      </c>
      <c r="C1558" s="6">
        <v>45302.820023148146</v>
      </c>
      <c r="D1558" s="7">
        <v>3.7037037037037035E-4</v>
      </c>
    </row>
    <row r="1559" spans="1:4" x14ac:dyDescent="0.25">
      <c r="A1559" t="s">
        <v>15</v>
      </c>
      <c r="B1559" s="6">
        <v>45302.820023148146</v>
      </c>
      <c r="C1559" s="6">
        <v>45302.839236111111</v>
      </c>
      <c r="D1559" s="7">
        <v>1.9212962962962963E-2</v>
      </c>
    </row>
    <row r="1560" spans="1:4" x14ac:dyDescent="0.25">
      <c r="A1560" t="s">
        <v>14</v>
      </c>
      <c r="B1560" s="6">
        <v>45302.839236111111</v>
      </c>
      <c r="C1560" s="6">
        <v>45302.839872685188</v>
      </c>
      <c r="D1560" s="7">
        <v>6.3657407407407413E-4</v>
      </c>
    </row>
    <row r="1561" spans="1:4" x14ac:dyDescent="0.25">
      <c r="A1561" t="s">
        <v>15</v>
      </c>
      <c r="B1561" s="6">
        <v>45302.839872685188</v>
      </c>
      <c r="C1561" s="6">
        <v>45302.842615740738</v>
      </c>
      <c r="D1561" s="7">
        <v>2.7430555555555554E-3</v>
      </c>
    </row>
    <row r="1562" spans="1:4" x14ac:dyDescent="0.25">
      <c r="A1562" t="s">
        <v>14</v>
      </c>
      <c r="B1562" s="6">
        <v>45302.842615740738</v>
      </c>
      <c r="C1562" s="6">
        <v>45302.84269675926</v>
      </c>
      <c r="D1562" s="7">
        <v>8.1018518518518516E-5</v>
      </c>
    </row>
    <row r="1563" spans="1:4" x14ac:dyDescent="0.25">
      <c r="A1563" t="s">
        <v>15</v>
      </c>
      <c r="B1563" s="6">
        <v>45302.84269675926</v>
      </c>
      <c r="C1563" s="6">
        <v>45302.846053240741</v>
      </c>
      <c r="D1563" s="7">
        <v>3.3564814814814816E-3</v>
      </c>
    </row>
    <row r="1564" spans="1:4" x14ac:dyDescent="0.25">
      <c r="A1564" t="s">
        <v>14</v>
      </c>
      <c r="B1564" s="6">
        <v>45302.846053240741</v>
      </c>
      <c r="C1564" s="6">
        <v>45302.846134259256</v>
      </c>
      <c r="D1564" s="7">
        <v>8.1018518518518516E-5</v>
      </c>
    </row>
    <row r="1565" spans="1:4" x14ac:dyDescent="0.25">
      <c r="A1565" t="s">
        <v>15</v>
      </c>
      <c r="B1565" s="6">
        <v>45302.846134259256</v>
      </c>
      <c r="C1565" s="6">
        <v>45302.855243055557</v>
      </c>
      <c r="D1565" s="7">
        <v>9.1087962962962971E-3</v>
      </c>
    </row>
    <row r="1566" spans="1:4" x14ac:dyDescent="0.25">
      <c r="A1566" t="s">
        <v>14</v>
      </c>
      <c r="B1566" s="6">
        <v>45302.855243055557</v>
      </c>
      <c r="C1566" s="6">
        <v>45302.855879629627</v>
      </c>
      <c r="D1566" s="7">
        <v>6.3657407407407413E-4</v>
      </c>
    </row>
    <row r="1567" spans="1:4" x14ac:dyDescent="0.25">
      <c r="A1567" t="s">
        <v>15</v>
      </c>
      <c r="B1567" s="6">
        <v>45302.855879629627</v>
      </c>
      <c r="C1567" s="6">
        <v>45302.862824074073</v>
      </c>
      <c r="D1567" s="7">
        <v>6.9444444444444441E-3</v>
      </c>
    </row>
    <row r="1568" spans="1:4" x14ac:dyDescent="0.25">
      <c r="A1568" t="s">
        <v>14</v>
      </c>
      <c r="B1568" s="6">
        <v>45302.862824074073</v>
      </c>
      <c r="C1568" s="6">
        <v>45302.863136574073</v>
      </c>
      <c r="D1568" s="7">
        <v>3.1250000000000001E-4</v>
      </c>
    </row>
    <row r="1569" spans="1:4" x14ac:dyDescent="0.25">
      <c r="A1569" t="s">
        <v>15</v>
      </c>
      <c r="B1569" s="6">
        <v>45302.863136574073</v>
      </c>
      <c r="C1569" s="6">
        <v>45302.863321759258</v>
      </c>
      <c r="D1569" s="7">
        <v>1.8518518518518518E-4</v>
      </c>
    </row>
    <row r="1570" spans="1:4" x14ac:dyDescent="0.25">
      <c r="A1570" t="s">
        <v>14</v>
      </c>
      <c r="B1570" s="6">
        <v>45302.863321759258</v>
      </c>
      <c r="C1570" s="6">
        <v>45302.86347222222</v>
      </c>
      <c r="D1570" s="7">
        <v>1.5046296296296297E-4</v>
      </c>
    </row>
    <row r="1571" spans="1:4" x14ac:dyDescent="0.25">
      <c r="A1571" t="s">
        <v>15</v>
      </c>
      <c r="B1571" s="6">
        <v>45302.86347222222</v>
      </c>
      <c r="C1571" s="6">
        <v>45302.864074074074</v>
      </c>
      <c r="D1571" s="7">
        <v>6.018518518518519E-4</v>
      </c>
    </row>
    <row r="1572" spans="1:4" x14ac:dyDescent="0.25">
      <c r="A1572" t="s">
        <v>14</v>
      </c>
      <c r="B1572" s="6">
        <v>45302.864074074074</v>
      </c>
      <c r="C1572" s="6">
        <v>45302.864502314813</v>
      </c>
      <c r="D1572" s="7">
        <v>4.2824074074074075E-4</v>
      </c>
    </row>
    <row r="1573" spans="1:4" x14ac:dyDescent="0.25">
      <c r="A1573" t="s">
        <v>15</v>
      </c>
      <c r="B1573" s="6">
        <v>45302.864502314813</v>
      </c>
      <c r="C1573" s="6">
        <v>45302.873518518521</v>
      </c>
      <c r="D1573" s="7">
        <v>9.0162037037037034E-3</v>
      </c>
    </row>
    <row r="1574" spans="1:4" x14ac:dyDescent="0.25">
      <c r="A1574" t="s">
        <v>14</v>
      </c>
      <c r="B1574" s="6">
        <v>45302.873518518521</v>
      </c>
      <c r="C1574" s="6">
        <v>45302.874178240738</v>
      </c>
      <c r="D1574" s="7">
        <v>6.5972222222222224E-4</v>
      </c>
    </row>
    <row r="1575" spans="1:4" x14ac:dyDescent="0.25">
      <c r="A1575" t="s">
        <v>15</v>
      </c>
      <c r="B1575" s="6">
        <v>45302.874178240738</v>
      </c>
      <c r="C1575" s="6">
        <v>45302.927743055552</v>
      </c>
      <c r="D1575" s="7">
        <v>5.3564814814814815E-2</v>
      </c>
    </row>
    <row r="1576" spans="1:4" x14ac:dyDescent="0.25">
      <c r="A1576" t="s">
        <v>14</v>
      </c>
      <c r="B1576" s="6">
        <v>45302.927743055552</v>
      </c>
      <c r="C1576" s="6">
        <v>45302.927824074075</v>
      </c>
      <c r="D1576" s="7">
        <v>8.1018518518518516E-5</v>
      </c>
    </row>
    <row r="1577" spans="1:4" x14ac:dyDescent="0.25">
      <c r="A1577" t="s">
        <v>15</v>
      </c>
      <c r="B1577" s="6">
        <v>45302.927824074075</v>
      </c>
      <c r="C1577" s="6">
        <v>45302.928113425929</v>
      </c>
      <c r="D1577" s="7">
        <v>2.8935185185185184E-4</v>
      </c>
    </row>
    <row r="1578" spans="1:4" x14ac:dyDescent="0.25">
      <c r="A1578" t="s">
        <v>14</v>
      </c>
      <c r="B1578" s="6">
        <v>45302.928113425929</v>
      </c>
      <c r="C1578" s="6">
        <v>45302.928611111114</v>
      </c>
      <c r="D1578" s="7">
        <v>4.9768518518518521E-4</v>
      </c>
    </row>
    <row r="1579" spans="1:4" x14ac:dyDescent="0.25">
      <c r="A1579" t="s">
        <v>15</v>
      </c>
      <c r="B1579" s="6">
        <v>45302.928611111114</v>
      </c>
      <c r="C1579" s="6">
        <v>45302.949386574073</v>
      </c>
      <c r="D1579" s="7">
        <v>2.0775462962962964E-2</v>
      </c>
    </row>
    <row r="1580" spans="1:4" x14ac:dyDescent="0.25">
      <c r="A1580" t="s">
        <v>14</v>
      </c>
      <c r="B1580" s="6">
        <v>45302.949386574073</v>
      </c>
      <c r="C1580" s="6">
        <v>45302.949606481481</v>
      </c>
      <c r="D1580" s="7">
        <v>2.199074074074074E-4</v>
      </c>
    </row>
    <row r="1581" spans="1:4" x14ac:dyDescent="0.25">
      <c r="A1581" t="s">
        <v>15</v>
      </c>
      <c r="B1581" s="6">
        <v>45302.949606481481</v>
      </c>
      <c r="C1581" s="6">
        <v>45302.96634259259</v>
      </c>
      <c r="D1581" s="7">
        <v>1.6736111111111111E-2</v>
      </c>
    </row>
    <row r="1582" spans="1:4" x14ac:dyDescent="0.25">
      <c r="A1582" t="s">
        <v>14</v>
      </c>
      <c r="B1582" s="6">
        <v>45302.96634259259</v>
      </c>
      <c r="C1582" s="6">
        <v>45302.966423611113</v>
      </c>
      <c r="D1582" s="7">
        <v>8.1018518518518516E-5</v>
      </c>
    </row>
    <row r="1583" spans="1:4" x14ac:dyDescent="0.25">
      <c r="A1583" t="s">
        <v>15</v>
      </c>
      <c r="B1583" s="6">
        <v>45302.966423611113</v>
      </c>
      <c r="C1583" s="6">
        <v>45302.973124999997</v>
      </c>
      <c r="D1583" s="7">
        <v>6.7013888888888887E-3</v>
      </c>
    </row>
    <row r="1584" spans="1:4" x14ac:dyDescent="0.25">
      <c r="A1584" t="s">
        <v>14</v>
      </c>
      <c r="B1584" s="6">
        <v>45302.973124999997</v>
      </c>
      <c r="C1584" s="6">
        <v>45302.973796296297</v>
      </c>
      <c r="D1584" s="7">
        <v>6.7129629629629625E-4</v>
      </c>
    </row>
    <row r="1585" spans="1:4" x14ac:dyDescent="0.25">
      <c r="A1585" t="s">
        <v>15</v>
      </c>
      <c r="B1585" s="6">
        <v>45302.973796296297</v>
      </c>
      <c r="C1585" s="6">
        <v>45302.978263888886</v>
      </c>
      <c r="D1585" s="7">
        <v>4.4675925925925924E-3</v>
      </c>
    </row>
    <row r="1586" spans="1:4" x14ac:dyDescent="0.25">
      <c r="A1586" t="s">
        <v>14</v>
      </c>
      <c r="B1586" s="6">
        <v>45302.978263888886</v>
      </c>
      <c r="C1586" s="6">
        <v>45302.97896990741</v>
      </c>
      <c r="D1586" s="7">
        <v>7.0601851851851847E-4</v>
      </c>
    </row>
    <row r="1587" spans="1:4" x14ac:dyDescent="0.25">
      <c r="A1587" t="s">
        <v>15</v>
      </c>
      <c r="B1587" s="6">
        <v>45302.97896990741</v>
      </c>
      <c r="C1587" s="6">
        <v>45303.002106481479</v>
      </c>
      <c r="D1587" s="7">
        <v>2.3136574074074073E-2</v>
      </c>
    </row>
    <row r="1588" spans="1:4" x14ac:dyDescent="0.25">
      <c r="A1588" t="s">
        <v>14</v>
      </c>
      <c r="B1588" s="6">
        <v>45303.002106481479</v>
      </c>
      <c r="C1588" s="6">
        <v>45303.002187500002</v>
      </c>
      <c r="D1588" s="7">
        <v>8.1018518518518516E-5</v>
      </c>
    </row>
    <row r="1589" spans="1:4" x14ac:dyDescent="0.25">
      <c r="A1589" t="s">
        <v>15</v>
      </c>
      <c r="B1589" s="6">
        <v>45303.002187500002</v>
      </c>
      <c r="C1589" s="6">
        <v>45303.002291666664</v>
      </c>
      <c r="D1589" s="7">
        <v>1.0416666666666667E-4</v>
      </c>
    </row>
    <row r="1590" spans="1:4" x14ac:dyDescent="0.25">
      <c r="A1590" t="s">
        <v>14</v>
      </c>
      <c r="B1590" s="6">
        <v>45303.002291666664</v>
      </c>
      <c r="C1590" s="6">
        <v>45303.002442129633</v>
      </c>
      <c r="D1590" s="7">
        <v>1.5046296296296297E-4</v>
      </c>
    </row>
    <row r="1591" spans="1:4" x14ac:dyDescent="0.25">
      <c r="A1591" t="s">
        <v>15</v>
      </c>
      <c r="B1591" s="6">
        <v>45303.002442129633</v>
      </c>
      <c r="C1591" s="6">
        <v>45303.045694444445</v>
      </c>
      <c r="D1591" s="7">
        <v>4.3252314814814813E-2</v>
      </c>
    </row>
    <row r="1592" spans="1:4" x14ac:dyDescent="0.25">
      <c r="A1592" t="s">
        <v>14</v>
      </c>
      <c r="B1592" s="6">
        <v>45303.045694444445</v>
      </c>
      <c r="C1592" s="6">
        <v>45303.045914351853</v>
      </c>
      <c r="D1592" s="7">
        <v>2.199074074074074E-4</v>
      </c>
    </row>
    <row r="1593" spans="1:4" x14ac:dyDescent="0.25">
      <c r="A1593" t="s">
        <v>15</v>
      </c>
      <c r="B1593" s="6">
        <v>45303.045914351853</v>
      </c>
      <c r="C1593" s="6">
        <v>45303.046388888892</v>
      </c>
      <c r="D1593" s="7">
        <v>4.7453703703703704E-4</v>
      </c>
    </row>
    <row r="1594" spans="1:4" x14ac:dyDescent="0.25">
      <c r="A1594" t="s">
        <v>14</v>
      </c>
      <c r="B1594" s="6">
        <v>45303.046388888892</v>
      </c>
      <c r="C1594" s="6">
        <v>45303.047094907408</v>
      </c>
      <c r="D1594" s="7">
        <v>7.0601851851851847E-4</v>
      </c>
    </row>
    <row r="1595" spans="1:4" x14ac:dyDescent="0.25">
      <c r="A1595" t="s">
        <v>15</v>
      </c>
      <c r="B1595" s="6">
        <v>45303.047094907408</v>
      </c>
      <c r="C1595" s="6">
        <v>45303.053495370368</v>
      </c>
      <c r="D1595" s="7">
        <v>6.4004629629629628E-3</v>
      </c>
    </row>
    <row r="1596" spans="1:4" x14ac:dyDescent="0.25">
      <c r="A1596" t="s">
        <v>14</v>
      </c>
      <c r="B1596" s="6">
        <v>45303.053495370368</v>
      </c>
      <c r="C1596" s="6">
        <v>45303.054201388892</v>
      </c>
      <c r="D1596" s="7">
        <v>7.0601851851851847E-4</v>
      </c>
    </row>
    <row r="1597" spans="1:4" x14ac:dyDescent="0.25">
      <c r="A1597" t="s">
        <v>15</v>
      </c>
      <c r="B1597" s="6">
        <v>45303.054201388892</v>
      </c>
      <c r="C1597" s="6">
        <v>45303.089224537034</v>
      </c>
      <c r="D1597" s="7">
        <v>3.502314814814815E-2</v>
      </c>
    </row>
    <row r="1598" spans="1:4" x14ac:dyDescent="0.25">
      <c r="A1598" t="s">
        <v>14</v>
      </c>
      <c r="B1598" s="6">
        <v>45303.089224537034</v>
      </c>
      <c r="C1598" s="6">
        <v>45303.089305555557</v>
      </c>
      <c r="D1598" s="7">
        <v>8.1018518518518516E-5</v>
      </c>
    </row>
    <row r="1599" spans="1:4" x14ac:dyDescent="0.25">
      <c r="A1599" t="s">
        <v>15</v>
      </c>
      <c r="B1599" s="6">
        <v>45303.089305555557</v>
      </c>
      <c r="C1599" s="6">
        <v>45303.12636574074</v>
      </c>
      <c r="D1599" s="7">
        <v>3.7060185185185182E-2</v>
      </c>
    </row>
    <row r="1600" spans="1:4" x14ac:dyDescent="0.25">
      <c r="A1600" t="s">
        <v>14</v>
      </c>
      <c r="B1600" s="6">
        <v>45303.12636574074</v>
      </c>
      <c r="C1600" s="6">
        <v>45303.126516203702</v>
      </c>
      <c r="D1600" s="7">
        <v>1.5046296296296297E-4</v>
      </c>
    </row>
    <row r="1601" spans="1:4" x14ac:dyDescent="0.25">
      <c r="A1601" t="s">
        <v>15</v>
      </c>
      <c r="B1601" s="6">
        <v>45303.126516203702</v>
      </c>
      <c r="C1601" s="6">
        <v>45303.126956018517</v>
      </c>
      <c r="D1601" s="7">
        <v>4.3981481481481481E-4</v>
      </c>
    </row>
    <row r="1602" spans="1:4" x14ac:dyDescent="0.25">
      <c r="A1602" t="s">
        <v>14</v>
      </c>
      <c r="B1602" s="6">
        <v>45303.126956018517</v>
      </c>
      <c r="C1602" s="6">
        <v>45303.127106481479</v>
      </c>
      <c r="D1602" s="7">
        <v>1.5046296296296297E-4</v>
      </c>
    </row>
    <row r="1603" spans="1:4" x14ac:dyDescent="0.25">
      <c r="A1603" t="s">
        <v>15</v>
      </c>
      <c r="B1603" s="6">
        <v>45303.127106481479</v>
      </c>
      <c r="C1603" s="6">
        <v>45303.152789351851</v>
      </c>
      <c r="D1603" s="7">
        <v>2.568287037037037E-2</v>
      </c>
    </row>
    <row r="1604" spans="1:4" x14ac:dyDescent="0.25">
      <c r="A1604" t="s">
        <v>14</v>
      </c>
      <c r="B1604" s="6">
        <v>45303.152789351851</v>
      </c>
      <c r="C1604" s="6">
        <v>45303.152870370373</v>
      </c>
      <c r="D1604" s="7">
        <v>8.1018518518518516E-5</v>
      </c>
    </row>
    <row r="1605" spans="1:4" x14ac:dyDescent="0.25">
      <c r="A1605" t="s">
        <v>15</v>
      </c>
      <c r="B1605" s="6">
        <v>45303.152870370373</v>
      </c>
      <c r="C1605" s="6">
        <v>45303.165868055556</v>
      </c>
      <c r="D1605" s="7">
        <v>1.2997685185185185E-2</v>
      </c>
    </row>
    <row r="1606" spans="1:4" x14ac:dyDescent="0.25">
      <c r="A1606" t="s">
        <v>14</v>
      </c>
      <c r="B1606" s="6">
        <v>45303.165868055556</v>
      </c>
      <c r="C1606" s="6">
        <v>45303.165949074071</v>
      </c>
      <c r="D1606" s="7">
        <v>8.1018518518518516E-5</v>
      </c>
    </row>
    <row r="1607" spans="1:4" x14ac:dyDescent="0.25">
      <c r="A1607" t="s">
        <v>15</v>
      </c>
      <c r="B1607" s="6">
        <v>45303.165949074071</v>
      </c>
      <c r="C1607" s="6">
        <v>45303.179039351853</v>
      </c>
      <c r="D1607" s="7">
        <v>1.3090277777777777E-2</v>
      </c>
    </row>
    <row r="1608" spans="1:4" x14ac:dyDescent="0.25">
      <c r="A1608" t="s">
        <v>14</v>
      </c>
      <c r="B1608" s="6">
        <v>45303.179039351853</v>
      </c>
      <c r="C1608" s="6">
        <v>45303.179259259261</v>
      </c>
      <c r="D1608" s="7">
        <v>2.199074074074074E-4</v>
      </c>
    </row>
    <row r="1609" spans="1:4" x14ac:dyDescent="0.25">
      <c r="A1609" t="s">
        <v>15</v>
      </c>
      <c r="B1609" s="6">
        <v>45303.179259259261</v>
      </c>
      <c r="C1609" s="6">
        <v>45303.182349537034</v>
      </c>
      <c r="D1609" s="7">
        <v>3.0902777777777777E-3</v>
      </c>
    </row>
    <row r="1610" spans="1:4" x14ac:dyDescent="0.25">
      <c r="A1610" t="s">
        <v>14</v>
      </c>
      <c r="B1610" s="6">
        <v>45303.182349537034</v>
      </c>
      <c r="C1610" s="6">
        <v>45303.182430555556</v>
      </c>
      <c r="D1610" s="7">
        <v>8.1018518518518516E-5</v>
      </c>
    </row>
    <row r="1611" spans="1:4" x14ac:dyDescent="0.25">
      <c r="A1611" t="s">
        <v>15</v>
      </c>
      <c r="B1611" s="6">
        <v>45303.182430555556</v>
      </c>
      <c r="C1611" s="6">
        <v>45303.182592592595</v>
      </c>
      <c r="D1611" s="7">
        <v>1.6203703703703703E-4</v>
      </c>
    </row>
    <row r="1612" spans="1:4" x14ac:dyDescent="0.25">
      <c r="A1612" t="s">
        <v>14</v>
      </c>
      <c r="B1612" s="6">
        <v>45303.182592592595</v>
      </c>
      <c r="C1612" s="6">
        <v>45303.182673611111</v>
      </c>
      <c r="D1612" s="7">
        <v>8.1018518518518516E-5</v>
      </c>
    </row>
    <row r="1613" spans="1:4" x14ac:dyDescent="0.25">
      <c r="A1613" t="s">
        <v>15</v>
      </c>
      <c r="B1613" s="6">
        <v>45303.182673611111</v>
      </c>
      <c r="C1613" s="6">
        <v>45303.182881944442</v>
      </c>
      <c r="D1613" s="7">
        <v>2.0833333333333335E-4</v>
      </c>
    </row>
    <row r="1614" spans="1:4" x14ac:dyDescent="0.25">
      <c r="A1614" t="s">
        <v>14</v>
      </c>
      <c r="B1614" s="6">
        <v>45303.182881944442</v>
      </c>
      <c r="C1614" s="6">
        <v>45303.182962962965</v>
      </c>
      <c r="D1614" s="7">
        <v>8.1018518518518516E-5</v>
      </c>
    </row>
    <row r="1615" spans="1:4" x14ac:dyDescent="0.25">
      <c r="A1615" t="s">
        <v>15</v>
      </c>
      <c r="B1615" s="6">
        <v>45303.182962962965</v>
      </c>
      <c r="C1615" s="6">
        <v>45303.220983796295</v>
      </c>
      <c r="D1615" s="7">
        <v>3.802083333333333E-2</v>
      </c>
    </row>
    <row r="1616" spans="1:4" x14ac:dyDescent="0.25">
      <c r="A1616" t="s">
        <v>14</v>
      </c>
      <c r="B1616" s="6">
        <v>45303.220983796295</v>
      </c>
      <c r="C1616" s="6">
        <v>45303.221064814818</v>
      </c>
      <c r="D1616" s="7">
        <v>8.1018518518518516E-5</v>
      </c>
    </row>
    <row r="1617" spans="1:4" x14ac:dyDescent="0.25">
      <c r="A1617" t="s">
        <v>15</v>
      </c>
      <c r="B1617" s="6">
        <v>45303.221064814818</v>
      </c>
      <c r="C1617" s="6">
        <v>45303.225347222222</v>
      </c>
      <c r="D1617" s="7">
        <v>4.2824074074074075E-3</v>
      </c>
    </row>
    <row r="1618" spans="1:4" x14ac:dyDescent="0.25">
      <c r="A1618" t="s">
        <v>14</v>
      </c>
      <c r="B1618" s="6">
        <v>45303.225347222222</v>
      </c>
      <c r="C1618" s="6">
        <v>45303.22556712963</v>
      </c>
      <c r="D1618" s="7">
        <v>2.199074074074074E-4</v>
      </c>
    </row>
    <row r="1619" spans="1:4" x14ac:dyDescent="0.25">
      <c r="A1619" t="s">
        <v>15</v>
      </c>
      <c r="B1619" s="6">
        <v>45303.22556712963</v>
      </c>
      <c r="C1619" s="6">
        <v>45303.317962962959</v>
      </c>
      <c r="D1619" s="7">
        <v>9.239583333333333E-2</v>
      </c>
    </row>
    <row r="1620" spans="1:4" x14ac:dyDescent="0.25">
      <c r="A1620" t="s">
        <v>14</v>
      </c>
      <c r="B1620" s="6">
        <v>45303.317962962959</v>
      </c>
      <c r="C1620" s="6">
        <v>45303.318182870367</v>
      </c>
      <c r="D1620" s="7">
        <v>2.199074074074074E-4</v>
      </c>
    </row>
    <row r="1621" spans="1:4" x14ac:dyDescent="0.25">
      <c r="A1621" t="s">
        <v>15</v>
      </c>
      <c r="B1621" s="6">
        <v>45303.318182870367</v>
      </c>
      <c r="C1621" s="6">
        <v>45303.320474537039</v>
      </c>
      <c r="D1621" s="7">
        <v>2.2916666666666667E-3</v>
      </c>
    </row>
    <row r="1622" spans="1:4" x14ac:dyDescent="0.25">
      <c r="A1622" t="s">
        <v>14</v>
      </c>
      <c r="B1622" s="6">
        <v>45303.320474537039</v>
      </c>
      <c r="C1622" s="6">
        <v>45303.321111111109</v>
      </c>
      <c r="D1622" s="7">
        <v>6.3657407407407413E-4</v>
      </c>
    </row>
    <row r="1623" spans="1:4" x14ac:dyDescent="0.25">
      <c r="A1623" t="s">
        <v>15</v>
      </c>
      <c r="B1623" s="6">
        <v>45303.321111111109</v>
      </c>
      <c r="C1623" s="6">
        <v>45303.336828703701</v>
      </c>
      <c r="D1623" s="7">
        <v>1.5717592592592592E-2</v>
      </c>
    </row>
    <row r="1624" spans="1:4" x14ac:dyDescent="0.25">
      <c r="A1624" t="s">
        <v>14</v>
      </c>
      <c r="B1624" s="6">
        <v>45303.336828703701</v>
      </c>
      <c r="C1624" s="6">
        <v>45303.337789351855</v>
      </c>
      <c r="D1624" s="7">
        <v>9.6064814814814819E-4</v>
      </c>
    </row>
    <row r="1625" spans="1:4" x14ac:dyDescent="0.25">
      <c r="A1625" t="s">
        <v>15</v>
      </c>
      <c r="B1625" s="6">
        <v>45303.337789351855</v>
      </c>
      <c r="C1625" s="6">
        <v>45303.369780092595</v>
      </c>
      <c r="D1625" s="7">
        <v>3.1990740740740743E-2</v>
      </c>
    </row>
    <row r="1626" spans="1:4" x14ac:dyDescent="0.25">
      <c r="A1626" t="s">
        <v>14</v>
      </c>
      <c r="B1626" s="6">
        <v>45303.369780092595</v>
      </c>
      <c r="C1626" s="6">
        <v>45303.36986111111</v>
      </c>
      <c r="D1626" s="7">
        <v>8.1018518518518516E-5</v>
      </c>
    </row>
    <row r="1627" spans="1:4" x14ac:dyDescent="0.25">
      <c r="A1627" t="s">
        <v>15</v>
      </c>
      <c r="B1627" s="6">
        <v>45303.36986111111</v>
      </c>
      <c r="C1627" s="6">
        <v>45303.399097222224</v>
      </c>
      <c r="D1627" s="7">
        <v>2.9236111111111112E-2</v>
      </c>
    </row>
    <row r="1628" spans="1:4" x14ac:dyDescent="0.25">
      <c r="A1628" t="s">
        <v>14</v>
      </c>
      <c r="B1628" s="6">
        <v>45303.399097222224</v>
      </c>
      <c r="C1628" s="6">
        <v>45303.399525462963</v>
      </c>
      <c r="D1628" s="7">
        <v>4.2824074074074075E-4</v>
      </c>
    </row>
    <row r="1629" spans="1:4" x14ac:dyDescent="0.25">
      <c r="A1629" t="s">
        <v>15</v>
      </c>
      <c r="B1629" s="6">
        <v>45303.399525462963</v>
      </c>
      <c r="C1629" s="6">
        <v>45303.454942129632</v>
      </c>
      <c r="D1629" s="7">
        <v>5.541666666666667E-2</v>
      </c>
    </row>
    <row r="1630" spans="1:4" x14ac:dyDescent="0.25">
      <c r="A1630" t="s">
        <v>14</v>
      </c>
      <c r="B1630" s="6">
        <v>45303.454942129632</v>
      </c>
      <c r="C1630" s="6">
        <v>45303.455300925925</v>
      </c>
      <c r="D1630" s="7">
        <v>3.5879629629629629E-4</v>
      </c>
    </row>
    <row r="1631" spans="1:4" x14ac:dyDescent="0.25">
      <c r="A1631" t="s">
        <v>15</v>
      </c>
      <c r="B1631" s="6">
        <v>45303.455300925925</v>
      </c>
      <c r="C1631" s="6">
        <v>45303.481793981482</v>
      </c>
      <c r="D1631" s="7">
        <v>2.6493055555555554E-2</v>
      </c>
    </row>
    <row r="1632" spans="1:4" x14ac:dyDescent="0.25">
      <c r="A1632" t="s">
        <v>14</v>
      </c>
      <c r="B1632" s="6">
        <v>45303.481793981482</v>
      </c>
      <c r="C1632" s="6">
        <v>45303.481944444444</v>
      </c>
      <c r="D1632" s="7">
        <v>1.5046296296296297E-4</v>
      </c>
    </row>
    <row r="1633" spans="1:4" x14ac:dyDescent="0.25">
      <c r="A1633" t="s">
        <v>15</v>
      </c>
      <c r="B1633" s="6">
        <v>45303.481944444444</v>
      </c>
      <c r="C1633" s="6">
        <v>45303.515613425923</v>
      </c>
      <c r="D1633" s="7">
        <v>3.366898148148148E-2</v>
      </c>
    </row>
    <row r="1634" spans="1:4" x14ac:dyDescent="0.25">
      <c r="A1634" t="s">
        <v>14</v>
      </c>
      <c r="B1634" s="6">
        <v>45303.515613425923</v>
      </c>
      <c r="C1634" s="6">
        <v>45303.515902777777</v>
      </c>
      <c r="D1634" s="7">
        <v>2.8935185185185184E-4</v>
      </c>
    </row>
    <row r="1635" spans="1:4" x14ac:dyDescent="0.25">
      <c r="A1635" t="s">
        <v>15</v>
      </c>
      <c r="B1635" s="6">
        <v>45303.515902777777</v>
      </c>
      <c r="C1635" s="6">
        <v>45303.522268518522</v>
      </c>
      <c r="D1635" s="7">
        <v>6.3657407407407404E-3</v>
      </c>
    </row>
    <row r="1636" spans="1:4" x14ac:dyDescent="0.25">
      <c r="A1636" t="s">
        <v>14</v>
      </c>
      <c r="B1636" s="6">
        <v>45303.522268518522</v>
      </c>
      <c r="C1636" s="6">
        <v>45303.522488425922</v>
      </c>
      <c r="D1636" s="7">
        <v>2.199074074074074E-4</v>
      </c>
    </row>
    <row r="1637" spans="1:4" x14ac:dyDescent="0.25">
      <c r="A1637" t="s">
        <v>15</v>
      </c>
      <c r="B1637" s="6">
        <v>45303.522488425922</v>
      </c>
      <c r="C1637" s="6">
        <v>45303.525659722225</v>
      </c>
      <c r="D1637" s="7">
        <v>3.1712962962962962E-3</v>
      </c>
    </row>
    <row r="1638" spans="1:4" x14ac:dyDescent="0.25">
      <c r="A1638" t="s">
        <v>14</v>
      </c>
      <c r="B1638" s="6">
        <v>45303.525659722225</v>
      </c>
      <c r="C1638" s="6">
        <v>45303.525879629633</v>
      </c>
      <c r="D1638" s="7">
        <v>2.199074074074074E-4</v>
      </c>
    </row>
    <row r="1639" spans="1:4" x14ac:dyDescent="0.25">
      <c r="A1639" t="s">
        <v>15</v>
      </c>
      <c r="B1639" s="6">
        <v>45303.525879629633</v>
      </c>
      <c r="C1639" s="6">
        <v>45303.526261574072</v>
      </c>
      <c r="D1639" s="7">
        <v>3.8194444444444446E-4</v>
      </c>
    </row>
    <row r="1640" spans="1:4" x14ac:dyDescent="0.25">
      <c r="A1640" t="s">
        <v>14</v>
      </c>
      <c r="B1640" s="6">
        <v>45303.526261574072</v>
      </c>
      <c r="C1640" s="6">
        <v>45303.526539351849</v>
      </c>
      <c r="D1640" s="7">
        <v>2.7777777777777778E-4</v>
      </c>
    </row>
    <row r="1641" spans="1:4" x14ac:dyDescent="0.25">
      <c r="A1641" t="s">
        <v>15</v>
      </c>
      <c r="B1641" s="6">
        <v>45303.526539351849</v>
      </c>
      <c r="C1641" s="6">
        <v>45303.532777777778</v>
      </c>
      <c r="D1641" s="7">
        <v>6.2384259259259259E-3</v>
      </c>
    </row>
    <row r="1642" spans="1:4" x14ac:dyDescent="0.25">
      <c r="A1642" t="s">
        <v>14</v>
      </c>
      <c r="B1642" s="6">
        <v>45303.532777777778</v>
      </c>
      <c r="C1642" s="6">
        <v>45303.533148148148</v>
      </c>
      <c r="D1642" s="7">
        <v>3.7037037037037035E-4</v>
      </c>
    </row>
    <row r="1643" spans="1:4" x14ac:dyDescent="0.25">
      <c r="A1643" t="s">
        <v>15</v>
      </c>
      <c r="B1643" s="6">
        <v>45303.533148148148</v>
      </c>
      <c r="C1643" s="6">
        <v>45303.541759259257</v>
      </c>
      <c r="D1643" s="7">
        <v>8.611111111111111E-3</v>
      </c>
    </row>
    <row r="1644" spans="1:4" x14ac:dyDescent="0.25">
      <c r="A1644" t="s">
        <v>14</v>
      </c>
      <c r="B1644" s="6">
        <v>45303.541759259257</v>
      </c>
      <c r="C1644" s="6">
        <v>45303.54246527778</v>
      </c>
      <c r="D1644" s="7">
        <v>7.0601851851851847E-4</v>
      </c>
    </row>
    <row r="1645" spans="1:4" x14ac:dyDescent="0.25">
      <c r="A1645" t="s">
        <v>15</v>
      </c>
      <c r="B1645" s="6">
        <v>45303.54246527778</v>
      </c>
      <c r="C1645" s="6">
        <v>45303.545694444445</v>
      </c>
      <c r="D1645" s="7">
        <v>3.2291666666666666E-3</v>
      </c>
    </row>
    <row r="1646" spans="1:4" x14ac:dyDescent="0.25">
      <c r="A1646" t="s">
        <v>14</v>
      </c>
      <c r="B1646" s="6">
        <v>45303.545694444445</v>
      </c>
      <c r="C1646" s="6">
        <v>45303.546469907407</v>
      </c>
      <c r="D1646" s="7">
        <v>7.7546296296296293E-4</v>
      </c>
    </row>
    <row r="1647" spans="1:4" x14ac:dyDescent="0.25">
      <c r="A1647" t="s">
        <v>15</v>
      </c>
      <c r="B1647" s="6">
        <v>45303.546469907407</v>
      </c>
      <c r="C1647" s="6">
        <v>45303.598136574074</v>
      </c>
      <c r="D1647" s="7">
        <v>5.1666666666666666E-2</v>
      </c>
    </row>
    <row r="1648" spans="1:4" x14ac:dyDescent="0.25">
      <c r="A1648" t="s">
        <v>14</v>
      </c>
      <c r="B1648" s="6">
        <v>45303.598136574074</v>
      </c>
      <c r="C1648" s="6">
        <v>45303.598865740743</v>
      </c>
      <c r="D1648" s="7">
        <v>7.291666666666667E-4</v>
      </c>
    </row>
    <row r="1649" spans="1:4" x14ac:dyDescent="0.25">
      <c r="A1649" t="s">
        <v>15</v>
      </c>
      <c r="B1649" s="6">
        <v>45303.598865740743</v>
      </c>
      <c r="C1649" s="6">
        <v>45303.614918981482</v>
      </c>
      <c r="D1649" s="7">
        <v>1.6053240740740739E-2</v>
      </c>
    </row>
    <row r="1650" spans="1:4" x14ac:dyDescent="0.25">
      <c r="A1650" t="s">
        <v>14</v>
      </c>
      <c r="B1650" s="6">
        <v>45303.614918981482</v>
      </c>
      <c r="C1650" s="6">
        <v>45303.615624999999</v>
      </c>
      <c r="D1650" s="7">
        <v>7.0601851851851847E-4</v>
      </c>
    </row>
    <row r="1651" spans="1:4" x14ac:dyDescent="0.25">
      <c r="A1651" t="s">
        <v>15</v>
      </c>
      <c r="B1651" s="6">
        <v>45303.615624999999</v>
      </c>
      <c r="C1651" s="6">
        <v>45303.616643518515</v>
      </c>
      <c r="D1651" s="7">
        <v>1.0185185185185184E-3</v>
      </c>
    </row>
    <row r="1652" spans="1:4" x14ac:dyDescent="0.25">
      <c r="A1652" t="s">
        <v>14</v>
      </c>
      <c r="B1652" s="6">
        <v>45303.616643518515</v>
      </c>
      <c r="C1652" s="6">
        <v>45303.616724537038</v>
      </c>
      <c r="D1652" s="7">
        <v>8.1018518518518516E-5</v>
      </c>
    </row>
    <row r="1653" spans="1:4" x14ac:dyDescent="0.25">
      <c r="A1653" t="s">
        <v>15</v>
      </c>
      <c r="B1653" s="6">
        <v>45303.616724537038</v>
      </c>
      <c r="C1653" s="6">
        <v>45303.616805555554</v>
      </c>
      <c r="D1653" s="7">
        <v>8.1018518518518516E-5</v>
      </c>
    </row>
    <row r="1654" spans="1:4" x14ac:dyDescent="0.25">
      <c r="A1654" t="s">
        <v>14</v>
      </c>
      <c r="B1654" s="6">
        <v>45303.616805555554</v>
      </c>
      <c r="C1654" s="6">
        <v>45303.617511574077</v>
      </c>
      <c r="D1654" s="7">
        <v>7.0601851851851847E-4</v>
      </c>
    </row>
    <row r="1655" spans="1:4" x14ac:dyDescent="0.25">
      <c r="A1655" t="s">
        <v>15</v>
      </c>
      <c r="B1655" s="6">
        <v>45303.617511574077</v>
      </c>
      <c r="C1655" s="6">
        <v>45303.662453703706</v>
      </c>
      <c r="D1655" s="7">
        <v>4.494212962962963E-2</v>
      </c>
    </row>
    <row r="1656" spans="1:4" x14ac:dyDescent="0.25">
      <c r="A1656" t="s">
        <v>14</v>
      </c>
      <c r="B1656" s="6">
        <v>45303.662453703706</v>
      </c>
      <c r="C1656" s="6">
        <v>45303.663159722222</v>
      </c>
      <c r="D1656" s="7">
        <v>7.0601851851851847E-4</v>
      </c>
    </row>
    <row r="1657" spans="1:4" x14ac:dyDescent="0.25">
      <c r="A1657" t="s">
        <v>15</v>
      </c>
      <c r="B1657" s="6">
        <v>45303.663159722222</v>
      </c>
      <c r="C1657" s="6">
        <v>45303.688726851855</v>
      </c>
      <c r="D1657" s="7">
        <v>2.5567129629629631E-2</v>
      </c>
    </row>
    <row r="1658" spans="1:4" x14ac:dyDescent="0.25">
      <c r="A1658" t="s">
        <v>14</v>
      </c>
      <c r="B1658" s="6">
        <v>45303.688726851855</v>
      </c>
      <c r="C1658" s="6">
        <v>45303.688807870371</v>
      </c>
      <c r="D1658" s="7">
        <v>8.1018518518518516E-5</v>
      </c>
    </row>
    <row r="1659" spans="1:4" x14ac:dyDescent="0.25">
      <c r="A1659" t="s">
        <v>15</v>
      </c>
      <c r="B1659" s="6">
        <v>45303.688807870371</v>
      </c>
      <c r="C1659" s="6">
        <v>45303.695914351854</v>
      </c>
      <c r="D1659" s="7">
        <v>7.1064814814814819E-3</v>
      </c>
    </row>
    <row r="1660" spans="1:4" x14ac:dyDescent="0.25">
      <c r="A1660" t="s">
        <v>14</v>
      </c>
      <c r="B1660" s="6">
        <v>45303.695914351854</v>
      </c>
      <c r="C1660" s="6">
        <v>45303.696203703701</v>
      </c>
      <c r="D1660" s="7">
        <v>2.8935185185185184E-4</v>
      </c>
    </row>
    <row r="1661" spans="1:4" x14ac:dyDescent="0.25">
      <c r="A1661" t="s">
        <v>15</v>
      </c>
      <c r="B1661" s="6">
        <v>45303.696203703701</v>
      </c>
      <c r="C1661" s="6">
        <v>45303.703726851854</v>
      </c>
      <c r="D1661" s="7">
        <v>7.5231481481481477E-3</v>
      </c>
    </row>
    <row r="1662" spans="1:4" x14ac:dyDescent="0.25">
      <c r="A1662" t="s">
        <v>14</v>
      </c>
      <c r="B1662" s="6">
        <v>45303.703726851854</v>
      </c>
      <c r="C1662" s="6">
        <v>45303.703877314816</v>
      </c>
      <c r="D1662" s="7">
        <v>1.5046296296296297E-4</v>
      </c>
    </row>
    <row r="1663" spans="1:4" x14ac:dyDescent="0.25">
      <c r="A1663" t="s">
        <v>15</v>
      </c>
      <c r="B1663" s="6">
        <v>45303.703877314816</v>
      </c>
      <c r="C1663" s="6">
        <v>45303.709641203706</v>
      </c>
      <c r="D1663" s="7">
        <v>5.7638888888888887E-3</v>
      </c>
    </row>
    <row r="1664" spans="1:4" x14ac:dyDescent="0.25">
      <c r="A1664" t="s">
        <v>14</v>
      </c>
      <c r="B1664" s="6">
        <v>45303.709641203706</v>
      </c>
      <c r="C1664" s="6">
        <v>45303.709930555553</v>
      </c>
      <c r="D1664" s="7">
        <v>2.8935185185185184E-4</v>
      </c>
    </row>
    <row r="1665" spans="1:4" x14ac:dyDescent="0.25">
      <c r="A1665" t="s">
        <v>15</v>
      </c>
      <c r="B1665" s="6">
        <v>45303.709930555553</v>
      </c>
      <c r="C1665" s="6">
        <v>45303.724282407406</v>
      </c>
      <c r="D1665" s="7">
        <v>1.4351851851851852E-2</v>
      </c>
    </row>
    <row r="1666" spans="1:4" x14ac:dyDescent="0.25">
      <c r="A1666" t="s">
        <v>14</v>
      </c>
      <c r="B1666" s="6">
        <v>45303.724282407406</v>
      </c>
      <c r="C1666" s="6">
        <v>45303.724502314813</v>
      </c>
      <c r="D1666" s="7">
        <v>2.199074074074074E-4</v>
      </c>
    </row>
    <row r="1667" spans="1:4" x14ac:dyDescent="0.25">
      <c r="A1667" t="s">
        <v>15</v>
      </c>
      <c r="B1667" s="6">
        <v>45303.724502314813</v>
      </c>
      <c r="C1667" s="6">
        <v>45303.759479166663</v>
      </c>
      <c r="D1667" s="7">
        <v>3.4976851851851849E-2</v>
      </c>
    </row>
    <row r="1668" spans="1:4" x14ac:dyDescent="0.25">
      <c r="A1668" t="s">
        <v>14</v>
      </c>
      <c r="B1668" s="6">
        <v>45303.759479166663</v>
      </c>
      <c r="C1668" s="6">
        <v>45303.759976851848</v>
      </c>
      <c r="D1668" s="7">
        <v>4.9768518518518521E-4</v>
      </c>
    </row>
    <row r="1669" spans="1:4" x14ac:dyDescent="0.25">
      <c r="A1669" t="s">
        <v>15</v>
      </c>
      <c r="B1669" s="6">
        <v>45303.759976851848</v>
      </c>
      <c r="C1669" s="6">
        <v>45303.763958333337</v>
      </c>
      <c r="D1669" s="7">
        <v>3.9814814814814817E-3</v>
      </c>
    </row>
    <row r="1670" spans="1:4" x14ac:dyDescent="0.25">
      <c r="A1670" t="s">
        <v>14</v>
      </c>
      <c r="B1670" s="6">
        <v>45303.763958333337</v>
      </c>
      <c r="C1670" s="6">
        <v>45303.764039351852</v>
      </c>
      <c r="D1670" s="7">
        <v>8.1018518518518516E-5</v>
      </c>
    </row>
    <row r="1671" spans="1:4" x14ac:dyDescent="0.25">
      <c r="A1671" t="s">
        <v>15</v>
      </c>
      <c r="B1671" s="6">
        <v>45303.764039351852</v>
      </c>
      <c r="C1671" s="6">
        <v>45303.764131944445</v>
      </c>
      <c r="D1671" s="7">
        <v>9.2592592592592588E-5</v>
      </c>
    </row>
    <row r="1672" spans="1:4" x14ac:dyDescent="0.25">
      <c r="A1672" t="s">
        <v>14</v>
      </c>
      <c r="B1672" s="6">
        <v>45303.764131944445</v>
      </c>
      <c r="C1672" s="6">
        <v>45303.764282407406</v>
      </c>
      <c r="D1672" s="7">
        <v>1.5046296296296297E-4</v>
      </c>
    </row>
    <row r="1673" spans="1:4" x14ac:dyDescent="0.25">
      <c r="A1673" t="s">
        <v>15</v>
      </c>
      <c r="B1673" s="6">
        <v>45303.764282407406</v>
      </c>
      <c r="C1673" s="6">
        <v>45303.774131944447</v>
      </c>
      <c r="D1673" s="7">
        <v>9.8495370370370369E-3</v>
      </c>
    </row>
    <row r="1674" spans="1:4" x14ac:dyDescent="0.25">
      <c r="A1674" t="s">
        <v>14</v>
      </c>
      <c r="B1674" s="6">
        <v>45303.774131944447</v>
      </c>
      <c r="C1674" s="6">
        <v>45303.774212962962</v>
      </c>
      <c r="D1674" s="7">
        <v>8.1018518518518516E-5</v>
      </c>
    </row>
    <row r="1675" spans="1:4" x14ac:dyDescent="0.25">
      <c r="A1675" t="s">
        <v>15</v>
      </c>
      <c r="B1675" s="6">
        <v>45303.774212962962</v>
      </c>
      <c r="C1675" s="6">
        <v>45303.813194444447</v>
      </c>
      <c r="D1675" s="7">
        <v>3.8981481481481478E-2</v>
      </c>
    </row>
    <row r="1676" spans="1:4" x14ac:dyDescent="0.25">
      <c r="A1676" t="s">
        <v>14</v>
      </c>
      <c r="B1676" s="6">
        <v>45303.813194444447</v>
      </c>
      <c r="C1676" s="6">
        <v>45303.813877314817</v>
      </c>
      <c r="D1676" s="7">
        <v>6.8287037037037036E-4</v>
      </c>
    </row>
    <row r="1677" spans="1:4" x14ac:dyDescent="0.25">
      <c r="A1677" t="s">
        <v>15</v>
      </c>
      <c r="B1677" s="6">
        <v>45303.813877314817</v>
      </c>
      <c r="C1677" s="6">
        <v>45303.835347222222</v>
      </c>
      <c r="D1677" s="7">
        <v>2.1469907407407406E-2</v>
      </c>
    </row>
    <row r="1678" spans="1:4" x14ac:dyDescent="0.25">
      <c r="A1678" t="s">
        <v>14</v>
      </c>
      <c r="B1678" s="6">
        <v>45303.835347222222</v>
      </c>
      <c r="C1678" s="6">
        <v>45303.835428240738</v>
      </c>
      <c r="D1678" s="7">
        <v>8.1018518518518516E-5</v>
      </c>
    </row>
    <row r="1679" spans="1:4" x14ac:dyDescent="0.25">
      <c r="A1679" t="s">
        <v>15</v>
      </c>
      <c r="B1679" s="6">
        <v>45303.835428240738</v>
      </c>
      <c r="C1679" s="6">
        <v>45303.855011574073</v>
      </c>
      <c r="D1679" s="7">
        <v>1.9583333333333335E-2</v>
      </c>
    </row>
    <row r="1680" spans="1:4" x14ac:dyDescent="0.25">
      <c r="A1680" t="s">
        <v>14</v>
      </c>
      <c r="B1680" s="6">
        <v>45303.855011574073</v>
      </c>
      <c r="C1680" s="6">
        <v>45303.855787037035</v>
      </c>
      <c r="D1680" s="7">
        <v>7.7546296296296293E-4</v>
      </c>
    </row>
    <row r="1681" spans="1:4" x14ac:dyDescent="0.25">
      <c r="A1681" t="s">
        <v>15</v>
      </c>
      <c r="B1681" s="6">
        <v>45303.855787037035</v>
      </c>
      <c r="C1681" s="6">
        <v>45303.859039351853</v>
      </c>
      <c r="D1681" s="7">
        <v>3.2523148148148147E-3</v>
      </c>
    </row>
    <row r="1682" spans="1:4" x14ac:dyDescent="0.25">
      <c r="A1682" t="s">
        <v>14</v>
      </c>
      <c r="B1682" s="6">
        <v>45303.859039351853</v>
      </c>
      <c r="C1682" s="6">
        <v>45303.859467592592</v>
      </c>
      <c r="D1682" s="7">
        <v>4.2824074074074075E-4</v>
      </c>
    </row>
    <row r="1683" spans="1:4" x14ac:dyDescent="0.25">
      <c r="A1683" t="s">
        <v>15</v>
      </c>
      <c r="B1683" s="6">
        <v>45303.859467592592</v>
      </c>
      <c r="C1683" s="6">
        <v>45303.877245370371</v>
      </c>
      <c r="D1683" s="7">
        <v>1.7777777777777778E-2</v>
      </c>
    </row>
    <row r="1684" spans="1:4" x14ac:dyDescent="0.25">
      <c r="A1684" t="s">
        <v>14</v>
      </c>
      <c r="B1684" s="6">
        <v>45303.877245370371</v>
      </c>
      <c r="C1684" s="6">
        <v>45303.877685185187</v>
      </c>
      <c r="D1684" s="7">
        <v>4.3981481481481481E-4</v>
      </c>
    </row>
    <row r="1685" spans="1:4" x14ac:dyDescent="0.25">
      <c r="A1685" t="s">
        <v>15</v>
      </c>
      <c r="B1685" s="6">
        <v>45303.877685185187</v>
      </c>
      <c r="C1685" s="6">
        <v>45303.915092592593</v>
      </c>
      <c r="D1685" s="7">
        <v>3.740740740740741E-2</v>
      </c>
    </row>
    <row r="1686" spans="1:4" x14ac:dyDescent="0.25">
      <c r="A1686" t="s">
        <v>14</v>
      </c>
      <c r="B1686" s="6">
        <v>45303.915092592593</v>
      </c>
      <c r="C1686" s="6">
        <v>45303.915243055555</v>
      </c>
      <c r="D1686" s="7">
        <v>1.5046296296296297E-4</v>
      </c>
    </row>
    <row r="1687" spans="1:4" x14ac:dyDescent="0.25">
      <c r="A1687" t="s">
        <v>15</v>
      </c>
      <c r="B1687" s="6">
        <v>45303.915243055555</v>
      </c>
      <c r="C1687" s="6">
        <v>45303.939074074071</v>
      </c>
      <c r="D1687" s="7">
        <v>2.3831018518518519E-2</v>
      </c>
    </row>
    <row r="1688" spans="1:4" x14ac:dyDescent="0.25">
      <c r="A1688" t="s">
        <v>14</v>
      </c>
      <c r="B1688" s="6">
        <v>45303.939074074071</v>
      </c>
      <c r="C1688" s="6">
        <v>45303.939756944441</v>
      </c>
      <c r="D1688" s="7">
        <v>6.8287037037037036E-4</v>
      </c>
    </row>
    <row r="1689" spans="1:4" x14ac:dyDescent="0.25">
      <c r="A1689" t="s">
        <v>15</v>
      </c>
      <c r="B1689" s="6">
        <v>45303.939756944441</v>
      </c>
      <c r="C1689" s="6">
        <v>45303.940520833334</v>
      </c>
      <c r="D1689" s="7">
        <v>7.6388888888888893E-4</v>
      </c>
    </row>
    <row r="1690" spans="1:4" x14ac:dyDescent="0.25">
      <c r="A1690" t="s">
        <v>14</v>
      </c>
      <c r="B1690" s="6">
        <v>45303.940520833334</v>
      </c>
      <c r="C1690" s="6">
        <v>45303.940671296295</v>
      </c>
      <c r="D1690" s="7">
        <v>1.5046296296296297E-4</v>
      </c>
    </row>
    <row r="1691" spans="1:4" x14ac:dyDescent="0.25">
      <c r="A1691" t="s">
        <v>15</v>
      </c>
      <c r="B1691" s="6">
        <v>45303.940671296295</v>
      </c>
      <c r="C1691" s="6">
        <v>45303.948587962965</v>
      </c>
      <c r="D1691" s="7">
        <v>7.9166666666666673E-3</v>
      </c>
    </row>
    <row r="1692" spans="1:4" x14ac:dyDescent="0.25">
      <c r="A1692" t="s">
        <v>14</v>
      </c>
      <c r="B1692" s="6">
        <v>45303.948587962965</v>
      </c>
      <c r="C1692" s="6">
        <v>45303.949155092596</v>
      </c>
      <c r="D1692" s="7">
        <v>5.6712962962962967E-4</v>
      </c>
    </row>
    <row r="1693" spans="1:4" x14ac:dyDescent="0.25">
      <c r="A1693" t="s">
        <v>15</v>
      </c>
      <c r="B1693" s="6">
        <v>45303.949155092596</v>
      </c>
      <c r="C1693" s="6">
        <v>45304.001458333332</v>
      </c>
      <c r="D1693" s="7">
        <v>5.230324074074074E-2</v>
      </c>
    </row>
    <row r="1694" spans="1:4" x14ac:dyDescent="0.25">
      <c r="A1694" t="s">
        <v>14</v>
      </c>
      <c r="B1694" s="6">
        <v>45304.001458333332</v>
      </c>
      <c r="C1694" s="6">
        <v>45304.001539351855</v>
      </c>
      <c r="D1694" s="7">
        <v>8.1018518518518516E-5</v>
      </c>
    </row>
    <row r="1695" spans="1:4" x14ac:dyDescent="0.25">
      <c r="A1695" t="s">
        <v>15</v>
      </c>
      <c r="B1695" s="6">
        <v>45304.001539351855</v>
      </c>
      <c r="C1695" s="6">
        <v>45304.019363425927</v>
      </c>
      <c r="D1695" s="7">
        <v>1.7824074074074076E-2</v>
      </c>
    </row>
    <row r="1696" spans="1:4" x14ac:dyDescent="0.25">
      <c r="A1696" t="s">
        <v>14</v>
      </c>
      <c r="B1696" s="6">
        <v>45304.019363425927</v>
      </c>
      <c r="C1696" s="6">
        <v>45304.019444444442</v>
      </c>
      <c r="D1696" s="7">
        <v>8.1018518518518516E-5</v>
      </c>
    </row>
    <row r="1697" spans="1:4" x14ac:dyDescent="0.25">
      <c r="A1697" t="s">
        <v>15</v>
      </c>
      <c r="B1697" s="6">
        <v>45304.019444444442</v>
      </c>
      <c r="C1697" s="6">
        <v>45304.025231481479</v>
      </c>
      <c r="D1697" s="7">
        <v>5.7870370370370367E-3</v>
      </c>
    </row>
    <row r="1698" spans="1:4" x14ac:dyDescent="0.25">
      <c r="A1698" t="s">
        <v>14</v>
      </c>
      <c r="B1698" s="6">
        <v>45304.025231481479</v>
      </c>
      <c r="C1698" s="6">
        <v>45304.025312500002</v>
      </c>
      <c r="D1698" s="7">
        <v>8.1018518518518516E-5</v>
      </c>
    </row>
    <row r="1699" spans="1:4" x14ac:dyDescent="0.25">
      <c r="A1699" t="s">
        <v>15</v>
      </c>
      <c r="B1699" s="6">
        <v>45304.025312500002</v>
      </c>
      <c r="C1699" s="6">
        <v>45304.025416666664</v>
      </c>
      <c r="D1699" s="7">
        <v>1.0416666666666667E-4</v>
      </c>
    </row>
    <row r="1700" spans="1:4" x14ac:dyDescent="0.25">
      <c r="A1700" t="s">
        <v>14</v>
      </c>
      <c r="B1700" s="6">
        <v>45304.025416666664</v>
      </c>
      <c r="C1700" s="6">
        <v>45304.025636574072</v>
      </c>
      <c r="D1700" s="7">
        <v>2.199074074074074E-4</v>
      </c>
    </row>
    <row r="1701" spans="1:4" x14ac:dyDescent="0.25">
      <c r="A1701" t="s">
        <v>15</v>
      </c>
      <c r="B1701" s="6">
        <v>45304.025636574072</v>
      </c>
      <c r="C1701" s="6">
        <v>45304.0546412037</v>
      </c>
      <c r="D1701" s="7">
        <v>2.900462962962963E-2</v>
      </c>
    </row>
    <row r="1702" spans="1:4" x14ac:dyDescent="0.25">
      <c r="A1702" t="s">
        <v>14</v>
      </c>
      <c r="B1702" s="6">
        <v>45304.0546412037</v>
      </c>
      <c r="C1702" s="6">
        <v>45304.055104166669</v>
      </c>
      <c r="D1702" s="7">
        <v>4.6296296296296298E-4</v>
      </c>
    </row>
    <row r="1703" spans="1:4" x14ac:dyDescent="0.25">
      <c r="A1703" t="s">
        <v>15</v>
      </c>
      <c r="B1703" s="6">
        <v>45304.055104166669</v>
      </c>
      <c r="C1703" s="6">
        <v>45304.087557870371</v>
      </c>
      <c r="D1703" s="7">
        <v>3.2453703703703707E-2</v>
      </c>
    </row>
    <row r="1704" spans="1:4" x14ac:dyDescent="0.25">
      <c r="A1704" t="s">
        <v>14</v>
      </c>
      <c r="B1704" s="6">
        <v>45304.087557870371</v>
      </c>
      <c r="C1704" s="6">
        <v>45304.087638888886</v>
      </c>
      <c r="D1704" s="7">
        <v>8.1018518518518516E-5</v>
      </c>
    </row>
    <row r="1705" spans="1:4" x14ac:dyDescent="0.25">
      <c r="A1705" t="s">
        <v>15</v>
      </c>
      <c r="B1705" s="6">
        <v>45304.087638888886</v>
      </c>
      <c r="C1705" s="6">
        <v>45304.091886574075</v>
      </c>
      <c r="D1705" s="7">
        <v>4.2476851851851851E-3</v>
      </c>
    </row>
    <row r="1706" spans="1:4" x14ac:dyDescent="0.25">
      <c r="A1706" t="s">
        <v>14</v>
      </c>
      <c r="B1706" s="6">
        <v>45304.091886574075</v>
      </c>
      <c r="C1706" s="6">
        <v>45304.091967592591</v>
      </c>
      <c r="D1706" s="7">
        <v>8.1018518518518516E-5</v>
      </c>
    </row>
    <row r="1707" spans="1:4" x14ac:dyDescent="0.25">
      <c r="A1707" t="s">
        <v>15</v>
      </c>
      <c r="B1707" s="6">
        <v>45304.091967592591</v>
      </c>
      <c r="C1707" s="6">
        <v>45304.121874999997</v>
      </c>
      <c r="D1707" s="7">
        <v>2.9907407407407407E-2</v>
      </c>
    </row>
    <row r="1708" spans="1:4" x14ac:dyDescent="0.25">
      <c r="A1708" t="s">
        <v>14</v>
      </c>
      <c r="B1708" s="6">
        <v>45304.121874999997</v>
      </c>
      <c r="C1708" s="6">
        <v>45304.122233796297</v>
      </c>
      <c r="D1708" s="7">
        <v>3.5879629629629629E-4</v>
      </c>
    </row>
    <row r="1709" spans="1:4" x14ac:dyDescent="0.25">
      <c r="A1709" t="s">
        <v>15</v>
      </c>
      <c r="B1709" s="6">
        <v>45304.122233796297</v>
      </c>
      <c r="C1709" s="6">
        <v>45304.170277777775</v>
      </c>
      <c r="D1709" s="7">
        <v>4.8043981481481479E-2</v>
      </c>
    </row>
    <row r="1710" spans="1:4" x14ac:dyDescent="0.25">
      <c r="A1710" t="s">
        <v>14</v>
      </c>
      <c r="B1710" s="6">
        <v>45304.170277777775</v>
      </c>
      <c r="C1710" s="6">
        <v>45304.170428240737</v>
      </c>
      <c r="D1710" s="7">
        <v>1.5046296296296297E-4</v>
      </c>
    </row>
    <row r="1711" spans="1:4" x14ac:dyDescent="0.25">
      <c r="A1711" t="s">
        <v>15</v>
      </c>
      <c r="B1711" s="6">
        <v>45304.170428240737</v>
      </c>
      <c r="C1711" s="6">
        <v>45304.175046296295</v>
      </c>
      <c r="D1711" s="7">
        <v>4.6180555555555558E-3</v>
      </c>
    </row>
    <row r="1712" spans="1:4" x14ac:dyDescent="0.25">
      <c r="A1712" t="s">
        <v>14</v>
      </c>
      <c r="B1712" s="6">
        <v>45304.175046296295</v>
      </c>
      <c r="C1712" s="6">
        <v>45304.175127314818</v>
      </c>
      <c r="D1712" s="7">
        <v>8.1018518518518516E-5</v>
      </c>
    </row>
    <row r="1713" spans="1:4" x14ac:dyDescent="0.25">
      <c r="A1713" t="s">
        <v>15</v>
      </c>
      <c r="B1713" s="6">
        <v>45304.175127314818</v>
      </c>
      <c r="C1713" s="6">
        <v>45304.232442129629</v>
      </c>
      <c r="D1713" s="7">
        <v>5.7314814814814811E-2</v>
      </c>
    </row>
    <row r="1714" spans="1:4" x14ac:dyDescent="0.25">
      <c r="A1714" t="s">
        <v>14</v>
      </c>
      <c r="B1714" s="6">
        <v>45304.232442129629</v>
      </c>
      <c r="C1714" s="6">
        <v>45304.232523148145</v>
      </c>
      <c r="D1714" s="7">
        <v>8.1018518518518516E-5</v>
      </c>
    </row>
    <row r="1715" spans="1:4" x14ac:dyDescent="0.25">
      <c r="A1715" t="s">
        <v>15</v>
      </c>
      <c r="B1715" s="6">
        <v>45304.232523148145</v>
      </c>
      <c r="C1715" s="6">
        <v>45304.232627314814</v>
      </c>
      <c r="D1715" s="7">
        <v>1.0416666666666667E-4</v>
      </c>
    </row>
    <row r="1716" spans="1:4" x14ac:dyDescent="0.25">
      <c r="A1716" t="s">
        <v>14</v>
      </c>
      <c r="B1716" s="6">
        <v>45304.232627314814</v>
      </c>
      <c r="C1716" s="6">
        <v>45304.232708333337</v>
      </c>
      <c r="D1716" s="7">
        <v>8.1018518518518516E-5</v>
      </c>
    </row>
    <row r="1717" spans="1:4" x14ac:dyDescent="0.25">
      <c r="A1717" t="s">
        <v>15</v>
      </c>
      <c r="B1717" s="6">
        <v>45304.232708333337</v>
      </c>
      <c r="C1717" s="6">
        <v>45304.237800925926</v>
      </c>
      <c r="D1717" s="7">
        <v>5.092592592592593E-3</v>
      </c>
    </row>
    <row r="1718" spans="1:4" x14ac:dyDescent="0.25">
      <c r="A1718" t="s">
        <v>14</v>
      </c>
      <c r="B1718" s="6">
        <v>45304.237800925926</v>
      </c>
      <c r="C1718" s="6">
        <v>45304.238506944443</v>
      </c>
      <c r="D1718" s="7">
        <v>7.0601851851851847E-4</v>
      </c>
    </row>
    <row r="1719" spans="1:4" x14ac:dyDescent="0.25">
      <c r="A1719" t="s">
        <v>15</v>
      </c>
      <c r="B1719" s="6">
        <v>45304.238506944443</v>
      </c>
      <c r="C1719" s="6">
        <v>45304.251747685186</v>
      </c>
      <c r="D1719" s="7">
        <v>1.324074074074074E-2</v>
      </c>
    </row>
    <row r="1720" spans="1:4" x14ac:dyDescent="0.25">
      <c r="A1720" t="s">
        <v>14</v>
      </c>
      <c r="B1720" s="6">
        <v>45304.251747685186</v>
      </c>
      <c r="C1720" s="6">
        <v>45304.251828703702</v>
      </c>
      <c r="D1720" s="7">
        <v>8.1018518518518516E-5</v>
      </c>
    </row>
    <row r="1721" spans="1:4" x14ac:dyDescent="0.25">
      <c r="A1721" t="s">
        <v>15</v>
      </c>
      <c r="B1721" s="6">
        <v>45304.251828703702</v>
      </c>
      <c r="C1721" s="6">
        <v>45304.251921296294</v>
      </c>
      <c r="D1721" s="7">
        <v>9.2592592592592588E-5</v>
      </c>
    </row>
    <row r="1722" spans="1:4" x14ac:dyDescent="0.25">
      <c r="A1722" t="s">
        <v>14</v>
      </c>
      <c r="B1722" s="6">
        <v>45304.251921296294</v>
      </c>
      <c r="C1722" s="6">
        <v>45304.252141203702</v>
      </c>
      <c r="D1722" s="7">
        <v>2.199074074074074E-4</v>
      </c>
    </row>
    <row r="1723" spans="1:4" x14ac:dyDescent="0.25">
      <c r="A1723" t="s">
        <v>15</v>
      </c>
      <c r="B1723" s="6">
        <v>45304.252141203702</v>
      </c>
      <c r="C1723" s="6">
        <v>45304.270624999997</v>
      </c>
      <c r="D1723" s="7">
        <v>1.8483796296296297E-2</v>
      </c>
    </row>
    <row r="1724" spans="1:4" x14ac:dyDescent="0.25">
      <c r="A1724" t="s">
        <v>14</v>
      </c>
      <c r="B1724" s="6">
        <v>45304.270624999997</v>
      </c>
      <c r="C1724" s="6">
        <v>45304.270914351851</v>
      </c>
      <c r="D1724" s="7">
        <v>2.8935185185185184E-4</v>
      </c>
    </row>
    <row r="1725" spans="1:4" x14ac:dyDescent="0.25">
      <c r="A1725" t="s">
        <v>15</v>
      </c>
      <c r="B1725" s="6">
        <v>45304.270914351851</v>
      </c>
      <c r="C1725" s="6">
        <v>45304.344571759262</v>
      </c>
      <c r="D1725" s="7">
        <v>7.3657407407407408E-2</v>
      </c>
    </row>
    <row r="1726" spans="1:4" x14ac:dyDescent="0.25">
      <c r="A1726" t="s">
        <v>14</v>
      </c>
      <c r="B1726" s="6">
        <v>45304.344571759262</v>
      </c>
      <c r="C1726" s="6">
        <v>45304.344722222224</v>
      </c>
      <c r="D1726" s="7">
        <v>1.5046296296296297E-4</v>
      </c>
    </row>
    <row r="1727" spans="1:4" x14ac:dyDescent="0.25">
      <c r="A1727" t="s">
        <v>15</v>
      </c>
      <c r="B1727" s="6">
        <v>45304.344722222224</v>
      </c>
      <c r="C1727" s="6">
        <v>45304.360810185186</v>
      </c>
      <c r="D1727" s="7">
        <v>1.6087962962962964E-2</v>
      </c>
    </row>
    <row r="1728" spans="1:4" x14ac:dyDescent="0.25">
      <c r="A1728" t="s">
        <v>14</v>
      </c>
      <c r="B1728" s="6">
        <v>45304.360810185186</v>
      </c>
      <c r="C1728" s="6">
        <v>45304.360891203702</v>
      </c>
      <c r="D1728" s="7">
        <v>8.1018518518518516E-5</v>
      </c>
    </row>
    <row r="1729" spans="1:4" x14ac:dyDescent="0.25">
      <c r="A1729" t="s">
        <v>15</v>
      </c>
      <c r="B1729" s="6">
        <v>45304.360891203702</v>
      </c>
      <c r="C1729" s="6">
        <v>45304.364166666666</v>
      </c>
      <c r="D1729" s="7">
        <v>3.2754629629629631E-3</v>
      </c>
    </row>
    <row r="1730" spans="1:4" x14ac:dyDescent="0.25">
      <c r="A1730" t="s">
        <v>14</v>
      </c>
      <c r="B1730" s="6">
        <v>45304.364166666666</v>
      </c>
      <c r="C1730" s="6">
        <v>45304.36445601852</v>
      </c>
      <c r="D1730" s="7">
        <v>2.8935185185185184E-4</v>
      </c>
    </row>
    <row r="1731" spans="1:4" x14ac:dyDescent="0.25">
      <c r="A1731" t="s">
        <v>15</v>
      </c>
      <c r="B1731" s="6">
        <v>45304.36445601852</v>
      </c>
      <c r="C1731" s="6">
        <v>45304.411377314813</v>
      </c>
      <c r="D1731" s="7">
        <v>4.6921296296296294E-2</v>
      </c>
    </row>
    <row r="1732" spans="1:4" x14ac:dyDescent="0.25">
      <c r="A1732" t="s">
        <v>14</v>
      </c>
      <c r="B1732" s="6">
        <v>45304.411377314813</v>
      </c>
      <c r="C1732" s="6">
        <v>45304.411527777775</v>
      </c>
      <c r="D1732" s="7">
        <v>1.5046296296296297E-4</v>
      </c>
    </row>
    <row r="1733" spans="1:4" x14ac:dyDescent="0.25">
      <c r="A1733" t="s">
        <v>15</v>
      </c>
      <c r="B1733" s="6">
        <v>45304.411527777775</v>
      </c>
      <c r="C1733" s="6">
        <v>45304.421226851853</v>
      </c>
      <c r="D1733" s="7">
        <v>9.6990740740740735E-3</v>
      </c>
    </row>
    <row r="1734" spans="1:4" x14ac:dyDescent="0.25">
      <c r="A1734" t="s">
        <v>14</v>
      </c>
      <c r="B1734" s="6">
        <v>45304.421226851853</v>
      </c>
      <c r="C1734" s="6">
        <v>45304.421643518515</v>
      </c>
      <c r="D1734" s="7">
        <v>4.1666666666666669E-4</v>
      </c>
    </row>
    <row r="1735" spans="1:4" x14ac:dyDescent="0.25">
      <c r="A1735" t="s">
        <v>15</v>
      </c>
      <c r="B1735" s="6">
        <v>45304.421643518515</v>
      </c>
      <c r="C1735" s="6">
        <v>45304.439270833333</v>
      </c>
      <c r="D1735" s="7">
        <v>1.7627314814814814E-2</v>
      </c>
    </row>
    <row r="1736" spans="1:4" x14ac:dyDescent="0.25">
      <c r="A1736" t="s">
        <v>14</v>
      </c>
      <c r="B1736" s="6">
        <v>45304.439270833333</v>
      </c>
      <c r="C1736" s="6">
        <v>45304.439699074072</v>
      </c>
      <c r="D1736" s="7">
        <v>4.2824074074074075E-4</v>
      </c>
    </row>
    <row r="1737" spans="1:4" x14ac:dyDescent="0.25">
      <c r="A1737" t="s">
        <v>15</v>
      </c>
      <c r="B1737" s="6">
        <v>45304.439699074072</v>
      </c>
      <c r="C1737" s="6">
        <v>45304.470833333333</v>
      </c>
      <c r="D1737" s="7">
        <v>3.1134259259259261E-2</v>
      </c>
    </row>
    <row r="1738" spans="1:4" x14ac:dyDescent="0.25">
      <c r="A1738" t="s">
        <v>14</v>
      </c>
      <c r="B1738" s="6">
        <v>45304.470833333333</v>
      </c>
      <c r="C1738" s="6">
        <v>45304.471053240741</v>
      </c>
      <c r="D1738" s="7">
        <v>2.199074074074074E-4</v>
      </c>
    </row>
    <row r="1739" spans="1:4" x14ac:dyDescent="0.25">
      <c r="A1739" t="s">
        <v>15</v>
      </c>
      <c r="B1739" s="6">
        <v>45304.471053240741</v>
      </c>
      <c r="C1739" s="6">
        <v>45304.472361111111</v>
      </c>
      <c r="D1739" s="7">
        <v>1.3078703703703703E-3</v>
      </c>
    </row>
    <row r="1740" spans="1:4" x14ac:dyDescent="0.25">
      <c r="A1740" t="s">
        <v>14</v>
      </c>
      <c r="B1740" s="6">
        <v>45304.472361111111</v>
      </c>
      <c r="C1740" s="6">
        <v>45304.473078703704</v>
      </c>
      <c r="D1740" s="7">
        <v>7.1759259259259259E-4</v>
      </c>
    </row>
    <row r="1741" spans="1:4" x14ac:dyDescent="0.25">
      <c r="A1741" t="s">
        <v>15</v>
      </c>
      <c r="B1741" s="6">
        <v>45304.473078703704</v>
      </c>
      <c r="C1741" s="6">
        <v>45304.47934027778</v>
      </c>
      <c r="D1741" s="7">
        <v>6.2615740740740739E-3</v>
      </c>
    </row>
    <row r="1742" spans="1:4" x14ac:dyDescent="0.25">
      <c r="A1742" t="s">
        <v>14</v>
      </c>
      <c r="B1742" s="6">
        <v>45304.47934027778</v>
      </c>
      <c r="C1742" s="6">
        <v>45304.479502314818</v>
      </c>
      <c r="D1742" s="7">
        <v>1.6203703703703703E-4</v>
      </c>
    </row>
    <row r="1743" spans="1:4" x14ac:dyDescent="0.25">
      <c r="A1743" t="s">
        <v>15</v>
      </c>
      <c r="B1743" s="6">
        <v>45304.479502314818</v>
      </c>
      <c r="C1743" s="6">
        <v>45304.486342592594</v>
      </c>
      <c r="D1743" s="7">
        <v>6.8402777777777776E-3</v>
      </c>
    </row>
    <row r="1744" spans="1:4" x14ac:dyDescent="0.25">
      <c r="A1744" t="s">
        <v>14</v>
      </c>
      <c r="B1744" s="6">
        <v>45304.486342592594</v>
      </c>
      <c r="C1744" s="6">
        <v>45304.486979166664</v>
      </c>
      <c r="D1744" s="7">
        <v>6.3657407407407413E-4</v>
      </c>
    </row>
    <row r="1745" spans="1:4" x14ac:dyDescent="0.25">
      <c r="A1745" t="s">
        <v>15</v>
      </c>
      <c r="B1745" s="6">
        <v>45304.486979166664</v>
      </c>
      <c r="C1745" s="6">
        <v>45304.489374999997</v>
      </c>
      <c r="D1745" s="7">
        <v>2.3958333333333331E-3</v>
      </c>
    </row>
    <row r="1746" spans="1:4" x14ac:dyDescent="0.25">
      <c r="A1746" t="s">
        <v>14</v>
      </c>
      <c r="B1746" s="6">
        <v>45304.489374999997</v>
      </c>
      <c r="C1746" s="6">
        <v>45304.48945601852</v>
      </c>
      <c r="D1746" s="7">
        <v>8.1018518518518516E-5</v>
      </c>
    </row>
    <row r="1747" spans="1:4" x14ac:dyDescent="0.25">
      <c r="A1747" t="s">
        <v>15</v>
      </c>
      <c r="B1747" s="6">
        <v>45304.48945601852</v>
      </c>
      <c r="C1747" s="6">
        <v>45304.489548611113</v>
      </c>
      <c r="D1747" s="7">
        <v>9.2592592592592588E-5</v>
      </c>
    </row>
    <row r="1748" spans="1:4" x14ac:dyDescent="0.25">
      <c r="A1748" t="s">
        <v>14</v>
      </c>
      <c r="B1748" s="6">
        <v>45304.489548611113</v>
      </c>
      <c r="C1748" s="6">
        <v>45304.489629629628</v>
      </c>
      <c r="D1748" s="7">
        <v>8.1018518518518516E-5</v>
      </c>
    </row>
    <row r="1749" spans="1:4" x14ac:dyDescent="0.25">
      <c r="A1749" t="s">
        <v>15</v>
      </c>
      <c r="B1749" s="6">
        <v>45304.489629629628</v>
      </c>
      <c r="C1749" s="6">
        <v>45304.493784722225</v>
      </c>
      <c r="D1749" s="7">
        <v>4.1550925925925922E-3</v>
      </c>
    </row>
    <row r="1750" spans="1:4" x14ac:dyDescent="0.25">
      <c r="A1750" t="s">
        <v>14</v>
      </c>
      <c r="B1750" s="6">
        <v>45304.493784722225</v>
      </c>
      <c r="C1750" s="6">
        <v>45304.49386574074</v>
      </c>
      <c r="D1750" s="7">
        <v>8.1018518518518516E-5</v>
      </c>
    </row>
    <row r="1751" spans="1:4" x14ac:dyDescent="0.25">
      <c r="A1751" t="s">
        <v>15</v>
      </c>
      <c r="B1751" s="6">
        <v>45304.49386574074</v>
      </c>
      <c r="C1751" s="6">
        <v>45304.494884259257</v>
      </c>
      <c r="D1751" s="7">
        <v>1.0185185185185184E-3</v>
      </c>
    </row>
    <row r="1752" spans="1:4" x14ac:dyDescent="0.25">
      <c r="A1752" t="s">
        <v>14</v>
      </c>
      <c r="B1752" s="6">
        <v>45304.494884259257</v>
      </c>
      <c r="C1752" s="6">
        <v>45304.495034722226</v>
      </c>
      <c r="D1752" s="7">
        <v>1.5046296296296297E-4</v>
      </c>
    </row>
    <row r="1753" spans="1:4" x14ac:dyDescent="0.25">
      <c r="A1753" t="s">
        <v>15</v>
      </c>
      <c r="B1753" s="6">
        <v>45304.495034722226</v>
      </c>
      <c r="C1753" s="6">
        <v>45304.527800925927</v>
      </c>
      <c r="D1753" s="7">
        <v>3.2766203703703707E-2</v>
      </c>
    </row>
    <row r="1754" spans="1:4" x14ac:dyDescent="0.25">
      <c r="A1754" t="s">
        <v>14</v>
      </c>
      <c r="B1754" s="6">
        <v>45304.527800925927</v>
      </c>
      <c r="C1754" s="6">
        <v>45304.527881944443</v>
      </c>
      <c r="D1754" s="7">
        <v>8.1018518518518516E-5</v>
      </c>
    </row>
    <row r="1755" spans="1:4" x14ac:dyDescent="0.25">
      <c r="A1755" t="s">
        <v>15</v>
      </c>
      <c r="B1755" s="6">
        <v>45304.527881944443</v>
      </c>
      <c r="C1755" s="6">
        <v>45304.537164351852</v>
      </c>
      <c r="D1755" s="7">
        <v>9.2824074074074076E-3</v>
      </c>
    </row>
    <row r="1756" spans="1:4" x14ac:dyDescent="0.25">
      <c r="A1756" t="s">
        <v>14</v>
      </c>
      <c r="B1756" s="6">
        <v>45304.537164351852</v>
      </c>
      <c r="C1756" s="6">
        <v>45304.537523148145</v>
      </c>
      <c r="D1756" s="7">
        <v>3.5879629629629629E-4</v>
      </c>
    </row>
    <row r="1757" spans="1:4" x14ac:dyDescent="0.25">
      <c r="A1757" t="s">
        <v>15</v>
      </c>
      <c r="B1757" s="6">
        <v>45304.537523148145</v>
      </c>
      <c r="C1757" s="6">
        <v>45304.538877314815</v>
      </c>
      <c r="D1757" s="7">
        <v>1.3541666666666667E-3</v>
      </c>
    </row>
    <row r="1758" spans="1:4" x14ac:dyDescent="0.25">
      <c r="A1758" t="s">
        <v>14</v>
      </c>
      <c r="B1758" s="6">
        <v>45304.538877314815</v>
      </c>
      <c r="C1758" s="6">
        <v>45304.538958333331</v>
      </c>
      <c r="D1758" s="7">
        <v>8.1018518518518516E-5</v>
      </c>
    </row>
    <row r="1759" spans="1:4" x14ac:dyDescent="0.25">
      <c r="A1759" t="s">
        <v>15</v>
      </c>
      <c r="B1759" s="6">
        <v>45304.538958333331</v>
      </c>
      <c r="C1759" s="6">
        <v>45304.539050925923</v>
      </c>
      <c r="D1759" s="7">
        <v>9.2592592592592588E-5</v>
      </c>
    </row>
    <row r="1760" spans="1:4" x14ac:dyDescent="0.25">
      <c r="A1760" t="s">
        <v>14</v>
      </c>
      <c r="B1760" s="6">
        <v>45304.539050925923</v>
      </c>
      <c r="C1760" s="6">
        <v>45304.539131944446</v>
      </c>
      <c r="D1760" s="7">
        <v>8.1018518518518516E-5</v>
      </c>
    </row>
    <row r="1761" spans="1:4" x14ac:dyDescent="0.25">
      <c r="A1761" t="s">
        <v>15</v>
      </c>
      <c r="B1761" s="6">
        <v>45304.539131944446</v>
      </c>
      <c r="C1761" s="6">
        <v>45304.565925925926</v>
      </c>
      <c r="D1761" s="7">
        <v>2.6793981481481481E-2</v>
      </c>
    </row>
    <row r="1762" spans="1:4" x14ac:dyDescent="0.25">
      <c r="A1762" t="s">
        <v>14</v>
      </c>
      <c r="B1762" s="6">
        <v>45304.565925925926</v>
      </c>
      <c r="C1762" s="6">
        <v>45304.566631944443</v>
      </c>
      <c r="D1762" s="7">
        <v>7.0601851851851847E-4</v>
      </c>
    </row>
    <row r="1763" spans="1:4" x14ac:dyDescent="0.25">
      <c r="A1763" t="s">
        <v>15</v>
      </c>
      <c r="B1763" s="6">
        <v>45304.566631944443</v>
      </c>
      <c r="C1763" s="6">
        <v>45304.570509259262</v>
      </c>
      <c r="D1763" s="7">
        <v>3.8773148148148148E-3</v>
      </c>
    </row>
    <row r="1764" spans="1:4" x14ac:dyDescent="0.25">
      <c r="A1764" t="s">
        <v>14</v>
      </c>
      <c r="B1764" s="6">
        <v>45304.570509259262</v>
      </c>
      <c r="C1764" s="6">
        <v>45304.571215277778</v>
      </c>
      <c r="D1764" s="7">
        <v>7.0601851851851847E-4</v>
      </c>
    </row>
    <row r="1765" spans="1:4" x14ac:dyDescent="0.25">
      <c r="A1765" t="s">
        <v>15</v>
      </c>
      <c r="B1765" s="6">
        <v>45304.571215277778</v>
      </c>
      <c r="C1765" s="6">
        <v>45304.600925925923</v>
      </c>
      <c r="D1765" s="7">
        <v>2.9710648148148149E-2</v>
      </c>
    </row>
    <row r="1766" spans="1:4" x14ac:dyDescent="0.25">
      <c r="A1766" t="s">
        <v>14</v>
      </c>
      <c r="B1766" s="6">
        <v>45304.600925925923</v>
      </c>
      <c r="C1766" s="6">
        <v>45304.601145833331</v>
      </c>
      <c r="D1766" s="7">
        <v>2.199074074074074E-4</v>
      </c>
    </row>
    <row r="1767" spans="1:4" x14ac:dyDescent="0.25">
      <c r="A1767" t="s">
        <v>15</v>
      </c>
      <c r="B1767" s="6">
        <v>45304.601145833331</v>
      </c>
      <c r="C1767" s="6">
        <v>45304.616111111114</v>
      </c>
      <c r="D1767" s="7">
        <v>1.4965277777777777E-2</v>
      </c>
    </row>
    <row r="1768" spans="1:4" x14ac:dyDescent="0.25">
      <c r="A1768" t="s">
        <v>14</v>
      </c>
      <c r="B1768" s="6">
        <v>45304.616111111114</v>
      </c>
      <c r="C1768" s="6">
        <v>45304.616793981484</v>
      </c>
      <c r="D1768" s="7">
        <v>6.8287037037037036E-4</v>
      </c>
    </row>
    <row r="1769" spans="1:4" x14ac:dyDescent="0.25">
      <c r="A1769" t="s">
        <v>15</v>
      </c>
      <c r="B1769" s="6">
        <v>45304.616793981484</v>
      </c>
      <c r="C1769" s="6">
        <v>45304.617465277777</v>
      </c>
      <c r="D1769" s="7">
        <v>6.7129629629629625E-4</v>
      </c>
    </row>
    <row r="1770" spans="1:4" x14ac:dyDescent="0.25">
      <c r="A1770" t="s">
        <v>14</v>
      </c>
      <c r="B1770" s="6">
        <v>45304.617465277777</v>
      </c>
      <c r="C1770" s="6">
        <v>45304.618379629632</v>
      </c>
      <c r="D1770" s="7">
        <v>9.1435185185185185E-4</v>
      </c>
    </row>
    <row r="1771" spans="1:4" x14ac:dyDescent="0.25">
      <c r="A1771" t="s">
        <v>15</v>
      </c>
      <c r="B1771" s="6">
        <v>45304.618379629632</v>
      </c>
      <c r="C1771" s="6">
        <v>45304.627604166664</v>
      </c>
      <c r="D1771" s="7">
        <v>9.2245370370370363E-3</v>
      </c>
    </row>
    <row r="1772" spans="1:4" x14ac:dyDescent="0.25">
      <c r="A1772" t="s">
        <v>14</v>
      </c>
      <c r="B1772" s="6">
        <v>45304.627604166664</v>
      </c>
      <c r="C1772" s="6">
        <v>45304.628310185188</v>
      </c>
      <c r="D1772" s="7">
        <v>7.0601851851851847E-4</v>
      </c>
    </row>
    <row r="1773" spans="1:4" x14ac:dyDescent="0.25">
      <c r="A1773" t="s">
        <v>15</v>
      </c>
      <c r="B1773" s="6">
        <v>45304.628310185188</v>
      </c>
      <c r="C1773" s="6">
        <v>45304.632268518515</v>
      </c>
      <c r="D1773" s="7">
        <v>3.9583333333333337E-3</v>
      </c>
    </row>
    <row r="1774" spans="1:4" x14ac:dyDescent="0.25">
      <c r="A1774" t="s">
        <v>14</v>
      </c>
      <c r="B1774" s="6">
        <v>45304.632268518515</v>
      </c>
      <c r="C1774" s="6">
        <v>45304.632349537038</v>
      </c>
      <c r="D1774" s="7">
        <v>8.1018518518518516E-5</v>
      </c>
    </row>
    <row r="1775" spans="1:4" x14ac:dyDescent="0.25">
      <c r="A1775" t="s">
        <v>15</v>
      </c>
      <c r="B1775" s="6">
        <v>45304.632349537038</v>
      </c>
      <c r="C1775" s="6">
        <v>45304.63244212963</v>
      </c>
      <c r="D1775" s="7">
        <v>9.2592592592592588E-5</v>
      </c>
    </row>
    <row r="1776" spans="1:4" x14ac:dyDescent="0.25">
      <c r="A1776" t="s">
        <v>14</v>
      </c>
      <c r="B1776" s="6">
        <v>45304.63244212963</v>
      </c>
      <c r="C1776" s="6">
        <v>45304.632870370369</v>
      </c>
      <c r="D1776" s="7">
        <v>4.2824074074074075E-4</v>
      </c>
    </row>
    <row r="1777" spans="1:4" x14ac:dyDescent="0.25">
      <c r="A1777" t="s">
        <v>15</v>
      </c>
      <c r="B1777" s="6">
        <v>45304.632870370369</v>
      </c>
      <c r="C1777" s="6">
        <v>45304.656631944446</v>
      </c>
      <c r="D1777" s="7">
        <v>2.3761574074074074E-2</v>
      </c>
    </row>
    <row r="1778" spans="1:4" x14ac:dyDescent="0.25">
      <c r="A1778" t="s">
        <v>14</v>
      </c>
      <c r="B1778" s="6">
        <v>45304.656631944446</v>
      </c>
      <c r="C1778" s="6">
        <v>45304.656990740739</v>
      </c>
      <c r="D1778" s="7">
        <v>3.5879629629629629E-4</v>
      </c>
    </row>
    <row r="1779" spans="1:4" x14ac:dyDescent="0.25">
      <c r="A1779" t="s">
        <v>15</v>
      </c>
      <c r="B1779" s="6">
        <v>45304.656990740739</v>
      </c>
      <c r="C1779" s="6">
        <v>45304.657546296294</v>
      </c>
      <c r="D1779" s="7">
        <v>5.5555555555555556E-4</v>
      </c>
    </row>
    <row r="1780" spans="1:4" x14ac:dyDescent="0.25">
      <c r="A1780" t="s">
        <v>14</v>
      </c>
      <c r="B1780" s="6">
        <v>45304.657546296294</v>
      </c>
      <c r="C1780" s="6">
        <v>45304.658321759256</v>
      </c>
      <c r="D1780" s="7">
        <v>7.7546296296296293E-4</v>
      </c>
    </row>
    <row r="1781" spans="1:4" x14ac:dyDescent="0.25">
      <c r="A1781" t="s">
        <v>15</v>
      </c>
      <c r="B1781" s="6">
        <v>45304.658321759256</v>
      </c>
      <c r="C1781" s="6">
        <v>45304.675949074073</v>
      </c>
      <c r="D1781" s="7">
        <v>1.7627314814814814E-2</v>
      </c>
    </row>
    <row r="1782" spans="1:4" x14ac:dyDescent="0.25">
      <c r="A1782" t="s">
        <v>14</v>
      </c>
      <c r="B1782" s="6">
        <v>45304.675949074073</v>
      </c>
      <c r="C1782" s="6">
        <v>45304.676724537036</v>
      </c>
      <c r="D1782" s="7">
        <v>7.7546296296296293E-4</v>
      </c>
    </row>
    <row r="1783" spans="1:4" x14ac:dyDescent="0.25">
      <c r="A1783" t="s">
        <v>15</v>
      </c>
      <c r="B1783" s="6">
        <v>45304.676724537036</v>
      </c>
      <c r="C1783" s="6">
        <v>45304.685856481483</v>
      </c>
      <c r="D1783" s="7">
        <v>9.1319444444444443E-3</v>
      </c>
    </row>
    <row r="1784" spans="1:4" x14ac:dyDescent="0.25">
      <c r="A1784" t="s">
        <v>14</v>
      </c>
      <c r="B1784" s="6">
        <v>45304.685856481483</v>
      </c>
      <c r="C1784" s="6">
        <v>45304.686284722222</v>
      </c>
      <c r="D1784" s="7">
        <v>4.2824074074074075E-4</v>
      </c>
    </row>
    <row r="1785" spans="1:4" x14ac:dyDescent="0.25">
      <c r="A1785" t="s">
        <v>15</v>
      </c>
      <c r="B1785" s="6">
        <v>45304.686284722222</v>
      </c>
      <c r="C1785" s="6">
        <v>45304.687245370369</v>
      </c>
      <c r="D1785" s="7">
        <v>9.6064814814814819E-4</v>
      </c>
    </row>
    <row r="1786" spans="1:4" x14ac:dyDescent="0.25">
      <c r="A1786" t="s">
        <v>14</v>
      </c>
      <c r="B1786" s="6">
        <v>45304.687245370369</v>
      </c>
      <c r="C1786" s="6">
        <v>45304.687488425923</v>
      </c>
      <c r="D1786" s="7">
        <v>2.4305555555555555E-4</v>
      </c>
    </row>
    <row r="1787" spans="1:4" x14ac:dyDescent="0.25">
      <c r="A1787" t="s">
        <v>15</v>
      </c>
      <c r="B1787" s="6">
        <v>45304.687488425923</v>
      </c>
      <c r="C1787" s="6">
        <v>45304.691863425927</v>
      </c>
      <c r="D1787" s="7">
        <v>4.3750000000000004E-3</v>
      </c>
    </row>
    <row r="1788" spans="1:4" x14ac:dyDescent="0.25">
      <c r="A1788" t="s">
        <v>14</v>
      </c>
      <c r="B1788" s="6">
        <v>45304.691863425927</v>
      </c>
      <c r="C1788" s="6">
        <v>45304.692152777781</v>
      </c>
      <c r="D1788" s="7">
        <v>2.8935185185185184E-4</v>
      </c>
    </row>
    <row r="1789" spans="1:4" x14ac:dyDescent="0.25">
      <c r="A1789" t="s">
        <v>15</v>
      </c>
      <c r="B1789" s="6">
        <v>45304.692152777781</v>
      </c>
      <c r="C1789" s="6">
        <v>45304.73101851852</v>
      </c>
      <c r="D1789" s="7">
        <v>3.8865740740740742E-2</v>
      </c>
    </row>
    <row r="1790" spans="1:4" x14ac:dyDescent="0.25">
      <c r="A1790" t="s">
        <v>14</v>
      </c>
      <c r="B1790" s="6">
        <v>45304.73101851852</v>
      </c>
      <c r="C1790" s="6">
        <v>45304.731168981481</v>
      </c>
      <c r="D1790" s="7">
        <v>1.5046296296296297E-4</v>
      </c>
    </row>
    <row r="1791" spans="1:4" x14ac:dyDescent="0.25">
      <c r="A1791" t="s">
        <v>15</v>
      </c>
      <c r="B1791" s="6">
        <v>45304.731168981481</v>
      </c>
      <c r="C1791" s="6">
        <v>45304.740405092591</v>
      </c>
      <c r="D1791" s="7">
        <v>9.2361111111111116E-3</v>
      </c>
    </row>
    <row r="1792" spans="1:4" x14ac:dyDescent="0.25">
      <c r="A1792" t="s">
        <v>14</v>
      </c>
      <c r="B1792" s="6">
        <v>45304.740405092591</v>
      </c>
      <c r="C1792" s="6">
        <v>45304.740555555552</v>
      </c>
      <c r="D1792" s="7">
        <v>1.5046296296296297E-4</v>
      </c>
    </row>
    <row r="1793" spans="1:4" x14ac:dyDescent="0.25">
      <c r="A1793" t="s">
        <v>15</v>
      </c>
      <c r="B1793" s="6">
        <v>45304.740555555552</v>
      </c>
      <c r="C1793" s="6">
        <v>45304.76766203704</v>
      </c>
      <c r="D1793" s="7">
        <v>2.7106481481481481E-2</v>
      </c>
    </row>
    <row r="1794" spans="1:4" x14ac:dyDescent="0.25">
      <c r="A1794" t="s">
        <v>14</v>
      </c>
      <c r="B1794" s="6">
        <v>45304.76766203704</v>
      </c>
      <c r="C1794" s="6">
        <v>45304.768368055556</v>
      </c>
      <c r="D1794" s="7">
        <v>7.0601851851851847E-4</v>
      </c>
    </row>
    <row r="1795" spans="1:4" x14ac:dyDescent="0.25">
      <c r="A1795" t="s">
        <v>15</v>
      </c>
      <c r="B1795" s="6">
        <v>45304.768368055556</v>
      </c>
      <c r="C1795" s="6">
        <v>45304.769236111111</v>
      </c>
      <c r="D1795" s="7">
        <v>8.6805555555555551E-4</v>
      </c>
    </row>
    <row r="1796" spans="1:4" x14ac:dyDescent="0.25">
      <c r="A1796" t="s">
        <v>14</v>
      </c>
      <c r="B1796" s="6">
        <v>45304.769236111111</v>
      </c>
      <c r="C1796" s="6">
        <v>45304.769317129627</v>
      </c>
      <c r="D1796" s="7">
        <v>8.1018518518518516E-5</v>
      </c>
    </row>
    <row r="1797" spans="1:4" x14ac:dyDescent="0.25">
      <c r="A1797" t="s">
        <v>15</v>
      </c>
      <c r="B1797" s="6">
        <v>45304.769317129627</v>
      </c>
      <c r="C1797" s="6">
        <v>45304.811527777776</v>
      </c>
      <c r="D1797" s="7">
        <v>4.221064814814815E-2</v>
      </c>
    </row>
    <row r="1798" spans="1:4" x14ac:dyDescent="0.25">
      <c r="A1798" t="s">
        <v>14</v>
      </c>
      <c r="B1798" s="6">
        <v>45304.811527777776</v>
      </c>
      <c r="C1798" s="6">
        <v>45304.811678240738</v>
      </c>
      <c r="D1798" s="7">
        <v>1.5046296296296297E-4</v>
      </c>
    </row>
    <row r="1799" spans="1:4" x14ac:dyDescent="0.25">
      <c r="A1799" t="s">
        <v>15</v>
      </c>
      <c r="B1799" s="6">
        <v>45304.811678240738</v>
      </c>
      <c r="C1799" s="6">
        <v>45304.81931712963</v>
      </c>
      <c r="D1799" s="7">
        <v>7.6388888888888886E-3</v>
      </c>
    </row>
    <row r="1800" spans="1:4" x14ac:dyDescent="0.25">
      <c r="A1800" t="s">
        <v>14</v>
      </c>
      <c r="B1800" s="6">
        <v>45304.81931712963</v>
      </c>
      <c r="C1800" s="6">
        <v>45304.820023148146</v>
      </c>
      <c r="D1800" s="7">
        <v>7.0601851851851847E-4</v>
      </c>
    </row>
    <row r="1801" spans="1:4" x14ac:dyDescent="0.25">
      <c r="A1801" t="s">
        <v>15</v>
      </c>
      <c r="B1801" s="6">
        <v>45304.820023148146</v>
      </c>
      <c r="C1801" s="6">
        <v>45304.83121527778</v>
      </c>
      <c r="D1801" s="7">
        <v>1.119212962962963E-2</v>
      </c>
    </row>
    <row r="1802" spans="1:4" x14ac:dyDescent="0.25">
      <c r="A1802" t="s">
        <v>14</v>
      </c>
      <c r="B1802" s="6">
        <v>45304.83121527778</v>
      </c>
      <c r="C1802" s="6">
        <v>45304.831435185188</v>
      </c>
      <c r="D1802" s="7">
        <v>2.199074074074074E-4</v>
      </c>
    </row>
    <row r="1803" spans="1:4" x14ac:dyDescent="0.25">
      <c r="A1803" t="s">
        <v>15</v>
      </c>
      <c r="B1803" s="6">
        <v>45304.831435185188</v>
      </c>
      <c r="C1803" s="6">
        <v>45304.839629629627</v>
      </c>
      <c r="D1803" s="7">
        <v>8.1944444444444452E-3</v>
      </c>
    </row>
    <row r="1804" spans="1:4" x14ac:dyDescent="0.25">
      <c r="A1804" t="s">
        <v>14</v>
      </c>
      <c r="B1804" s="6">
        <v>45304.839629629627</v>
      </c>
      <c r="C1804" s="6">
        <v>45304.839988425927</v>
      </c>
      <c r="D1804" s="7">
        <v>3.5879629629629629E-4</v>
      </c>
    </row>
    <row r="1805" spans="1:4" x14ac:dyDescent="0.25">
      <c r="A1805" t="s">
        <v>15</v>
      </c>
      <c r="B1805" s="6">
        <v>45304.839988425927</v>
      </c>
      <c r="C1805" s="6">
        <v>45304.842905092592</v>
      </c>
      <c r="D1805" s="7">
        <v>2.9166666666666668E-3</v>
      </c>
    </row>
    <row r="1806" spans="1:4" x14ac:dyDescent="0.25">
      <c r="A1806" t="s">
        <v>14</v>
      </c>
      <c r="B1806" s="6">
        <v>45304.842905092592</v>
      </c>
      <c r="C1806" s="6">
        <v>45304.843611111108</v>
      </c>
      <c r="D1806" s="7">
        <v>7.0601851851851847E-4</v>
      </c>
    </row>
    <row r="1807" spans="1:4" x14ac:dyDescent="0.25">
      <c r="A1807" t="s">
        <v>15</v>
      </c>
      <c r="B1807" s="6">
        <v>45304.843611111108</v>
      </c>
      <c r="C1807" s="6">
        <v>45304.861863425926</v>
      </c>
      <c r="D1807" s="7">
        <v>1.8252314814814815E-2</v>
      </c>
    </row>
    <row r="1808" spans="1:4" x14ac:dyDescent="0.25">
      <c r="A1808" t="s">
        <v>14</v>
      </c>
      <c r="B1808" s="6">
        <v>45304.861863425926</v>
      </c>
      <c r="C1808" s="6">
        <v>45304.86215277778</v>
      </c>
      <c r="D1808" s="7">
        <v>2.8935185185185184E-4</v>
      </c>
    </row>
    <row r="1809" spans="1:4" x14ac:dyDescent="0.25">
      <c r="A1809" t="s">
        <v>15</v>
      </c>
      <c r="B1809" s="6">
        <v>45304.86215277778</v>
      </c>
      <c r="C1809" s="6">
        <v>45304.891585648147</v>
      </c>
      <c r="D1809" s="7">
        <v>2.943287037037037E-2</v>
      </c>
    </row>
    <row r="1810" spans="1:4" x14ac:dyDescent="0.25">
      <c r="A1810" t="s">
        <v>14</v>
      </c>
      <c r="B1810" s="6">
        <v>45304.891585648147</v>
      </c>
      <c r="C1810" s="6">
        <v>45304.892083333332</v>
      </c>
      <c r="D1810" s="7">
        <v>4.9768518518518521E-4</v>
      </c>
    </row>
    <row r="1811" spans="1:4" x14ac:dyDescent="0.25">
      <c r="A1811" t="s">
        <v>15</v>
      </c>
      <c r="B1811" s="6">
        <v>45304.892083333332</v>
      </c>
      <c r="C1811" s="6">
        <v>45304.89234953704</v>
      </c>
      <c r="D1811" s="7">
        <v>2.6620370370370372E-4</v>
      </c>
    </row>
    <row r="1812" spans="1:4" x14ac:dyDescent="0.25">
      <c r="A1812" t="s">
        <v>14</v>
      </c>
      <c r="B1812" s="6">
        <v>45304.89234953704</v>
      </c>
      <c r="C1812" s="6">
        <v>45304.892916666664</v>
      </c>
      <c r="D1812" s="7">
        <v>5.6712962962962967E-4</v>
      </c>
    </row>
    <row r="1813" spans="1:4" x14ac:dyDescent="0.25">
      <c r="A1813" t="s">
        <v>15</v>
      </c>
      <c r="B1813" s="6">
        <v>45304.892916666664</v>
      </c>
      <c r="C1813" s="6">
        <v>45304.907754629632</v>
      </c>
      <c r="D1813" s="7">
        <v>1.4837962962962963E-2</v>
      </c>
    </row>
    <row r="1814" spans="1:4" x14ac:dyDescent="0.25">
      <c r="A1814" t="s">
        <v>14</v>
      </c>
      <c r="B1814" s="6">
        <v>45304.907754629632</v>
      </c>
      <c r="C1814" s="6">
        <v>45304.908460648148</v>
      </c>
      <c r="D1814" s="7">
        <v>7.0601851851851847E-4</v>
      </c>
    </row>
    <row r="1815" spans="1:4" x14ac:dyDescent="0.25">
      <c r="A1815" t="s">
        <v>15</v>
      </c>
      <c r="B1815" s="6">
        <v>45304.908460648148</v>
      </c>
      <c r="C1815" s="6">
        <v>45304.923483796294</v>
      </c>
      <c r="D1815" s="7">
        <v>1.5023148148148148E-2</v>
      </c>
    </row>
    <row r="1816" spans="1:4" x14ac:dyDescent="0.25">
      <c r="A1816" t="s">
        <v>14</v>
      </c>
      <c r="B1816" s="6">
        <v>45304.923483796294</v>
      </c>
      <c r="C1816" s="6">
        <v>45304.923773148148</v>
      </c>
      <c r="D1816" s="7">
        <v>2.8935185185185184E-4</v>
      </c>
    </row>
    <row r="1817" spans="1:4" x14ac:dyDescent="0.25">
      <c r="A1817" t="s">
        <v>15</v>
      </c>
      <c r="B1817" s="6">
        <v>45304.923773148148</v>
      </c>
      <c r="C1817" s="6">
        <v>45304.924861111111</v>
      </c>
      <c r="D1817" s="7">
        <v>1.0879629629629629E-3</v>
      </c>
    </row>
    <row r="1818" spans="1:4" x14ac:dyDescent="0.25">
      <c r="A1818" t="s">
        <v>14</v>
      </c>
      <c r="B1818" s="6">
        <v>45304.924861111111</v>
      </c>
      <c r="C1818" s="6">
        <v>45304.925358796296</v>
      </c>
      <c r="D1818" s="7">
        <v>4.9768518518518521E-4</v>
      </c>
    </row>
    <row r="1819" spans="1:4" x14ac:dyDescent="0.25">
      <c r="A1819" t="s">
        <v>15</v>
      </c>
      <c r="B1819" s="6">
        <v>45304.925358796296</v>
      </c>
      <c r="C1819" s="6">
        <v>45304.932905092595</v>
      </c>
      <c r="D1819" s="7">
        <v>7.5462962962962966E-3</v>
      </c>
    </row>
    <row r="1820" spans="1:4" x14ac:dyDescent="0.25">
      <c r="A1820" t="s">
        <v>14</v>
      </c>
      <c r="B1820" s="6">
        <v>45304.932905092595</v>
      </c>
      <c r="C1820" s="6">
        <v>45304.933125000003</v>
      </c>
      <c r="D1820" s="7">
        <v>2.199074074074074E-4</v>
      </c>
    </row>
    <row r="1821" spans="1:4" x14ac:dyDescent="0.25">
      <c r="A1821" t="s">
        <v>15</v>
      </c>
      <c r="B1821" s="6">
        <v>45304.933125000003</v>
      </c>
      <c r="C1821" s="6">
        <v>45304.939432870371</v>
      </c>
      <c r="D1821" s="7">
        <v>6.3078703703703708E-3</v>
      </c>
    </row>
    <row r="1822" spans="1:4" x14ac:dyDescent="0.25">
      <c r="A1822" t="s">
        <v>14</v>
      </c>
      <c r="B1822" s="6">
        <v>45304.939432870371</v>
      </c>
      <c r="C1822" s="6">
        <v>45304.939513888887</v>
      </c>
      <c r="D1822" s="7">
        <v>8.1018518518518516E-5</v>
      </c>
    </row>
    <row r="1823" spans="1:4" x14ac:dyDescent="0.25">
      <c r="A1823" t="s">
        <v>15</v>
      </c>
      <c r="B1823" s="6">
        <v>45304.939513888887</v>
      </c>
      <c r="C1823" s="6">
        <v>45304.939618055556</v>
      </c>
      <c r="D1823" s="7">
        <v>1.0416666666666667E-4</v>
      </c>
    </row>
    <row r="1824" spans="1:4" x14ac:dyDescent="0.25">
      <c r="A1824" t="s">
        <v>14</v>
      </c>
      <c r="B1824" s="6">
        <v>45304.939618055556</v>
      </c>
      <c r="C1824" s="6">
        <v>45304.939837962964</v>
      </c>
      <c r="D1824" s="7">
        <v>2.199074074074074E-4</v>
      </c>
    </row>
    <row r="1825" spans="1:4" x14ac:dyDescent="0.25">
      <c r="A1825" t="s">
        <v>15</v>
      </c>
      <c r="B1825" s="6">
        <v>45304.939837962964</v>
      </c>
      <c r="C1825" s="6">
        <v>45304.942916666667</v>
      </c>
      <c r="D1825" s="7">
        <v>3.0787037037037037E-3</v>
      </c>
    </row>
    <row r="1826" spans="1:4" x14ac:dyDescent="0.25">
      <c r="A1826" t="s">
        <v>14</v>
      </c>
      <c r="B1826" s="6">
        <v>45304.942916666667</v>
      </c>
      <c r="C1826" s="6">
        <v>45304.943067129629</v>
      </c>
      <c r="D1826" s="7">
        <v>1.5046296296296297E-4</v>
      </c>
    </row>
    <row r="1827" spans="1:4" x14ac:dyDescent="0.25">
      <c r="A1827" t="s">
        <v>15</v>
      </c>
      <c r="B1827" s="6">
        <v>45304.943067129629</v>
      </c>
      <c r="C1827" s="6">
        <v>45304.957974537036</v>
      </c>
      <c r="D1827" s="7">
        <v>1.4907407407407407E-2</v>
      </c>
    </row>
    <row r="1828" spans="1:4" x14ac:dyDescent="0.25">
      <c r="A1828" t="s">
        <v>14</v>
      </c>
      <c r="B1828" s="6">
        <v>45304.957974537036</v>
      </c>
      <c r="C1828" s="6">
        <v>45304.95826388889</v>
      </c>
      <c r="D1828" s="7">
        <v>2.8935185185185184E-4</v>
      </c>
    </row>
    <row r="1829" spans="1:4" x14ac:dyDescent="0.25">
      <c r="A1829" t="s">
        <v>15</v>
      </c>
      <c r="B1829" s="6">
        <v>45304.95826388889</v>
      </c>
      <c r="C1829" s="6">
        <v>45304.973171296297</v>
      </c>
      <c r="D1829" s="7">
        <v>1.4907407407407407E-2</v>
      </c>
    </row>
    <row r="1830" spans="1:4" x14ac:dyDescent="0.25">
      <c r="A1830" t="s">
        <v>14</v>
      </c>
      <c r="B1830" s="6">
        <v>45304.973171296297</v>
      </c>
      <c r="C1830" s="6">
        <v>45304.973530092589</v>
      </c>
      <c r="D1830" s="7">
        <v>3.5879629629629629E-4</v>
      </c>
    </row>
    <row r="1831" spans="1:4" x14ac:dyDescent="0.25">
      <c r="A1831" t="s">
        <v>15</v>
      </c>
      <c r="B1831" s="6">
        <v>45304.973530092589</v>
      </c>
      <c r="C1831" s="6">
        <v>45304.984456018516</v>
      </c>
      <c r="D1831" s="7">
        <v>1.0925925925925926E-2</v>
      </c>
    </row>
    <row r="1832" spans="1:4" x14ac:dyDescent="0.25">
      <c r="A1832" t="s">
        <v>14</v>
      </c>
      <c r="B1832" s="6">
        <v>45304.984456018516</v>
      </c>
      <c r="C1832" s="6">
        <v>45304.984861111108</v>
      </c>
      <c r="D1832" s="7">
        <v>4.0509259259259258E-4</v>
      </c>
    </row>
    <row r="1833" spans="1:4" x14ac:dyDescent="0.25">
      <c r="A1833" t="s">
        <v>15</v>
      </c>
      <c r="B1833" s="6">
        <v>45304.984861111108</v>
      </c>
      <c r="C1833" s="6">
        <v>45304.986296296294</v>
      </c>
      <c r="D1833" s="7">
        <v>1.4351851851851852E-3</v>
      </c>
    </row>
    <row r="1834" spans="1:4" x14ac:dyDescent="0.25">
      <c r="A1834" t="s">
        <v>14</v>
      </c>
      <c r="B1834" s="6">
        <v>45304.986296296294</v>
      </c>
      <c r="C1834" s="6">
        <v>45304.986840277779</v>
      </c>
      <c r="D1834" s="7">
        <v>5.4398148148148144E-4</v>
      </c>
    </row>
    <row r="1835" spans="1:4" x14ac:dyDescent="0.25">
      <c r="A1835" t="s">
        <v>15</v>
      </c>
      <c r="B1835" s="6">
        <v>45304.986840277779</v>
      </c>
      <c r="C1835" s="6">
        <v>45305.000115740739</v>
      </c>
      <c r="D1835" s="7">
        <v>1.3275462962962963E-2</v>
      </c>
    </row>
    <row r="1836" spans="1:4" x14ac:dyDescent="0.25">
      <c r="A1836" t="s">
        <v>14</v>
      </c>
      <c r="B1836" s="6">
        <v>45305.000115740739</v>
      </c>
      <c r="C1836" s="6">
        <v>45305.0002662037</v>
      </c>
      <c r="D1836" s="7">
        <v>1.5046296296296297E-4</v>
      </c>
    </row>
    <row r="1837" spans="1:4" x14ac:dyDescent="0.25">
      <c r="A1837" t="s">
        <v>15</v>
      </c>
      <c r="B1837" s="6">
        <v>45305.0002662037</v>
      </c>
      <c r="C1837" s="6">
        <v>45305.00917824074</v>
      </c>
      <c r="D1837" s="7">
        <v>8.9120370370370378E-3</v>
      </c>
    </row>
    <row r="1838" spans="1:4" x14ac:dyDescent="0.25">
      <c r="A1838" t="s">
        <v>14</v>
      </c>
      <c r="B1838" s="6">
        <v>45305.00917824074</v>
      </c>
      <c r="C1838" s="6">
        <v>45305.009328703702</v>
      </c>
      <c r="D1838" s="7">
        <v>1.5046296296296297E-4</v>
      </c>
    </row>
    <row r="1839" spans="1:4" x14ac:dyDescent="0.25">
      <c r="A1839" t="s">
        <v>15</v>
      </c>
      <c r="B1839" s="6">
        <v>45305.009328703702</v>
      </c>
      <c r="C1839" s="6">
        <v>45305.013773148145</v>
      </c>
      <c r="D1839" s="7">
        <v>4.4444444444444444E-3</v>
      </c>
    </row>
    <row r="1840" spans="1:4" x14ac:dyDescent="0.25">
      <c r="A1840" t="s">
        <v>14</v>
      </c>
      <c r="B1840" s="6">
        <v>45305.013773148145</v>
      </c>
      <c r="C1840" s="6">
        <v>45305.014131944445</v>
      </c>
      <c r="D1840" s="7">
        <v>3.5879629629629629E-4</v>
      </c>
    </row>
    <row r="1841" spans="1:4" x14ac:dyDescent="0.25">
      <c r="A1841" t="s">
        <v>15</v>
      </c>
      <c r="B1841" s="6">
        <v>45305.014131944445</v>
      </c>
      <c r="C1841" s="6">
        <v>45305.018206018518</v>
      </c>
      <c r="D1841" s="7">
        <v>4.0740740740740737E-3</v>
      </c>
    </row>
    <row r="1842" spans="1:4" x14ac:dyDescent="0.25">
      <c r="A1842" t="s">
        <v>14</v>
      </c>
      <c r="B1842" s="6">
        <v>45305.018206018518</v>
      </c>
      <c r="C1842" s="6">
        <v>45305.018425925926</v>
      </c>
      <c r="D1842" s="7">
        <v>2.199074074074074E-4</v>
      </c>
    </row>
    <row r="1843" spans="1:4" x14ac:dyDescent="0.25">
      <c r="A1843" t="s">
        <v>15</v>
      </c>
      <c r="B1843" s="6">
        <v>45305.018425925926</v>
      </c>
      <c r="C1843" s="6">
        <v>45305.027719907404</v>
      </c>
      <c r="D1843" s="7">
        <v>9.2939814814814812E-3</v>
      </c>
    </row>
    <row r="1844" spans="1:4" x14ac:dyDescent="0.25">
      <c r="A1844" t="s">
        <v>14</v>
      </c>
      <c r="B1844" s="6">
        <v>45305.027719907404</v>
      </c>
      <c r="C1844" s="6">
        <v>45305.027870370373</v>
      </c>
      <c r="D1844" s="7">
        <v>1.5046296296296297E-4</v>
      </c>
    </row>
    <row r="1845" spans="1:4" x14ac:dyDescent="0.25">
      <c r="A1845" t="s">
        <v>15</v>
      </c>
      <c r="B1845" s="6">
        <v>45305.027870370373</v>
      </c>
      <c r="C1845" s="6">
        <v>45305.041041666664</v>
      </c>
      <c r="D1845" s="7">
        <v>1.3171296296296296E-2</v>
      </c>
    </row>
    <row r="1846" spans="1:4" x14ac:dyDescent="0.25">
      <c r="A1846" t="s">
        <v>14</v>
      </c>
      <c r="B1846" s="6">
        <v>45305.041041666664</v>
      </c>
      <c r="C1846" s="6">
        <v>45305.041192129633</v>
      </c>
      <c r="D1846" s="7">
        <v>1.5046296296296297E-4</v>
      </c>
    </row>
    <row r="1847" spans="1:4" x14ac:dyDescent="0.25">
      <c r="A1847" t="s">
        <v>15</v>
      </c>
      <c r="B1847" s="6">
        <v>45305.041192129633</v>
      </c>
      <c r="C1847" s="6">
        <v>45305.068206018521</v>
      </c>
      <c r="D1847" s="7">
        <v>2.7013888888888889E-2</v>
      </c>
    </row>
    <row r="1848" spans="1:4" x14ac:dyDescent="0.25">
      <c r="A1848" t="s">
        <v>14</v>
      </c>
      <c r="B1848" s="6">
        <v>45305.068206018521</v>
      </c>
      <c r="C1848" s="6">
        <v>45305.068356481483</v>
      </c>
      <c r="D1848" s="7">
        <v>1.5046296296296297E-4</v>
      </c>
    </row>
    <row r="1849" spans="1:4" x14ac:dyDescent="0.25">
      <c r="A1849" t="s">
        <v>15</v>
      </c>
      <c r="B1849" s="6">
        <v>45305.068356481483</v>
      </c>
      <c r="C1849" s="6">
        <v>45305.115682870368</v>
      </c>
      <c r="D1849" s="7">
        <v>4.732638888888889E-2</v>
      </c>
    </row>
    <row r="1850" spans="1:4" x14ac:dyDescent="0.25">
      <c r="A1850" t="s">
        <v>14</v>
      </c>
      <c r="B1850" s="6">
        <v>45305.115682870368</v>
      </c>
      <c r="C1850" s="6">
        <v>45305.115763888891</v>
      </c>
      <c r="D1850" s="7">
        <v>8.1018518518518516E-5</v>
      </c>
    </row>
    <row r="1851" spans="1:4" x14ac:dyDescent="0.25">
      <c r="A1851" t="s">
        <v>15</v>
      </c>
      <c r="B1851" s="6">
        <v>45305.115763888891</v>
      </c>
      <c r="C1851" s="6">
        <v>45305.115856481483</v>
      </c>
      <c r="D1851" s="7">
        <v>9.2592592592592588E-5</v>
      </c>
    </row>
    <row r="1852" spans="1:4" x14ac:dyDescent="0.25">
      <c r="A1852" t="s">
        <v>14</v>
      </c>
      <c r="B1852" s="6">
        <v>45305.115856481483</v>
      </c>
      <c r="C1852" s="6">
        <v>45305.115937499999</v>
      </c>
      <c r="D1852" s="7">
        <v>8.1018518518518516E-5</v>
      </c>
    </row>
    <row r="1853" spans="1:4" x14ac:dyDescent="0.25">
      <c r="A1853" t="s">
        <v>15</v>
      </c>
      <c r="B1853" s="6">
        <v>45305.115937499999</v>
      </c>
      <c r="C1853" s="6">
        <v>45305.127893518518</v>
      </c>
      <c r="D1853" s="7">
        <v>1.1956018518518519E-2</v>
      </c>
    </row>
    <row r="1854" spans="1:4" x14ac:dyDescent="0.25">
      <c r="A1854" t="s">
        <v>14</v>
      </c>
      <c r="B1854" s="6">
        <v>45305.127893518518</v>
      </c>
      <c r="C1854" s="6">
        <v>45305.127974537034</v>
      </c>
      <c r="D1854" s="7">
        <v>8.1018518518518516E-5</v>
      </c>
    </row>
    <row r="1855" spans="1:4" x14ac:dyDescent="0.25">
      <c r="A1855" t="s">
        <v>15</v>
      </c>
      <c r="B1855" s="6">
        <v>45305.127974537034</v>
      </c>
      <c r="C1855" s="6">
        <v>45305.128078703703</v>
      </c>
      <c r="D1855" s="7">
        <v>1.0416666666666667E-4</v>
      </c>
    </row>
    <row r="1856" spans="1:4" x14ac:dyDescent="0.25">
      <c r="A1856" t="s">
        <v>14</v>
      </c>
      <c r="B1856" s="6">
        <v>45305.128078703703</v>
      </c>
      <c r="C1856" s="6">
        <v>45305.128159722219</v>
      </c>
      <c r="D1856" s="7">
        <v>8.1018518518518516E-5</v>
      </c>
    </row>
    <row r="1857" spans="1:4" x14ac:dyDescent="0.25">
      <c r="A1857" t="s">
        <v>15</v>
      </c>
      <c r="B1857" s="6">
        <v>45305.128159722219</v>
      </c>
      <c r="C1857" s="6">
        <v>45305.129756944443</v>
      </c>
      <c r="D1857" s="7">
        <v>1.5972222222222223E-3</v>
      </c>
    </row>
    <row r="1858" spans="1:4" x14ac:dyDescent="0.25">
      <c r="A1858" t="s">
        <v>14</v>
      </c>
      <c r="B1858" s="6">
        <v>45305.129756944443</v>
      </c>
      <c r="C1858" s="6">
        <v>45305.129953703705</v>
      </c>
      <c r="D1858" s="7">
        <v>1.9675925925925926E-4</v>
      </c>
    </row>
    <row r="1859" spans="1:4" x14ac:dyDescent="0.25">
      <c r="A1859" t="s">
        <v>15</v>
      </c>
      <c r="B1859" s="6">
        <v>45305.129953703705</v>
      </c>
      <c r="C1859" s="6">
        <v>45305.176493055558</v>
      </c>
      <c r="D1859" s="7">
        <v>4.6539351851851853E-2</v>
      </c>
    </row>
    <row r="1860" spans="1:4" x14ac:dyDescent="0.25">
      <c r="A1860" t="s">
        <v>14</v>
      </c>
      <c r="B1860" s="6">
        <v>45305.176493055558</v>
      </c>
      <c r="C1860" s="6">
        <v>45305.176574074074</v>
      </c>
      <c r="D1860" s="7">
        <v>8.1018518518518516E-5</v>
      </c>
    </row>
    <row r="1861" spans="1:4" x14ac:dyDescent="0.25">
      <c r="A1861" t="s">
        <v>15</v>
      </c>
      <c r="B1861" s="6">
        <v>45305.176574074074</v>
      </c>
      <c r="C1861" s="6">
        <v>45305.176678240743</v>
      </c>
      <c r="D1861" s="7">
        <v>1.0416666666666667E-4</v>
      </c>
    </row>
    <row r="1862" spans="1:4" x14ac:dyDescent="0.25">
      <c r="A1862" t="s">
        <v>14</v>
      </c>
      <c r="B1862" s="6">
        <v>45305.176678240743</v>
      </c>
      <c r="C1862" s="6">
        <v>45305.176898148151</v>
      </c>
      <c r="D1862" s="7">
        <v>2.199074074074074E-4</v>
      </c>
    </row>
    <row r="1863" spans="1:4" x14ac:dyDescent="0.25">
      <c r="A1863" t="s">
        <v>15</v>
      </c>
      <c r="B1863" s="6">
        <v>45305.176898148151</v>
      </c>
      <c r="C1863" s="6">
        <v>45305.193449074075</v>
      </c>
      <c r="D1863" s="7">
        <v>1.6550925925925927E-2</v>
      </c>
    </row>
    <row r="1864" spans="1:4" x14ac:dyDescent="0.25">
      <c r="A1864" t="s">
        <v>14</v>
      </c>
      <c r="B1864" s="6">
        <v>45305.193449074075</v>
      </c>
      <c r="C1864" s="6">
        <v>45305.194155092591</v>
      </c>
      <c r="D1864" s="7">
        <v>7.0601851851851847E-4</v>
      </c>
    </row>
    <row r="1865" spans="1:4" x14ac:dyDescent="0.25">
      <c r="A1865" t="s">
        <v>15</v>
      </c>
      <c r="B1865" s="6">
        <v>45305.194155092591</v>
      </c>
      <c r="C1865" s="6">
        <v>45305.20076388889</v>
      </c>
      <c r="D1865" s="7">
        <v>6.6087962962962966E-3</v>
      </c>
    </row>
    <row r="1866" spans="1:4" x14ac:dyDescent="0.25">
      <c r="A1866" t="s">
        <v>14</v>
      </c>
      <c r="B1866" s="6">
        <v>45305.20076388889</v>
      </c>
      <c r="C1866" s="6">
        <v>45305.201689814814</v>
      </c>
      <c r="D1866" s="7">
        <v>9.2592592592592596E-4</v>
      </c>
    </row>
    <row r="1867" spans="1:4" x14ac:dyDescent="0.25">
      <c r="A1867" t="s">
        <v>15</v>
      </c>
      <c r="B1867" s="6">
        <v>45305.201689814814</v>
      </c>
      <c r="C1867" s="6">
        <v>45305.216400462959</v>
      </c>
      <c r="D1867" s="7">
        <v>1.4710648148148148E-2</v>
      </c>
    </row>
    <row r="1868" spans="1:4" x14ac:dyDescent="0.25">
      <c r="A1868" t="s">
        <v>14</v>
      </c>
      <c r="B1868" s="6">
        <v>45305.216400462959</v>
      </c>
      <c r="C1868" s="6">
        <v>45305.216620370367</v>
      </c>
      <c r="D1868" s="7">
        <v>2.199074074074074E-4</v>
      </c>
    </row>
    <row r="1869" spans="1:4" x14ac:dyDescent="0.25">
      <c r="A1869" t="s">
        <v>15</v>
      </c>
      <c r="B1869" s="6">
        <v>45305.216620370367</v>
      </c>
      <c r="C1869" s="6">
        <v>45305.232407407406</v>
      </c>
      <c r="D1869" s="7">
        <v>1.5787037037037037E-2</v>
      </c>
    </row>
    <row r="1870" spans="1:4" x14ac:dyDescent="0.25">
      <c r="A1870" t="s">
        <v>14</v>
      </c>
      <c r="B1870" s="6">
        <v>45305.232407407406</v>
      </c>
      <c r="C1870" s="6">
        <v>45305.232488425929</v>
      </c>
      <c r="D1870" s="7">
        <v>8.1018518518518516E-5</v>
      </c>
    </row>
    <row r="1871" spans="1:4" x14ac:dyDescent="0.25">
      <c r="A1871" t="s">
        <v>15</v>
      </c>
      <c r="B1871" s="6">
        <v>45305.232488425929</v>
      </c>
      <c r="C1871" s="6">
        <v>45305.232592592591</v>
      </c>
      <c r="D1871" s="7">
        <v>1.0416666666666667E-4</v>
      </c>
    </row>
    <row r="1872" spans="1:4" x14ac:dyDescent="0.25">
      <c r="A1872" t="s">
        <v>14</v>
      </c>
      <c r="B1872" s="6">
        <v>45305.232592592591</v>
      </c>
      <c r="C1872" s="6">
        <v>45305.232673611114</v>
      </c>
      <c r="D1872" s="7">
        <v>8.1018518518518516E-5</v>
      </c>
    </row>
    <row r="1873" spans="1:4" x14ac:dyDescent="0.25">
      <c r="A1873" t="s">
        <v>15</v>
      </c>
      <c r="B1873" s="6">
        <v>45305.232673611114</v>
      </c>
      <c r="C1873" s="6">
        <v>45305.239664351851</v>
      </c>
      <c r="D1873" s="7">
        <v>6.9907407407407409E-3</v>
      </c>
    </row>
    <row r="1874" spans="1:4" x14ac:dyDescent="0.25">
      <c r="A1874" t="s">
        <v>14</v>
      </c>
      <c r="B1874" s="6">
        <v>45305.239664351851</v>
      </c>
      <c r="C1874" s="6">
        <v>45305.239814814813</v>
      </c>
      <c r="D1874" s="7">
        <v>1.5046296296296297E-4</v>
      </c>
    </row>
    <row r="1875" spans="1:4" x14ac:dyDescent="0.25">
      <c r="A1875" t="s">
        <v>15</v>
      </c>
      <c r="B1875" s="6">
        <v>45305.239814814813</v>
      </c>
      <c r="C1875" s="6">
        <v>45305.248842592591</v>
      </c>
      <c r="D1875" s="7">
        <v>9.0277777777777769E-3</v>
      </c>
    </row>
    <row r="1876" spans="1:4" x14ac:dyDescent="0.25">
      <c r="A1876" t="s">
        <v>14</v>
      </c>
      <c r="B1876" s="6">
        <v>45305.248842592591</v>
      </c>
      <c r="C1876" s="6">
        <v>45305.249062499999</v>
      </c>
      <c r="D1876" s="7">
        <v>2.199074074074074E-4</v>
      </c>
    </row>
    <row r="1877" spans="1:4" x14ac:dyDescent="0.25">
      <c r="A1877" t="s">
        <v>15</v>
      </c>
      <c r="B1877" s="6">
        <v>45305.249062499999</v>
      </c>
      <c r="C1877" s="6">
        <v>45305.286944444444</v>
      </c>
      <c r="D1877" s="7">
        <v>3.7881944444444447E-2</v>
      </c>
    </row>
    <row r="1878" spans="1:4" x14ac:dyDescent="0.25">
      <c r="A1878" t="s">
        <v>14</v>
      </c>
      <c r="B1878" s="6">
        <v>45305.286944444444</v>
      </c>
      <c r="C1878" s="6">
        <v>45305.287233796298</v>
      </c>
      <c r="D1878" s="7">
        <v>2.8935185185185184E-4</v>
      </c>
    </row>
    <row r="1879" spans="1:4" x14ac:dyDescent="0.25">
      <c r="A1879" t="s">
        <v>15</v>
      </c>
      <c r="B1879" s="6">
        <v>45305.287233796298</v>
      </c>
      <c r="C1879" s="6">
        <v>45305.287789351853</v>
      </c>
      <c r="D1879" s="7">
        <v>5.5555555555555556E-4</v>
      </c>
    </row>
    <row r="1880" spans="1:4" x14ac:dyDescent="0.25">
      <c r="A1880" t="s">
        <v>14</v>
      </c>
      <c r="B1880" s="6">
        <v>45305.287789351853</v>
      </c>
      <c r="C1880" s="6">
        <v>45305.288078703707</v>
      </c>
      <c r="D1880" s="7">
        <v>2.8935185185185184E-4</v>
      </c>
    </row>
    <row r="1881" spans="1:4" x14ac:dyDescent="0.25">
      <c r="A1881" t="s">
        <v>15</v>
      </c>
      <c r="B1881" s="6">
        <v>45305.288078703707</v>
      </c>
      <c r="C1881" s="6">
        <v>45305.297407407408</v>
      </c>
      <c r="D1881" s="7">
        <v>9.3287037037037036E-3</v>
      </c>
    </row>
    <row r="1882" spans="1:4" x14ac:dyDescent="0.25">
      <c r="A1882" t="s">
        <v>14</v>
      </c>
      <c r="B1882" s="6">
        <v>45305.297407407408</v>
      </c>
      <c r="C1882" s="6">
        <v>45305.29755787037</v>
      </c>
      <c r="D1882" s="7">
        <v>1.5046296296296297E-4</v>
      </c>
    </row>
    <row r="1883" spans="1:4" x14ac:dyDescent="0.25">
      <c r="A1883" t="s">
        <v>15</v>
      </c>
      <c r="B1883" s="6">
        <v>45305.29755787037</v>
      </c>
      <c r="C1883" s="6">
        <v>45305.310624999998</v>
      </c>
      <c r="D1883" s="7">
        <v>1.306712962962963E-2</v>
      </c>
    </row>
    <row r="1884" spans="1:4" x14ac:dyDescent="0.25">
      <c r="A1884" t="s">
        <v>14</v>
      </c>
      <c r="B1884" s="6">
        <v>45305.310624999998</v>
      </c>
      <c r="C1884" s="6">
        <v>45305.310914351852</v>
      </c>
      <c r="D1884" s="7">
        <v>2.8935185185185184E-4</v>
      </c>
    </row>
    <row r="1885" spans="1:4" x14ac:dyDescent="0.25">
      <c r="A1885" t="s">
        <v>15</v>
      </c>
      <c r="B1885" s="6">
        <v>45305.310914351852</v>
      </c>
      <c r="C1885" s="6">
        <v>45305.329710648148</v>
      </c>
      <c r="D1885" s="7">
        <v>1.8796296296296297E-2</v>
      </c>
    </row>
    <row r="1886" spans="1:4" x14ac:dyDescent="0.25">
      <c r="A1886" t="s">
        <v>14</v>
      </c>
      <c r="B1886" s="6">
        <v>45305.329710648148</v>
      </c>
      <c r="C1886" s="6">
        <v>45305.329791666663</v>
      </c>
      <c r="D1886" s="7">
        <v>8.1018518518518516E-5</v>
      </c>
    </row>
    <row r="1887" spans="1:4" x14ac:dyDescent="0.25">
      <c r="A1887" t="s">
        <v>15</v>
      </c>
      <c r="B1887" s="6">
        <v>45305.329791666663</v>
      </c>
      <c r="C1887" s="6">
        <v>45305.329872685186</v>
      </c>
      <c r="D1887" s="7">
        <v>8.1018518518518516E-5</v>
      </c>
    </row>
    <row r="1888" spans="1:4" x14ac:dyDescent="0.25">
      <c r="A1888" t="s">
        <v>14</v>
      </c>
      <c r="B1888" s="6">
        <v>45305.329872685186</v>
      </c>
      <c r="C1888" s="6">
        <v>45305.329953703702</v>
      </c>
      <c r="D1888" s="7">
        <v>8.1018518518518516E-5</v>
      </c>
    </row>
    <row r="1889" spans="1:4" x14ac:dyDescent="0.25">
      <c r="A1889" t="s">
        <v>15</v>
      </c>
      <c r="B1889" s="6">
        <v>45305.329953703702</v>
      </c>
      <c r="C1889" s="6">
        <v>45305.334722222222</v>
      </c>
      <c r="D1889" s="7">
        <v>4.7685185185185183E-3</v>
      </c>
    </row>
    <row r="1890" spans="1:4" x14ac:dyDescent="0.25">
      <c r="A1890" t="s">
        <v>14</v>
      </c>
      <c r="B1890" s="6">
        <v>45305.334722222222</v>
      </c>
      <c r="C1890" s="6">
        <v>45305.335451388892</v>
      </c>
      <c r="D1890" s="7">
        <v>7.291666666666667E-4</v>
      </c>
    </row>
    <row r="1891" spans="1:4" x14ac:dyDescent="0.25">
      <c r="A1891" t="s">
        <v>15</v>
      </c>
      <c r="B1891" s="6">
        <v>45305.335451388892</v>
      </c>
      <c r="C1891" s="6">
        <v>45305.350115740737</v>
      </c>
      <c r="D1891" s="7">
        <v>1.4664351851851852E-2</v>
      </c>
    </row>
    <row r="1892" spans="1:4" x14ac:dyDescent="0.25">
      <c r="A1892" t="s">
        <v>14</v>
      </c>
      <c r="B1892" s="6">
        <v>45305.350115740737</v>
      </c>
      <c r="C1892" s="6">
        <v>45305.350821759261</v>
      </c>
      <c r="D1892" s="7">
        <v>7.0601851851851847E-4</v>
      </c>
    </row>
    <row r="1893" spans="1:4" x14ac:dyDescent="0.25">
      <c r="A1893" t="s">
        <v>15</v>
      </c>
      <c r="B1893" s="6">
        <v>45305.350821759261</v>
      </c>
      <c r="C1893" s="6">
        <v>45305.360810185186</v>
      </c>
      <c r="D1893" s="7">
        <v>9.9884259259259266E-3</v>
      </c>
    </row>
    <row r="1894" spans="1:4" x14ac:dyDescent="0.25">
      <c r="A1894" t="s">
        <v>14</v>
      </c>
      <c r="B1894" s="6">
        <v>45305.360810185186</v>
      </c>
      <c r="C1894" s="6">
        <v>45305.361655092594</v>
      </c>
      <c r="D1894" s="7">
        <v>8.4490740740740739E-4</v>
      </c>
    </row>
    <row r="1895" spans="1:4" x14ac:dyDescent="0.25">
      <c r="A1895" t="s">
        <v>15</v>
      </c>
      <c r="B1895" s="6">
        <v>45305.361655092594</v>
      </c>
      <c r="C1895" s="6">
        <v>45305.381284722222</v>
      </c>
      <c r="D1895" s="7">
        <v>1.9629629629629629E-2</v>
      </c>
    </row>
    <row r="1896" spans="1:4" x14ac:dyDescent="0.25">
      <c r="A1896" t="s">
        <v>14</v>
      </c>
      <c r="B1896" s="6">
        <v>45305.381284722222</v>
      </c>
      <c r="C1896" s="6">
        <v>45305.381435185183</v>
      </c>
      <c r="D1896" s="7">
        <v>1.5046296296296297E-4</v>
      </c>
    </row>
    <row r="1897" spans="1:4" x14ac:dyDescent="0.25">
      <c r="A1897" t="s">
        <v>15</v>
      </c>
      <c r="B1897" s="6">
        <v>45305.381435185183</v>
      </c>
      <c r="C1897" s="6">
        <v>45305.387175925927</v>
      </c>
      <c r="D1897" s="7">
        <v>5.7407407407407407E-3</v>
      </c>
    </row>
    <row r="1898" spans="1:4" x14ac:dyDescent="0.25">
      <c r="A1898" t="s">
        <v>14</v>
      </c>
      <c r="B1898" s="6">
        <v>45305.387175925927</v>
      </c>
      <c r="C1898" s="6">
        <v>45305.387881944444</v>
      </c>
      <c r="D1898" s="7">
        <v>7.0601851851851847E-4</v>
      </c>
    </row>
    <row r="1899" spans="1:4" x14ac:dyDescent="0.25">
      <c r="A1899" t="s">
        <v>15</v>
      </c>
      <c r="B1899" s="6">
        <v>45305.387881944444</v>
      </c>
      <c r="C1899" s="6">
        <v>45305.407361111109</v>
      </c>
      <c r="D1899" s="7">
        <v>1.9479166666666665E-2</v>
      </c>
    </row>
    <row r="1900" spans="1:4" x14ac:dyDescent="0.25">
      <c r="A1900" t="s">
        <v>14</v>
      </c>
      <c r="B1900" s="6">
        <v>45305.407361111109</v>
      </c>
      <c r="C1900" s="6">
        <v>45305.407581018517</v>
      </c>
      <c r="D1900" s="7">
        <v>2.199074074074074E-4</v>
      </c>
    </row>
    <row r="1901" spans="1:4" x14ac:dyDescent="0.25">
      <c r="A1901" t="s">
        <v>15</v>
      </c>
      <c r="B1901" s="6">
        <v>45305.407581018517</v>
      </c>
      <c r="C1901" s="6">
        <v>45305.412708333337</v>
      </c>
      <c r="D1901" s="7">
        <v>5.1273148148148146E-3</v>
      </c>
    </row>
    <row r="1902" spans="1:4" x14ac:dyDescent="0.25">
      <c r="A1902" t="s">
        <v>14</v>
      </c>
      <c r="B1902" s="6">
        <v>45305.412708333337</v>
      </c>
      <c r="C1902" s="6">
        <v>45305.412974537037</v>
      </c>
      <c r="D1902" s="7">
        <v>2.6620370370370372E-4</v>
      </c>
    </row>
    <row r="1903" spans="1:4" x14ac:dyDescent="0.25">
      <c r="A1903" t="s">
        <v>15</v>
      </c>
      <c r="B1903" s="6">
        <v>45305.412974537037</v>
      </c>
      <c r="C1903" s="6">
        <v>45305.413935185185</v>
      </c>
      <c r="D1903" s="7">
        <v>9.6064814814814819E-4</v>
      </c>
    </row>
    <row r="1904" spans="1:4" x14ac:dyDescent="0.25">
      <c r="A1904" t="s">
        <v>14</v>
      </c>
      <c r="B1904" s="6">
        <v>45305.413935185185</v>
      </c>
      <c r="C1904" s="6">
        <v>45305.4140162037</v>
      </c>
      <c r="D1904" s="7">
        <v>8.1018518518518516E-5</v>
      </c>
    </row>
    <row r="1905" spans="1:4" x14ac:dyDescent="0.25">
      <c r="A1905" t="s">
        <v>15</v>
      </c>
      <c r="B1905" s="6">
        <v>45305.4140162037</v>
      </c>
      <c r="C1905" s="6">
        <v>45305.448425925926</v>
      </c>
      <c r="D1905" s="7">
        <v>3.4409722222222223E-2</v>
      </c>
    </row>
    <row r="1906" spans="1:4" x14ac:dyDescent="0.25">
      <c r="A1906" t="s">
        <v>14</v>
      </c>
      <c r="B1906" s="6">
        <v>45305.448425925926</v>
      </c>
      <c r="C1906" s="6">
        <v>45305.449062500003</v>
      </c>
      <c r="D1906" s="7">
        <v>6.3657407407407413E-4</v>
      </c>
    </row>
    <row r="1907" spans="1:4" x14ac:dyDescent="0.25">
      <c r="A1907" t="s">
        <v>15</v>
      </c>
      <c r="B1907" s="6">
        <v>45305.449062500003</v>
      </c>
      <c r="C1907" s="6">
        <v>45305.454560185186</v>
      </c>
      <c r="D1907" s="7">
        <v>5.4976851851851853E-3</v>
      </c>
    </row>
    <row r="1908" spans="1:4" x14ac:dyDescent="0.25">
      <c r="A1908" t="s">
        <v>14</v>
      </c>
      <c r="B1908" s="6">
        <v>45305.454560185186</v>
      </c>
      <c r="C1908" s="6">
        <v>45305.455208333333</v>
      </c>
      <c r="D1908" s="7">
        <v>6.4814814814814813E-4</v>
      </c>
    </row>
    <row r="1909" spans="1:4" x14ac:dyDescent="0.25">
      <c r="A1909" t="s">
        <v>15</v>
      </c>
      <c r="B1909" s="6">
        <v>45305.455208333333</v>
      </c>
      <c r="C1909" s="6">
        <v>45305.499386574076</v>
      </c>
      <c r="D1909" s="7">
        <v>4.417824074074074E-2</v>
      </c>
    </row>
    <row r="1910" spans="1:4" x14ac:dyDescent="0.25">
      <c r="A1910" t="s">
        <v>14</v>
      </c>
      <c r="B1910" s="6">
        <v>45305.499386574076</v>
      </c>
      <c r="C1910" s="6">
        <v>45305.499467592592</v>
      </c>
      <c r="D1910" s="7">
        <v>8.1018518518518516E-5</v>
      </c>
    </row>
    <row r="1911" spans="1:4" x14ac:dyDescent="0.25">
      <c r="A1911" t="s">
        <v>15</v>
      </c>
      <c r="B1911" s="6">
        <v>45305.499467592592</v>
      </c>
      <c r="C1911" s="6">
        <v>45305.499560185184</v>
      </c>
      <c r="D1911" s="7">
        <v>9.2592592592592588E-5</v>
      </c>
    </row>
    <row r="1912" spans="1:4" x14ac:dyDescent="0.25">
      <c r="A1912" t="s">
        <v>14</v>
      </c>
      <c r="B1912" s="6">
        <v>45305.499560185184</v>
      </c>
      <c r="C1912" s="6">
        <v>45305.499641203707</v>
      </c>
      <c r="D1912" s="7">
        <v>8.1018518518518516E-5</v>
      </c>
    </row>
    <row r="1913" spans="1:4" x14ac:dyDescent="0.25">
      <c r="A1913" t="s">
        <v>15</v>
      </c>
      <c r="B1913" s="6">
        <v>45305.499641203707</v>
      </c>
      <c r="C1913" s="6">
        <v>45305.519386574073</v>
      </c>
      <c r="D1913" s="7">
        <v>1.9745370370370371E-2</v>
      </c>
    </row>
    <row r="1914" spans="1:4" x14ac:dyDescent="0.25">
      <c r="A1914" t="s">
        <v>14</v>
      </c>
      <c r="B1914" s="6">
        <v>45305.519386574073</v>
      </c>
      <c r="C1914" s="6">
        <v>45305.519537037035</v>
      </c>
      <c r="D1914" s="7">
        <v>1.5046296296296297E-4</v>
      </c>
    </row>
    <row r="1915" spans="1:4" x14ac:dyDescent="0.25">
      <c r="A1915" t="s">
        <v>15</v>
      </c>
      <c r="B1915" s="6">
        <v>45305.519537037035</v>
      </c>
      <c r="C1915" s="6">
        <v>45305.522835648146</v>
      </c>
      <c r="D1915" s="7">
        <v>3.2986111111111111E-3</v>
      </c>
    </row>
    <row r="1916" spans="1:4" x14ac:dyDescent="0.25">
      <c r="A1916" t="s">
        <v>14</v>
      </c>
      <c r="B1916" s="6">
        <v>45305.522835648146</v>
      </c>
      <c r="C1916" s="6">
        <v>45305.522916666669</v>
      </c>
      <c r="D1916" s="7">
        <v>8.1018518518518516E-5</v>
      </c>
    </row>
    <row r="1917" spans="1:4" x14ac:dyDescent="0.25">
      <c r="A1917" t="s">
        <v>15</v>
      </c>
      <c r="B1917" s="6">
        <v>45305.522916666669</v>
      </c>
      <c r="C1917" s="6">
        <v>45305.523020833331</v>
      </c>
      <c r="D1917" s="7">
        <v>1.0416666666666667E-4</v>
      </c>
    </row>
    <row r="1918" spans="1:4" x14ac:dyDescent="0.25">
      <c r="A1918" t="s">
        <v>14</v>
      </c>
      <c r="B1918" s="6">
        <v>45305.523020833331</v>
      </c>
      <c r="C1918" s="6">
        <v>45305.523680555554</v>
      </c>
      <c r="D1918" s="7">
        <v>6.5972222222222224E-4</v>
      </c>
    </row>
    <row r="1919" spans="1:4" x14ac:dyDescent="0.25">
      <c r="A1919" t="s">
        <v>15</v>
      </c>
      <c r="B1919" s="6">
        <v>45305.523680555554</v>
      </c>
      <c r="C1919" s="6">
        <v>45305.532071759262</v>
      </c>
      <c r="D1919" s="7">
        <v>8.3912037037037045E-3</v>
      </c>
    </row>
    <row r="1920" spans="1:4" x14ac:dyDescent="0.25">
      <c r="A1920" t="s">
        <v>14</v>
      </c>
      <c r="B1920" s="6">
        <v>45305.532071759262</v>
      </c>
      <c r="C1920" s="6">
        <v>45305.532152777778</v>
      </c>
      <c r="D1920" s="7">
        <v>8.1018518518518516E-5</v>
      </c>
    </row>
    <row r="1921" spans="1:4" x14ac:dyDescent="0.25">
      <c r="A1921" t="s">
        <v>15</v>
      </c>
      <c r="B1921" s="6">
        <v>45305.532152777778</v>
      </c>
      <c r="C1921" s="6">
        <v>45305.555208333331</v>
      </c>
      <c r="D1921" s="7">
        <v>2.3055555555555555E-2</v>
      </c>
    </row>
    <row r="1922" spans="1:4" x14ac:dyDescent="0.25">
      <c r="A1922" t="s">
        <v>14</v>
      </c>
      <c r="B1922" s="6">
        <v>45305.555208333331</v>
      </c>
      <c r="C1922" s="6">
        <v>45305.555289351854</v>
      </c>
      <c r="D1922" s="7">
        <v>8.1018518518518516E-5</v>
      </c>
    </row>
    <row r="1923" spans="1:4" x14ac:dyDescent="0.25">
      <c r="A1923" t="s">
        <v>15</v>
      </c>
      <c r="B1923" s="6">
        <v>45305.555289351854</v>
      </c>
      <c r="C1923" s="6">
        <v>45305.555381944447</v>
      </c>
      <c r="D1923" s="7">
        <v>9.2592592592592588E-5</v>
      </c>
    </row>
    <row r="1924" spans="1:4" x14ac:dyDescent="0.25">
      <c r="A1924" t="s">
        <v>14</v>
      </c>
      <c r="B1924" s="6">
        <v>45305.555381944447</v>
      </c>
      <c r="C1924" s="6">
        <v>45305.555462962962</v>
      </c>
      <c r="D1924" s="7">
        <v>8.1018518518518516E-5</v>
      </c>
    </row>
    <row r="1925" spans="1:4" x14ac:dyDescent="0.25">
      <c r="A1925" t="s">
        <v>15</v>
      </c>
      <c r="B1925" s="6">
        <v>45305.555462962962</v>
      </c>
      <c r="C1925" s="6">
        <v>45305.560844907406</v>
      </c>
      <c r="D1925" s="7">
        <v>5.3819444444444444E-3</v>
      </c>
    </row>
    <row r="1926" spans="1:4" x14ac:dyDescent="0.25">
      <c r="A1926" t="s">
        <v>14</v>
      </c>
      <c r="B1926" s="6">
        <v>45305.560844907406</v>
      </c>
      <c r="C1926" s="6">
        <v>45305.561064814814</v>
      </c>
      <c r="D1926" s="7">
        <v>2.199074074074074E-4</v>
      </c>
    </row>
    <row r="1927" spans="1:4" x14ac:dyDescent="0.25">
      <c r="A1927" t="s">
        <v>15</v>
      </c>
      <c r="B1927" s="6">
        <v>45305.561064814814</v>
      </c>
      <c r="C1927" s="6">
        <v>45305.581909722219</v>
      </c>
      <c r="D1927" s="7">
        <v>2.0844907407407406E-2</v>
      </c>
    </row>
    <row r="1928" spans="1:4" x14ac:dyDescent="0.25">
      <c r="A1928" t="s">
        <v>14</v>
      </c>
      <c r="B1928" s="6">
        <v>45305.581909722219</v>
      </c>
      <c r="C1928" s="6">
        <v>45305.582615740743</v>
      </c>
      <c r="D1928" s="7">
        <v>7.0601851851851847E-4</v>
      </c>
    </row>
    <row r="1929" spans="1:4" x14ac:dyDescent="0.25">
      <c r="A1929" t="s">
        <v>15</v>
      </c>
      <c r="B1929" s="6">
        <v>45305.582615740743</v>
      </c>
      <c r="C1929" s="6">
        <v>45305.586261574077</v>
      </c>
      <c r="D1929" s="7">
        <v>3.6458333333333334E-3</v>
      </c>
    </row>
    <row r="1930" spans="1:4" x14ac:dyDescent="0.25">
      <c r="A1930" t="s">
        <v>14</v>
      </c>
      <c r="B1930" s="6">
        <v>45305.586261574077</v>
      </c>
      <c r="C1930" s="6">
        <v>45305.587037037039</v>
      </c>
      <c r="D1930" s="7">
        <v>7.7546296296296293E-4</v>
      </c>
    </row>
    <row r="1931" spans="1:4" x14ac:dyDescent="0.25">
      <c r="A1931" t="s">
        <v>15</v>
      </c>
      <c r="B1931" s="6">
        <v>45305.587037037039</v>
      </c>
      <c r="C1931" s="6">
        <v>45305.594930555555</v>
      </c>
      <c r="D1931" s="7">
        <v>7.8935185185185185E-3</v>
      </c>
    </row>
    <row r="1932" spans="1:4" x14ac:dyDescent="0.25">
      <c r="A1932" t="s">
        <v>14</v>
      </c>
      <c r="B1932" s="6">
        <v>45305.594930555555</v>
      </c>
      <c r="C1932" s="6">
        <v>45305.595081018517</v>
      </c>
      <c r="D1932" s="7">
        <v>1.5046296296296297E-4</v>
      </c>
    </row>
    <row r="1933" spans="1:4" x14ac:dyDescent="0.25">
      <c r="A1933" t="s">
        <v>15</v>
      </c>
      <c r="B1933" s="6">
        <v>45305.595081018517</v>
      </c>
      <c r="C1933" s="6">
        <v>45305.595277777778</v>
      </c>
      <c r="D1933" s="7">
        <v>1.9675925925925926E-4</v>
      </c>
    </row>
    <row r="1934" spans="1:4" x14ac:dyDescent="0.25">
      <c r="A1934" t="s">
        <v>14</v>
      </c>
      <c r="B1934" s="6">
        <v>45305.595277777778</v>
      </c>
      <c r="C1934" s="6">
        <v>45305.595358796294</v>
      </c>
      <c r="D1934" s="7">
        <v>8.1018518518518516E-5</v>
      </c>
    </row>
    <row r="1935" spans="1:4" x14ac:dyDescent="0.25">
      <c r="A1935" t="s">
        <v>15</v>
      </c>
      <c r="B1935" s="6">
        <v>45305.595358796294</v>
      </c>
      <c r="C1935" s="6">
        <v>45305.595462962963</v>
      </c>
      <c r="D1935" s="7">
        <v>1.0416666666666667E-4</v>
      </c>
    </row>
    <row r="1936" spans="1:4" x14ac:dyDescent="0.25">
      <c r="A1936" t="s">
        <v>14</v>
      </c>
      <c r="B1936" s="6">
        <v>45305.595462962963</v>
      </c>
      <c r="C1936" s="6">
        <v>45305.595543981479</v>
      </c>
      <c r="D1936" s="7">
        <v>8.1018518518518516E-5</v>
      </c>
    </row>
    <row r="1937" spans="1:4" x14ac:dyDescent="0.25">
      <c r="A1937" t="s">
        <v>15</v>
      </c>
      <c r="B1937" s="6">
        <v>45305.595543981479</v>
      </c>
      <c r="C1937" s="6">
        <v>45305.618518518517</v>
      </c>
      <c r="D1937" s="7">
        <v>2.2974537037037036E-2</v>
      </c>
    </row>
    <row r="1938" spans="1:4" x14ac:dyDescent="0.25">
      <c r="A1938" t="s">
        <v>14</v>
      </c>
      <c r="B1938" s="6">
        <v>45305.618518518517</v>
      </c>
      <c r="C1938" s="6">
        <v>45305.618738425925</v>
      </c>
      <c r="D1938" s="7">
        <v>2.199074074074074E-4</v>
      </c>
    </row>
    <row r="1939" spans="1:4" x14ac:dyDescent="0.25">
      <c r="A1939" t="s">
        <v>15</v>
      </c>
      <c r="B1939" s="6">
        <v>45305.618738425925</v>
      </c>
      <c r="C1939" s="6">
        <v>45305.619629629633</v>
      </c>
      <c r="D1939" s="7">
        <v>8.9120370370370373E-4</v>
      </c>
    </row>
    <row r="1940" spans="1:4" x14ac:dyDescent="0.25">
      <c r="A1940" t="s">
        <v>14</v>
      </c>
      <c r="B1940" s="6">
        <v>45305.619629629633</v>
      </c>
      <c r="C1940" s="6">
        <v>45305.651018518518</v>
      </c>
      <c r="D1940" s="7">
        <v>3.138888888888889E-2</v>
      </c>
    </row>
    <row r="1941" spans="1:4" x14ac:dyDescent="0.25">
      <c r="A1941" t="s">
        <v>15</v>
      </c>
      <c r="B1941" s="6">
        <v>45305.651018518518</v>
      </c>
      <c r="C1941" s="6">
        <v>45305.656481481485</v>
      </c>
      <c r="D1941" s="7">
        <v>5.4629629629629629E-3</v>
      </c>
    </row>
    <row r="1942" spans="1:4" x14ac:dyDescent="0.25">
      <c r="A1942" t="s">
        <v>14</v>
      </c>
      <c r="B1942" s="6">
        <v>45305.656481481485</v>
      </c>
      <c r="C1942" s="6">
        <v>45305.657256944447</v>
      </c>
      <c r="D1942" s="7">
        <v>7.7546296296296293E-4</v>
      </c>
    </row>
    <row r="1943" spans="1:4" x14ac:dyDescent="0.25">
      <c r="A1943" t="s">
        <v>15</v>
      </c>
      <c r="B1943" s="6">
        <v>45305.657256944447</v>
      </c>
      <c r="C1943" s="6">
        <v>45305.657407407409</v>
      </c>
      <c r="D1943" s="7">
        <v>1.5046296296296297E-4</v>
      </c>
    </row>
    <row r="1944" spans="1:4" x14ac:dyDescent="0.25">
      <c r="A1944" t="s">
        <v>14</v>
      </c>
      <c r="B1944" s="6">
        <v>45305.657407407409</v>
      </c>
      <c r="C1944" s="6">
        <v>45305.658275462964</v>
      </c>
      <c r="D1944" s="7">
        <v>8.6805555555555551E-4</v>
      </c>
    </row>
    <row r="1945" spans="1:4" x14ac:dyDescent="0.25">
      <c r="A1945" t="s">
        <v>15</v>
      </c>
      <c r="B1945" s="6">
        <v>45305.658275462964</v>
      </c>
      <c r="C1945" s="6">
        <v>45305.660451388889</v>
      </c>
      <c r="D1945" s="7">
        <v>2.1759259259259258E-3</v>
      </c>
    </row>
    <row r="1946" spans="1:4" x14ac:dyDescent="0.25">
      <c r="A1946" t="s">
        <v>14</v>
      </c>
      <c r="B1946" s="6">
        <v>45305.660451388889</v>
      </c>
      <c r="C1946" s="6">
        <v>45305.661539351851</v>
      </c>
      <c r="D1946" s="7">
        <v>1.0879629629629629E-3</v>
      </c>
    </row>
    <row r="1947" spans="1:4" x14ac:dyDescent="0.25">
      <c r="A1947" t="s">
        <v>15</v>
      </c>
      <c r="B1947" s="6">
        <v>45305.661539351851</v>
      </c>
      <c r="C1947" s="6">
        <v>45305.661712962959</v>
      </c>
      <c r="D1947" s="7">
        <v>1.7361111111111112E-4</v>
      </c>
    </row>
    <row r="1948" spans="1:4" x14ac:dyDescent="0.25">
      <c r="A1948" t="s">
        <v>14</v>
      </c>
      <c r="B1948" s="6">
        <v>45305.661712962959</v>
      </c>
      <c r="C1948" s="6">
        <v>45305.665497685186</v>
      </c>
      <c r="D1948" s="7">
        <v>3.7847222222222223E-3</v>
      </c>
    </row>
    <row r="1949" spans="1:4" x14ac:dyDescent="0.25">
      <c r="A1949" t="s">
        <v>15</v>
      </c>
      <c r="B1949" s="6">
        <v>45305.665497685186</v>
      </c>
      <c r="C1949" s="6">
        <v>45305.665659722225</v>
      </c>
      <c r="D1949" s="7">
        <v>1.6203703703703703E-4</v>
      </c>
    </row>
    <row r="1950" spans="1:4" x14ac:dyDescent="0.25">
      <c r="A1950" t="s">
        <v>14</v>
      </c>
      <c r="B1950" s="6">
        <v>45305.665659722225</v>
      </c>
      <c r="C1950" s="6">
        <v>45305.665810185186</v>
      </c>
      <c r="D1950" s="7">
        <v>1.5046296296296297E-4</v>
      </c>
    </row>
    <row r="1951" spans="1:4" x14ac:dyDescent="0.25">
      <c r="A1951" t="s">
        <v>15</v>
      </c>
      <c r="B1951" s="6">
        <v>45305.665810185186</v>
      </c>
      <c r="C1951" s="6">
        <v>45305.666504629633</v>
      </c>
      <c r="D1951" s="7">
        <v>6.9444444444444447E-4</v>
      </c>
    </row>
    <row r="1952" spans="1:4" x14ac:dyDescent="0.25">
      <c r="A1952" t="s">
        <v>14</v>
      </c>
      <c r="B1952" s="6">
        <v>45305.666504629633</v>
      </c>
      <c r="C1952" s="6">
        <v>45305.667071759257</v>
      </c>
      <c r="D1952" s="7">
        <v>5.6712962962962967E-4</v>
      </c>
    </row>
    <row r="1953" spans="1:4" x14ac:dyDescent="0.25">
      <c r="A1953" t="s">
        <v>15</v>
      </c>
      <c r="B1953" s="6">
        <v>45305.667071759257</v>
      </c>
      <c r="C1953" s="6">
        <v>45305.668506944443</v>
      </c>
      <c r="D1953" s="7">
        <v>1.4351851851851852E-3</v>
      </c>
    </row>
    <row r="1954" spans="1:4" x14ac:dyDescent="0.25">
      <c r="A1954" t="s">
        <v>14</v>
      </c>
      <c r="B1954" s="6">
        <v>45305.668506944443</v>
      </c>
      <c r="C1954" s="6">
        <v>45305.668946759259</v>
      </c>
      <c r="D1954" s="7">
        <v>4.3981481481481481E-4</v>
      </c>
    </row>
    <row r="1955" spans="1:4" x14ac:dyDescent="0.25">
      <c r="A1955" t="s">
        <v>15</v>
      </c>
      <c r="B1955" s="6">
        <v>45305.668946759259</v>
      </c>
      <c r="C1955" s="6">
        <v>45305.669282407405</v>
      </c>
      <c r="D1955" s="7">
        <v>3.3564814814814812E-4</v>
      </c>
    </row>
    <row r="1956" spans="1:4" x14ac:dyDescent="0.25">
      <c r="A1956" t="s">
        <v>14</v>
      </c>
      <c r="B1956" s="6">
        <v>45305.669282407405</v>
      </c>
      <c r="C1956" s="6">
        <v>45305.669432870367</v>
      </c>
      <c r="D1956" s="7">
        <v>1.5046296296296297E-4</v>
      </c>
    </row>
    <row r="1957" spans="1:4" x14ac:dyDescent="0.25">
      <c r="A1957" t="s">
        <v>15</v>
      </c>
      <c r="B1957" s="6">
        <v>45305.669432870367</v>
      </c>
      <c r="C1957" s="6">
        <v>45305.676608796297</v>
      </c>
      <c r="D1957" s="7">
        <v>7.1759259259259259E-3</v>
      </c>
    </row>
    <row r="1958" spans="1:4" x14ac:dyDescent="0.25">
      <c r="A1958" t="s">
        <v>14</v>
      </c>
      <c r="B1958" s="6">
        <v>45305.676608796297</v>
      </c>
      <c r="C1958" s="6">
        <v>45305.676840277774</v>
      </c>
      <c r="D1958" s="7">
        <v>2.3148148148148149E-4</v>
      </c>
    </row>
    <row r="1959" spans="1:4" x14ac:dyDescent="0.25">
      <c r="A1959" t="s">
        <v>15</v>
      </c>
      <c r="B1959" s="6">
        <v>45305.676840277774</v>
      </c>
      <c r="C1959" s="6">
        <v>45305.681875000002</v>
      </c>
      <c r="D1959" s="7">
        <v>5.0347222222222225E-3</v>
      </c>
    </row>
    <row r="1960" spans="1:4" x14ac:dyDescent="0.25">
      <c r="A1960" t="s">
        <v>14</v>
      </c>
      <c r="B1960" s="6">
        <v>45305.681875000002</v>
      </c>
      <c r="C1960" s="6">
        <v>45305.682037037041</v>
      </c>
      <c r="D1960" s="7">
        <v>1.6203703703703703E-4</v>
      </c>
    </row>
    <row r="1961" spans="1:4" x14ac:dyDescent="0.25">
      <c r="A1961" t="s">
        <v>15</v>
      </c>
      <c r="B1961" s="6">
        <v>45305.682037037041</v>
      </c>
      <c r="C1961" s="6">
        <v>45305.682175925926</v>
      </c>
      <c r="D1961" s="7">
        <v>1.3888888888888889E-4</v>
      </c>
    </row>
    <row r="1962" spans="1:4" x14ac:dyDescent="0.25">
      <c r="A1962" t="s">
        <v>14</v>
      </c>
      <c r="B1962" s="6">
        <v>45305.682175925926</v>
      </c>
      <c r="C1962" s="6">
        <v>45305.682534722226</v>
      </c>
      <c r="D1962" s="7">
        <v>3.5879629629629629E-4</v>
      </c>
    </row>
    <row r="1963" spans="1:4" x14ac:dyDescent="0.25">
      <c r="A1963" t="s">
        <v>15</v>
      </c>
      <c r="B1963" s="6">
        <v>45305.682534722226</v>
      </c>
      <c r="C1963" s="6">
        <v>45305.689259259256</v>
      </c>
      <c r="D1963" s="7">
        <v>6.7245370370370367E-3</v>
      </c>
    </row>
    <row r="1964" spans="1:4" x14ac:dyDescent="0.25">
      <c r="A1964" t="s">
        <v>14</v>
      </c>
      <c r="B1964" s="6">
        <v>45305.689259259256</v>
      </c>
      <c r="C1964" s="6">
        <v>45305.689687500002</v>
      </c>
      <c r="D1964" s="7">
        <v>4.2824074074074075E-4</v>
      </c>
    </row>
    <row r="1965" spans="1:4" x14ac:dyDescent="0.25">
      <c r="A1965" t="s">
        <v>15</v>
      </c>
      <c r="B1965" s="6">
        <v>45305.689687500002</v>
      </c>
      <c r="C1965" s="6">
        <v>45305.694143518522</v>
      </c>
      <c r="D1965" s="7">
        <v>4.4560185185185189E-3</v>
      </c>
    </row>
    <row r="1966" spans="1:4" x14ac:dyDescent="0.25">
      <c r="A1966" t="s">
        <v>14</v>
      </c>
      <c r="B1966" s="6">
        <v>45305.694143518522</v>
      </c>
      <c r="C1966" s="6">
        <v>45305.694224537037</v>
      </c>
      <c r="D1966" s="7">
        <v>8.1018518518518516E-5</v>
      </c>
    </row>
    <row r="1967" spans="1:4" x14ac:dyDescent="0.25">
      <c r="A1967" t="s">
        <v>15</v>
      </c>
      <c r="B1967" s="6">
        <v>45305.694224537037</v>
      </c>
      <c r="C1967" s="6">
        <v>45305.698171296295</v>
      </c>
      <c r="D1967" s="7">
        <v>3.9467592592592592E-3</v>
      </c>
    </row>
    <row r="1968" spans="1:4" x14ac:dyDescent="0.25">
      <c r="A1968" t="s">
        <v>14</v>
      </c>
      <c r="B1968" s="6">
        <v>45305.698171296295</v>
      </c>
      <c r="C1968" s="6">
        <v>45305.698252314818</v>
      </c>
      <c r="D1968" s="7">
        <v>8.1018518518518516E-5</v>
      </c>
    </row>
    <row r="1969" spans="1:4" x14ac:dyDescent="0.25">
      <c r="A1969" t="s">
        <v>15</v>
      </c>
      <c r="B1969" s="6">
        <v>45305.698252314818</v>
      </c>
      <c r="C1969" s="6">
        <v>45305.70653935185</v>
      </c>
      <c r="D1969" s="7">
        <v>8.2870370370370372E-3</v>
      </c>
    </row>
    <row r="1970" spans="1:4" x14ac:dyDescent="0.25">
      <c r="A1970" t="s">
        <v>14</v>
      </c>
      <c r="B1970" s="6">
        <v>45305.70653935185</v>
      </c>
      <c r="C1970" s="6">
        <v>45305.706620370373</v>
      </c>
      <c r="D1970" s="7">
        <v>8.1018518518518516E-5</v>
      </c>
    </row>
    <row r="1971" spans="1:4" x14ac:dyDescent="0.25">
      <c r="A1971" t="s">
        <v>15</v>
      </c>
      <c r="B1971" s="6">
        <v>45305.706620370373</v>
      </c>
      <c r="C1971" s="6">
        <v>45305.709050925929</v>
      </c>
      <c r="D1971" s="7">
        <v>2.4305555555555556E-3</v>
      </c>
    </row>
    <row r="1972" spans="1:4" x14ac:dyDescent="0.25">
      <c r="A1972" t="s">
        <v>14</v>
      </c>
      <c r="B1972" s="6">
        <v>45305.709050925929</v>
      </c>
      <c r="C1972" s="6">
        <v>45305.709131944444</v>
      </c>
      <c r="D1972" s="7">
        <v>8.1018518518518516E-5</v>
      </c>
    </row>
    <row r="1973" spans="1:4" x14ac:dyDescent="0.25">
      <c r="A1973" t="s">
        <v>15</v>
      </c>
      <c r="B1973" s="6">
        <v>45305.709131944444</v>
      </c>
      <c r="C1973" s="6">
        <v>45305.713125000002</v>
      </c>
      <c r="D1973" s="7">
        <v>3.9930555555555552E-3</v>
      </c>
    </row>
    <row r="1974" spans="1:4" x14ac:dyDescent="0.25">
      <c r="A1974" t="s">
        <v>14</v>
      </c>
      <c r="B1974" s="6">
        <v>45305.713125000002</v>
      </c>
      <c r="C1974" s="6">
        <v>45305.713206018518</v>
      </c>
      <c r="D1974" s="7">
        <v>8.1018518518518516E-5</v>
      </c>
    </row>
    <row r="1975" spans="1:4" x14ac:dyDescent="0.25">
      <c r="A1975" t="s">
        <v>15</v>
      </c>
      <c r="B1975" s="6">
        <v>45305.713206018518</v>
      </c>
      <c r="C1975" s="6">
        <v>45305.719050925924</v>
      </c>
      <c r="D1975" s="7">
        <v>5.8449074074074072E-3</v>
      </c>
    </row>
    <row r="1976" spans="1:4" x14ac:dyDescent="0.25">
      <c r="A1976" t="s">
        <v>14</v>
      </c>
      <c r="B1976" s="6">
        <v>45305.719050925924</v>
      </c>
      <c r="C1976" s="6">
        <v>45305.719131944446</v>
      </c>
      <c r="D1976" s="7">
        <v>8.1018518518518516E-5</v>
      </c>
    </row>
    <row r="1977" spans="1:4" x14ac:dyDescent="0.25">
      <c r="A1977" t="s">
        <v>15</v>
      </c>
      <c r="B1977" s="6">
        <v>45305.719131944446</v>
      </c>
      <c r="C1977" s="6">
        <v>45305.727465277778</v>
      </c>
      <c r="D1977" s="7">
        <v>8.3333333333333332E-3</v>
      </c>
    </row>
    <row r="1978" spans="1:4" x14ac:dyDescent="0.25">
      <c r="A1978" t="s">
        <v>14</v>
      </c>
      <c r="B1978" s="6">
        <v>45305.727465277778</v>
      </c>
      <c r="C1978" s="6">
        <v>45305.727546296293</v>
      </c>
      <c r="D1978" s="7">
        <v>8.1018518518518516E-5</v>
      </c>
    </row>
    <row r="1979" spans="1:4" x14ac:dyDescent="0.25">
      <c r="A1979" t="s">
        <v>15</v>
      </c>
      <c r="B1979" s="6">
        <v>45305.727546296293</v>
      </c>
      <c r="C1979" s="6">
        <v>45305.729849537034</v>
      </c>
      <c r="D1979" s="7">
        <v>2.3032407407407407E-3</v>
      </c>
    </row>
    <row r="1980" spans="1:4" x14ac:dyDescent="0.25">
      <c r="A1980" t="s">
        <v>14</v>
      </c>
      <c r="B1980" s="6">
        <v>45305.729849537034</v>
      </c>
      <c r="C1980" s="6">
        <v>45305.729930555557</v>
      </c>
      <c r="D1980" s="7">
        <v>8.1018518518518516E-5</v>
      </c>
    </row>
    <row r="1981" spans="1:4" x14ac:dyDescent="0.25">
      <c r="A1981" t="s">
        <v>15</v>
      </c>
      <c r="B1981" s="6">
        <v>45305.729930555557</v>
      </c>
      <c r="C1981" s="6">
        <v>45305.737025462964</v>
      </c>
      <c r="D1981" s="7">
        <v>7.0949074074074074E-3</v>
      </c>
    </row>
    <row r="1982" spans="1:4" x14ac:dyDescent="0.25">
      <c r="A1982" t="s">
        <v>14</v>
      </c>
      <c r="B1982" s="6">
        <v>45305.737025462964</v>
      </c>
      <c r="C1982" s="6">
        <v>45305.737314814818</v>
      </c>
      <c r="D1982" s="7">
        <v>2.8935185185185184E-4</v>
      </c>
    </row>
    <row r="1983" spans="1:4" x14ac:dyDescent="0.25">
      <c r="A1983" t="s">
        <v>15</v>
      </c>
      <c r="B1983" s="6">
        <v>45305.737314814818</v>
      </c>
      <c r="C1983" s="6">
        <v>45305.740983796299</v>
      </c>
      <c r="D1983" s="7">
        <v>3.6689814814814814E-3</v>
      </c>
    </row>
    <row r="1984" spans="1:4" x14ac:dyDescent="0.25">
      <c r="A1984" t="s">
        <v>14</v>
      </c>
      <c r="B1984" s="6">
        <v>45305.740983796299</v>
      </c>
      <c r="C1984" s="6">
        <v>45305.741064814814</v>
      </c>
      <c r="D1984" s="7">
        <v>8.1018518518518516E-5</v>
      </c>
    </row>
    <row r="1985" spans="1:4" x14ac:dyDescent="0.25">
      <c r="A1985" t="s">
        <v>15</v>
      </c>
      <c r="B1985" s="6">
        <v>45305.741064814814</v>
      </c>
      <c r="C1985" s="6">
        <v>45305.741157407407</v>
      </c>
      <c r="D1985" s="7">
        <v>9.2592592592592588E-5</v>
      </c>
    </row>
    <row r="1986" spans="1:4" x14ac:dyDescent="0.25">
      <c r="A1986" t="s">
        <v>14</v>
      </c>
      <c r="B1986" s="6">
        <v>45305.741157407407</v>
      </c>
      <c r="C1986" s="6">
        <v>45305.741585648146</v>
      </c>
      <c r="D1986" s="7">
        <v>4.2824074074074075E-4</v>
      </c>
    </row>
    <row r="1987" spans="1:4" x14ac:dyDescent="0.25">
      <c r="A1987" t="s">
        <v>15</v>
      </c>
      <c r="B1987" s="6">
        <v>45305.741585648146</v>
      </c>
      <c r="C1987" s="6">
        <v>45305.753495370373</v>
      </c>
      <c r="D1987" s="7">
        <v>1.1909722222222223E-2</v>
      </c>
    </row>
    <row r="1988" spans="1:4" x14ac:dyDescent="0.25">
      <c r="A1988" t="s">
        <v>14</v>
      </c>
      <c r="B1988" s="6">
        <v>45305.753495370373</v>
      </c>
      <c r="C1988" s="6">
        <v>45305.753576388888</v>
      </c>
      <c r="D1988" s="7">
        <v>8.1018518518518516E-5</v>
      </c>
    </row>
    <row r="1989" spans="1:4" x14ac:dyDescent="0.25">
      <c r="A1989" t="s">
        <v>15</v>
      </c>
      <c r="B1989" s="6">
        <v>45305.753576388888</v>
      </c>
      <c r="C1989" s="6">
        <v>45305.754259259258</v>
      </c>
      <c r="D1989" s="7">
        <v>6.8287037037037036E-4</v>
      </c>
    </row>
    <row r="1990" spans="1:4" x14ac:dyDescent="0.25">
      <c r="A1990" t="s">
        <v>14</v>
      </c>
      <c r="B1990" s="6">
        <v>45305.754259259258</v>
      </c>
      <c r="C1990" s="6">
        <v>45305.754548611112</v>
      </c>
      <c r="D1990" s="7">
        <v>2.8935185185185184E-4</v>
      </c>
    </row>
    <row r="1991" spans="1:4" x14ac:dyDescent="0.25">
      <c r="A1991" t="s">
        <v>15</v>
      </c>
      <c r="B1991" s="6">
        <v>45305.754548611112</v>
      </c>
      <c r="C1991" s="6">
        <v>45305.7578125</v>
      </c>
      <c r="D1991" s="7">
        <v>3.2638888888888891E-3</v>
      </c>
    </row>
    <row r="1992" spans="1:4" x14ac:dyDescent="0.25">
      <c r="A1992" t="s">
        <v>14</v>
      </c>
      <c r="B1992" s="6">
        <v>45305.7578125</v>
      </c>
      <c r="C1992" s="6">
        <v>45305.758113425924</v>
      </c>
      <c r="D1992" s="7">
        <v>3.0092592592592595E-4</v>
      </c>
    </row>
    <row r="1993" spans="1:4" x14ac:dyDescent="0.25">
      <c r="A1993" t="s">
        <v>15</v>
      </c>
      <c r="B1993" s="6">
        <v>45305.758113425924</v>
      </c>
      <c r="C1993" s="6">
        <v>45305.758194444446</v>
      </c>
      <c r="D1993" s="7">
        <v>8.1018518518518516E-5</v>
      </c>
    </row>
    <row r="1994" spans="1:4" x14ac:dyDescent="0.25">
      <c r="A1994" t="s">
        <v>14</v>
      </c>
      <c r="B1994" s="6">
        <v>45305.758194444446</v>
      </c>
      <c r="C1994" s="6">
        <v>45305.758344907408</v>
      </c>
      <c r="D1994" s="7">
        <v>1.5046296296296297E-4</v>
      </c>
    </row>
    <row r="1995" spans="1:4" x14ac:dyDescent="0.25">
      <c r="A1995" t="s">
        <v>15</v>
      </c>
      <c r="B1995" s="6">
        <v>45305.758344907408</v>
      </c>
      <c r="C1995" s="6">
        <v>45305.759745370371</v>
      </c>
      <c r="D1995" s="7">
        <v>1.4004629629629629E-3</v>
      </c>
    </row>
    <row r="1996" spans="1:4" x14ac:dyDescent="0.25">
      <c r="A1996" t="s">
        <v>14</v>
      </c>
      <c r="B1996" s="6">
        <v>45305.759745370371</v>
      </c>
      <c r="C1996" s="6">
        <v>45305.759826388887</v>
      </c>
      <c r="D1996" s="7">
        <v>8.1018518518518516E-5</v>
      </c>
    </row>
    <row r="1997" spans="1:4" x14ac:dyDescent="0.25">
      <c r="A1997" t="s">
        <v>15</v>
      </c>
      <c r="B1997" s="6">
        <v>45305.759826388887</v>
      </c>
      <c r="C1997" s="6">
        <v>45305.766250000001</v>
      </c>
      <c r="D1997" s="7">
        <v>6.4236111111111108E-3</v>
      </c>
    </row>
    <row r="1998" spans="1:4" x14ac:dyDescent="0.25">
      <c r="A1998" t="s">
        <v>14</v>
      </c>
      <c r="B1998" s="6">
        <v>45305.766250000001</v>
      </c>
      <c r="C1998" s="6">
        <v>45305.768576388888</v>
      </c>
      <c r="D1998" s="7">
        <v>2.3263888888888887E-3</v>
      </c>
    </row>
    <row r="1999" spans="1:4" x14ac:dyDescent="0.25">
      <c r="A1999" t="s">
        <v>15</v>
      </c>
      <c r="B1999" s="6">
        <v>45305.768576388888</v>
      </c>
      <c r="C1999" s="6">
        <v>45305.770277777781</v>
      </c>
      <c r="D1999" s="7">
        <v>1.7013888888888888E-3</v>
      </c>
    </row>
    <row r="2000" spans="1:4" x14ac:dyDescent="0.25">
      <c r="A2000" t="s">
        <v>14</v>
      </c>
      <c r="B2000" s="6">
        <v>45305.770277777781</v>
      </c>
      <c r="C2000" s="6">
        <v>45305.770914351851</v>
      </c>
      <c r="D2000" s="7">
        <v>6.3657407407407413E-4</v>
      </c>
    </row>
    <row r="2001" spans="1:4" x14ac:dyDescent="0.25">
      <c r="A2001" t="s">
        <v>15</v>
      </c>
      <c r="B2001" s="6">
        <v>45305.770914351851</v>
      </c>
      <c r="C2001" s="6">
        <v>45305.77542824074</v>
      </c>
      <c r="D2001" s="7">
        <v>4.5138888888888885E-3</v>
      </c>
    </row>
    <row r="2002" spans="1:4" x14ac:dyDescent="0.25">
      <c r="A2002" t="s">
        <v>14</v>
      </c>
      <c r="B2002" s="6">
        <v>45305.77542824074</v>
      </c>
      <c r="C2002" s="6">
        <v>45305.775509259256</v>
      </c>
      <c r="D2002" s="7">
        <v>8.1018518518518516E-5</v>
      </c>
    </row>
    <row r="2003" spans="1:4" x14ac:dyDescent="0.25">
      <c r="A2003" t="s">
        <v>15</v>
      </c>
      <c r="B2003" s="6">
        <v>45305.775509259256</v>
      </c>
      <c r="C2003" s="6">
        <v>45305.790347222224</v>
      </c>
      <c r="D2003" s="7">
        <v>1.4837962962962963E-2</v>
      </c>
    </row>
    <row r="2004" spans="1:4" x14ac:dyDescent="0.25">
      <c r="A2004" t="s">
        <v>14</v>
      </c>
      <c r="B2004" s="6">
        <v>45305.790347222224</v>
      </c>
      <c r="C2004" s="6">
        <v>45305.79042824074</v>
      </c>
      <c r="D2004" s="7">
        <v>8.1018518518518516E-5</v>
      </c>
    </row>
    <row r="2005" spans="1:4" x14ac:dyDescent="0.25">
      <c r="A2005" t="s">
        <v>15</v>
      </c>
      <c r="B2005" s="6">
        <v>45305.79042824074</v>
      </c>
      <c r="C2005" s="6">
        <v>45305.825590277775</v>
      </c>
      <c r="D2005" s="7">
        <v>3.516203703703704E-2</v>
      </c>
    </row>
    <row r="2006" spans="1:4" x14ac:dyDescent="0.25">
      <c r="A2006" t="s">
        <v>14</v>
      </c>
      <c r="B2006" s="6">
        <v>45305.825590277775</v>
      </c>
      <c r="C2006" s="6">
        <v>45305.825671296298</v>
      </c>
      <c r="D2006" s="7">
        <v>8.1018518518518516E-5</v>
      </c>
    </row>
    <row r="2007" spans="1:4" x14ac:dyDescent="0.25">
      <c r="A2007" t="s">
        <v>15</v>
      </c>
      <c r="B2007" s="6">
        <v>45305.825671296298</v>
      </c>
      <c r="C2007" s="6">
        <v>45305.835428240738</v>
      </c>
      <c r="D2007" s="7">
        <v>9.7569444444444448E-3</v>
      </c>
    </row>
    <row r="2008" spans="1:4" x14ac:dyDescent="0.25">
      <c r="A2008" t="s">
        <v>14</v>
      </c>
      <c r="B2008" s="6">
        <v>45305.835428240738</v>
      </c>
      <c r="C2008" s="6">
        <v>45305.835509259261</v>
      </c>
      <c r="D2008" s="7">
        <v>8.1018518518518516E-5</v>
      </c>
    </row>
    <row r="2009" spans="1:4" x14ac:dyDescent="0.25">
      <c r="A2009" t="s">
        <v>15</v>
      </c>
      <c r="B2009" s="6">
        <v>45305.835509259261</v>
      </c>
      <c r="C2009" s="6">
        <v>45305.86582175926</v>
      </c>
      <c r="D2009" s="7">
        <v>3.0312499999999999E-2</v>
      </c>
    </row>
    <row r="2010" spans="1:4" x14ac:dyDescent="0.25">
      <c r="A2010" t="s">
        <v>14</v>
      </c>
      <c r="B2010" s="6">
        <v>45305.86582175926</v>
      </c>
      <c r="C2010" s="6">
        <v>45305.865902777776</v>
      </c>
      <c r="D2010" s="7">
        <v>8.1018518518518516E-5</v>
      </c>
    </row>
    <row r="2011" spans="1:4" x14ac:dyDescent="0.25">
      <c r="A2011" t="s">
        <v>15</v>
      </c>
      <c r="B2011" s="6">
        <v>45305.865902777776</v>
      </c>
      <c r="C2011" s="6">
        <v>45305.870046296295</v>
      </c>
      <c r="D2011" s="7">
        <v>4.1435185185185186E-3</v>
      </c>
    </row>
    <row r="2012" spans="1:4" x14ac:dyDescent="0.25">
      <c r="A2012" t="s">
        <v>14</v>
      </c>
      <c r="B2012" s="6">
        <v>45305.870046296295</v>
      </c>
      <c r="C2012" s="6">
        <v>45305.870127314818</v>
      </c>
      <c r="D2012" s="7">
        <v>8.1018518518518516E-5</v>
      </c>
    </row>
    <row r="2013" spans="1:4" x14ac:dyDescent="0.25">
      <c r="A2013" t="s">
        <v>15</v>
      </c>
      <c r="B2013" s="6">
        <v>45305.870127314818</v>
      </c>
      <c r="C2013" s="6">
        <v>45305.870925925927</v>
      </c>
      <c r="D2013" s="7">
        <v>7.9861111111111116E-4</v>
      </c>
    </row>
    <row r="2014" spans="1:4" x14ac:dyDescent="0.25">
      <c r="A2014" t="s">
        <v>14</v>
      </c>
      <c r="B2014" s="6">
        <v>45305.870925925927</v>
      </c>
      <c r="C2014" s="6">
        <v>45305.871006944442</v>
      </c>
      <c r="D2014" s="7">
        <v>8.1018518518518516E-5</v>
      </c>
    </row>
    <row r="2015" spans="1:4" x14ac:dyDescent="0.25">
      <c r="A2015" t="s">
        <v>15</v>
      </c>
      <c r="B2015" s="6">
        <v>45305.871006944442</v>
      </c>
      <c r="C2015" s="6">
        <v>45305.891585648147</v>
      </c>
      <c r="D2015" s="7">
        <v>2.0578703703703703E-2</v>
      </c>
    </row>
    <row r="2016" spans="1:4" x14ac:dyDescent="0.25">
      <c r="A2016" t="s">
        <v>14</v>
      </c>
      <c r="B2016" s="6">
        <v>45305.891585648147</v>
      </c>
      <c r="C2016" s="6">
        <v>45305.89166666667</v>
      </c>
      <c r="D2016" s="7">
        <v>8.1018518518518516E-5</v>
      </c>
    </row>
    <row r="2017" spans="1:4" x14ac:dyDescent="0.25">
      <c r="A2017" t="s">
        <v>15</v>
      </c>
      <c r="B2017" s="6">
        <v>45305.89166666667</v>
      </c>
      <c r="C2017" s="6">
        <v>45305.895740740743</v>
      </c>
      <c r="D2017" s="7">
        <v>4.0740740740740737E-3</v>
      </c>
    </row>
    <row r="2018" spans="1:4" x14ac:dyDescent="0.25">
      <c r="A2018" t="s">
        <v>14</v>
      </c>
      <c r="B2018" s="6">
        <v>45305.895740740743</v>
      </c>
      <c r="C2018" s="6">
        <v>45305.895821759259</v>
      </c>
      <c r="D2018" s="7">
        <v>8.1018518518518516E-5</v>
      </c>
    </row>
    <row r="2019" spans="1:4" x14ac:dyDescent="0.25">
      <c r="A2019" t="s">
        <v>15</v>
      </c>
      <c r="B2019" s="6">
        <v>45305.895821759259</v>
      </c>
      <c r="C2019" s="6">
        <v>45305.897430555553</v>
      </c>
      <c r="D2019" s="7">
        <v>1.6087962962962963E-3</v>
      </c>
    </row>
    <row r="2020" spans="1:4" x14ac:dyDescent="0.25">
      <c r="A2020" t="s">
        <v>14</v>
      </c>
      <c r="B2020" s="6">
        <v>45305.897430555553</v>
      </c>
      <c r="C2020" s="6">
        <v>45305.897511574076</v>
      </c>
      <c r="D2020" s="7">
        <v>8.1018518518518516E-5</v>
      </c>
    </row>
    <row r="2021" spans="1:4" x14ac:dyDescent="0.25">
      <c r="A2021" t="s">
        <v>15</v>
      </c>
      <c r="B2021" s="6">
        <v>45305.897511574076</v>
      </c>
      <c r="C2021" s="6">
        <v>45305.908807870372</v>
      </c>
      <c r="D2021" s="7">
        <v>1.1296296296296296E-2</v>
      </c>
    </row>
    <row r="2022" spans="1:4" x14ac:dyDescent="0.25">
      <c r="A2022" t="s">
        <v>14</v>
      </c>
      <c r="B2022" s="6">
        <v>45305.908807870372</v>
      </c>
      <c r="C2022" s="6">
        <v>45305.908888888887</v>
      </c>
      <c r="D2022" s="7">
        <v>8.1018518518518516E-5</v>
      </c>
    </row>
    <row r="2023" spans="1:4" x14ac:dyDescent="0.25">
      <c r="A2023" t="s">
        <v>15</v>
      </c>
      <c r="B2023" s="6">
        <v>45305.908888888887</v>
      </c>
      <c r="C2023" s="6">
        <v>45305.919363425928</v>
      </c>
      <c r="D2023" s="7">
        <v>1.0474537037037037E-2</v>
      </c>
    </row>
    <row r="2024" spans="1:4" x14ac:dyDescent="0.25">
      <c r="A2024" t="s">
        <v>14</v>
      </c>
      <c r="B2024" s="6">
        <v>45305.919363425928</v>
      </c>
      <c r="C2024" s="6">
        <v>45305.919444444444</v>
      </c>
      <c r="D2024" s="7">
        <v>8.1018518518518516E-5</v>
      </c>
    </row>
    <row r="2025" spans="1:4" x14ac:dyDescent="0.25">
      <c r="A2025" t="s">
        <v>15</v>
      </c>
      <c r="B2025" s="6">
        <v>45305.919444444444</v>
      </c>
      <c r="C2025" s="6">
        <v>45305.930023148147</v>
      </c>
      <c r="D2025" s="7">
        <v>1.0578703703703703E-2</v>
      </c>
    </row>
    <row r="2026" spans="1:4" x14ac:dyDescent="0.25">
      <c r="A2026" t="s">
        <v>14</v>
      </c>
      <c r="B2026" s="6">
        <v>45305.930023148147</v>
      </c>
      <c r="C2026" s="6">
        <v>45305.930104166669</v>
      </c>
      <c r="D2026" s="7">
        <v>8.1018518518518516E-5</v>
      </c>
    </row>
    <row r="2027" spans="1:4" x14ac:dyDescent="0.25">
      <c r="A2027" t="s">
        <v>15</v>
      </c>
      <c r="B2027" s="6">
        <v>45305.930104166669</v>
      </c>
      <c r="C2027" s="6">
        <v>45305.936516203707</v>
      </c>
      <c r="D2027" s="7">
        <v>6.4120370370370373E-3</v>
      </c>
    </row>
    <row r="2028" spans="1:4" x14ac:dyDescent="0.25">
      <c r="A2028" t="s">
        <v>14</v>
      </c>
      <c r="B2028" s="6">
        <v>45305.936516203707</v>
      </c>
      <c r="C2028" s="6">
        <v>45305.936597222222</v>
      </c>
      <c r="D2028" s="7">
        <v>8.1018518518518516E-5</v>
      </c>
    </row>
    <row r="2029" spans="1:4" x14ac:dyDescent="0.25">
      <c r="A2029" t="s">
        <v>15</v>
      </c>
      <c r="B2029" s="6">
        <v>45305.936597222222</v>
      </c>
      <c r="C2029" s="6">
        <v>45305.941412037035</v>
      </c>
      <c r="D2029" s="7">
        <v>4.8148148148148152E-3</v>
      </c>
    </row>
    <row r="2030" spans="1:4" x14ac:dyDescent="0.25">
      <c r="A2030" t="s">
        <v>14</v>
      </c>
      <c r="B2030" s="6">
        <v>45305.941412037035</v>
      </c>
      <c r="C2030" s="6">
        <v>45305.941493055558</v>
      </c>
      <c r="D2030" s="7">
        <v>8.1018518518518516E-5</v>
      </c>
    </row>
    <row r="2031" spans="1:4" x14ac:dyDescent="0.25">
      <c r="A2031" t="s">
        <v>15</v>
      </c>
      <c r="B2031" s="6">
        <v>45305.941493055558</v>
      </c>
      <c r="C2031" s="6">
        <v>45305.946446759262</v>
      </c>
      <c r="D2031" s="7">
        <v>4.9537037037037041E-3</v>
      </c>
    </row>
    <row r="2032" spans="1:4" x14ac:dyDescent="0.25">
      <c r="A2032" t="s">
        <v>14</v>
      </c>
      <c r="B2032" s="6">
        <v>45305.946446759262</v>
      </c>
      <c r="C2032" s="6">
        <v>45305.946527777778</v>
      </c>
      <c r="D2032" s="7">
        <v>8.1018518518518516E-5</v>
      </c>
    </row>
    <row r="2033" spans="1:4" x14ac:dyDescent="0.25">
      <c r="A2033" t="s">
        <v>15</v>
      </c>
      <c r="B2033" s="6">
        <v>45305.946527777778</v>
      </c>
      <c r="C2033" s="6">
        <v>45305.95416666667</v>
      </c>
      <c r="D2033" s="7">
        <v>7.6388888888888886E-3</v>
      </c>
    </row>
    <row r="2034" spans="1:4" x14ac:dyDescent="0.25">
      <c r="A2034" t="s">
        <v>14</v>
      </c>
      <c r="B2034" s="6">
        <v>45305.95416666667</v>
      </c>
      <c r="C2034" s="6">
        <v>45305.954247685186</v>
      </c>
      <c r="D2034" s="7">
        <v>8.1018518518518516E-5</v>
      </c>
    </row>
    <row r="2035" spans="1:4" x14ac:dyDescent="0.25">
      <c r="A2035" t="s">
        <v>15</v>
      </c>
      <c r="B2035" s="6">
        <v>45305.954247685186</v>
      </c>
      <c r="C2035" s="6">
        <v>45305.961458333331</v>
      </c>
      <c r="D2035" s="7">
        <v>7.2106481481481483E-3</v>
      </c>
    </row>
    <row r="2036" spans="1:4" x14ac:dyDescent="0.25">
      <c r="A2036" t="s">
        <v>14</v>
      </c>
      <c r="B2036" s="6">
        <v>45305.961458333331</v>
      </c>
      <c r="C2036" s="6">
        <v>45305.961539351854</v>
      </c>
      <c r="D2036" s="7">
        <v>8.1018518518518516E-5</v>
      </c>
    </row>
    <row r="2037" spans="1:4" x14ac:dyDescent="0.25">
      <c r="A2037" t="s">
        <v>15</v>
      </c>
      <c r="B2037" s="6">
        <v>45305.961539351854</v>
      </c>
      <c r="C2037" s="6">
        <v>45305.967152777775</v>
      </c>
      <c r="D2037" s="7">
        <v>5.6134259259259262E-3</v>
      </c>
    </row>
    <row r="2038" spans="1:4" x14ac:dyDescent="0.25">
      <c r="A2038" t="s">
        <v>14</v>
      </c>
      <c r="B2038" s="6">
        <v>45305.967152777775</v>
      </c>
      <c r="C2038" s="6">
        <v>45305.967233796298</v>
      </c>
      <c r="D2038" s="7">
        <v>8.1018518518518516E-5</v>
      </c>
    </row>
    <row r="2039" spans="1:4" x14ac:dyDescent="0.25">
      <c r="A2039" t="s">
        <v>15</v>
      </c>
      <c r="B2039" s="6">
        <v>45305.967233796298</v>
      </c>
      <c r="C2039" s="6">
        <v>45305.969583333332</v>
      </c>
      <c r="D2039" s="7">
        <v>2.3495370370370371E-3</v>
      </c>
    </row>
    <row r="2040" spans="1:4" x14ac:dyDescent="0.25">
      <c r="A2040" t="s">
        <v>14</v>
      </c>
      <c r="B2040" s="6">
        <v>45305.969583333332</v>
      </c>
      <c r="C2040" s="6">
        <v>45305.969664351855</v>
      </c>
      <c r="D2040" s="7">
        <v>8.1018518518518516E-5</v>
      </c>
    </row>
    <row r="2041" spans="1:4" x14ac:dyDescent="0.25">
      <c r="A2041" t="s">
        <v>15</v>
      </c>
      <c r="B2041" s="6">
        <v>45305.969664351855</v>
      </c>
      <c r="C2041" s="6">
        <v>45305.974456018521</v>
      </c>
      <c r="D2041" s="7">
        <v>4.7916666666666663E-3</v>
      </c>
    </row>
    <row r="2042" spans="1:4" x14ac:dyDescent="0.25">
      <c r="A2042" t="s">
        <v>14</v>
      </c>
      <c r="B2042" s="6">
        <v>45305.974456018521</v>
      </c>
      <c r="C2042" s="6">
        <v>45305.974537037036</v>
      </c>
      <c r="D2042" s="7">
        <v>8.1018518518518516E-5</v>
      </c>
    </row>
    <row r="2043" spans="1:4" x14ac:dyDescent="0.25">
      <c r="A2043" t="s">
        <v>15</v>
      </c>
      <c r="B2043" s="6">
        <v>45305.974537037036</v>
      </c>
      <c r="C2043" s="6">
        <v>45305.976064814815</v>
      </c>
      <c r="D2043" s="7">
        <v>1.5277777777777779E-3</v>
      </c>
    </row>
    <row r="2044" spans="1:4" x14ac:dyDescent="0.25">
      <c r="A2044" t="s">
        <v>14</v>
      </c>
      <c r="B2044" s="6">
        <v>45305.976064814815</v>
      </c>
      <c r="C2044" s="6">
        <v>45305.976145833331</v>
      </c>
      <c r="D2044" s="7">
        <v>8.1018518518518516E-5</v>
      </c>
    </row>
    <row r="2045" spans="1:4" x14ac:dyDescent="0.25">
      <c r="A2045" t="s">
        <v>15</v>
      </c>
      <c r="B2045" s="6">
        <v>45305.976145833331</v>
      </c>
      <c r="C2045" s="6">
        <v>45305.98337962963</v>
      </c>
      <c r="D2045" s="7">
        <v>7.2337962962962963E-3</v>
      </c>
    </row>
    <row r="2046" spans="1:4" x14ac:dyDescent="0.25">
      <c r="A2046" t="s">
        <v>14</v>
      </c>
      <c r="B2046" s="6">
        <v>45305.98337962963</v>
      </c>
      <c r="C2046" s="6">
        <v>45305.983460648145</v>
      </c>
      <c r="D2046" s="7">
        <v>8.1018518518518516E-5</v>
      </c>
    </row>
    <row r="2047" spans="1:4" x14ac:dyDescent="0.25">
      <c r="A2047" t="s">
        <v>15</v>
      </c>
      <c r="B2047" s="6">
        <v>45305.983460648145</v>
      </c>
      <c r="C2047" s="6">
        <v>45305.993391203701</v>
      </c>
      <c r="D2047" s="7">
        <v>9.9305555555555553E-3</v>
      </c>
    </row>
    <row r="2048" spans="1:4" x14ac:dyDescent="0.25">
      <c r="A2048" t="s">
        <v>14</v>
      </c>
      <c r="B2048" s="6">
        <v>45305.993391203701</v>
      </c>
      <c r="C2048" s="6">
        <v>45305.993472222224</v>
      </c>
      <c r="D2048" s="7">
        <v>8.1018518518518516E-5</v>
      </c>
    </row>
    <row r="2049" spans="1:4" x14ac:dyDescent="0.25">
      <c r="A2049" t="s">
        <v>15</v>
      </c>
      <c r="B2049" s="6">
        <v>45305.993472222224</v>
      </c>
      <c r="C2049" s="6">
        <v>45305.997430555559</v>
      </c>
      <c r="D2049" s="7">
        <v>3.9583333333333337E-3</v>
      </c>
    </row>
    <row r="2050" spans="1:4" x14ac:dyDescent="0.25">
      <c r="A2050" t="s">
        <v>14</v>
      </c>
      <c r="B2050" s="6">
        <v>45305.997430555559</v>
      </c>
      <c r="C2050" s="6">
        <v>45305.997511574074</v>
      </c>
      <c r="D2050" s="7">
        <v>8.1018518518518516E-5</v>
      </c>
    </row>
    <row r="2051" spans="1:4" x14ac:dyDescent="0.25">
      <c r="A2051" t="s">
        <v>15</v>
      </c>
      <c r="B2051" s="6">
        <v>45305.997511574074</v>
      </c>
      <c r="C2051" s="6">
        <v>45306.001759259256</v>
      </c>
      <c r="D2051" s="7">
        <v>4.2476851851851851E-3</v>
      </c>
    </row>
    <row r="2052" spans="1:4" x14ac:dyDescent="0.25">
      <c r="A2052" t="s">
        <v>14</v>
      </c>
      <c r="B2052" s="6">
        <v>45306.001759259256</v>
      </c>
      <c r="C2052" s="6">
        <v>45306.001840277779</v>
      </c>
      <c r="D2052" s="7">
        <v>8.1018518518518516E-5</v>
      </c>
    </row>
    <row r="2053" spans="1:4" x14ac:dyDescent="0.25">
      <c r="A2053" t="s">
        <v>15</v>
      </c>
      <c r="B2053" s="6">
        <v>45306.001840277779</v>
      </c>
      <c r="C2053" s="6">
        <v>45306.005011574074</v>
      </c>
      <c r="D2053" s="7">
        <v>3.1712962962962962E-3</v>
      </c>
    </row>
    <row r="2054" spans="1:4" x14ac:dyDescent="0.25">
      <c r="A2054" t="s">
        <v>14</v>
      </c>
      <c r="B2054" s="6">
        <v>45306.005011574074</v>
      </c>
      <c r="C2054" s="6">
        <v>45306.00509259259</v>
      </c>
      <c r="D2054" s="7">
        <v>8.1018518518518516E-5</v>
      </c>
    </row>
    <row r="2055" spans="1:4" x14ac:dyDescent="0.25">
      <c r="A2055" t="s">
        <v>15</v>
      </c>
      <c r="B2055" s="6">
        <v>45306.00509259259</v>
      </c>
      <c r="C2055" s="6">
        <v>45306.007430555554</v>
      </c>
      <c r="D2055" s="7">
        <v>2.3379629629629631E-3</v>
      </c>
    </row>
    <row r="2056" spans="1:4" x14ac:dyDescent="0.25">
      <c r="A2056" t="s">
        <v>14</v>
      </c>
      <c r="B2056" s="6">
        <v>45306.007430555554</v>
      </c>
      <c r="C2056" s="6">
        <v>45306.007511574076</v>
      </c>
      <c r="D2056" s="7">
        <v>8.1018518518518516E-5</v>
      </c>
    </row>
    <row r="2057" spans="1:4" x14ac:dyDescent="0.25">
      <c r="A2057" t="s">
        <v>15</v>
      </c>
      <c r="B2057" s="6">
        <v>45306.007511574076</v>
      </c>
      <c r="C2057" s="6">
        <v>45306.010821759257</v>
      </c>
      <c r="D2057" s="7">
        <v>3.3101851851851851E-3</v>
      </c>
    </row>
    <row r="2058" spans="1:4" x14ac:dyDescent="0.25">
      <c r="A2058" t="s">
        <v>14</v>
      </c>
      <c r="B2058" s="6">
        <v>45306.010821759257</v>
      </c>
      <c r="C2058" s="6">
        <v>45306.01090277778</v>
      </c>
      <c r="D2058" s="7">
        <v>8.1018518518518516E-5</v>
      </c>
    </row>
    <row r="2059" spans="1:4" x14ac:dyDescent="0.25">
      <c r="A2059" t="s">
        <v>15</v>
      </c>
      <c r="B2059" s="6">
        <v>45306.01090277778</v>
      </c>
      <c r="C2059" s="6">
        <v>45306.023773148147</v>
      </c>
      <c r="D2059" s="7">
        <v>1.2870370370370371E-2</v>
      </c>
    </row>
    <row r="2060" spans="1:4" x14ac:dyDescent="0.25">
      <c r="A2060" t="s">
        <v>14</v>
      </c>
      <c r="B2060" s="6">
        <v>45306.023773148147</v>
      </c>
      <c r="C2060" s="6">
        <v>45306.023854166669</v>
      </c>
      <c r="D2060" s="7">
        <v>8.1018518518518516E-5</v>
      </c>
    </row>
    <row r="2061" spans="1:4" x14ac:dyDescent="0.25">
      <c r="A2061" t="s">
        <v>15</v>
      </c>
      <c r="B2061" s="6">
        <v>45306.023854166669</v>
      </c>
      <c r="C2061" s="6">
        <v>45306.029756944445</v>
      </c>
      <c r="D2061" s="7">
        <v>5.9027777777777776E-3</v>
      </c>
    </row>
    <row r="2062" spans="1:4" x14ac:dyDescent="0.25">
      <c r="A2062" t="s">
        <v>14</v>
      </c>
      <c r="B2062" s="6">
        <v>45306.029756944445</v>
      </c>
      <c r="C2062" s="6">
        <v>45306.029907407406</v>
      </c>
      <c r="D2062" s="7">
        <v>1.5046296296296297E-4</v>
      </c>
    </row>
    <row r="2063" spans="1:4" x14ac:dyDescent="0.25">
      <c r="A2063" t="s">
        <v>15</v>
      </c>
      <c r="B2063" s="6">
        <v>45306.029907407406</v>
      </c>
      <c r="C2063" s="6">
        <v>45306.039293981485</v>
      </c>
      <c r="D2063" s="7">
        <v>9.3865740740740732E-3</v>
      </c>
    </row>
    <row r="2064" spans="1:4" x14ac:dyDescent="0.25">
      <c r="A2064" t="s">
        <v>14</v>
      </c>
      <c r="B2064" s="6">
        <v>45306.039293981485</v>
      </c>
      <c r="C2064" s="6">
        <v>45306.039375</v>
      </c>
      <c r="D2064" s="7">
        <v>8.1018518518518516E-5</v>
      </c>
    </row>
    <row r="2065" spans="1:4" x14ac:dyDescent="0.25">
      <c r="A2065" t="s">
        <v>15</v>
      </c>
      <c r="B2065" s="6">
        <v>45306.039375</v>
      </c>
      <c r="C2065" s="6">
        <v>45306.045069444444</v>
      </c>
      <c r="D2065" s="7">
        <v>5.6944444444444447E-3</v>
      </c>
    </row>
    <row r="2066" spans="1:4" x14ac:dyDescent="0.25">
      <c r="A2066" t="s">
        <v>14</v>
      </c>
      <c r="B2066" s="6">
        <v>45306.045069444444</v>
      </c>
      <c r="C2066" s="6">
        <v>45306.04515046296</v>
      </c>
      <c r="D2066" s="7">
        <v>8.1018518518518516E-5</v>
      </c>
    </row>
    <row r="2067" spans="1:4" x14ac:dyDescent="0.25">
      <c r="A2067" t="s">
        <v>15</v>
      </c>
      <c r="B2067" s="6">
        <v>45306.04515046296</v>
      </c>
      <c r="C2067" s="6">
        <v>45306.046898148146</v>
      </c>
      <c r="D2067" s="7">
        <v>1.7476851851851852E-3</v>
      </c>
    </row>
    <row r="2068" spans="1:4" x14ac:dyDescent="0.25">
      <c r="A2068" t="s">
        <v>14</v>
      </c>
      <c r="B2068" s="6">
        <v>45306.046898148146</v>
      </c>
      <c r="C2068" s="6">
        <v>45306.046979166669</v>
      </c>
      <c r="D2068" s="7">
        <v>8.1018518518518516E-5</v>
      </c>
    </row>
    <row r="2069" spans="1:4" x14ac:dyDescent="0.25">
      <c r="A2069" t="s">
        <v>15</v>
      </c>
      <c r="B2069" s="6">
        <v>45306.046979166669</v>
      </c>
      <c r="C2069" s="6">
        <v>45306.053483796299</v>
      </c>
      <c r="D2069" s="7">
        <v>6.5046296296296293E-3</v>
      </c>
    </row>
    <row r="2070" spans="1:4" x14ac:dyDescent="0.25">
      <c r="A2070" t="s">
        <v>14</v>
      </c>
      <c r="B2070" s="6">
        <v>45306.053483796299</v>
      </c>
      <c r="C2070" s="6">
        <v>45306.053564814814</v>
      </c>
      <c r="D2070" s="7">
        <v>8.1018518518518516E-5</v>
      </c>
    </row>
    <row r="2071" spans="1:4" x14ac:dyDescent="0.25">
      <c r="A2071" t="s">
        <v>15</v>
      </c>
      <c r="B2071" s="6">
        <v>45306.053564814814</v>
      </c>
      <c r="C2071" s="6">
        <v>45306.06009259259</v>
      </c>
      <c r="D2071" s="7">
        <v>6.5277777777777782E-3</v>
      </c>
    </row>
    <row r="2072" spans="1:4" x14ac:dyDescent="0.25">
      <c r="A2072" t="s">
        <v>14</v>
      </c>
      <c r="B2072" s="6">
        <v>45306.06009259259</v>
      </c>
      <c r="C2072" s="6">
        <v>45306.060173611113</v>
      </c>
      <c r="D2072" s="7">
        <v>8.1018518518518516E-5</v>
      </c>
    </row>
    <row r="2073" spans="1:4" x14ac:dyDescent="0.25">
      <c r="A2073" t="s">
        <v>15</v>
      </c>
      <c r="B2073" s="6">
        <v>45306.060173611113</v>
      </c>
      <c r="C2073" s="6">
        <v>45306.071458333332</v>
      </c>
      <c r="D2073" s="7">
        <v>1.1284722222222222E-2</v>
      </c>
    </row>
    <row r="2074" spans="1:4" x14ac:dyDescent="0.25">
      <c r="A2074" t="s">
        <v>14</v>
      </c>
      <c r="B2074" s="6">
        <v>45306.071458333332</v>
      </c>
      <c r="C2074" s="6">
        <v>45306.071539351855</v>
      </c>
      <c r="D2074" s="7">
        <v>8.1018518518518516E-5</v>
      </c>
    </row>
    <row r="2075" spans="1:4" x14ac:dyDescent="0.25">
      <c r="A2075" t="s">
        <v>15</v>
      </c>
      <c r="B2075" s="6">
        <v>45306.071539351855</v>
      </c>
      <c r="C2075" s="6">
        <v>45306.077210648145</v>
      </c>
      <c r="D2075" s="7">
        <v>5.6712962962962967E-3</v>
      </c>
    </row>
    <row r="2076" spans="1:4" x14ac:dyDescent="0.25">
      <c r="A2076" t="s">
        <v>14</v>
      </c>
      <c r="B2076" s="6">
        <v>45306.077210648145</v>
      </c>
      <c r="C2076" s="6">
        <v>45306.077291666668</v>
      </c>
      <c r="D2076" s="7">
        <v>8.1018518518518516E-5</v>
      </c>
    </row>
    <row r="2077" spans="1:4" x14ac:dyDescent="0.25">
      <c r="A2077" t="s">
        <v>15</v>
      </c>
      <c r="B2077" s="6">
        <v>45306.077291666668</v>
      </c>
      <c r="C2077" s="6">
        <v>45306.088576388887</v>
      </c>
      <c r="D2077" s="7">
        <v>1.1284722222222222E-2</v>
      </c>
    </row>
    <row r="2078" spans="1:4" x14ac:dyDescent="0.25">
      <c r="A2078" t="s">
        <v>14</v>
      </c>
      <c r="B2078" s="6">
        <v>45306.088576388887</v>
      </c>
      <c r="C2078" s="6">
        <v>45306.08865740741</v>
      </c>
      <c r="D2078" s="7">
        <v>8.1018518518518516E-5</v>
      </c>
    </row>
    <row r="2079" spans="1:4" x14ac:dyDescent="0.25">
      <c r="A2079" t="s">
        <v>15</v>
      </c>
      <c r="B2079" s="6">
        <v>45306.08865740741</v>
      </c>
      <c r="C2079" s="6">
        <v>45306.090266203704</v>
      </c>
      <c r="D2079" s="7">
        <v>1.6087962962962963E-3</v>
      </c>
    </row>
    <row r="2080" spans="1:4" x14ac:dyDescent="0.25">
      <c r="A2080" t="s">
        <v>14</v>
      </c>
      <c r="B2080" s="6">
        <v>45306.090266203704</v>
      </c>
      <c r="C2080" s="6">
        <v>45306.09034722222</v>
      </c>
      <c r="D2080" s="7">
        <v>8.1018518518518516E-5</v>
      </c>
    </row>
    <row r="2081" spans="1:4" x14ac:dyDescent="0.25">
      <c r="A2081" t="s">
        <v>15</v>
      </c>
      <c r="B2081" s="6">
        <v>45306.09034722222</v>
      </c>
      <c r="C2081" s="6">
        <v>45306.094351851854</v>
      </c>
      <c r="D2081" s="7">
        <v>4.0046296296296297E-3</v>
      </c>
    </row>
    <row r="2082" spans="1:4" x14ac:dyDescent="0.25">
      <c r="A2082" t="s">
        <v>14</v>
      </c>
      <c r="B2082" s="6">
        <v>45306.094351851854</v>
      </c>
      <c r="C2082" s="6">
        <v>45306.09443287037</v>
      </c>
      <c r="D2082" s="7">
        <v>8.1018518518518516E-5</v>
      </c>
    </row>
    <row r="2083" spans="1:4" x14ac:dyDescent="0.25">
      <c r="A2083" t="s">
        <v>15</v>
      </c>
      <c r="B2083" s="6">
        <v>45306.09443287037</v>
      </c>
      <c r="C2083" s="6">
        <v>45306.097627314812</v>
      </c>
      <c r="D2083" s="7">
        <v>3.1944444444444446E-3</v>
      </c>
    </row>
    <row r="2084" spans="1:4" x14ac:dyDescent="0.25">
      <c r="A2084" t="s">
        <v>14</v>
      </c>
      <c r="B2084" s="6">
        <v>45306.097627314812</v>
      </c>
      <c r="C2084" s="6">
        <v>45306.09778935185</v>
      </c>
      <c r="D2084" s="7">
        <v>1.6203703703703703E-4</v>
      </c>
    </row>
    <row r="2085" spans="1:4" x14ac:dyDescent="0.25">
      <c r="A2085" t="s">
        <v>15</v>
      </c>
      <c r="B2085" s="6">
        <v>45306.09778935185</v>
      </c>
      <c r="C2085" s="6">
        <v>45306.101886574077</v>
      </c>
      <c r="D2085" s="7">
        <v>4.0972222222222226E-3</v>
      </c>
    </row>
    <row r="2086" spans="1:4" x14ac:dyDescent="0.25">
      <c r="A2086" t="s">
        <v>14</v>
      </c>
      <c r="B2086" s="6">
        <v>45306.101886574077</v>
      </c>
      <c r="C2086" s="6">
        <v>45306.101967592593</v>
      </c>
      <c r="D2086" s="7">
        <v>8.1018518518518516E-5</v>
      </c>
    </row>
    <row r="2087" spans="1:4" x14ac:dyDescent="0.25">
      <c r="A2087" t="s">
        <v>15</v>
      </c>
      <c r="B2087" s="6">
        <v>45306.101967592593</v>
      </c>
      <c r="C2087" s="6">
        <v>45306.107569444444</v>
      </c>
      <c r="D2087" s="7">
        <v>5.6018518518518518E-3</v>
      </c>
    </row>
    <row r="2088" spans="1:4" x14ac:dyDescent="0.25">
      <c r="A2088" t="s">
        <v>14</v>
      </c>
      <c r="B2088" s="6">
        <v>45306.107569444444</v>
      </c>
      <c r="C2088" s="6">
        <v>45306.10765046296</v>
      </c>
      <c r="D2088" s="7">
        <v>8.1018518518518516E-5</v>
      </c>
    </row>
    <row r="2089" spans="1:4" x14ac:dyDescent="0.25">
      <c r="A2089" t="s">
        <v>15</v>
      </c>
      <c r="B2089" s="6">
        <v>45306.10765046296</v>
      </c>
      <c r="C2089" s="6">
        <v>45306.109201388892</v>
      </c>
      <c r="D2089" s="7">
        <v>1.5509259259259259E-3</v>
      </c>
    </row>
    <row r="2090" spans="1:4" x14ac:dyDescent="0.25">
      <c r="A2090" t="s">
        <v>14</v>
      </c>
      <c r="B2090" s="6">
        <v>45306.109201388892</v>
      </c>
      <c r="C2090" s="6">
        <v>45306.109282407408</v>
      </c>
      <c r="D2090" s="7">
        <v>8.1018518518518516E-5</v>
      </c>
    </row>
    <row r="2091" spans="1:4" x14ac:dyDescent="0.25">
      <c r="A2091" t="s">
        <v>15</v>
      </c>
      <c r="B2091" s="6">
        <v>45306.109282407408</v>
      </c>
      <c r="C2091" s="6">
        <v>45306.112442129626</v>
      </c>
      <c r="D2091" s="7">
        <v>3.1597222222222222E-3</v>
      </c>
    </row>
    <row r="2092" spans="1:4" x14ac:dyDescent="0.25">
      <c r="A2092" t="s">
        <v>14</v>
      </c>
      <c r="B2092" s="6">
        <v>45306.112442129626</v>
      </c>
      <c r="C2092" s="6">
        <v>45306.112523148149</v>
      </c>
      <c r="D2092" s="7">
        <v>8.1018518518518516E-5</v>
      </c>
    </row>
    <row r="2093" spans="1:4" x14ac:dyDescent="0.25">
      <c r="A2093" t="s">
        <v>15</v>
      </c>
      <c r="B2093" s="6">
        <v>45306.112523148149</v>
      </c>
      <c r="C2093" s="6">
        <v>45306.114861111113</v>
      </c>
      <c r="D2093" s="7">
        <v>2.3379629629629631E-3</v>
      </c>
    </row>
    <row r="2094" spans="1:4" x14ac:dyDescent="0.25">
      <c r="A2094" t="s">
        <v>14</v>
      </c>
      <c r="B2094" s="6">
        <v>45306.114861111113</v>
      </c>
      <c r="C2094" s="6">
        <v>45306.114942129629</v>
      </c>
      <c r="D2094" s="7">
        <v>8.1018518518518516E-5</v>
      </c>
    </row>
    <row r="2095" spans="1:4" x14ac:dyDescent="0.25">
      <c r="A2095" t="s">
        <v>15</v>
      </c>
      <c r="B2095" s="6">
        <v>45306.114942129629</v>
      </c>
      <c r="C2095" s="6">
        <v>45306.123206018521</v>
      </c>
      <c r="D2095" s="7">
        <v>8.2638888888888883E-3</v>
      </c>
    </row>
    <row r="2096" spans="1:4" x14ac:dyDescent="0.25">
      <c r="A2096" t="s">
        <v>14</v>
      </c>
      <c r="B2096" s="6">
        <v>45306.123206018521</v>
      </c>
      <c r="C2096" s="6">
        <v>45306.123356481483</v>
      </c>
      <c r="D2096" s="7">
        <v>1.5046296296296297E-4</v>
      </c>
    </row>
    <row r="2097" spans="1:4" x14ac:dyDescent="0.25">
      <c r="A2097" t="s">
        <v>15</v>
      </c>
      <c r="B2097" s="6">
        <v>45306.123356481483</v>
      </c>
      <c r="C2097" s="6">
        <v>45306.131238425929</v>
      </c>
      <c r="D2097" s="7">
        <v>7.8819444444444449E-3</v>
      </c>
    </row>
    <row r="2098" spans="1:4" x14ac:dyDescent="0.25">
      <c r="A2098" t="s">
        <v>14</v>
      </c>
      <c r="B2098" s="6">
        <v>45306.131238425929</v>
      </c>
      <c r="C2098" s="6">
        <v>45306.131388888891</v>
      </c>
      <c r="D2098" s="7">
        <v>1.5046296296296297E-4</v>
      </c>
    </row>
    <row r="2099" spans="1:4" x14ac:dyDescent="0.25">
      <c r="A2099" t="s">
        <v>15</v>
      </c>
      <c r="B2099" s="6">
        <v>45306.131388888891</v>
      </c>
      <c r="C2099" s="6">
        <v>45306.135868055557</v>
      </c>
      <c r="D2099" s="7">
        <v>4.4791666666666669E-3</v>
      </c>
    </row>
    <row r="2100" spans="1:4" x14ac:dyDescent="0.25">
      <c r="A2100" t="s">
        <v>14</v>
      </c>
      <c r="B2100" s="6">
        <v>45306.135868055557</v>
      </c>
      <c r="C2100" s="6">
        <v>45306.135949074072</v>
      </c>
      <c r="D2100" s="7">
        <v>8.1018518518518516E-5</v>
      </c>
    </row>
    <row r="2101" spans="1:4" x14ac:dyDescent="0.25">
      <c r="A2101" t="s">
        <v>15</v>
      </c>
      <c r="B2101" s="6">
        <v>45306.135949074072</v>
      </c>
      <c r="C2101" s="6">
        <v>45306.142858796295</v>
      </c>
      <c r="D2101" s="7">
        <v>6.9097222222222225E-3</v>
      </c>
    </row>
    <row r="2102" spans="1:4" x14ac:dyDescent="0.25">
      <c r="A2102" t="s">
        <v>14</v>
      </c>
      <c r="B2102" s="6">
        <v>45306.142858796295</v>
      </c>
      <c r="C2102" s="6">
        <v>45306.142939814818</v>
      </c>
      <c r="D2102" s="7">
        <v>8.1018518518518516E-5</v>
      </c>
    </row>
    <row r="2103" spans="1:4" x14ac:dyDescent="0.25">
      <c r="A2103" t="s">
        <v>15</v>
      </c>
      <c r="B2103" s="6">
        <v>45306.142939814818</v>
      </c>
      <c r="C2103" s="6">
        <v>45306.143680555557</v>
      </c>
      <c r="D2103" s="7">
        <v>7.407407407407407E-4</v>
      </c>
    </row>
    <row r="2104" spans="1:4" x14ac:dyDescent="0.25">
      <c r="A2104" t="s">
        <v>14</v>
      </c>
      <c r="B2104" s="6">
        <v>45306.143680555557</v>
      </c>
      <c r="C2104" s="6">
        <v>45306.143761574072</v>
      </c>
      <c r="D2104" s="7">
        <v>8.1018518518518516E-5</v>
      </c>
    </row>
    <row r="2105" spans="1:4" x14ac:dyDescent="0.25">
      <c r="A2105" t="s">
        <v>15</v>
      </c>
      <c r="B2105" s="6">
        <v>45306.143761574072</v>
      </c>
      <c r="C2105" s="6">
        <v>45306.146122685182</v>
      </c>
      <c r="D2105" s="7">
        <v>2.3611111111111111E-3</v>
      </c>
    </row>
    <row r="2106" spans="1:4" x14ac:dyDescent="0.25">
      <c r="A2106" t="s">
        <v>14</v>
      </c>
      <c r="B2106" s="6">
        <v>45306.146122685182</v>
      </c>
      <c r="C2106" s="6">
        <v>45306.146203703705</v>
      </c>
      <c r="D2106" s="7">
        <v>8.1018518518518516E-5</v>
      </c>
    </row>
    <row r="2107" spans="1:4" x14ac:dyDescent="0.25">
      <c r="A2107" t="s">
        <v>15</v>
      </c>
      <c r="B2107" s="6">
        <v>45306.146203703705</v>
      </c>
      <c r="C2107" s="6">
        <v>45306.165081018517</v>
      </c>
      <c r="D2107" s="7">
        <v>1.8877314814814816E-2</v>
      </c>
    </row>
    <row r="2108" spans="1:4" x14ac:dyDescent="0.25">
      <c r="A2108" t="s">
        <v>14</v>
      </c>
      <c r="B2108" s="6">
        <v>45306.165081018517</v>
      </c>
      <c r="C2108" s="6">
        <v>45306.165162037039</v>
      </c>
      <c r="D2108" s="7">
        <v>8.1018518518518516E-5</v>
      </c>
    </row>
    <row r="2109" spans="1:4" x14ac:dyDescent="0.25">
      <c r="A2109" t="s">
        <v>15</v>
      </c>
      <c r="B2109" s="6">
        <v>45306.165162037039</v>
      </c>
      <c r="C2109" s="6">
        <v>45306.170057870368</v>
      </c>
      <c r="D2109" s="7">
        <v>4.8958333333333336E-3</v>
      </c>
    </row>
    <row r="2110" spans="1:4" x14ac:dyDescent="0.25">
      <c r="A2110" t="s">
        <v>14</v>
      </c>
      <c r="B2110" s="6">
        <v>45306.170057870368</v>
      </c>
      <c r="C2110" s="6">
        <v>45306.170138888891</v>
      </c>
      <c r="D2110" s="7">
        <v>8.1018518518518516E-5</v>
      </c>
    </row>
    <row r="2111" spans="1:4" x14ac:dyDescent="0.25">
      <c r="A2111" t="s">
        <v>15</v>
      </c>
      <c r="B2111" s="6">
        <v>45306.170138888891</v>
      </c>
      <c r="C2111" s="6">
        <v>45306.17491898148</v>
      </c>
      <c r="D2111" s="7">
        <v>4.7800925925925927E-3</v>
      </c>
    </row>
    <row r="2112" spans="1:4" x14ac:dyDescent="0.25">
      <c r="A2112" t="s">
        <v>14</v>
      </c>
      <c r="B2112" s="6">
        <v>45306.17491898148</v>
      </c>
      <c r="C2112" s="6">
        <v>45306.175000000003</v>
      </c>
      <c r="D2112" s="7">
        <v>8.1018518518518516E-5</v>
      </c>
    </row>
    <row r="2113" spans="1:4" x14ac:dyDescent="0.25">
      <c r="A2113" t="s">
        <v>15</v>
      </c>
      <c r="B2113" s="6">
        <v>45306.175000000003</v>
      </c>
      <c r="C2113" s="6">
        <v>45306.180798611109</v>
      </c>
      <c r="D2113" s="7">
        <v>5.7986111111111112E-3</v>
      </c>
    </row>
    <row r="2114" spans="1:4" x14ac:dyDescent="0.25">
      <c r="A2114" t="s">
        <v>14</v>
      </c>
      <c r="B2114" s="6">
        <v>45306.180798611109</v>
      </c>
      <c r="C2114" s="6">
        <v>45306.180879629632</v>
      </c>
      <c r="D2114" s="7">
        <v>8.1018518518518516E-5</v>
      </c>
    </row>
    <row r="2115" spans="1:4" x14ac:dyDescent="0.25">
      <c r="A2115" t="s">
        <v>15</v>
      </c>
      <c r="B2115" s="6">
        <v>45306.180879629632</v>
      </c>
      <c r="C2115" s="6">
        <v>45306.185659722221</v>
      </c>
      <c r="D2115" s="7">
        <v>4.7800925925925927E-3</v>
      </c>
    </row>
    <row r="2116" spans="1:4" x14ac:dyDescent="0.25">
      <c r="A2116" t="s">
        <v>14</v>
      </c>
      <c r="B2116" s="6">
        <v>45306.185659722221</v>
      </c>
      <c r="C2116" s="6">
        <v>45306.185740740744</v>
      </c>
      <c r="D2116" s="7">
        <v>8.1018518518518516E-5</v>
      </c>
    </row>
    <row r="2117" spans="1:4" x14ac:dyDescent="0.25">
      <c r="A2117" t="s">
        <v>15</v>
      </c>
      <c r="B2117" s="6">
        <v>45306.185740740744</v>
      </c>
      <c r="C2117" s="6">
        <v>45306.191331018519</v>
      </c>
      <c r="D2117" s="7">
        <v>5.5902777777777773E-3</v>
      </c>
    </row>
    <row r="2118" spans="1:4" x14ac:dyDescent="0.25">
      <c r="A2118" t="s">
        <v>14</v>
      </c>
      <c r="B2118" s="6">
        <v>45306.191331018519</v>
      </c>
      <c r="C2118" s="6">
        <v>45306.191412037035</v>
      </c>
      <c r="D2118" s="7">
        <v>8.1018518518518516E-5</v>
      </c>
    </row>
    <row r="2119" spans="1:4" x14ac:dyDescent="0.25">
      <c r="A2119" t="s">
        <v>15</v>
      </c>
      <c r="B2119" s="6">
        <v>45306.191412037035</v>
      </c>
      <c r="C2119" s="6">
        <v>45306.200266203705</v>
      </c>
      <c r="D2119" s="7">
        <v>8.8541666666666664E-3</v>
      </c>
    </row>
    <row r="2120" spans="1:4" x14ac:dyDescent="0.25">
      <c r="A2120" t="s">
        <v>14</v>
      </c>
      <c r="B2120" s="6">
        <v>45306.200266203705</v>
      </c>
      <c r="C2120" s="6">
        <v>45306.20034722222</v>
      </c>
      <c r="D2120" s="7">
        <v>8.1018518518518516E-5</v>
      </c>
    </row>
    <row r="2121" spans="1:4" x14ac:dyDescent="0.25">
      <c r="A2121" t="s">
        <v>15</v>
      </c>
      <c r="B2121" s="6">
        <v>45306.20034722222</v>
      </c>
      <c r="C2121" s="6">
        <v>45306.223009259258</v>
      </c>
      <c r="D2121" s="7">
        <v>2.2662037037037036E-2</v>
      </c>
    </row>
    <row r="2122" spans="1:4" x14ac:dyDescent="0.25">
      <c r="A2122" t="s">
        <v>14</v>
      </c>
      <c r="B2122" s="6">
        <v>45306.223009259258</v>
      </c>
      <c r="C2122" s="6">
        <v>45306.223090277781</v>
      </c>
      <c r="D2122" s="7">
        <v>8.1018518518518516E-5</v>
      </c>
    </row>
    <row r="2123" spans="1:4" x14ac:dyDescent="0.25">
      <c r="A2123" t="s">
        <v>15</v>
      </c>
      <c r="B2123" s="6">
        <v>45306.223090277781</v>
      </c>
      <c r="C2123" s="6">
        <v>45306.225428240738</v>
      </c>
      <c r="D2123" s="7">
        <v>2.3379629629629631E-3</v>
      </c>
    </row>
    <row r="2124" spans="1:4" x14ac:dyDescent="0.25">
      <c r="A2124" t="s">
        <v>14</v>
      </c>
      <c r="B2124" s="6">
        <v>45306.225428240738</v>
      </c>
      <c r="C2124" s="6">
        <v>45306.22550925926</v>
      </c>
      <c r="D2124" s="7">
        <v>8.1018518518518516E-5</v>
      </c>
    </row>
    <row r="2125" spans="1:4" x14ac:dyDescent="0.25">
      <c r="A2125" t="s">
        <v>15</v>
      </c>
      <c r="B2125" s="6">
        <v>45306.22550925926</v>
      </c>
      <c r="C2125" s="6">
        <v>45306.235185185185</v>
      </c>
      <c r="D2125" s="7">
        <v>9.6759259259259264E-3</v>
      </c>
    </row>
    <row r="2126" spans="1:4" x14ac:dyDescent="0.25">
      <c r="A2126" t="s">
        <v>14</v>
      </c>
      <c r="B2126" s="6">
        <v>45306.235185185185</v>
      </c>
      <c r="C2126" s="6">
        <v>45306.235266203701</v>
      </c>
      <c r="D2126" s="7">
        <v>8.1018518518518516E-5</v>
      </c>
    </row>
    <row r="2127" spans="1:4" x14ac:dyDescent="0.25">
      <c r="A2127" t="s">
        <v>15</v>
      </c>
      <c r="B2127" s="6">
        <v>45306.235266203701</v>
      </c>
      <c r="C2127" s="6">
        <v>45306.242835648147</v>
      </c>
      <c r="D2127" s="7">
        <v>7.5694444444444446E-3</v>
      </c>
    </row>
    <row r="2128" spans="1:4" x14ac:dyDescent="0.25">
      <c r="A2128" t="s">
        <v>14</v>
      </c>
      <c r="B2128" s="6">
        <v>45306.242835648147</v>
      </c>
      <c r="C2128" s="6">
        <v>45306.24291666667</v>
      </c>
      <c r="D2128" s="7">
        <v>8.1018518518518516E-5</v>
      </c>
    </row>
    <row r="2129" spans="1:4" x14ac:dyDescent="0.25">
      <c r="A2129" t="s">
        <v>15</v>
      </c>
      <c r="B2129" s="6">
        <v>45306.24291666667</v>
      </c>
      <c r="C2129" s="6">
        <v>45306.252997685187</v>
      </c>
      <c r="D2129" s="7">
        <v>1.0081018518518519E-2</v>
      </c>
    </row>
    <row r="2130" spans="1:4" x14ac:dyDescent="0.25">
      <c r="A2130" t="s">
        <v>14</v>
      </c>
      <c r="B2130" s="6">
        <v>45306.252997685187</v>
      </c>
      <c r="C2130" s="6">
        <v>45306.253078703703</v>
      </c>
      <c r="D2130" s="7">
        <v>8.1018518518518516E-5</v>
      </c>
    </row>
    <row r="2131" spans="1:4" x14ac:dyDescent="0.25">
      <c r="A2131" t="s">
        <v>15</v>
      </c>
      <c r="B2131" s="6">
        <v>45306.253078703703</v>
      </c>
      <c r="C2131" s="6">
        <v>45306.255798611113</v>
      </c>
      <c r="D2131" s="7">
        <v>2.7199074074074074E-3</v>
      </c>
    </row>
    <row r="2132" spans="1:4" x14ac:dyDescent="0.25">
      <c r="A2132" t="s">
        <v>14</v>
      </c>
      <c r="B2132" s="6">
        <v>45306.255798611113</v>
      </c>
      <c r="C2132" s="6">
        <v>45306.255879629629</v>
      </c>
      <c r="D2132" s="7">
        <v>8.1018518518518516E-5</v>
      </c>
    </row>
    <row r="2133" spans="1:4" x14ac:dyDescent="0.25">
      <c r="A2133" t="s">
        <v>15</v>
      </c>
      <c r="B2133" s="6">
        <v>45306.255879629629</v>
      </c>
      <c r="C2133" s="6">
        <v>45306.263206018521</v>
      </c>
      <c r="D2133" s="7">
        <v>7.3263888888888892E-3</v>
      </c>
    </row>
    <row r="2134" spans="1:4" x14ac:dyDescent="0.25">
      <c r="A2134" t="s">
        <v>14</v>
      </c>
      <c r="B2134" s="6">
        <v>45306.263206018521</v>
      </c>
      <c r="C2134" s="6">
        <v>45306.263356481482</v>
      </c>
      <c r="D2134" s="7">
        <v>1.5046296296296297E-4</v>
      </c>
    </row>
    <row r="2135" spans="1:4" x14ac:dyDescent="0.25">
      <c r="A2135" t="s">
        <v>15</v>
      </c>
      <c r="B2135" s="6">
        <v>45306.263356481482</v>
      </c>
      <c r="C2135" s="6">
        <v>45306.268391203703</v>
      </c>
      <c r="D2135" s="7">
        <v>5.0347222222222225E-3</v>
      </c>
    </row>
    <row r="2136" spans="1:4" x14ac:dyDescent="0.25">
      <c r="A2136" t="s">
        <v>14</v>
      </c>
      <c r="B2136" s="6">
        <v>45306.268391203703</v>
      </c>
      <c r="C2136" s="6">
        <v>45306.268472222226</v>
      </c>
      <c r="D2136" s="7">
        <v>8.1018518518518516E-5</v>
      </c>
    </row>
    <row r="2137" spans="1:4" x14ac:dyDescent="0.25">
      <c r="A2137" t="s">
        <v>15</v>
      </c>
      <c r="B2137" s="6">
        <v>45306.268472222226</v>
      </c>
      <c r="C2137" s="6">
        <v>45306.271643518521</v>
      </c>
      <c r="D2137" s="7">
        <v>3.1712962962962962E-3</v>
      </c>
    </row>
    <row r="2138" spans="1:4" x14ac:dyDescent="0.25">
      <c r="A2138" t="s">
        <v>14</v>
      </c>
      <c r="B2138" s="6">
        <v>45306.271643518521</v>
      </c>
      <c r="C2138" s="6">
        <v>45306.271724537037</v>
      </c>
      <c r="D2138" s="7">
        <v>8.1018518518518516E-5</v>
      </c>
    </row>
    <row r="2139" spans="1:4" x14ac:dyDescent="0.25">
      <c r="A2139" t="s">
        <v>15</v>
      </c>
      <c r="B2139" s="6">
        <v>45306.271724537037</v>
      </c>
      <c r="C2139" s="6">
        <v>45306.27857638889</v>
      </c>
      <c r="D2139" s="7">
        <v>6.851851851851852E-3</v>
      </c>
    </row>
    <row r="2140" spans="1:4" x14ac:dyDescent="0.25">
      <c r="A2140" t="s">
        <v>14</v>
      </c>
      <c r="B2140" s="6">
        <v>45306.27857638889</v>
      </c>
      <c r="C2140" s="6">
        <v>45306.278657407405</v>
      </c>
      <c r="D2140" s="7">
        <v>8.1018518518518516E-5</v>
      </c>
    </row>
    <row r="2141" spans="1:4" x14ac:dyDescent="0.25">
      <c r="A2141" t="s">
        <v>15</v>
      </c>
      <c r="B2141" s="6">
        <v>45306.278657407405</v>
      </c>
      <c r="C2141" s="6">
        <v>45306.288622685184</v>
      </c>
      <c r="D2141" s="7">
        <v>9.9652777777777778E-3</v>
      </c>
    </row>
    <row r="2142" spans="1:4" x14ac:dyDescent="0.25">
      <c r="A2142" t="s">
        <v>14</v>
      </c>
      <c r="B2142" s="6">
        <v>45306.288622685184</v>
      </c>
      <c r="C2142" s="6">
        <v>45306.288912037038</v>
      </c>
      <c r="D2142" s="7">
        <v>2.8935185185185184E-4</v>
      </c>
    </row>
    <row r="2143" spans="1:4" x14ac:dyDescent="0.25">
      <c r="A2143" t="s">
        <v>15</v>
      </c>
      <c r="B2143" s="6">
        <v>45306.288912037038</v>
      </c>
      <c r="C2143" s="6">
        <v>45306.315092592595</v>
      </c>
      <c r="D2143" s="7">
        <v>2.6180555555555554E-2</v>
      </c>
    </row>
    <row r="2144" spans="1:4" x14ac:dyDescent="0.25">
      <c r="A2144" t="s">
        <v>14</v>
      </c>
      <c r="B2144" s="6">
        <v>45306.315092592595</v>
      </c>
      <c r="C2144" s="6">
        <v>45306.315243055556</v>
      </c>
      <c r="D2144" s="7">
        <v>1.5046296296296297E-4</v>
      </c>
    </row>
    <row r="2145" spans="1:4" x14ac:dyDescent="0.25">
      <c r="A2145" t="s">
        <v>15</v>
      </c>
      <c r="B2145" s="6">
        <v>45306.315243055556</v>
      </c>
      <c r="C2145" s="6">
        <v>45306.328958333332</v>
      </c>
      <c r="D2145" s="7">
        <v>1.3715277777777778E-2</v>
      </c>
    </row>
    <row r="2146" spans="1:4" x14ac:dyDescent="0.25">
      <c r="A2146" t="s">
        <v>14</v>
      </c>
      <c r="B2146" s="6">
        <v>45306.328958333332</v>
      </c>
      <c r="C2146" s="6">
        <v>45306.329039351855</v>
      </c>
      <c r="D2146" s="7">
        <v>8.1018518518518516E-5</v>
      </c>
    </row>
    <row r="2147" spans="1:4" x14ac:dyDescent="0.25">
      <c r="A2147" t="s">
        <v>15</v>
      </c>
      <c r="B2147" s="6">
        <v>45306.329039351855</v>
      </c>
      <c r="C2147" s="6">
        <v>45306.329768518517</v>
      </c>
      <c r="D2147" s="7">
        <v>7.291666666666667E-4</v>
      </c>
    </row>
    <row r="2148" spans="1:4" x14ac:dyDescent="0.25">
      <c r="A2148" t="s">
        <v>14</v>
      </c>
      <c r="B2148" s="6">
        <v>45306.329768518517</v>
      </c>
      <c r="C2148" s="6">
        <v>45306.32984953704</v>
      </c>
      <c r="D2148" s="7">
        <v>8.1018518518518516E-5</v>
      </c>
    </row>
    <row r="2149" spans="1:4" x14ac:dyDescent="0.25">
      <c r="A2149" t="s">
        <v>15</v>
      </c>
      <c r="B2149" s="6">
        <v>45306.32984953704</v>
      </c>
      <c r="C2149" s="6">
        <v>45306.338888888888</v>
      </c>
      <c r="D2149" s="7">
        <v>9.0393518518518522E-3</v>
      </c>
    </row>
    <row r="2150" spans="1:4" x14ac:dyDescent="0.25">
      <c r="A2150" t="s">
        <v>14</v>
      </c>
      <c r="B2150" s="6">
        <v>45306.338888888888</v>
      </c>
      <c r="C2150" s="6">
        <v>45306.338969907411</v>
      </c>
      <c r="D2150" s="7">
        <v>8.1018518518518516E-5</v>
      </c>
    </row>
    <row r="2151" spans="1:4" x14ac:dyDescent="0.25">
      <c r="A2151" t="s">
        <v>15</v>
      </c>
      <c r="B2151" s="6">
        <v>45306.338969907411</v>
      </c>
      <c r="C2151" s="6">
        <v>45306.342962962961</v>
      </c>
      <c r="D2151" s="7">
        <v>3.9930555555555552E-3</v>
      </c>
    </row>
    <row r="2152" spans="1:4" x14ac:dyDescent="0.25">
      <c r="A2152" t="s">
        <v>14</v>
      </c>
      <c r="B2152" s="6">
        <v>45306.342962962961</v>
      </c>
      <c r="C2152" s="6">
        <v>45306.343043981484</v>
      </c>
      <c r="D2152" s="7">
        <v>8.1018518518518516E-5</v>
      </c>
    </row>
    <row r="2153" spans="1:4" x14ac:dyDescent="0.25">
      <c r="A2153" t="s">
        <v>15</v>
      </c>
      <c r="B2153" s="6">
        <v>45306.343043981484</v>
      </c>
      <c r="C2153" s="6">
        <v>45306.343773148146</v>
      </c>
      <c r="D2153" s="7">
        <v>7.291666666666667E-4</v>
      </c>
    </row>
    <row r="2154" spans="1:4" x14ac:dyDescent="0.25">
      <c r="A2154" t="s">
        <v>14</v>
      </c>
      <c r="B2154" s="6">
        <v>45306.343773148146</v>
      </c>
      <c r="C2154" s="6">
        <v>45306.343854166669</v>
      </c>
      <c r="D2154" s="7">
        <v>8.1018518518518516E-5</v>
      </c>
    </row>
    <row r="2155" spans="1:4" x14ac:dyDescent="0.25">
      <c r="A2155" t="s">
        <v>15</v>
      </c>
      <c r="B2155" s="6">
        <v>45306.343854166669</v>
      </c>
      <c r="C2155" s="6">
        <v>45306.351898148147</v>
      </c>
      <c r="D2155" s="7">
        <v>8.0439814814814818E-3</v>
      </c>
    </row>
    <row r="2156" spans="1:4" x14ac:dyDescent="0.25">
      <c r="A2156" t="s">
        <v>14</v>
      </c>
      <c r="B2156" s="6">
        <v>45306.351898148147</v>
      </c>
      <c r="C2156" s="6">
        <v>45306.351979166669</v>
      </c>
      <c r="D2156" s="7">
        <v>8.1018518518518516E-5</v>
      </c>
    </row>
    <row r="2157" spans="1:4" x14ac:dyDescent="0.25">
      <c r="A2157" t="s">
        <v>15</v>
      </c>
      <c r="B2157" s="6">
        <v>45306.351979166669</v>
      </c>
      <c r="C2157" s="6">
        <v>45306.358611111114</v>
      </c>
      <c r="D2157" s="7">
        <v>6.6319444444444446E-3</v>
      </c>
    </row>
    <row r="2158" spans="1:4" x14ac:dyDescent="0.25">
      <c r="A2158" t="s">
        <v>14</v>
      </c>
      <c r="B2158" s="6">
        <v>45306.358611111114</v>
      </c>
      <c r="C2158" s="6">
        <v>45306.35869212963</v>
      </c>
      <c r="D2158" s="7">
        <v>8.1018518518518516E-5</v>
      </c>
    </row>
    <row r="2159" spans="1:4" x14ac:dyDescent="0.25">
      <c r="A2159" t="s">
        <v>15</v>
      </c>
      <c r="B2159" s="6">
        <v>45306.35869212963</v>
      </c>
      <c r="C2159" s="6">
        <v>45306.370104166665</v>
      </c>
      <c r="D2159" s="7">
        <v>1.1412037037037037E-2</v>
      </c>
    </row>
    <row r="2160" spans="1:4" x14ac:dyDescent="0.25">
      <c r="A2160" t="s">
        <v>14</v>
      </c>
      <c r="B2160" s="6">
        <v>45306.370104166665</v>
      </c>
      <c r="C2160" s="6">
        <v>45306.370185185187</v>
      </c>
      <c r="D2160" s="7">
        <v>8.1018518518518516E-5</v>
      </c>
    </row>
    <row r="2161" spans="1:4" x14ac:dyDescent="0.25">
      <c r="A2161" t="s">
        <v>15</v>
      </c>
      <c r="B2161" s="6">
        <v>45306.370185185187</v>
      </c>
      <c r="C2161" s="6">
        <v>45306.373356481483</v>
      </c>
      <c r="D2161" s="7">
        <v>3.1712962962962962E-3</v>
      </c>
    </row>
    <row r="2162" spans="1:4" x14ac:dyDescent="0.25">
      <c r="A2162" t="s">
        <v>14</v>
      </c>
      <c r="B2162" s="6">
        <v>45306.373356481483</v>
      </c>
      <c r="C2162" s="6">
        <v>45306.373437499999</v>
      </c>
      <c r="D2162" s="7">
        <v>8.1018518518518516E-5</v>
      </c>
    </row>
    <row r="2163" spans="1:4" x14ac:dyDescent="0.25">
      <c r="A2163" t="s">
        <v>15</v>
      </c>
      <c r="B2163" s="6">
        <v>45306.373437499999</v>
      </c>
      <c r="C2163" s="6">
        <v>45306.381458333337</v>
      </c>
      <c r="D2163" s="7">
        <v>8.0208333333333329E-3</v>
      </c>
    </row>
    <row r="2164" spans="1:4" x14ac:dyDescent="0.25">
      <c r="A2164" t="s">
        <v>14</v>
      </c>
      <c r="B2164" s="6">
        <v>45306.381458333337</v>
      </c>
      <c r="C2164" s="6">
        <v>45306.381539351853</v>
      </c>
      <c r="D2164" s="7">
        <v>8.1018518518518516E-5</v>
      </c>
    </row>
    <row r="2165" spans="1:4" x14ac:dyDescent="0.25">
      <c r="A2165" t="s">
        <v>15</v>
      </c>
      <c r="B2165" s="6">
        <v>45306.381539351853</v>
      </c>
      <c r="C2165" s="6">
        <v>45306.38553240741</v>
      </c>
      <c r="D2165" s="7">
        <v>3.9930555555555552E-3</v>
      </c>
    </row>
    <row r="2166" spans="1:4" x14ac:dyDescent="0.25">
      <c r="A2166" t="s">
        <v>14</v>
      </c>
      <c r="B2166" s="6">
        <v>45306.38553240741</v>
      </c>
      <c r="C2166" s="6">
        <v>45306.385613425926</v>
      </c>
      <c r="D2166" s="7">
        <v>8.1018518518518516E-5</v>
      </c>
    </row>
    <row r="2167" spans="1:4" x14ac:dyDescent="0.25">
      <c r="A2167" t="s">
        <v>15</v>
      </c>
      <c r="B2167" s="6">
        <v>45306.385613425926</v>
      </c>
      <c r="C2167" s="6">
        <v>45306.391192129631</v>
      </c>
      <c r="D2167" s="7">
        <v>5.5787037037037038E-3</v>
      </c>
    </row>
    <row r="2168" spans="1:4" x14ac:dyDescent="0.25">
      <c r="A2168" t="s">
        <v>14</v>
      </c>
      <c r="B2168" s="6">
        <v>45306.391192129631</v>
      </c>
      <c r="C2168" s="6">
        <v>45306.391273148147</v>
      </c>
      <c r="D2168" s="7">
        <v>8.1018518518518516E-5</v>
      </c>
    </row>
    <row r="2169" spans="1:4" x14ac:dyDescent="0.25">
      <c r="A2169" t="s">
        <v>15</v>
      </c>
      <c r="B2169" s="6">
        <v>45306.391273148147</v>
      </c>
      <c r="C2169" s="6">
        <v>45306.394444444442</v>
      </c>
      <c r="D2169" s="7">
        <v>3.1712962962962962E-3</v>
      </c>
    </row>
    <row r="2170" spans="1:4" x14ac:dyDescent="0.25">
      <c r="A2170" t="s">
        <v>14</v>
      </c>
      <c r="B2170" s="6">
        <v>45306.394444444442</v>
      </c>
      <c r="C2170" s="6">
        <v>45306.394525462965</v>
      </c>
      <c r="D2170" s="7">
        <v>8.1018518518518516E-5</v>
      </c>
    </row>
    <row r="2171" spans="1:4" x14ac:dyDescent="0.25">
      <c r="A2171" t="s">
        <v>15</v>
      </c>
      <c r="B2171" s="6">
        <v>45306.394525462965</v>
      </c>
      <c r="C2171" s="6">
        <v>45306.411493055559</v>
      </c>
      <c r="D2171" s="7">
        <v>1.6967592592592593E-2</v>
      </c>
    </row>
    <row r="2172" spans="1:4" x14ac:dyDescent="0.25">
      <c r="A2172" t="s">
        <v>14</v>
      </c>
      <c r="B2172" s="6">
        <v>45306.411493055559</v>
      </c>
      <c r="C2172" s="6">
        <v>45306.411574074074</v>
      </c>
      <c r="D2172" s="7">
        <v>8.1018518518518516E-5</v>
      </c>
    </row>
    <row r="2173" spans="1:4" x14ac:dyDescent="0.25">
      <c r="A2173" t="s">
        <v>15</v>
      </c>
      <c r="B2173" s="6">
        <v>45306.411574074074</v>
      </c>
      <c r="C2173" s="6">
        <v>45306.415555555555</v>
      </c>
      <c r="D2173" s="7">
        <v>3.9814814814814817E-3</v>
      </c>
    </row>
    <row r="2174" spans="1:4" x14ac:dyDescent="0.25">
      <c r="A2174" t="s">
        <v>14</v>
      </c>
      <c r="B2174" s="6">
        <v>45306.415555555555</v>
      </c>
      <c r="C2174" s="6">
        <v>45306.415636574071</v>
      </c>
      <c r="D2174" s="7">
        <v>8.1018518518518516E-5</v>
      </c>
    </row>
    <row r="2175" spans="1:4" x14ac:dyDescent="0.25">
      <c r="A2175" t="s">
        <v>15</v>
      </c>
      <c r="B2175" s="6">
        <v>45306.415636574071</v>
      </c>
      <c r="C2175" s="6">
        <v>45306.423692129632</v>
      </c>
      <c r="D2175" s="7">
        <v>8.0555555555555554E-3</v>
      </c>
    </row>
    <row r="2176" spans="1:4" x14ac:dyDescent="0.25">
      <c r="A2176" t="s">
        <v>14</v>
      </c>
      <c r="B2176" s="6">
        <v>45306.423692129632</v>
      </c>
      <c r="C2176" s="6">
        <v>45306.423773148148</v>
      </c>
      <c r="D2176" s="7">
        <v>8.1018518518518516E-5</v>
      </c>
    </row>
    <row r="2177" spans="1:4" x14ac:dyDescent="0.25">
      <c r="A2177" t="s">
        <v>15</v>
      </c>
      <c r="B2177" s="6">
        <v>45306.423773148148</v>
      </c>
      <c r="C2177" s="6">
        <v>45306.424502314818</v>
      </c>
      <c r="D2177" s="7">
        <v>7.291666666666667E-4</v>
      </c>
    </row>
    <row r="2178" spans="1:4" x14ac:dyDescent="0.25">
      <c r="A2178" t="s">
        <v>14</v>
      </c>
      <c r="B2178" s="6">
        <v>45306.424502314818</v>
      </c>
      <c r="C2178" s="6">
        <v>45306.424583333333</v>
      </c>
      <c r="D2178" s="7">
        <v>8.1018518518518516E-5</v>
      </c>
    </row>
    <row r="2179" spans="1:4" x14ac:dyDescent="0.25">
      <c r="A2179" t="s">
        <v>15</v>
      </c>
      <c r="B2179" s="6">
        <v>45306.424583333333</v>
      </c>
      <c r="C2179" s="6">
        <v>45306.433553240742</v>
      </c>
      <c r="D2179" s="7">
        <v>8.9699074074074073E-3</v>
      </c>
    </row>
    <row r="2180" spans="1:4" x14ac:dyDescent="0.25">
      <c r="A2180" t="s">
        <v>14</v>
      </c>
      <c r="B2180" s="6">
        <v>45306.433553240742</v>
      </c>
      <c r="C2180" s="6">
        <v>45306.433634259258</v>
      </c>
      <c r="D2180" s="7">
        <v>8.1018518518518516E-5</v>
      </c>
    </row>
    <row r="2181" spans="1:4" x14ac:dyDescent="0.25">
      <c r="A2181" t="s">
        <v>15</v>
      </c>
      <c r="B2181" s="6">
        <v>45306.433634259258</v>
      </c>
      <c r="C2181" s="6">
        <v>45306.442777777775</v>
      </c>
      <c r="D2181" s="7">
        <v>9.1435185185185178E-3</v>
      </c>
    </row>
    <row r="2182" spans="1:4" x14ac:dyDescent="0.25">
      <c r="A2182" t="s">
        <v>14</v>
      </c>
      <c r="B2182" s="6">
        <v>45306.442777777775</v>
      </c>
      <c r="C2182" s="6">
        <v>45306.442858796298</v>
      </c>
      <c r="D2182" s="7">
        <v>8.1018518518518516E-5</v>
      </c>
    </row>
    <row r="2183" spans="1:4" x14ac:dyDescent="0.25">
      <c r="A2183" t="s">
        <v>15</v>
      </c>
      <c r="B2183" s="6">
        <v>45306.442858796298</v>
      </c>
      <c r="C2183" s="6">
        <v>45306.450949074075</v>
      </c>
      <c r="D2183" s="7">
        <v>8.0902777777777778E-3</v>
      </c>
    </row>
    <row r="2184" spans="1:4" x14ac:dyDescent="0.25">
      <c r="A2184" t="s">
        <v>14</v>
      </c>
      <c r="B2184" s="6">
        <v>45306.450949074075</v>
      </c>
      <c r="C2184" s="6">
        <v>45306.45103009259</v>
      </c>
      <c r="D2184" s="7">
        <v>8.1018518518518516E-5</v>
      </c>
    </row>
    <row r="2185" spans="1:4" x14ac:dyDescent="0.25">
      <c r="A2185" t="s">
        <v>15</v>
      </c>
      <c r="B2185" s="6">
        <v>45306.45103009259</v>
      </c>
      <c r="C2185" s="6">
        <v>45306.454201388886</v>
      </c>
      <c r="D2185" s="7">
        <v>3.1712962962962962E-3</v>
      </c>
    </row>
    <row r="2186" spans="1:4" x14ac:dyDescent="0.25">
      <c r="A2186" t="s">
        <v>14</v>
      </c>
      <c r="B2186" s="6">
        <v>45306.454201388886</v>
      </c>
      <c r="C2186" s="6">
        <v>45306.454282407409</v>
      </c>
      <c r="D2186" s="7">
        <v>8.1018518518518516E-5</v>
      </c>
    </row>
    <row r="2187" spans="1:4" x14ac:dyDescent="0.25">
      <c r="A2187" t="s">
        <v>15</v>
      </c>
      <c r="B2187" s="6">
        <v>45306.454282407409</v>
      </c>
      <c r="C2187" s="6">
        <v>45306.465636574074</v>
      </c>
      <c r="D2187" s="7">
        <v>1.1354166666666667E-2</v>
      </c>
    </row>
    <row r="2188" spans="1:4" x14ac:dyDescent="0.25">
      <c r="A2188" t="s">
        <v>14</v>
      </c>
      <c r="B2188" s="6">
        <v>45306.465636574074</v>
      </c>
      <c r="C2188" s="6">
        <v>45306.465717592589</v>
      </c>
      <c r="D2188" s="7">
        <v>8.1018518518518516E-5</v>
      </c>
    </row>
    <row r="2189" spans="1:4" x14ac:dyDescent="0.25">
      <c r="A2189" t="s">
        <v>15</v>
      </c>
      <c r="B2189" s="6">
        <v>45306.465717592589</v>
      </c>
      <c r="C2189" s="6">
        <v>45306.471319444441</v>
      </c>
      <c r="D2189" s="7">
        <v>5.6018518518518518E-3</v>
      </c>
    </row>
    <row r="2190" spans="1:4" x14ac:dyDescent="0.25">
      <c r="A2190" t="s">
        <v>14</v>
      </c>
      <c r="B2190" s="6">
        <v>45306.471319444441</v>
      </c>
      <c r="C2190" s="6">
        <v>45306.471400462964</v>
      </c>
      <c r="D2190" s="7">
        <v>8.1018518518518516E-5</v>
      </c>
    </row>
    <row r="2191" spans="1:4" x14ac:dyDescent="0.25">
      <c r="A2191" t="s">
        <v>15</v>
      </c>
      <c r="B2191" s="6">
        <v>45306.471400462964</v>
      </c>
      <c r="C2191" s="6">
        <v>45306.50953703704</v>
      </c>
      <c r="D2191" s="7">
        <v>3.8136574074074073E-2</v>
      </c>
    </row>
    <row r="2192" spans="1:4" x14ac:dyDescent="0.25">
      <c r="A2192" t="s">
        <v>14</v>
      </c>
      <c r="B2192" s="6">
        <v>45306.50953703704</v>
      </c>
      <c r="C2192" s="6">
        <v>45306.509618055556</v>
      </c>
      <c r="D2192" s="7">
        <v>8.1018518518518516E-5</v>
      </c>
    </row>
    <row r="2193" spans="1:4" x14ac:dyDescent="0.25">
      <c r="A2193" t="s">
        <v>15</v>
      </c>
      <c r="B2193" s="6">
        <v>45306.509618055556</v>
      </c>
      <c r="C2193" s="6">
        <v>45306.514409722222</v>
      </c>
      <c r="D2193" s="7">
        <v>4.7916666666666663E-3</v>
      </c>
    </row>
    <row r="2194" spans="1:4" x14ac:dyDescent="0.25">
      <c r="A2194" t="s">
        <v>14</v>
      </c>
      <c r="B2194" s="6">
        <v>45306.514409722222</v>
      </c>
      <c r="C2194" s="6">
        <v>45306.514490740738</v>
      </c>
      <c r="D2194" s="7">
        <v>8.1018518518518516E-5</v>
      </c>
    </row>
    <row r="2195" spans="1:4" x14ac:dyDescent="0.25">
      <c r="A2195" t="s">
        <v>15</v>
      </c>
      <c r="B2195" s="6">
        <v>45306.514490740738</v>
      </c>
      <c r="C2195" s="6">
        <v>45306.523368055554</v>
      </c>
      <c r="D2195" s="7">
        <v>8.8773148148148153E-3</v>
      </c>
    </row>
    <row r="2196" spans="1:4" x14ac:dyDescent="0.25">
      <c r="A2196" t="s">
        <v>14</v>
      </c>
      <c r="B2196" s="6">
        <v>45306.523368055554</v>
      </c>
      <c r="C2196" s="6">
        <v>45306.523449074077</v>
      </c>
      <c r="D2196" s="7">
        <v>8.1018518518518516E-5</v>
      </c>
    </row>
    <row r="2197" spans="1:4" x14ac:dyDescent="0.25">
      <c r="A2197" t="s">
        <v>15</v>
      </c>
      <c r="B2197" s="6">
        <v>45306.523449074077</v>
      </c>
      <c r="C2197" s="6">
        <v>45306.528229166666</v>
      </c>
      <c r="D2197" s="7">
        <v>4.7800925925925927E-3</v>
      </c>
    </row>
    <row r="2198" spans="1:4" x14ac:dyDescent="0.25">
      <c r="A2198" t="s">
        <v>14</v>
      </c>
      <c r="B2198" s="6">
        <v>45306.528229166666</v>
      </c>
      <c r="C2198" s="6">
        <v>45306.528310185182</v>
      </c>
      <c r="D2198" s="7">
        <v>8.1018518518518516E-5</v>
      </c>
    </row>
    <row r="2199" spans="1:4" x14ac:dyDescent="0.25">
      <c r="A2199" t="s">
        <v>15</v>
      </c>
      <c r="B2199" s="6">
        <v>45306.528310185182</v>
      </c>
      <c r="C2199" s="6">
        <v>45306.532280092593</v>
      </c>
      <c r="D2199" s="7">
        <v>3.9699074074074072E-3</v>
      </c>
    </row>
    <row r="2200" spans="1:4" x14ac:dyDescent="0.25">
      <c r="A2200" t="s">
        <v>14</v>
      </c>
      <c r="B2200" s="6">
        <v>45306.532280092593</v>
      </c>
      <c r="C2200" s="6">
        <v>45306.532361111109</v>
      </c>
      <c r="D2200" s="7">
        <v>8.1018518518518516E-5</v>
      </c>
    </row>
    <row r="2201" spans="1:4" x14ac:dyDescent="0.25">
      <c r="A2201" t="s">
        <v>15</v>
      </c>
      <c r="B2201" s="6">
        <v>45306.532361111109</v>
      </c>
      <c r="C2201" s="6">
        <v>45306.560243055559</v>
      </c>
      <c r="D2201" s="7">
        <v>2.7881944444444445E-2</v>
      </c>
    </row>
    <row r="2202" spans="1:4" x14ac:dyDescent="0.25">
      <c r="A2202" t="s">
        <v>14</v>
      </c>
      <c r="B2202" s="6">
        <v>45306.560243055559</v>
      </c>
      <c r="C2202" s="6">
        <v>45306.560324074075</v>
      </c>
      <c r="D2202" s="7">
        <v>8.1018518518518516E-5</v>
      </c>
    </row>
    <row r="2203" spans="1:4" x14ac:dyDescent="0.25">
      <c r="A2203" t="s">
        <v>15</v>
      </c>
      <c r="B2203" s="6">
        <v>45306.560324074075</v>
      </c>
      <c r="C2203" s="6">
        <v>45306.577557870369</v>
      </c>
      <c r="D2203" s="7">
        <v>1.7233796296296296E-2</v>
      </c>
    </row>
    <row r="2204" spans="1:4" x14ac:dyDescent="0.25">
      <c r="A2204" t="s">
        <v>14</v>
      </c>
      <c r="B2204" s="6">
        <v>45306.577557870369</v>
      </c>
      <c r="C2204" s="6">
        <v>45306.577638888892</v>
      </c>
      <c r="D2204" s="7">
        <v>8.1018518518518516E-5</v>
      </c>
    </row>
    <row r="2205" spans="1:4" x14ac:dyDescent="0.25">
      <c r="A2205" t="s">
        <v>15</v>
      </c>
      <c r="B2205" s="6">
        <v>45306.577638888892</v>
      </c>
      <c r="C2205" s="6">
        <v>45306.584039351852</v>
      </c>
      <c r="D2205" s="7">
        <v>6.4004629629629628E-3</v>
      </c>
    </row>
    <row r="2206" spans="1:4" x14ac:dyDescent="0.25">
      <c r="A2206" t="s">
        <v>14</v>
      </c>
      <c r="B2206" s="6">
        <v>45306.584039351852</v>
      </c>
      <c r="C2206" s="6">
        <v>45306.584120370368</v>
      </c>
      <c r="D2206" s="7">
        <v>8.1018518518518516E-5</v>
      </c>
    </row>
    <row r="2207" spans="1:4" x14ac:dyDescent="0.25">
      <c r="A2207" t="s">
        <v>15</v>
      </c>
      <c r="B2207" s="6">
        <v>45306.584120370368</v>
      </c>
      <c r="C2207" s="6">
        <v>45306.60361111111</v>
      </c>
      <c r="D2207" s="7">
        <v>1.9490740740740739E-2</v>
      </c>
    </row>
    <row r="2208" spans="1:4" x14ac:dyDescent="0.25">
      <c r="A2208" t="s">
        <v>14</v>
      </c>
      <c r="B2208" s="6">
        <v>45306.60361111111</v>
      </c>
      <c r="C2208" s="6">
        <v>45306.603692129633</v>
      </c>
      <c r="D2208" s="7">
        <v>8.1018518518518516E-5</v>
      </c>
    </row>
    <row r="2209" spans="1:4" x14ac:dyDescent="0.25">
      <c r="A2209" t="s">
        <v>15</v>
      </c>
      <c r="B2209" s="6">
        <v>45306.603692129633</v>
      </c>
      <c r="C2209" s="6">
        <v>45306.619293981479</v>
      </c>
      <c r="D2209" s="7">
        <v>1.5601851851851851E-2</v>
      </c>
    </row>
    <row r="2210" spans="1:4" x14ac:dyDescent="0.25">
      <c r="A2210" t="s">
        <v>14</v>
      </c>
      <c r="B2210" s="6">
        <v>45306.619293981479</v>
      </c>
      <c r="C2210" s="6">
        <v>45306.619375000002</v>
      </c>
      <c r="D2210" s="7">
        <v>8.1018518518518516E-5</v>
      </c>
    </row>
    <row r="2211" spans="1:4" x14ac:dyDescent="0.25">
      <c r="A2211" t="s">
        <v>15</v>
      </c>
      <c r="B2211" s="6">
        <v>45306.619375000002</v>
      </c>
      <c r="C2211" s="6">
        <v>45306.623368055552</v>
      </c>
      <c r="D2211" s="7">
        <v>3.9930555555555552E-3</v>
      </c>
    </row>
    <row r="2212" spans="1:4" x14ac:dyDescent="0.25">
      <c r="A2212" t="s">
        <v>14</v>
      </c>
      <c r="B2212" s="6">
        <v>45306.623368055552</v>
      </c>
      <c r="C2212" s="6">
        <v>45306.623449074075</v>
      </c>
      <c r="D2212" s="7">
        <v>8.1018518518518516E-5</v>
      </c>
    </row>
    <row r="2213" spans="1:4" x14ac:dyDescent="0.25">
      <c r="A2213" t="s">
        <v>15</v>
      </c>
      <c r="B2213" s="6">
        <v>45306.623449074075</v>
      </c>
      <c r="C2213" s="6">
        <v>45306.626608796294</v>
      </c>
      <c r="D2213" s="7">
        <v>3.1597222222222222E-3</v>
      </c>
    </row>
    <row r="2214" spans="1:4" x14ac:dyDescent="0.25">
      <c r="A2214" t="s">
        <v>14</v>
      </c>
      <c r="B2214" s="6">
        <v>45306.626608796294</v>
      </c>
      <c r="C2214" s="6">
        <v>45306.626689814817</v>
      </c>
      <c r="D2214" s="7">
        <v>8.1018518518518516E-5</v>
      </c>
    </row>
    <row r="2215" spans="1:4" x14ac:dyDescent="0.25">
      <c r="A2215" t="s">
        <v>15</v>
      </c>
      <c r="B2215" s="6">
        <v>45306.626689814817</v>
      </c>
      <c r="C2215" s="6">
        <v>45306.631504629629</v>
      </c>
      <c r="D2215" s="7">
        <v>4.8148148148148152E-3</v>
      </c>
    </row>
    <row r="2216" spans="1:4" x14ac:dyDescent="0.25">
      <c r="A2216" t="s">
        <v>14</v>
      </c>
      <c r="B2216" s="6">
        <v>45306.631504629629</v>
      </c>
      <c r="C2216" s="6">
        <v>45306.631585648145</v>
      </c>
      <c r="D2216" s="7">
        <v>8.1018518518518516E-5</v>
      </c>
    </row>
    <row r="2217" spans="1:4" x14ac:dyDescent="0.25">
      <c r="A2217" t="s">
        <v>15</v>
      </c>
      <c r="B2217" s="6">
        <v>45306.631585648145</v>
      </c>
      <c r="C2217" s="6">
        <v>45306.634571759256</v>
      </c>
      <c r="D2217" s="7">
        <v>2.9861111111111113E-3</v>
      </c>
    </row>
    <row r="2218" spans="1:4" x14ac:dyDescent="0.25">
      <c r="A2218" t="s">
        <v>14</v>
      </c>
      <c r="B2218" s="6">
        <v>45306.634571759256</v>
      </c>
      <c r="C2218" s="6">
        <v>45306.635231481479</v>
      </c>
      <c r="D2218" s="7">
        <v>6.5972222222222224E-4</v>
      </c>
    </row>
    <row r="2219" spans="1:4" x14ac:dyDescent="0.25">
      <c r="A2219" t="s">
        <v>15</v>
      </c>
      <c r="B2219" s="6">
        <v>45306.635231481479</v>
      </c>
      <c r="C2219" s="6">
        <v>45306.636030092595</v>
      </c>
      <c r="D2219" s="7">
        <v>7.9861111111111116E-4</v>
      </c>
    </row>
    <row r="2220" spans="1:4" x14ac:dyDescent="0.25">
      <c r="A2220" t="s">
        <v>14</v>
      </c>
      <c r="B2220" s="6">
        <v>45306.636030092595</v>
      </c>
      <c r="C2220" s="6">
        <v>45306.636111111111</v>
      </c>
      <c r="D2220" s="7">
        <v>8.1018518518518516E-5</v>
      </c>
    </row>
    <row r="2221" spans="1:4" x14ac:dyDescent="0.25">
      <c r="A2221" t="s">
        <v>15</v>
      </c>
      <c r="B2221" s="6">
        <v>45306.636111111111</v>
      </c>
      <c r="C2221" s="6">
        <v>45306.636956018519</v>
      </c>
      <c r="D2221" s="7">
        <v>8.4490740740740739E-4</v>
      </c>
    </row>
    <row r="2222" spans="1:4" x14ac:dyDescent="0.25">
      <c r="A2222" t="s">
        <v>14</v>
      </c>
      <c r="B2222" s="6">
        <v>45306.636956018519</v>
      </c>
      <c r="C2222" s="6">
        <v>45306.637037037035</v>
      </c>
      <c r="D2222" s="7">
        <v>8.1018518518518516E-5</v>
      </c>
    </row>
    <row r="2223" spans="1:4" x14ac:dyDescent="0.25">
      <c r="A2223" t="s">
        <v>15</v>
      </c>
      <c r="B2223" s="6">
        <v>45306.637037037035</v>
      </c>
      <c r="C2223" s="6">
        <v>45306.643437500003</v>
      </c>
      <c r="D2223" s="7">
        <v>6.4004629629629628E-3</v>
      </c>
    </row>
    <row r="2224" spans="1:4" x14ac:dyDescent="0.25">
      <c r="A2224" t="s">
        <v>14</v>
      </c>
      <c r="B2224" s="6">
        <v>45306.643437500003</v>
      </c>
      <c r="C2224" s="6">
        <v>45306.643518518518</v>
      </c>
      <c r="D2224" s="7">
        <v>8.1018518518518516E-5</v>
      </c>
    </row>
    <row r="2225" spans="1:4" x14ac:dyDescent="0.25">
      <c r="A2225" t="s">
        <v>15</v>
      </c>
      <c r="B2225" s="6">
        <v>45306.643518518518</v>
      </c>
      <c r="C2225" s="6">
        <v>45306.657071759262</v>
      </c>
      <c r="D2225" s="7">
        <v>1.3553240740740741E-2</v>
      </c>
    </row>
    <row r="2226" spans="1:4" x14ac:dyDescent="0.25">
      <c r="A2226" t="s">
        <v>14</v>
      </c>
      <c r="B2226" s="6">
        <v>45306.657071759262</v>
      </c>
      <c r="C2226" s="6">
        <v>45306.657152777778</v>
      </c>
      <c r="D2226" s="7">
        <v>8.1018518518518516E-5</v>
      </c>
    </row>
    <row r="2227" spans="1:4" x14ac:dyDescent="0.25">
      <c r="A2227" t="s">
        <v>15</v>
      </c>
      <c r="B2227" s="6">
        <v>45306.657152777778</v>
      </c>
      <c r="C2227" s="6">
        <v>45306.660358796296</v>
      </c>
      <c r="D2227" s="7">
        <v>3.2060185185185186E-3</v>
      </c>
    </row>
    <row r="2228" spans="1:4" x14ac:dyDescent="0.25">
      <c r="A2228" t="s">
        <v>14</v>
      </c>
      <c r="B2228" s="6">
        <v>45306.660358796296</v>
      </c>
      <c r="C2228" s="6">
        <v>45306.660439814812</v>
      </c>
      <c r="D2228" s="7">
        <v>8.1018518518518516E-5</v>
      </c>
    </row>
    <row r="2229" spans="1:4" x14ac:dyDescent="0.25">
      <c r="A2229" t="s">
        <v>15</v>
      </c>
      <c r="B2229" s="6">
        <v>45306.660439814812</v>
      </c>
      <c r="C2229" s="6">
        <v>45306.664456018516</v>
      </c>
      <c r="D2229" s="7">
        <v>4.0162037037037041E-3</v>
      </c>
    </row>
    <row r="2230" spans="1:4" x14ac:dyDescent="0.25">
      <c r="A2230" t="s">
        <v>14</v>
      </c>
      <c r="B2230" s="6">
        <v>45306.664456018516</v>
      </c>
      <c r="C2230" s="6">
        <v>45306.664537037039</v>
      </c>
      <c r="D2230" s="7">
        <v>8.1018518518518516E-5</v>
      </c>
    </row>
    <row r="2231" spans="1:4" x14ac:dyDescent="0.25">
      <c r="A2231" t="s">
        <v>15</v>
      </c>
      <c r="B2231" s="6">
        <v>45306.664537037039</v>
      </c>
      <c r="C2231" s="6">
        <v>45306.667719907404</v>
      </c>
      <c r="D2231" s="7">
        <v>3.1828703703703702E-3</v>
      </c>
    </row>
    <row r="2232" spans="1:4" x14ac:dyDescent="0.25">
      <c r="A2232" t="s">
        <v>14</v>
      </c>
      <c r="B2232" s="6">
        <v>45306.667719907404</v>
      </c>
      <c r="C2232" s="6">
        <v>45306.667800925927</v>
      </c>
      <c r="D2232" s="7">
        <v>8.1018518518518516E-5</v>
      </c>
    </row>
    <row r="2233" spans="1:4" x14ac:dyDescent="0.25">
      <c r="A2233" t="s">
        <v>15</v>
      </c>
      <c r="B2233" s="6">
        <v>45306.667800925927</v>
      </c>
      <c r="C2233" s="6">
        <v>45306.672476851854</v>
      </c>
      <c r="D2233" s="7">
        <v>4.6759259259259263E-3</v>
      </c>
    </row>
    <row r="2234" spans="1:4" x14ac:dyDescent="0.25">
      <c r="A2234" t="s">
        <v>14</v>
      </c>
      <c r="B2234" s="6">
        <v>45306.672476851854</v>
      </c>
      <c r="C2234" s="6">
        <v>45306.67255787037</v>
      </c>
      <c r="D2234" s="7">
        <v>8.1018518518518516E-5</v>
      </c>
    </row>
    <row r="2235" spans="1:4" x14ac:dyDescent="0.25">
      <c r="A2235" t="s">
        <v>15</v>
      </c>
      <c r="B2235" s="6">
        <v>45306.67255787037</v>
      </c>
      <c r="C2235" s="6">
        <v>45306.700219907405</v>
      </c>
      <c r="D2235" s="7">
        <v>2.7662037037037037E-2</v>
      </c>
    </row>
    <row r="2236" spans="1:4" x14ac:dyDescent="0.25">
      <c r="A2236" t="s">
        <v>14</v>
      </c>
      <c r="B2236" s="6">
        <v>45306.700219907405</v>
      </c>
      <c r="C2236" s="6">
        <v>45306.700370370374</v>
      </c>
      <c r="D2236" s="7">
        <v>1.5046296296296297E-4</v>
      </c>
    </row>
    <row r="2237" spans="1:4" x14ac:dyDescent="0.25">
      <c r="A2237" t="s">
        <v>15</v>
      </c>
      <c r="B2237" s="6">
        <v>45306.700370370374</v>
      </c>
      <c r="C2237" s="6">
        <v>45306.700462962966</v>
      </c>
      <c r="D2237" s="7">
        <v>9.2592592592592588E-5</v>
      </c>
    </row>
    <row r="2238" spans="1:4" x14ac:dyDescent="0.25">
      <c r="A2238" t="s">
        <v>14</v>
      </c>
      <c r="B2238" s="6">
        <v>45306.700462962966</v>
      </c>
      <c r="C2238" s="6">
        <v>45306.700821759259</v>
      </c>
      <c r="D2238" s="7">
        <v>3.5879629629629629E-4</v>
      </c>
    </row>
    <row r="2239" spans="1:4" x14ac:dyDescent="0.25">
      <c r="A2239" t="s">
        <v>15</v>
      </c>
      <c r="B2239" s="6">
        <v>45306.700821759259</v>
      </c>
      <c r="C2239" s="6">
        <v>45306.732858796298</v>
      </c>
      <c r="D2239" s="7">
        <v>3.2037037037037037E-2</v>
      </c>
    </row>
    <row r="2240" spans="1:4" x14ac:dyDescent="0.25">
      <c r="A2240" t="s">
        <v>14</v>
      </c>
      <c r="B2240" s="6">
        <v>45306.732858796298</v>
      </c>
      <c r="C2240" s="6">
        <v>45306.733553240738</v>
      </c>
      <c r="D2240" s="7">
        <v>6.9444444444444447E-4</v>
      </c>
    </row>
    <row r="2241" spans="1:4" x14ac:dyDescent="0.25">
      <c r="A2241" t="s">
        <v>15</v>
      </c>
      <c r="B2241" s="6">
        <v>45306.733553240738</v>
      </c>
      <c r="C2241" s="6">
        <v>45306.754027777781</v>
      </c>
      <c r="D2241" s="7">
        <v>2.0474537037037038E-2</v>
      </c>
    </row>
    <row r="2242" spans="1:4" x14ac:dyDescent="0.25">
      <c r="A2242" t="s">
        <v>14</v>
      </c>
      <c r="B2242" s="6">
        <v>45306.754027777781</v>
      </c>
      <c r="C2242" s="6">
        <v>45306.754537037035</v>
      </c>
      <c r="D2242" s="7">
        <v>5.0925925925925921E-4</v>
      </c>
    </row>
    <row r="2243" spans="1:4" x14ac:dyDescent="0.25">
      <c r="A2243" t="s">
        <v>15</v>
      </c>
      <c r="B2243" s="6">
        <v>45306.754537037035</v>
      </c>
      <c r="C2243" s="6">
        <v>45306.76017361111</v>
      </c>
      <c r="D2243" s="7">
        <v>5.6365740740740742E-3</v>
      </c>
    </row>
    <row r="2244" spans="1:4" x14ac:dyDescent="0.25">
      <c r="A2244" t="s">
        <v>14</v>
      </c>
      <c r="B2244" s="6">
        <v>45306.76017361111</v>
      </c>
      <c r="C2244" s="6">
        <v>45306.760821759257</v>
      </c>
      <c r="D2244" s="7">
        <v>6.4814814814814813E-4</v>
      </c>
    </row>
    <row r="2245" spans="1:4" x14ac:dyDescent="0.25">
      <c r="A2245" t="s">
        <v>15</v>
      </c>
      <c r="B2245" s="6">
        <v>45306.760821759257</v>
      </c>
      <c r="C2245" s="6">
        <v>45306.761701388888</v>
      </c>
      <c r="D2245" s="7">
        <v>8.7962962962962962E-4</v>
      </c>
    </row>
    <row r="2246" spans="1:4" x14ac:dyDescent="0.25">
      <c r="A2246" t="s">
        <v>14</v>
      </c>
      <c r="B2246" s="6">
        <v>45306.761701388888</v>
      </c>
      <c r="C2246" s="6">
        <v>45306.762071759258</v>
      </c>
      <c r="D2246" s="7">
        <v>3.7037037037037035E-4</v>
      </c>
    </row>
    <row r="2247" spans="1:4" x14ac:dyDescent="0.25">
      <c r="A2247" t="s">
        <v>15</v>
      </c>
      <c r="B2247" s="6">
        <v>45306.762071759258</v>
      </c>
      <c r="C2247" s="6">
        <v>45306.763703703706</v>
      </c>
      <c r="D2247" s="7">
        <v>1.6319444444444445E-3</v>
      </c>
    </row>
    <row r="2248" spans="1:4" x14ac:dyDescent="0.25">
      <c r="A2248" t="s">
        <v>14</v>
      </c>
      <c r="B2248" s="6">
        <v>45306.763703703706</v>
      </c>
      <c r="C2248" s="6">
        <v>45306.763784722221</v>
      </c>
      <c r="D2248" s="7">
        <v>8.1018518518518516E-5</v>
      </c>
    </row>
    <row r="2249" spans="1:4" x14ac:dyDescent="0.25">
      <c r="A2249" t="s">
        <v>15</v>
      </c>
      <c r="B2249" s="6">
        <v>45306.763784722221</v>
      </c>
      <c r="C2249" s="6">
        <v>45306.773379629631</v>
      </c>
      <c r="D2249" s="7">
        <v>9.5949074074074079E-3</v>
      </c>
    </row>
    <row r="2250" spans="1:4" x14ac:dyDescent="0.25">
      <c r="A2250" t="s">
        <v>14</v>
      </c>
      <c r="B2250" s="6">
        <v>45306.773379629631</v>
      </c>
      <c r="C2250" s="6">
        <v>45306.774027777778</v>
      </c>
      <c r="D2250" s="7">
        <v>6.4814814814814813E-4</v>
      </c>
    </row>
    <row r="2251" spans="1:4" x14ac:dyDescent="0.25">
      <c r="A2251" t="s">
        <v>15</v>
      </c>
      <c r="B2251" s="6">
        <v>45306.774027777778</v>
      </c>
      <c r="C2251" s="6">
        <v>45306.775046296294</v>
      </c>
      <c r="D2251" s="7">
        <v>1.0185185185185184E-3</v>
      </c>
    </row>
    <row r="2252" spans="1:4" x14ac:dyDescent="0.25">
      <c r="A2252" t="s">
        <v>14</v>
      </c>
      <c r="B2252" s="6">
        <v>45306.775046296294</v>
      </c>
      <c r="C2252" s="6">
        <v>45306.77548611111</v>
      </c>
      <c r="D2252" s="7">
        <v>4.3981481481481481E-4</v>
      </c>
    </row>
    <row r="2253" spans="1:4" x14ac:dyDescent="0.25">
      <c r="A2253" t="s">
        <v>15</v>
      </c>
      <c r="B2253" s="6">
        <v>45306.77548611111</v>
      </c>
      <c r="C2253" s="6">
        <v>45306.784224537034</v>
      </c>
      <c r="D2253" s="7">
        <v>8.7384259259259255E-3</v>
      </c>
    </row>
    <row r="2254" spans="1:4" x14ac:dyDescent="0.25">
      <c r="A2254" t="s">
        <v>14</v>
      </c>
      <c r="B2254" s="6">
        <v>45306.784224537034</v>
      </c>
      <c r="C2254" s="6">
        <v>45306.784722222219</v>
      </c>
      <c r="D2254" s="7">
        <v>4.9768518518518521E-4</v>
      </c>
    </row>
    <row r="2255" spans="1:4" x14ac:dyDescent="0.25">
      <c r="A2255" t="s">
        <v>15</v>
      </c>
      <c r="B2255" s="6">
        <v>45306.784722222219</v>
      </c>
      <c r="C2255" s="6">
        <v>45306.813391203701</v>
      </c>
      <c r="D2255" s="7">
        <v>2.8668981481481483E-2</v>
      </c>
    </row>
    <row r="2256" spans="1:4" x14ac:dyDescent="0.25">
      <c r="A2256" t="s">
        <v>14</v>
      </c>
      <c r="B2256" s="6">
        <v>45306.813391203701</v>
      </c>
      <c r="C2256" s="6">
        <v>45306.814027777778</v>
      </c>
      <c r="D2256" s="7">
        <v>6.3657407407407413E-4</v>
      </c>
    </row>
    <row r="2257" spans="1:4" x14ac:dyDescent="0.25">
      <c r="A2257" t="s">
        <v>15</v>
      </c>
      <c r="B2257" s="6">
        <v>45306.814027777778</v>
      </c>
      <c r="C2257" s="6">
        <v>45306.824212962965</v>
      </c>
      <c r="D2257" s="7">
        <v>1.0185185185185186E-2</v>
      </c>
    </row>
    <row r="2258" spans="1:4" x14ac:dyDescent="0.25">
      <c r="A2258" t="s">
        <v>14</v>
      </c>
      <c r="B2258" s="6">
        <v>45306.824212962965</v>
      </c>
      <c r="C2258" s="6">
        <v>45306.824803240743</v>
      </c>
      <c r="D2258" s="7">
        <v>5.9027777777777778E-4</v>
      </c>
    </row>
    <row r="2259" spans="1:4" x14ac:dyDescent="0.25">
      <c r="A2259" t="s">
        <v>15</v>
      </c>
      <c r="B2259" s="6">
        <v>45306.824803240743</v>
      </c>
      <c r="C2259" s="6">
        <v>45306.838287037041</v>
      </c>
      <c r="D2259" s="7">
        <v>1.3483796296296296E-2</v>
      </c>
    </row>
    <row r="2260" spans="1:4" x14ac:dyDescent="0.25">
      <c r="A2260" t="s">
        <v>14</v>
      </c>
      <c r="B2260" s="6">
        <v>45306.838287037041</v>
      </c>
      <c r="C2260" s="6">
        <v>45306.838865740741</v>
      </c>
      <c r="D2260" s="7">
        <v>5.7870370370370367E-4</v>
      </c>
    </row>
    <row r="2261" spans="1:4" x14ac:dyDescent="0.25">
      <c r="A2261" t="s">
        <v>15</v>
      </c>
      <c r="B2261" s="6">
        <v>45306.838865740741</v>
      </c>
      <c r="C2261" s="6">
        <v>45306.863275462965</v>
      </c>
      <c r="D2261" s="7">
        <v>2.4409722222222222E-2</v>
      </c>
    </row>
    <row r="2262" spans="1:4" x14ac:dyDescent="0.25">
      <c r="A2262" t="s">
        <v>14</v>
      </c>
      <c r="B2262" s="6">
        <v>45306.863275462965</v>
      </c>
      <c r="C2262" s="6">
        <v>45306.863923611112</v>
      </c>
      <c r="D2262" s="7">
        <v>6.4814814814814813E-4</v>
      </c>
    </row>
    <row r="2263" spans="1:4" x14ac:dyDescent="0.25">
      <c r="A2263" t="s">
        <v>15</v>
      </c>
      <c r="B2263" s="6">
        <v>45306.863923611112</v>
      </c>
      <c r="C2263" s="6">
        <v>45306.873831018522</v>
      </c>
      <c r="D2263" s="7">
        <v>9.9074074074074082E-3</v>
      </c>
    </row>
    <row r="2264" spans="1:4" x14ac:dyDescent="0.25">
      <c r="A2264" t="s">
        <v>14</v>
      </c>
      <c r="B2264" s="6">
        <v>45306.873831018522</v>
      </c>
      <c r="C2264" s="6">
        <v>45306.874467592592</v>
      </c>
      <c r="D2264" s="7">
        <v>6.3657407407407413E-4</v>
      </c>
    </row>
    <row r="2265" spans="1:4" x14ac:dyDescent="0.25">
      <c r="A2265" t="s">
        <v>15</v>
      </c>
      <c r="B2265" s="6">
        <v>45306.874467592592</v>
      </c>
      <c r="C2265" s="6">
        <v>45306.888055555559</v>
      </c>
      <c r="D2265" s="7">
        <v>1.3587962962962963E-2</v>
      </c>
    </row>
    <row r="2266" spans="1:4" x14ac:dyDescent="0.25">
      <c r="A2266" t="s">
        <v>14</v>
      </c>
      <c r="B2266" s="6">
        <v>45306.888055555559</v>
      </c>
      <c r="C2266" s="6">
        <v>45306.888761574075</v>
      </c>
      <c r="D2266" s="7">
        <v>7.0601851851851847E-4</v>
      </c>
    </row>
    <row r="2267" spans="1:4" x14ac:dyDescent="0.25">
      <c r="A2267" t="s">
        <v>15</v>
      </c>
      <c r="B2267" s="6">
        <v>45306.888761574075</v>
      </c>
      <c r="C2267" s="6">
        <v>45306.900520833333</v>
      </c>
      <c r="D2267" s="7">
        <v>1.1759259259259259E-2</v>
      </c>
    </row>
    <row r="2268" spans="1:4" x14ac:dyDescent="0.25">
      <c r="A2268" t="s">
        <v>14</v>
      </c>
      <c r="B2268" s="6">
        <v>45306.900520833333</v>
      </c>
      <c r="C2268" s="6">
        <v>45306.90115740741</v>
      </c>
      <c r="D2268" s="7">
        <v>6.3657407407407413E-4</v>
      </c>
    </row>
    <row r="2269" spans="1:4" x14ac:dyDescent="0.25">
      <c r="A2269" t="s">
        <v>15</v>
      </c>
      <c r="B2269" s="6">
        <v>45306.90115740741</v>
      </c>
      <c r="C2269" s="6">
        <v>45306.907719907409</v>
      </c>
      <c r="D2269" s="7">
        <v>6.5624999999999998E-3</v>
      </c>
    </row>
    <row r="2270" spans="1:4" x14ac:dyDescent="0.25">
      <c r="A2270" t="s">
        <v>14</v>
      </c>
      <c r="B2270" s="6">
        <v>45306.907719907409</v>
      </c>
      <c r="C2270" s="6">
        <v>45306.908356481479</v>
      </c>
      <c r="D2270" s="7">
        <v>6.3657407407407413E-4</v>
      </c>
    </row>
    <row r="2271" spans="1:4" x14ac:dyDescent="0.25">
      <c r="A2271" t="s">
        <v>15</v>
      </c>
      <c r="B2271" s="6">
        <v>45306.908356481479</v>
      </c>
      <c r="C2271" s="6">
        <v>45306.915937500002</v>
      </c>
      <c r="D2271" s="7">
        <v>7.5810185185185182E-3</v>
      </c>
    </row>
    <row r="2272" spans="1:4" x14ac:dyDescent="0.25">
      <c r="A2272" t="s">
        <v>14</v>
      </c>
      <c r="B2272" s="6">
        <v>45306.915937500002</v>
      </c>
      <c r="C2272" s="6">
        <v>45306.916226851848</v>
      </c>
      <c r="D2272" s="7">
        <v>2.8935185185185184E-4</v>
      </c>
    </row>
    <row r="2273" spans="1:4" x14ac:dyDescent="0.25">
      <c r="A2273" t="s">
        <v>15</v>
      </c>
      <c r="B2273" s="6">
        <v>45306.916226851848</v>
      </c>
      <c r="C2273" s="6">
        <v>45306.928124999999</v>
      </c>
      <c r="D2273" s="7">
        <v>1.1898148148148149E-2</v>
      </c>
    </row>
    <row r="2274" spans="1:4" x14ac:dyDescent="0.25">
      <c r="A2274" t="s">
        <v>14</v>
      </c>
      <c r="B2274" s="6">
        <v>45306.928124999999</v>
      </c>
      <c r="C2274" s="6">
        <v>45306.928344907406</v>
      </c>
      <c r="D2274" s="7">
        <v>2.199074074074074E-4</v>
      </c>
    </row>
    <row r="2275" spans="1:4" x14ac:dyDescent="0.25">
      <c r="A2275" t="s">
        <v>15</v>
      </c>
      <c r="B2275" s="6">
        <v>45306.928344907406</v>
      </c>
      <c r="C2275" s="6">
        <v>45306.93513888889</v>
      </c>
      <c r="D2275" s="7">
        <v>6.7939814814814816E-3</v>
      </c>
    </row>
    <row r="2276" spans="1:4" x14ac:dyDescent="0.25">
      <c r="A2276" t="s">
        <v>14</v>
      </c>
      <c r="B2276" s="6">
        <v>45306.93513888889</v>
      </c>
      <c r="C2276" s="6">
        <v>45306.935636574075</v>
      </c>
      <c r="D2276" s="7">
        <v>4.9768518518518521E-4</v>
      </c>
    </row>
    <row r="2277" spans="1:4" x14ac:dyDescent="0.25">
      <c r="A2277" t="s">
        <v>15</v>
      </c>
      <c r="B2277" s="6">
        <v>45306.935636574075</v>
      </c>
      <c r="C2277" s="6">
        <v>45307.010300925926</v>
      </c>
      <c r="D2277" s="7">
        <v>7.4664351851851857E-2</v>
      </c>
    </row>
    <row r="2278" spans="1:4" x14ac:dyDescent="0.25">
      <c r="A2278" t="s">
        <v>14</v>
      </c>
      <c r="B2278" s="6">
        <v>45307.010300925926</v>
      </c>
      <c r="C2278" s="6">
        <v>45307.010381944441</v>
      </c>
      <c r="D2278" s="7">
        <v>8.1018518518518516E-5</v>
      </c>
    </row>
    <row r="2279" spans="1:4" x14ac:dyDescent="0.25">
      <c r="A2279" t="s">
        <v>15</v>
      </c>
      <c r="B2279" s="6">
        <v>45307.010381944441</v>
      </c>
      <c r="C2279" s="6">
        <v>45307.022430555553</v>
      </c>
      <c r="D2279" s="7">
        <v>1.2048611111111111E-2</v>
      </c>
    </row>
    <row r="2280" spans="1:4" x14ac:dyDescent="0.25">
      <c r="A2280" t="s">
        <v>14</v>
      </c>
      <c r="B2280" s="6">
        <v>45307.022430555553</v>
      </c>
      <c r="C2280" s="6">
        <v>45307.022511574076</v>
      </c>
      <c r="D2280" s="7">
        <v>8.1018518518518516E-5</v>
      </c>
    </row>
    <row r="2281" spans="1:4" x14ac:dyDescent="0.25">
      <c r="A2281" t="s">
        <v>15</v>
      </c>
      <c r="B2281" s="6">
        <v>45307.022511574076</v>
      </c>
      <c r="C2281" s="6">
        <v>45307.063726851855</v>
      </c>
      <c r="D2281" s="7">
        <v>4.1215277777777781E-2</v>
      </c>
    </row>
    <row r="2282" spans="1:4" x14ac:dyDescent="0.25">
      <c r="A2282" t="s">
        <v>14</v>
      </c>
      <c r="B2282" s="6">
        <v>45307.063726851855</v>
      </c>
      <c r="C2282" s="6">
        <v>45307.064375000002</v>
      </c>
      <c r="D2282" s="7">
        <v>6.4814814814814813E-4</v>
      </c>
    </row>
    <row r="2283" spans="1:4" x14ac:dyDescent="0.25">
      <c r="A2283" t="s">
        <v>15</v>
      </c>
      <c r="B2283" s="6">
        <v>45307.064375000002</v>
      </c>
      <c r="C2283" s="6">
        <v>45307.081759259258</v>
      </c>
      <c r="D2283" s="7">
        <v>1.7384259259259259E-2</v>
      </c>
    </row>
    <row r="2284" spans="1:4" x14ac:dyDescent="0.25">
      <c r="A2284" t="s">
        <v>14</v>
      </c>
      <c r="B2284" s="6">
        <v>45307.081759259258</v>
      </c>
      <c r="C2284" s="6">
        <v>45307.08184027778</v>
      </c>
      <c r="D2284" s="7">
        <v>8.1018518518518516E-5</v>
      </c>
    </row>
    <row r="2285" spans="1:4" x14ac:dyDescent="0.25">
      <c r="A2285" t="s">
        <v>15</v>
      </c>
      <c r="B2285" s="6">
        <v>45307.08184027778</v>
      </c>
      <c r="C2285" s="6">
        <v>45307.198148148149</v>
      </c>
      <c r="D2285" s="7">
        <v>0.11630787037037037</v>
      </c>
    </row>
    <row r="2286" spans="1:4" x14ac:dyDescent="0.25">
      <c r="A2286" t="s">
        <v>14</v>
      </c>
      <c r="B2286" s="6">
        <v>45307.198148148149</v>
      </c>
      <c r="C2286" s="6">
        <v>45307.198854166665</v>
      </c>
      <c r="D2286" s="7">
        <v>7.0601851851851847E-4</v>
      </c>
    </row>
    <row r="2287" spans="1:4" x14ac:dyDescent="0.25">
      <c r="A2287" t="s">
        <v>15</v>
      </c>
      <c r="B2287" s="6">
        <v>45307.198854166665</v>
      </c>
      <c r="C2287" s="6">
        <v>45307.20484953704</v>
      </c>
      <c r="D2287" s="7">
        <v>5.9953703703703705E-3</v>
      </c>
    </row>
    <row r="2288" spans="1:4" x14ac:dyDescent="0.25">
      <c r="A2288" t="s">
        <v>14</v>
      </c>
      <c r="B2288" s="6">
        <v>45307.20484953704</v>
      </c>
      <c r="C2288" s="6">
        <v>45307.204930555556</v>
      </c>
      <c r="D2288" s="7">
        <v>8.1018518518518516E-5</v>
      </c>
    </row>
    <row r="2289" spans="1:4" x14ac:dyDescent="0.25">
      <c r="A2289" t="s">
        <v>15</v>
      </c>
      <c r="B2289" s="6">
        <v>45307.204930555556</v>
      </c>
      <c r="C2289" s="6">
        <v>45307.234594907408</v>
      </c>
      <c r="D2289" s="7">
        <v>2.9664351851851851E-2</v>
      </c>
    </row>
    <row r="2290" spans="1:4" x14ac:dyDescent="0.25">
      <c r="A2290" t="s">
        <v>14</v>
      </c>
      <c r="B2290" s="6">
        <v>45307.234594907408</v>
      </c>
      <c r="C2290" s="6">
        <v>45307.234675925924</v>
      </c>
      <c r="D2290" s="7">
        <v>8.1018518518518516E-5</v>
      </c>
    </row>
    <row r="2291" spans="1:4" x14ac:dyDescent="0.25">
      <c r="A2291" t="s">
        <v>15</v>
      </c>
      <c r="B2291" s="6">
        <v>45307.234675925924</v>
      </c>
      <c r="C2291" s="6">
        <v>45307.274074074077</v>
      </c>
      <c r="D2291" s="7">
        <v>3.9398148148148147E-2</v>
      </c>
    </row>
    <row r="2292" spans="1:4" x14ac:dyDescent="0.25">
      <c r="A2292" t="s">
        <v>14</v>
      </c>
      <c r="B2292" s="6">
        <v>45307.274074074077</v>
      </c>
      <c r="C2292" s="6">
        <v>45307.274155092593</v>
      </c>
      <c r="D2292" s="7">
        <v>8.1018518518518516E-5</v>
      </c>
    </row>
    <row r="2293" spans="1:4" x14ac:dyDescent="0.25">
      <c r="A2293" t="s">
        <v>15</v>
      </c>
      <c r="B2293" s="6">
        <v>45307.274155092593</v>
      </c>
      <c r="C2293" s="6">
        <v>45307.412314814814</v>
      </c>
      <c r="D2293" s="7">
        <v>0.13815972222222223</v>
      </c>
    </row>
    <row r="2294" spans="1:4" x14ac:dyDescent="0.25">
      <c r="A2294" t="s">
        <v>14</v>
      </c>
      <c r="B2294" s="6">
        <v>45307.412314814814</v>
      </c>
      <c r="C2294" s="6">
        <v>45307.412465277775</v>
      </c>
      <c r="D2294" s="7">
        <v>1.5046296296296297E-4</v>
      </c>
    </row>
    <row r="2295" spans="1:4" x14ac:dyDescent="0.25">
      <c r="A2295" t="s">
        <v>15</v>
      </c>
      <c r="B2295" s="6">
        <v>45307.412465277775</v>
      </c>
      <c r="C2295" s="6">
        <v>45307.41646990741</v>
      </c>
      <c r="D2295" s="7">
        <v>4.0046296296296297E-3</v>
      </c>
    </row>
    <row r="2296" spans="1:4" x14ac:dyDescent="0.25">
      <c r="A2296" t="s">
        <v>14</v>
      </c>
      <c r="B2296" s="6">
        <v>45307.41646990741</v>
      </c>
      <c r="C2296" s="6">
        <v>45307.417175925926</v>
      </c>
      <c r="D2296" s="7">
        <v>7.0601851851851847E-4</v>
      </c>
    </row>
    <row r="2297" spans="1:4" x14ac:dyDescent="0.25">
      <c r="A2297" t="s">
        <v>15</v>
      </c>
      <c r="B2297" s="6">
        <v>45307.417175925926</v>
      </c>
      <c r="C2297" s="6">
        <v>45307.427407407406</v>
      </c>
      <c r="D2297" s="7">
        <v>1.0231481481481482E-2</v>
      </c>
    </row>
    <row r="2298" spans="1:4" x14ac:dyDescent="0.25">
      <c r="A2298" t="s">
        <v>14</v>
      </c>
      <c r="B2298" s="6">
        <v>45307.427407407406</v>
      </c>
      <c r="C2298" s="6">
        <v>45307.42769675926</v>
      </c>
      <c r="D2298" s="7">
        <v>2.8935185185185184E-4</v>
      </c>
    </row>
    <row r="2299" spans="1:4" x14ac:dyDescent="0.25">
      <c r="A2299" t="s">
        <v>15</v>
      </c>
      <c r="B2299" s="6">
        <v>45307.42769675926</v>
      </c>
      <c r="C2299" s="6">
        <v>45307.433854166666</v>
      </c>
      <c r="D2299" s="7">
        <v>6.1574074074074074E-3</v>
      </c>
    </row>
    <row r="2300" spans="1:4" x14ac:dyDescent="0.25">
      <c r="A2300" t="s">
        <v>14</v>
      </c>
      <c r="B2300" s="6">
        <v>45307.433854166666</v>
      </c>
      <c r="C2300" s="6">
        <v>45307.434710648151</v>
      </c>
      <c r="D2300" s="7">
        <v>8.564814814814815E-4</v>
      </c>
    </row>
    <row r="2301" spans="1:4" x14ac:dyDescent="0.25">
      <c r="A2301" t="s">
        <v>15</v>
      </c>
      <c r="B2301" s="6">
        <v>45307.434710648151</v>
      </c>
      <c r="C2301" s="6">
        <v>45307.505914351852</v>
      </c>
      <c r="D2301" s="7">
        <v>7.12037037037037E-2</v>
      </c>
    </row>
    <row r="2302" spans="1:4" x14ac:dyDescent="0.25">
      <c r="A2302" t="s">
        <v>14</v>
      </c>
      <c r="B2302" s="6">
        <v>45307.505914351852</v>
      </c>
      <c r="C2302" s="6">
        <v>45307.50613425926</v>
      </c>
      <c r="D2302" s="7">
        <v>2.199074074074074E-4</v>
      </c>
    </row>
    <row r="2303" spans="1:4" x14ac:dyDescent="0.25">
      <c r="A2303" t="s">
        <v>15</v>
      </c>
      <c r="B2303" s="6">
        <v>45307.50613425926</v>
      </c>
      <c r="C2303" s="6">
        <v>45307.519548611112</v>
      </c>
      <c r="D2303" s="7">
        <v>1.3414351851851853E-2</v>
      </c>
    </row>
    <row r="2304" spans="1:4" x14ac:dyDescent="0.25">
      <c r="A2304" t="s">
        <v>14</v>
      </c>
      <c r="B2304" s="6">
        <v>45307.519548611112</v>
      </c>
      <c r="C2304" s="6">
        <v>45307.520115740743</v>
      </c>
      <c r="D2304" s="7">
        <v>5.6712962962962967E-4</v>
      </c>
    </row>
    <row r="2305" spans="1:4" x14ac:dyDescent="0.25">
      <c r="A2305" t="s">
        <v>15</v>
      </c>
      <c r="B2305" s="6">
        <v>45307.520115740743</v>
      </c>
      <c r="C2305" s="6">
        <v>45307.543981481482</v>
      </c>
      <c r="D2305" s="7">
        <v>2.3865740740740739E-2</v>
      </c>
    </row>
    <row r="2306" spans="1:4" x14ac:dyDescent="0.25">
      <c r="A2306" t="s">
        <v>14</v>
      </c>
      <c r="B2306" s="6">
        <v>45307.543981481482</v>
      </c>
      <c r="C2306" s="6">
        <v>45307.544618055559</v>
      </c>
      <c r="D2306" s="7">
        <v>6.3657407407407413E-4</v>
      </c>
    </row>
    <row r="2307" spans="1:4" x14ac:dyDescent="0.25">
      <c r="A2307" t="s">
        <v>15</v>
      </c>
      <c r="B2307" s="6">
        <v>45307.544618055559</v>
      </c>
      <c r="C2307" s="6">
        <v>45307.549513888887</v>
      </c>
      <c r="D2307" s="7">
        <v>4.8958333333333336E-3</v>
      </c>
    </row>
    <row r="2308" spans="1:4" x14ac:dyDescent="0.25">
      <c r="A2308" t="s">
        <v>14</v>
      </c>
      <c r="B2308" s="6">
        <v>45307.549513888887</v>
      </c>
      <c r="C2308" s="6">
        <v>45307.549803240741</v>
      </c>
      <c r="D2308" s="7">
        <v>2.8935185185185184E-4</v>
      </c>
    </row>
    <row r="2309" spans="1:4" x14ac:dyDescent="0.25">
      <c r="A2309" t="s">
        <v>15</v>
      </c>
      <c r="B2309" s="6">
        <v>45307.549803240741</v>
      </c>
      <c r="C2309" s="6">
        <v>45307.57503472222</v>
      </c>
      <c r="D2309" s="7">
        <v>2.5231481481481483E-2</v>
      </c>
    </row>
    <row r="2310" spans="1:4" x14ac:dyDescent="0.25">
      <c r="A2310" t="s">
        <v>14</v>
      </c>
      <c r="B2310" s="6">
        <v>45307.57503472222</v>
      </c>
      <c r="C2310" s="6">
        <v>45307.575682870367</v>
      </c>
      <c r="D2310" s="7">
        <v>6.4814814814814813E-4</v>
      </c>
    </row>
    <row r="2311" spans="1:4" x14ac:dyDescent="0.25">
      <c r="A2311" t="s">
        <v>15</v>
      </c>
      <c r="B2311" s="6">
        <v>45307.575682870367</v>
      </c>
      <c r="C2311" s="6">
        <v>45307.631388888891</v>
      </c>
      <c r="D2311" s="7">
        <v>5.5706018518518516E-2</v>
      </c>
    </row>
    <row r="2312" spans="1:4" x14ac:dyDescent="0.25">
      <c r="A2312" t="s">
        <v>14</v>
      </c>
      <c r="B2312" s="6">
        <v>45307.631388888891</v>
      </c>
      <c r="C2312" s="6">
        <v>45307.632025462961</v>
      </c>
      <c r="D2312" s="7">
        <v>6.3657407407407413E-4</v>
      </c>
    </row>
    <row r="2313" spans="1:4" x14ac:dyDescent="0.25">
      <c r="A2313" t="s">
        <v>15</v>
      </c>
      <c r="B2313" s="6">
        <v>45307.632025462961</v>
      </c>
      <c r="C2313" s="6">
        <v>45307.638622685183</v>
      </c>
      <c r="D2313" s="7">
        <v>6.5972222222222222E-3</v>
      </c>
    </row>
    <row r="2314" spans="1:4" x14ac:dyDescent="0.25">
      <c r="A2314" t="s">
        <v>14</v>
      </c>
      <c r="B2314" s="6">
        <v>45307.638622685183</v>
      </c>
      <c r="C2314" s="6">
        <v>45307.638993055552</v>
      </c>
      <c r="D2314" s="7">
        <v>3.7037037037037035E-4</v>
      </c>
    </row>
    <row r="2315" spans="1:4" x14ac:dyDescent="0.25">
      <c r="A2315" t="s">
        <v>15</v>
      </c>
      <c r="B2315" s="6">
        <v>45307.638993055552</v>
      </c>
      <c r="C2315" s="6">
        <v>45307.695115740738</v>
      </c>
      <c r="D2315" s="7">
        <v>5.6122685185185185E-2</v>
      </c>
    </row>
    <row r="2316" spans="1:4" x14ac:dyDescent="0.25">
      <c r="A2316" t="s">
        <v>14</v>
      </c>
      <c r="B2316" s="6">
        <v>45307.695115740738</v>
      </c>
      <c r="C2316" s="6">
        <v>45307.695196759261</v>
      </c>
      <c r="D2316" s="7">
        <v>8.1018518518518516E-5</v>
      </c>
    </row>
    <row r="2317" spans="1:4" x14ac:dyDescent="0.25">
      <c r="A2317" t="s">
        <v>15</v>
      </c>
      <c r="B2317" s="6">
        <v>45307.695196759261</v>
      </c>
      <c r="C2317" s="6">
        <v>45307.749328703707</v>
      </c>
      <c r="D2317" s="7">
        <v>5.4131944444444448E-2</v>
      </c>
    </row>
    <row r="2318" spans="1:4" x14ac:dyDescent="0.25">
      <c r="A2318" t="s">
        <v>14</v>
      </c>
      <c r="B2318" s="6">
        <v>45307.749328703707</v>
      </c>
      <c r="C2318" s="6">
        <v>45307.750034722223</v>
      </c>
      <c r="D2318" s="7">
        <v>7.0601851851851847E-4</v>
      </c>
    </row>
    <row r="2319" spans="1:4" x14ac:dyDescent="0.25">
      <c r="A2319" t="s">
        <v>15</v>
      </c>
      <c r="B2319" s="6">
        <v>45307.750034722223</v>
      </c>
      <c r="C2319" s="6">
        <v>45307.759074074071</v>
      </c>
      <c r="D2319" s="7">
        <v>9.0393518518518522E-3</v>
      </c>
    </row>
    <row r="2320" spans="1:4" x14ac:dyDescent="0.25">
      <c r="A2320" t="s">
        <v>14</v>
      </c>
      <c r="B2320" s="6">
        <v>45307.759074074071</v>
      </c>
      <c r="C2320" s="6">
        <v>45307.759502314817</v>
      </c>
      <c r="D2320" s="7">
        <v>4.2824074074074075E-4</v>
      </c>
    </row>
    <row r="2321" spans="1:4" x14ac:dyDescent="0.25">
      <c r="A2321" t="s">
        <v>15</v>
      </c>
      <c r="B2321" s="6">
        <v>45307.759502314817</v>
      </c>
      <c r="C2321" s="6">
        <v>45307.76053240741</v>
      </c>
      <c r="D2321" s="7">
        <v>1.0300925925925926E-3</v>
      </c>
    </row>
    <row r="2322" spans="1:4" x14ac:dyDescent="0.25">
      <c r="A2322" t="s">
        <v>14</v>
      </c>
      <c r="B2322" s="6">
        <v>45307.76053240741</v>
      </c>
      <c r="C2322" s="6">
        <v>45307.760983796295</v>
      </c>
      <c r="D2322" s="7">
        <v>4.5138888888888887E-4</v>
      </c>
    </row>
    <row r="2323" spans="1:4" x14ac:dyDescent="0.25">
      <c r="A2323" t="s">
        <v>15</v>
      </c>
      <c r="B2323" s="6">
        <v>45307.760983796295</v>
      </c>
      <c r="C2323" s="6">
        <v>45307.768912037034</v>
      </c>
      <c r="D2323" s="7">
        <v>7.9282407407407409E-3</v>
      </c>
    </row>
    <row r="2324" spans="1:4" x14ac:dyDescent="0.25">
      <c r="A2324" t="s">
        <v>14</v>
      </c>
      <c r="B2324" s="6">
        <v>45307.768912037034</v>
      </c>
      <c r="C2324" s="6">
        <v>45307.769548611112</v>
      </c>
      <c r="D2324" s="7">
        <v>6.3657407407407413E-4</v>
      </c>
    </row>
    <row r="2325" spans="1:4" x14ac:dyDescent="0.25">
      <c r="A2325" t="s">
        <v>15</v>
      </c>
      <c r="B2325" s="6">
        <v>45307.769548611112</v>
      </c>
      <c r="C2325" s="6">
        <v>45307.796597222223</v>
      </c>
      <c r="D2325" s="7">
        <v>2.704861111111111E-2</v>
      </c>
    </row>
    <row r="2326" spans="1:4" x14ac:dyDescent="0.25">
      <c r="A2326" t="s">
        <v>14</v>
      </c>
      <c r="B2326" s="6">
        <v>45307.796597222223</v>
      </c>
      <c r="C2326" s="6">
        <v>45307.796678240738</v>
      </c>
      <c r="D2326" s="7">
        <v>8.1018518518518516E-5</v>
      </c>
    </row>
    <row r="2327" spans="1:4" x14ac:dyDescent="0.25">
      <c r="A2327" t="s">
        <v>15</v>
      </c>
      <c r="B2327" s="6">
        <v>45307.796678240738</v>
      </c>
      <c r="C2327" s="6">
        <v>45307.800902777781</v>
      </c>
      <c r="D2327" s="7">
        <v>4.2245370370370371E-3</v>
      </c>
    </row>
    <row r="2328" spans="1:4" x14ac:dyDescent="0.25">
      <c r="A2328" t="s">
        <v>14</v>
      </c>
      <c r="B2328" s="6">
        <v>45307.800902777781</v>
      </c>
      <c r="C2328" s="6">
        <v>45307.801608796297</v>
      </c>
      <c r="D2328" s="7">
        <v>7.0601851851851847E-4</v>
      </c>
    </row>
    <row r="2329" spans="1:4" x14ac:dyDescent="0.25">
      <c r="A2329" t="s">
        <v>15</v>
      </c>
      <c r="B2329" s="6">
        <v>45307.801608796297</v>
      </c>
      <c r="C2329" s="6">
        <v>45307.807835648149</v>
      </c>
      <c r="D2329" s="7">
        <v>6.2268518518518515E-3</v>
      </c>
    </row>
    <row r="2330" spans="1:4" x14ac:dyDescent="0.25">
      <c r="A2330" t="s">
        <v>14</v>
      </c>
      <c r="B2330" s="6">
        <v>45307.807835648149</v>
      </c>
      <c r="C2330" s="6">
        <v>45307.807916666665</v>
      </c>
      <c r="D2330" s="7">
        <v>8.1018518518518516E-5</v>
      </c>
    </row>
    <row r="2331" spans="1:4" x14ac:dyDescent="0.25">
      <c r="A2331" t="s">
        <v>15</v>
      </c>
      <c r="B2331" s="6">
        <v>45307.807916666665</v>
      </c>
      <c r="C2331" s="6">
        <v>45307.819641203707</v>
      </c>
      <c r="D2331" s="7">
        <v>1.1724537037037037E-2</v>
      </c>
    </row>
    <row r="2332" spans="1:4" x14ac:dyDescent="0.25">
      <c r="A2332" t="s">
        <v>14</v>
      </c>
      <c r="B2332" s="6">
        <v>45307.819641203707</v>
      </c>
      <c r="C2332" s="6">
        <v>45307.820277777777</v>
      </c>
      <c r="D2332" s="7">
        <v>6.3657407407407413E-4</v>
      </c>
    </row>
    <row r="2333" spans="1:4" x14ac:dyDescent="0.25">
      <c r="A2333" t="s">
        <v>15</v>
      </c>
      <c r="B2333" s="6">
        <v>45307.820277777777</v>
      </c>
      <c r="C2333" s="6">
        <v>45307.820729166669</v>
      </c>
      <c r="D2333" s="7">
        <v>4.5138888888888887E-4</v>
      </c>
    </row>
    <row r="2334" spans="1:4" x14ac:dyDescent="0.25">
      <c r="A2334" t="s">
        <v>14</v>
      </c>
      <c r="B2334" s="6">
        <v>45307.820729166669</v>
      </c>
      <c r="C2334" s="6">
        <v>45307.821435185186</v>
      </c>
      <c r="D2334" s="7">
        <v>7.0601851851851847E-4</v>
      </c>
    </row>
    <row r="2335" spans="1:4" x14ac:dyDescent="0.25">
      <c r="A2335" t="s">
        <v>15</v>
      </c>
      <c r="B2335" s="6">
        <v>45307.821435185186</v>
      </c>
      <c r="C2335" s="6">
        <v>45307.825057870374</v>
      </c>
      <c r="D2335" s="7">
        <v>3.6226851851851854E-3</v>
      </c>
    </row>
    <row r="2336" spans="1:4" x14ac:dyDescent="0.25">
      <c r="A2336" t="s">
        <v>14</v>
      </c>
      <c r="B2336" s="6">
        <v>45307.825057870374</v>
      </c>
      <c r="C2336" s="6">
        <v>45307.825486111113</v>
      </c>
      <c r="D2336" s="7">
        <v>4.2824074074074075E-4</v>
      </c>
    </row>
    <row r="2337" spans="1:4" x14ac:dyDescent="0.25">
      <c r="A2337" t="s">
        <v>15</v>
      </c>
      <c r="B2337" s="6">
        <v>45307.825486111113</v>
      </c>
      <c r="C2337" s="6">
        <v>45307.83079861111</v>
      </c>
      <c r="D2337" s="7">
        <v>5.3125000000000004E-3</v>
      </c>
    </row>
    <row r="2338" spans="1:4" x14ac:dyDescent="0.25">
      <c r="A2338" t="s">
        <v>14</v>
      </c>
      <c r="B2338" s="6">
        <v>45307.83079861111</v>
      </c>
      <c r="C2338" s="6">
        <v>45307.831504629627</v>
      </c>
      <c r="D2338" s="7">
        <v>7.0601851851851847E-4</v>
      </c>
    </row>
    <row r="2339" spans="1:4" x14ac:dyDescent="0.25">
      <c r="A2339" t="s">
        <v>15</v>
      </c>
      <c r="B2339" s="6">
        <v>45307.831504629627</v>
      </c>
      <c r="C2339" s="6">
        <v>45307.860636574071</v>
      </c>
      <c r="D2339" s="7">
        <v>2.9131944444444443E-2</v>
      </c>
    </row>
    <row r="2340" spans="1:4" x14ac:dyDescent="0.25">
      <c r="A2340" t="s">
        <v>14</v>
      </c>
      <c r="B2340" s="6">
        <v>45307.860636574071</v>
      </c>
      <c r="C2340" s="6">
        <v>45307.861342592594</v>
      </c>
      <c r="D2340" s="7">
        <v>7.0601851851851847E-4</v>
      </c>
    </row>
    <row r="2341" spans="1:4" x14ac:dyDescent="0.25">
      <c r="A2341" t="s">
        <v>15</v>
      </c>
      <c r="B2341" s="6">
        <v>45307.861342592594</v>
      </c>
      <c r="C2341" s="6">
        <v>45307.890138888892</v>
      </c>
      <c r="D2341" s="7">
        <v>2.8796296296296296E-2</v>
      </c>
    </row>
    <row r="2342" spans="1:4" x14ac:dyDescent="0.25">
      <c r="A2342" t="s">
        <v>14</v>
      </c>
      <c r="B2342" s="6">
        <v>45307.890138888892</v>
      </c>
      <c r="C2342" s="6">
        <v>45307.890914351854</v>
      </c>
      <c r="D2342" s="7">
        <v>7.7546296296296293E-4</v>
      </c>
    </row>
    <row r="2343" spans="1:4" x14ac:dyDescent="0.25">
      <c r="A2343" t="s">
        <v>15</v>
      </c>
      <c r="B2343" s="6">
        <v>45307.890914351854</v>
      </c>
      <c r="C2343" s="6">
        <v>45307.892870370371</v>
      </c>
      <c r="D2343" s="7">
        <v>1.9560185185185184E-3</v>
      </c>
    </row>
    <row r="2344" spans="1:4" x14ac:dyDescent="0.25">
      <c r="A2344" t="s">
        <v>14</v>
      </c>
      <c r="B2344" s="6">
        <v>45307.892870370371</v>
      </c>
      <c r="C2344" s="6">
        <v>45307.893576388888</v>
      </c>
      <c r="D2344" s="7">
        <v>7.0601851851851847E-4</v>
      </c>
    </row>
    <row r="2345" spans="1:4" x14ac:dyDescent="0.25">
      <c r="A2345" t="s">
        <v>15</v>
      </c>
      <c r="B2345" s="6">
        <v>45307.893576388888</v>
      </c>
      <c r="C2345" s="6">
        <v>45307.897488425922</v>
      </c>
      <c r="D2345" s="7">
        <v>3.9120370370370368E-3</v>
      </c>
    </row>
    <row r="2346" spans="1:4" x14ac:dyDescent="0.25">
      <c r="A2346" t="s">
        <v>14</v>
      </c>
      <c r="B2346" s="6">
        <v>45307.897488425922</v>
      </c>
      <c r="C2346" s="6">
        <v>45307.89770833333</v>
      </c>
      <c r="D2346" s="7">
        <v>2.199074074074074E-4</v>
      </c>
    </row>
    <row r="2347" spans="1:4" x14ac:dyDescent="0.25">
      <c r="A2347" t="s">
        <v>15</v>
      </c>
      <c r="B2347" s="6">
        <v>45307.89770833333</v>
      </c>
      <c r="C2347" s="6">
        <v>45307.918773148151</v>
      </c>
      <c r="D2347" s="7">
        <v>2.1064814814814814E-2</v>
      </c>
    </row>
    <row r="2348" spans="1:4" x14ac:dyDescent="0.25">
      <c r="A2348" t="s">
        <v>14</v>
      </c>
      <c r="B2348" s="6">
        <v>45307.918773148151</v>
      </c>
      <c r="C2348" s="6">
        <v>45307.918854166666</v>
      </c>
      <c r="D2348" s="7">
        <v>8.1018518518518516E-5</v>
      </c>
    </row>
    <row r="2349" spans="1:4" x14ac:dyDescent="0.25">
      <c r="A2349" t="s">
        <v>15</v>
      </c>
      <c r="B2349" s="6">
        <v>45307.918854166666</v>
      </c>
      <c r="C2349" s="6">
        <v>45307.918958333335</v>
      </c>
      <c r="D2349" s="7">
        <v>1.0416666666666667E-4</v>
      </c>
    </row>
    <row r="2350" spans="1:4" x14ac:dyDescent="0.25">
      <c r="A2350" t="s">
        <v>14</v>
      </c>
      <c r="B2350" s="6">
        <v>45307.918958333335</v>
      </c>
      <c r="C2350" s="6">
        <v>45307.919108796297</v>
      </c>
      <c r="D2350" s="7">
        <v>1.5046296296296297E-4</v>
      </c>
    </row>
    <row r="2351" spans="1:4" x14ac:dyDescent="0.25">
      <c r="A2351" t="s">
        <v>15</v>
      </c>
      <c r="B2351" s="6">
        <v>45307.919108796297</v>
      </c>
      <c r="C2351" s="6">
        <v>45307.927789351852</v>
      </c>
      <c r="D2351" s="7">
        <v>8.6805555555555559E-3</v>
      </c>
    </row>
    <row r="2352" spans="1:4" x14ac:dyDescent="0.25">
      <c r="A2352" t="s">
        <v>14</v>
      </c>
      <c r="B2352" s="6">
        <v>45307.927789351852</v>
      </c>
      <c r="C2352" s="6">
        <v>45307.928495370368</v>
      </c>
      <c r="D2352" s="7">
        <v>7.0601851851851847E-4</v>
      </c>
    </row>
    <row r="2353" spans="1:4" x14ac:dyDescent="0.25">
      <c r="A2353" t="s">
        <v>15</v>
      </c>
      <c r="B2353" s="6">
        <v>45307.928495370368</v>
      </c>
      <c r="C2353" s="6">
        <v>45307.929143518515</v>
      </c>
      <c r="D2353" s="7">
        <v>6.4814814814814813E-4</v>
      </c>
    </row>
    <row r="2354" spans="1:4" x14ac:dyDescent="0.25">
      <c r="A2354" t="s">
        <v>14</v>
      </c>
      <c r="B2354" s="6">
        <v>45307.929143518515</v>
      </c>
      <c r="C2354" s="6">
        <v>45307.929918981485</v>
      </c>
      <c r="D2354" s="7">
        <v>7.7546296296296293E-4</v>
      </c>
    </row>
    <row r="2355" spans="1:4" x14ac:dyDescent="0.25">
      <c r="A2355" t="s">
        <v>15</v>
      </c>
      <c r="B2355" s="6">
        <v>45307.929918981485</v>
      </c>
      <c r="C2355" s="6">
        <v>45307.930902777778</v>
      </c>
      <c r="D2355" s="7">
        <v>9.837962962962962E-4</v>
      </c>
    </row>
    <row r="2356" spans="1:4" x14ac:dyDescent="0.25">
      <c r="A2356" t="s">
        <v>14</v>
      </c>
      <c r="B2356" s="6">
        <v>45307.930902777778</v>
      </c>
      <c r="C2356" s="6">
        <v>45307.931215277778</v>
      </c>
      <c r="D2356" s="7">
        <v>3.1250000000000001E-4</v>
      </c>
    </row>
    <row r="2357" spans="1:4" x14ac:dyDescent="0.25">
      <c r="A2357" t="s">
        <v>15</v>
      </c>
      <c r="B2357" s="6">
        <v>45307.931215277778</v>
      </c>
      <c r="C2357" s="6">
        <v>45307.931296296294</v>
      </c>
      <c r="D2357" s="7">
        <v>8.1018518518518516E-5</v>
      </c>
    </row>
    <row r="2358" spans="1:4" x14ac:dyDescent="0.25">
      <c r="A2358" t="s">
        <v>14</v>
      </c>
      <c r="B2358" s="6">
        <v>45307.931296296294</v>
      </c>
      <c r="C2358" s="6">
        <v>45307.931377314817</v>
      </c>
      <c r="D2358" s="7">
        <v>8.1018518518518516E-5</v>
      </c>
    </row>
    <row r="2359" spans="1:4" x14ac:dyDescent="0.25">
      <c r="A2359" t="s">
        <v>15</v>
      </c>
      <c r="B2359" s="6">
        <v>45307.931377314817</v>
      </c>
      <c r="C2359" s="6">
        <v>45307.961180555554</v>
      </c>
      <c r="D2359" s="7">
        <v>2.9803240740740741E-2</v>
      </c>
    </row>
    <row r="2360" spans="1:4" x14ac:dyDescent="0.25">
      <c r="A2360" t="s">
        <v>14</v>
      </c>
      <c r="B2360" s="6">
        <v>45307.961180555554</v>
      </c>
      <c r="C2360" s="6">
        <v>45307.961747685185</v>
      </c>
      <c r="D2360" s="7">
        <v>5.6712962962962967E-4</v>
      </c>
    </row>
    <row r="2361" spans="1:4" x14ac:dyDescent="0.25">
      <c r="A2361" t="s">
        <v>15</v>
      </c>
      <c r="B2361" s="6">
        <v>45307.961747685185</v>
      </c>
      <c r="C2361" s="6">
        <v>45308.025659722225</v>
      </c>
      <c r="D2361" s="7">
        <v>6.3912037037037031E-2</v>
      </c>
    </row>
    <row r="2362" spans="1:4" x14ac:dyDescent="0.25">
      <c r="A2362" t="s">
        <v>14</v>
      </c>
      <c r="B2362" s="6">
        <v>45308.025659722225</v>
      </c>
      <c r="C2362" s="6">
        <v>45308.025821759256</v>
      </c>
      <c r="D2362" s="7">
        <v>1.6203703703703703E-4</v>
      </c>
    </row>
    <row r="2363" spans="1:4" x14ac:dyDescent="0.25">
      <c r="A2363" t="s">
        <v>15</v>
      </c>
      <c r="B2363" s="6">
        <v>45308.025821759256</v>
      </c>
      <c r="C2363" s="6">
        <v>45308.076296296298</v>
      </c>
      <c r="D2363" s="7">
        <v>5.047453703703704E-2</v>
      </c>
    </row>
    <row r="2364" spans="1:4" x14ac:dyDescent="0.25">
      <c r="A2364" t="s">
        <v>14</v>
      </c>
      <c r="B2364" s="6">
        <v>45308.076296296298</v>
      </c>
      <c r="C2364" s="6">
        <v>45308.076377314814</v>
      </c>
      <c r="D2364" s="7">
        <v>8.1018518518518516E-5</v>
      </c>
    </row>
    <row r="2365" spans="1:4" x14ac:dyDescent="0.25">
      <c r="A2365" t="s">
        <v>15</v>
      </c>
      <c r="B2365" s="6">
        <v>45308.076377314814</v>
      </c>
      <c r="C2365" s="6">
        <v>45308.125648148147</v>
      </c>
      <c r="D2365" s="7">
        <v>4.9270833333333333E-2</v>
      </c>
    </row>
    <row r="2366" spans="1:4" x14ac:dyDescent="0.25">
      <c r="A2366" t="s">
        <v>14</v>
      </c>
      <c r="B2366" s="6">
        <v>45308.125648148147</v>
      </c>
      <c r="C2366" s="6">
        <v>45308.12572916667</v>
      </c>
      <c r="D2366" s="7">
        <v>8.1018518518518516E-5</v>
      </c>
    </row>
    <row r="2367" spans="1:4" x14ac:dyDescent="0.25">
      <c r="A2367" t="s">
        <v>15</v>
      </c>
      <c r="B2367" s="6">
        <v>45308.12572916667</v>
      </c>
      <c r="C2367" s="6">
        <v>45308.125821759262</v>
      </c>
      <c r="D2367" s="7">
        <v>9.2592592592592588E-5</v>
      </c>
    </row>
    <row r="2368" spans="1:4" x14ac:dyDescent="0.25">
      <c r="A2368" t="s">
        <v>14</v>
      </c>
      <c r="B2368" s="6">
        <v>45308.125821759262</v>
      </c>
      <c r="C2368" s="6">
        <v>45308.125902777778</v>
      </c>
      <c r="D2368" s="7">
        <v>8.1018518518518516E-5</v>
      </c>
    </row>
    <row r="2369" spans="1:4" x14ac:dyDescent="0.25">
      <c r="A2369" t="s">
        <v>15</v>
      </c>
      <c r="B2369" s="6">
        <v>45308.125902777778</v>
      </c>
      <c r="C2369" s="6">
        <v>45308.210474537038</v>
      </c>
      <c r="D2369" s="7">
        <v>8.4571759259259263E-2</v>
      </c>
    </row>
    <row r="2370" spans="1:4" x14ac:dyDescent="0.25">
      <c r="A2370" t="s">
        <v>14</v>
      </c>
      <c r="B2370" s="6">
        <v>45308.210474537038</v>
      </c>
      <c r="C2370" s="6">
        <v>45308.211041666669</v>
      </c>
      <c r="D2370" s="7">
        <v>5.6712962962962967E-4</v>
      </c>
    </row>
    <row r="2371" spans="1:4" x14ac:dyDescent="0.25">
      <c r="A2371" t="s">
        <v>15</v>
      </c>
      <c r="B2371" s="6">
        <v>45308.211041666669</v>
      </c>
      <c r="C2371" s="6">
        <v>45308.22351851852</v>
      </c>
      <c r="D2371" s="7">
        <v>1.2476851851851852E-2</v>
      </c>
    </row>
    <row r="2372" spans="1:4" x14ac:dyDescent="0.25">
      <c r="A2372" t="s">
        <v>14</v>
      </c>
      <c r="B2372" s="6">
        <v>45308.22351851852</v>
      </c>
      <c r="C2372" s="6">
        <v>45308.223599537036</v>
      </c>
      <c r="D2372" s="7">
        <v>8.1018518518518516E-5</v>
      </c>
    </row>
    <row r="2373" spans="1:4" x14ac:dyDescent="0.25">
      <c r="A2373" t="s">
        <v>15</v>
      </c>
      <c r="B2373" s="6">
        <v>45308.223599537036</v>
      </c>
      <c r="C2373" s="6">
        <v>45308.252986111111</v>
      </c>
      <c r="D2373" s="7">
        <v>2.9386574074074075E-2</v>
      </c>
    </row>
    <row r="2374" spans="1:4" x14ac:dyDescent="0.25">
      <c r="A2374" t="s">
        <v>14</v>
      </c>
      <c r="B2374" s="6">
        <v>45308.252986111111</v>
      </c>
      <c r="C2374" s="6">
        <v>45308.253067129626</v>
      </c>
      <c r="D2374" s="7">
        <v>8.1018518518518516E-5</v>
      </c>
    </row>
    <row r="2375" spans="1:4" x14ac:dyDescent="0.25">
      <c r="A2375" t="s">
        <v>15</v>
      </c>
      <c r="B2375" s="6">
        <v>45308.253067129626</v>
      </c>
      <c r="C2375" s="6">
        <v>45308.253171296295</v>
      </c>
      <c r="D2375" s="7">
        <v>1.0416666666666667E-4</v>
      </c>
    </row>
    <row r="2376" spans="1:4" x14ac:dyDescent="0.25">
      <c r="A2376" t="s">
        <v>14</v>
      </c>
      <c r="B2376" s="6">
        <v>45308.253171296295</v>
      </c>
      <c r="C2376" s="6">
        <v>45308.253252314818</v>
      </c>
      <c r="D2376" s="7">
        <v>8.1018518518518516E-5</v>
      </c>
    </row>
    <row r="2377" spans="1:4" x14ac:dyDescent="0.25">
      <c r="A2377" t="s">
        <v>15</v>
      </c>
      <c r="B2377" s="6">
        <v>45308.253252314818</v>
      </c>
      <c r="C2377" s="6">
        <v>45308.28497685185</v>
      </c>
      <c r="D2377" s="7">
        <v>3.1724537037037037E-2</v>
      </c>
    </row>
    <row r="2378" spans="1:4" x14ac:dyDescent="0.25">
      <c r="A2378" t="s">
        <v>14</v>
      </c>
      <c r="B2378" s="6">
        <v>45308.28497685185</v>
      </c>
      <c r="C2378" s="6">
        <v>45308.285266203704</v>
      </c>
      <c r="D2378" s="7">
        <v>2.8935185185185184E-4</v>
      </c>
    </row>
    <row r="2379" spans="1:4" x14ac:dyDescent="0.25">
      <c r="A2379" t="s">
        <v>15</v>
      </c>
      <c r="B2379" s="6">
        <v>45308.285266203704</v>
      </c>
      <c r="C2379" s="6">
        <v>45308.299340277779</v>
      </c>
      <c r="D2379" s="7">
        <v>1.4074074074074074E-2</v>
      </c>
    </row>
    <row r="2380" spans="1:4" x14ac:dyDescent="0.25">
      <c r="A2380" t="s">
        <v>14</v>
      </c>
      <c r="B2380" s="6">
        <v>45308.299340277779</v>
      </c>
      <c r="C2380" s="6">
        <v>45308.299421296295</v>
      </c>
      <c r="D2380" s="7">
        <v>8.1018518518518516E-5</v>
      </c>
    </row>
    <row r="2381" spans="1:4" x14ac:dyDescent="0.25">
      <c r="A2381" t="s">
        <v>15</v>
      </c>
      <c r="B2381" s="6">
        <v>45308.299421296295</v>
      </c>
      <c r="C2381" s="6">
        <v>45308.331435185188</v>
      </c>
      <c r="D2381" s="7">
        <v>3.201388888888889E-2</v>
      </c>
    </row>
    <row r="2382" spans="1:4" x14ac:dyDescent="0.25">
      <c r="A2382" t="s">
        <v>14</v>
      </c>
      <c r="B2382" s="6">
        <v>45308.331435185188</v>
      </c>
      <c r="C2382" s="6">
        <v>45308.331516203703</v>
      </c>
      <c r="D2382" s="7">
        <v>8.1018518518518516E-5</v>
      </c>
    </row>
    <row r="2383" spans="1:4" x14ac:dyDescent="0.25">
      <c r="A2383" t="s">
        <v>15</v>
      </c>
      <c r="B2383" s="6">
        <v>45308.331516203703</v>
      </c>
      <c r="C2383" s="6">
        <v>45308.334861111114</v>
      </c>
      <c r="D2383" s="7">
        <v>3.3449074074074076E-3</v>
      </c>
    </row>
    <row r="2384" spans="1:4" x14ac:dyDescent="0.25">
      <c r="A2384" t="s">
        <v>14</v>
      </c>
      <c r="B2384" s="6">
        <v>45308.334861111114</v>
      </c>
      <c r="C2384" s="6">
        <v>45308.33494212963</v>
      </c>
      <c r="D2384" s="7">
        <v>8.1018518518518516E-5</v>
      </c>
    </row>
    <row r="2385" spans="1:4" x14ac:dyDescent="0.25">
      <c r="A2385" t="s">
        <v>15</v>
      </c>
      <c r="B2385" s="6">
        <v>45308.33494212963</v>
      </c>
      <c r="C2385" s="6">
        <v>45308.368321759262</v>
      </c>
      <c r="D2385" s="7">
        <v>3.3379629629629627E-2</v>
      </c>
    </row>
    <row r="2386" spans="1:4" x14ac:dyDescent="0.25">
      <c r="A2386" t="s">
        <v>14</v>
      </c>
      <c r="B2386" s="6">
        <v>45308.368321759262</v>
      </c>
      <c r="C2386" s="6">
        <v>45308.368402777778</v>
      </c>
      <c r="D2386" s="7">
        <v>8.1018518518518516E-5</v>
      </c>
    </row>
    <row r="2387" spans="1:4" x14ac:dyDescent="0.25">
      <c r="A2387" t="s">
        <v>15</v>
      </c>
      <c r="B2387" s="6">
        <v>45308.368402777778</v>
      </c>
      <c r="C2387" s="6">
        <v>45308.379560185182</v>
      </c>
      <c r="D2387" s="7">
        <v>1.1157407407407408E-2</v>
      </c>
    </row>
    <row r="2388" spans="1:4" x14ac:dyDescent="0.25">
      <c r="A2388" t="s">
        <v>14</v>
      </c>
      <c r="B2388" s="6">
        <v>45308.379560185182</v>
      </c>
      <c r="C2388" s="6">
        <v>45308.379641203705</v>
      </c>
      <c r="D2388" s="7">
        <v>8.1018518518518516E-5</v>
      </c>
    </row>
    <row r="2389" spans="1:4" x14ac:dyDescent="0.25">
      <c r="A2389" t="s">
        <v>15</v>
      </c>
      <c r="B2389" s="6">
        <v>45308.379641203705</v>
      </c>
      <c r="C2389" s="6">
        <v>45308.440787037034</v>
      </c>
      <c r="D2389" s="7">
        <v>6.1145833333333337E-2</v>
      </c>
    </row>
    <row r="2390" spans="1:4" x14ac:dyDescent="0.25">
      <c r="A2390" t="s">
        <v>14</v>
      </c>
      <c r="B2390" s="6">
        <v>45308.440787037034</v>
      </c>
      <c r="C2390" s="6">
        <v>45308.440868055557</v>
      </c>
      <c r="D2390" s="7">
        <v>8.1018518518518516E-5</v>
      </c>
    </row>
    <row r="2391" spans="1:4" x14ac:dyDescent="0.25">
      <c r="A2391" t="s">
        <v>15</v>
      </c>
      <c r="B2391" s="6">
        <v>45308.440868055557</v>
      </c>
      <c r="C2391" s="6">
        <v>45308.449363425927</v>
      </c>
      <c r="D2391" s="7">
        <v>8.4953703703703701E-3</v>
      </c>
    </row>
    <row r="2392" spans="1:4" x14ac:dyDescent="0.25">
      <c r="A2392" t="s">
        <v>14</v>
      </c>
      <c r="B2392" s="6">
        <v>45308.449363425927</v>
      </c>
      <c r="C2392" s="6">
        <v>45308.449444444443</v>
      </c>
      <c r="D2392" s="7">
        <v>8.1018518518518516E-5</v>
      </c>
    </row>
    <row r="2393" spans="1:4" x14ac:dyDescent="0.25">
      <c r="A2393" t="s">
        <v>15</v>
      </c>
      <c r="B2393" s="6">
        <v>45308.449444444443</v>
      </c>
      <c r="C2393" s="6">
        <v>45308.471331018518</v>
      </c>
      <c r="D2393" s="7">
        <v>2.1886574074074076E-2</v>
      </c>
    </row>
    <row r="2394" spans="1:4" x14ac:dyDescent="0.25">
      <c r="A2394" t="s">
        <v>14</v>
      </c>
      <c r="B2394" s="6">
        <v>45308.471331018518</v>
      </c>
      <c r="C2394" s="6">
        <v>45308.471967592595</v>
      </c>
      <c r="D2394" s="7">
        <v>6.3657407407407413E-4</v>
      </c>
    </row>
    <row r="2395" spans="1:4" x14ac:dyDescent="0.25">
      <c r="A2395" t="s">
        <v>15</v>
      </c>
      <c r="B2395" s="6">
        <v>45308.471967592595</v>
      </c>
      <c r="C2395" s="6">
        <v>45308.524687500001</v>
      </c>
      <c r="D2395" s="7">
        <v>5.271990740740741E-2</v>
      </c>
    </row>
    <row r="2396" spans="1:4" x14ac:dyDescent="0.25">
      <c r="A2396" t="s">
        <v>14</v>
      </c>
      <c r="B2396" s="6">
        <v>45308.524687500001</v>
      </c>
      <c r="C2396" s="6">
        <v>45308.524768518517</v>
      </c>
      <c r="D2396" s="7">
        <v>8.1018518518518516E-5</v>
      </c>
    </row>
    <row r="2397" spans="1:4" x14ac:dyDescent="0.25">
      <c r="A2397" t="s">
        <v>15</v>
      </c>
      <c r="B2397" s="6">
        <v>45308.524768518517</v>
      </c>
      <c r="C2397" s="6">
        <v>45308.531863425924</v>
      </c>
      <c r="D2397" s="7">
        <v>7.0949074074074074E-3</v>
      </c>
    </row>
    <row r="2398" spans="1:4" x14ac:dyDescent="0.25">
      <c r="A2398" t="s">
        <v>14</v>
      </c>
      <c r="B2398" s="6">
        <v>45308.531863425924</v>
      </c>
      <c r="C2398" s="6">
        <v>45308.532083333332</v>
      </c>
      <c r="D2398" s="7">
        <v>2.199074074074074E-4</v>
      </c>
    </row>
    <row r="2399" spans="1:4" x14ac:dyDescent="0.25">
      <c r="A2399" t="s">
        <v>15</v>
      </c>
      <c r="B2399" s="6">
        <v>45308.532083333332</v>
      </c>
      <c r="C2399" s="6">
        <v>45308.548668981479</v>
      </c>
      <c r="D2399" s="7">
        <v>1.6585648148148148E-2</v>
      </c>
    </row>
    <row r="2400" spans="1:4" x14ac:dyDescent="0.25">
      <c r="A2400" t="s">
        <v>14</v>
      </c>
      <c r="B2400" s="6">
        <v>45308.548668981479</v>
      </c>
      <c r="C2400" s="6">
        <v>45308.548958333333</v>
      </c>
      <c r="D2400" s="7">
        <v>2.8935185185185184E-4</v>
      </c>
    </row>
    <row r="2401" spans="1:4" x14ac:dyDescent="0.25">
      <c r="A2401" t="s">
        <v>15</v>
      </c>
      <c r="B2401" s="6">
        <v>45308.548958333333</v>
      </c>
      <c r="C2401" s="6">
        <v>45308.5621875</v>
      </c>
      <c r="D2401" s="7">
        <v>1.3229166666666667E-2</v>
      </c>
    </row>
    <row r="2402" spans="1:4" x14ac:dyDescent="0.25">
      <c r="A2402" t="s">
        <v>14</v>
      </c>
      <c r="B2402" s="6">
        <v>45308.5621875</v>
      </c>
      <c r="C2402" s="6">
        <v>45308.562337962961</v>
      </c>
      <c r="D2402" s="7">
        <v>1.5046296296296297E-4</v>
      </c>
    </row>
    <row r="2403" spans="1:4" x14ac:dyDescent="0.25">
      <c r="A2403" t="s">
        <v>15</v>
      </c>
      <c r="B2403" s="6">
        <v>45308.562337962961</v>
      </c>
      <c r="C2403" s="6">
        <v>45308.575416666667</v>
      </c>
      <c r="D2403" s="7">
        <v>1.3078703703703703E-2</v>
      </c>
    </row>
    <row r="2404" spans="1:4" x14ac:dyDescent="0.25">
      <c r="A2404" t="s">
        <v>14</v>
      </c>
      <c r="B2404" s="6">
        <v>45308.575416666667</v>
      </c>
      <c r="C2404" s="6">
        <v>45308.575775462959</v>
      </c>
      <c r="D2404" s="7">
        <v>3.5879629629629629E-4</v>
      </c>
    </row>
    <row r="2405" spans="1:4" x14ac:dyDescent="0.25">
      <c r="A2405" t="s">
        <v>15</v>
      </c>
      <c r="B2405" s="6">
        <v>45308.575775462959</v>
      </c>
      <c r="C2405" s="6">
        <v>45308.584803240738</v>
      </c>
      <c r="D2405" s="7">
        <v>9.0277777777777769E-3</v>
      </c>
    </row>
    <row r="2406" spans="1:4" x14ac:dyDescent="0.25">
      <c r="A2406" t="s">
        <v>14</v>
      </c>
      <c r="B2406" s="6">
        <v>45308.584803240738</v>
      </c>
      <c r="C2406" s="6">
        <v>45308.585023148145</v>
      </c>
      <c r="D2406" s="7">
        <v>2.199074074074074E-4</v>
      </c>
    </row>
    <row r="2407" spans="1:4" x14ac:dyDescent="0.25">
      <c r="A2407" t="s">
        <v>15</v>
      </c>
      <c r="B2407" s="6">
        <v>45308.585023148145</v>
      </c>
      <c r="C2407" s="6">
        <v>45308.593136574076</v>
      </c>
      <c r="D2407" s="7">
        <v>8.1134259259259267E-3</v>
      </c>
    </row>
    <row r="2408" spans="1:4" x14ac:dyDescent="0.25">
      <c r="A2408" t="s">
        <v>14</v>
      </c>
      <c r="B2408" s="6">
        <v>45308.593136574076</v>
      </c>
      <c r="C2408" s="6">
        <v>45308.593356481484</v>
      </c>
      <c r="D2408" s="7">
        <v>2.199074074074074E-4</v>
      </c>
    </row>
    <row r="2409" spans="1:4" x14ac:dyDescent="0.25">
      <c r="A2409" t="s">
        <v>15</v>
      </c>
      <c r="B2409" s="6">
        <v>45308.593356481484</v>
      </c>
      <c r="C2409" s="6">
        <v>45308.595891203702</v>
      </c>
      <c r="D2409" s="7">
        <v>2.5347222222222221E-3</v>
      </c>
    </row>
    <row r="2410" spans="1:4" x14ac:dyDescent="0.25">
      <c r="A2410" t="s">
        <v>14</v>
      </c>
      <c r="B2410" s="6">
        <v>45308.595891203702</v>
      </c>
      <c r="C2410" s="6">
        <v>45308.596180555556</v>
      </c>
      <c r="D2410" s="7">
        <v>2.8935185185185184E-4</v>
      </c>
    </row>
    <row r="2411" spans="1:4" x14ac:dyDescent="0.25">
      <c r="A2411" t="s">
        <v>15</v>
      </c>
      <c r="B2411" s="6">
        <v>45308.596180555556</v>
      </c>
      <c r="C2411" s="6">
        <v>45308.603067129632</v>
      </c>
      <c r="D2411" s="7">
        <v>6.8865740740740745E-3</v>
      </c>
    </row>
    <row r="2412" spans="1:4" x14ac:dyDescent="0.25">
      <c r="A2412" t="s">
        <v>14</v>
      </c>
      <c r="B2412" s="6">
        <v>45308.603067129632</v>
      </c>
      <c r="C2412" s="6">
        <v>45308.603738425925</v>
      </c>
      <c r="D2412" s="7">
        <v>6.7129629629629625E-4</v>
      </c>
    </row>
    <row r="2413" spans="1:4" x14ac:dyDescent="0.25">
      <c r="A2413" t="s">
        <v>15</v>
      </c>
      <c r="B2413" s="6">
        <v>45308.603738425925</v>
      </c>
      <c r="C2413" s="6">
        <v>45308.607233796298</v>
      </c>
      <c r="D2413" s="7">
        <v>3.4953703703703705E-3</v>
      </c>
    </row>
    <row r="2414" spans="1:4" x14ac:dyDescent="0.25">
      <c r="A2414" t="s">
        <v>14</v>
      </c>
      <c r="B2414" s="6">
        <v>45308.607233796298</v>
      </c>
      <c r="C2414" s="6">
        <v>45308.607743055552</v>
      </c>
      <c r="D2414" s="7">
        <v>5.0925925925925921E-4</v>
      </c>
    </row>
    <row r="2415" spans="1:4" x14ac:dyDescent="0.25">
      <c r="A2415" t="s">
        <v>15</v>
      </c>
      <c r="B2415" s="6">
        <v>45308.607743055552</v>
      </c>
      <c r="C2415" s="6">
        <v>45308.610729166663</v>
      </c>
      <c r="D2415" s="7">
        <v>2.9861111111111113E-3</v>
      </c>
    </row>
    <row r="2416" spans="1:4" x14ac:dyDescent="0.25">
      <c r="A2416" t="s">
        <v>14</v>
      </c>
      <c r="B2416" s="6">
        <v>45308.610729166663</v>
      </c>
      <c r="C2416" s="6">
        <v>45308.611226851855</v>
      </c>
      <c r="D2416" s="7">
        <v>4.9768518518518521E-4</v>
      </c>
    </row>
    <row r="2417" spans="1:4" x14ac:dyDescent="0.25">
      <c r="A2417" t="s">
        <v>15</v>
      </c>
      <c r="B2417" s="6">
        <v>45308.611226851855</v>
      </c>
      <c r="C2417" s="6">
        <v>45308.637638888889</v>
      </c>
      <c r="D2417" s="7">
        <v>2.6412037037037036E-2</v>
      </c>
    </row>
    <row r="2418" spans="1:4" x14ac:dyDescent="0.25">
      <c r="A2418" t="s">
        <v>14</v>
      </c>
      <c r="B2418" s="6">
        <v>45308.637638888889</v>
      </c>
      <c r="C2418" s="6">
        <v>45308.637789351851</v>
      </c>
      <c r="D2418" s="7">
        <v>1.5046296296296297E-4</v>
      </c>
    </row>
    <row r="2419" spans="1:4" x14ac:dyDescent="0.25">
      <c r="A2419" t="s">
        <v>15</v>
      </c>
      <c r="B2419" s="6">
        <v>45308.637789351851</v>
      </c>
      <c r="C2419" s="6">
        <v>45308.644999999997</v>
      </c>
      <c r="D2419" s="7">
        <v>7.2106481481481483E-3</v>
      </c>
    </row>
    <row r="2420" spans="1:4" x14ac:dyDescent="0.25">
      <c r="A2420" t="s">
        <v>14</v>
      </c>
      <c r="B2420" s="6">
        <v>45308.644999999997</v>
      </c>
      <c r="C2420" s="6">
        <v>45308.645219907405</v>
      </c>
      <c r="D2420" s="7">
        <v>2.199074074074074E-4</v>
      </c>
    </row>
    <row r="2421" spans="1:4" x14ac:dyDescent="0.25">
      <c r="A2421" t="s">
        <v>15</v>
      </c>
      <c r="B2421" s="6">
        <v>45308.645219907405</v>
      </c>
      <c r="C2421" s="6">
        <v>45308.661724537036</v>
      </c>
      <c r="D2421" s="7">
        <v>1.650462962962963E-2</v>
      </c>
    </row>
    <row r="2422" spans="1:4" x14ac:dyDescent="0.25">
      <c r="A2422" t="s">
        <v>14</v>
      </c>
      <c r="B2422" s="6">
        <v>45308.661724537036</v>
      </c>
      <c r="C2422" s="6">
        <v>45308.661944444444</v>
      </c>
      <c r="D2422" s="7">
        <v>2.199074074074074E-4</v>
      </c>
    </row>
    <row r="2423" spans="1:4" x14ac:dyDescent="0.25">
      <c r="A2423" t="s">
        <v>15</v>
      </c>
      <c r="B2423" s="6">
        <v>45308.661944444444</v>
      </c>
      <c r="C2423" s="6">
        <v>45308.802685185183</v>
      </c>
      <c r="D2423" s="7">
        <v>0.14074074074074075</v>
      </c>
    </row>
    <row r="2424" spans="1:4" x14ac:dyDescent="0.25">
      <c r="A2424" t="s">
        <v>14</v>
      </c>
      <c r="B2424" s="6">
        <v>45308.802685185183</v>
      </c>
      <c r="C2424" s="6">
        <v>45308.802766203706</v>
      </c>
      <c r="D2424" s="7">
        <v>8.1018518518518516E-5</v>
      </c>
    </row>
    <row r="2425" spans="1:4" x14ac:dyDescent="0.25">
      <c r="A2425" t="s">
        <v>15</v>
      </c>
      <c r="B2425" s="6">
        <v>45308.802766203706</v>
      </c>
      <c r="C2425" s="6">
        <v>45308.850162037037</v>
      </c>
      <c r="D2425" s="7">
        <v>4.7395833333333331E-2</v>
      </c>
    </row>
    <row r="2426" spans="1:4" x14ac:dyDescent="0.25">
      <c r="A2426" t="s">
        <v>14</v>
      </c>
      <c r="B2426" s="6">
        <v>45308.850162037037</v>
      </c>
      <c r="C2426" s="6">
        <v>45308.850243055553</v>
      </c>
      <c r="D2426" s="7">
        <v>8.1018518518518516E-5</v>
      </c>
    </row>
    <row r="2427" spans="1:4" x14ac:dyDescent="0.25">
      <c r="A2427" t="s">
        <v>15</v>
      </c>
      <c r="B2427" s="6">
        <v>45308.850243055553</v>
      </c>
      <c r="C2427" s="6">
        <v>45308.850347222222</v>
      </c>
      <c r="D2427" s="7">
        <v>1.0416666666666667E-4</v>
      </c>
    </row>
    <row r="2428" spans="1:4" x14ac:dyDescent="0.25">
      <c r="A2428" t="s">
        <v>14</v>
      </c>
      <c r="B2428" s="6">
        <v>45308.850347222222</v>
      </c>
      <c r="C2428" s="6">
        <v>45308.850555555553</v>
      </c>
      <c r="D2428" s="7">
        <v>2.0833333333333335E-4</v>
      </c>
    </row>
    <row r="2429" spans="1:4" x14ac:dyDescent="0.25">
      <c r="A2429" t="s">
        <v>15</v>
      </c>
      <c r="B2429" s="6">
        <v>45308.850555555553</v>
      </c>
      <c r="C2429" s="6">
        <v>45308.862557870372</v>
      </c>
      <c r="D2429" s="7">
        <v>1.2002314814814815E-2</v>
      </c>
    </row>
    <row r="2430" spans="1:4" x14ac:dyDescent="0.25">
      <c r="A2430" t="s">
        <v>14</v>
      </c>
      <c r="B2430" s="6">
        <v>45308.862557870372</v>
      </c>
      <c r="C2430" s="6">
        <v>45308.862708333334</v>
      </c>
      <c r="D2430" s="7">
        <v>1.5046296296296297E-4</v>
      </c>
    </row>
    <row r="2431" spans="1:4" x14ac:dyDescent="0.25">
      <c r="A2431" t="s">
        <v>15</v>
      </c>
      <c r="B2431" s="6">
        <v>45308.862708333334</v>
      </c>
      <c r="C2431" s="6">
        <v>45308.866863425923</v>
      </c>
      <c r="D2431" s="7">
        <v>4.1550925925925922E-3</v>
      </c>
    </row>
    <row r="2432" spans="1:4" x14ac:dyDescent="0.25">
      <c r="A2432" t="s">
        <v>14</v>
      </c>
      <c r="B2432" s="6">
        <v>45308.866863425923</v>
      </c>
      <c r="C2432" s="6">
        <v>45308.867638888885</v>
      </c>
      <c r="D2432" s="7">
        <v>7.7546296296296293E-4</v>
      </c>
    </row>
    <row r="2433" spans="1:4" x14ac:dyDescent="0.25">
      <c r="A2433" t="s">
        <v>15</v>
      </c>
      <c r="B2433" s="6">
        <v>45308.867638888885</v>
      </c>
      <c r="C2433" s="6">
        <v>45308.921956018516</v>
      </c>
      <c r="D2433" s="7">
        <v>5.4317129629629632E-2</v>
      </c>
    </row>
    <row r="2434" spans="1:4" x14ac:dyDescent="0.25">
      <c r="A2434" t="s">
        <v>14</v>
      </c>
      <c r="B2434" s="6">
        <v>45308.921956018516</v>
      </c>
      <c r="C2434" s="6">
        <v>45308.922037037039</v>
      </c>
      <c r="D2434" s="7">
        <v>8.1018518518518516E-5</v>
      </c>
    </row>
    <row r="2435" spans="1:4" x14ac:dyDescent="0.25">
      <c r="A2435" t="s">
        <v>15</v>
      </c>
      <c r="B2435" s="6">
        <v>45308.922037037039</v>
      </c>
      <c r="C2435" s="6">
        <v>45308.925833333335</v>
      </c>
      <c r="D2435" s="7">
        <v>3.7962962962962963E-3</v>
      </c>
    </row>
    <row r="2436" spans="1:4" x14ac:dyDescent="0.25">
      <c r="A2436" t="s">
        <v>14</v>
      </c>
      <c r="B2436" s="6">
        <v>45308.925833333335</v>
      </c>
      <c r="C2436" s="6">
        <v>45308.926550925928</v>
      </c>
      <c r="D2436" s="7">
        <v>7.1759259259259259E-4</v>
      </c>
    </row>
    <row r="2437" spans="1:4" x14ac:dyDescent="0.25">
      <c r="A2437" t="s">
        <v>15</v>
      </c>
      <c r="B2437" s="6">
        <v>45308.926550925928</v>
      </c>
      <c r="C2437" s="6">
        <v>45308.935925925929</v>
      </c>
      <c r="D2437" s="7">
        <v>9.3749999999999997E-3</v>
      </c>
    </row>
    <row r="2438" spans="1:4" x14ac:dyDescent="0.25">
      <c r="A2438" t="s">
        <v>14</v>
      </c>
      <c r="B2438" s="6">
        <v>45308.935925925929</v>
      </c>
      <c r="C2438" s="6">
        <v>45308.936631944445</v>
      </c>
      <c r="D2438" s="7">
        <v>7.0601851851851847E-4</v>
      </c>
    </row>
    <row r="2439" spans="1:4" x14ac:dyDescent="0.25">
      <c r="A2439" t="s">
        <v>15</v>
      </c>
      <c r="B2439" s="6">
        <v>45308.936631944445</v>
      </c>
      <c r="C2439" s="6">
        <v>45308.960543981484</v>
      </c>
      <c r="D2439" s="7">
        <v>2.3912037037037037E-2</v>
      </c>
    </row>
    <row r="2440" spans="1:4" x14ac:dyDescent="0.25">
      <c r="A2440" t="s">
        <v>14</v>
      </c>
      <c r="B2440" s="6">
        <v>45308.960543981484</v>
      </c>
      <c r="C2440" s="6">
        <v>45308.961261574077</v>
      </c>
      <c r="D2440" s="7">
        <v>7.1759259259259259E-4</v>
      </c>
    </row>
    <row r="2441" spans="1:4" x14ac:dyDescent="0.25">
      <c r="A2441" t="s">
        <v>15</v>
      </c>
      <c r="B2441" s="6">
        <v>45308.961261574077</v>
      </c>
      <c r="C2441" s="6">
        <v>45308.965416666666</v>
      </c>
      <c r="D2441" s="7">
        <v>4.1550925925925922E-3</v>
      </c>
    </row>
    <row r="2442" spans="1:4" x14ac:dyDescent="0.25">
      <c r="A2442" t="s">
        <v>14</v>
      </c>
      <c r="B2442" s="6">
        <v>45308.965416666666</v>
      </c>
      <c r="C2442" s="6">
        <v>45308.965567129628</v>
      </c>
      <c r="D2442" s="7">
        <v>1.5046296296296297E-4</v>
      </c>
    </row>
    <row r="2443" spans="1:4" x14ac:dyDescent="0.25">
      <c r="A2443" t="s">
        <v>15</v>
      </c>
      <c r="B2443" s="6">
        <v>45308.965567129628</v>
      </c>
      <c r="C2443" s="6">
        <v>45309.035590277781</v>
      </c>
      <c r="D2443" s="7">
        <v>7.0023148148148154E-2</v>
      </c>
    </row>
    <row r="2444" spans="1:4" x14ac:dyDescent="0.25">
      <c r="A2444" t="s">
        <v>14</v>
      </c>
      <c r="B2444" s="6">
        <v>45309.035590277781</v>
      </c>
      <c r="C2444" s="6">
        <v>45309.036226851851</v>
      </c>
      <c r="D2444" s="7">
        <v>6.3657407407407413E-4</v>
      </c>
    </row>
    <row r="2445" spans="1:4" x14ac:dyDescent="0.25">
      <c r="A2445" t="s">
        <v>15</v>
      </c>
      <c r="B2445" s="6">
        <v>45309.036226851851</v>
      </c>
      <c r="C2445" s="6">
        <v>45309.065034722225</v>
      </c>
      <c r="D2445" s="7">
        <v>2.8807870370370369E-2</v>
      </c>
    </row>
    <row r="2446" spans="1:4" x14ac:dyDescent="0.25">
      <c r="A2446" t="s">
        <v>14</v>
      </c>
      <c r="B2446" s="6">
        <v>45309.065034722225</v>
      </c>
      <c r="C2446" s="6">
        <v>45309.065254629626</v>
      </c>
      <c r="D2446" s="7">
        <v>2.199074074074074E-4</v>
      </c>
    </row>
    <row r="2447" spans="1:4" x14ac:dyDescent="0.25">
      <c r="A2447" t="s">
        <v>15</v>
      </c>
      <c r="B2447" s="6">
        <v>45309.065254629626</v>
      </c>
      <c r="C2447" s="6">
        <v>45309.12363425926</v>
      </c>
      <c r="D2447" s="7">
        <v>5.8379629629629629E-2</v>
      </c>
    </row>
    <row r="2448" spans="1:4" x14ac:dyDescent="0.25">
      <c r="A2448" t="s">
        <v>14</v>
      </c>
      <c r="B2448" s="6">
        <v>45309.12363425926</v>
      </c>
      <c r="C2448" s="6">
        <v>45309.124340277776</v>
      </c>
      <c r="D2448" s="7">
        <v>7.0601851851851847E-4</v>
      </c>
    </row>
    <row r="2449" spans="1:4" x14ac:dyDescent="0.25">
      <c r="A2449" t="s">
        <v>15</v>
      </c>
      <c r="B2449" s="6">
        <v>45309.124340277776</v>
      </c>
      <c r="C2449" s="6">
        <v>45309.133136574077</v>
      </c>
      <c r="D2449" s="7">
        <v>8.7962962962962968E-3</v>
      </c>
    </row>
    <row r="2450" spans="1:4" x14ac:dyDescent="0.25">
      <c r="A2450" t="s">
        <v>14</v>
      </c>
      <c r="B2450" s="6">
        <v>45309.133136574077</v>
      </c>
      <c r="C2450" s="6">
        <v>45309.133310185185</v>
      </c>
      <c r="D2450" s="7">
        <v>1.7361111111111112E-4</v>
      </c>
    </row>
    <row r="2451" spans="1:4" x14ac:dyDescent="0.25">
      <c r="A2451" t="s">
        <v>15</v>
      </c>
      <c r="B2451" s="6">
        <v>45309.133310185185</v>
      </c>
      <c r="C2451" s="6">
        <v>45309.146203703705</v>
      </c>
      <c r="D2451" s="7">
        <v>1.2893518518518518E-2</v>
      </c>
    </row>
    <row r="2452" spans="1:4" x14ac:dyDescent="0.25">
      <c r="A2452" t="s">
        <v>14</v>
      </c>
      <c r="B2452" s="6">
        <v>45309.146203703705</v>
      </c>
      <c r="C2452" s="6">
        <v>45309.146527777775</v>
      </c>
      <c r="D2452" s="7">
        <v>3.2407407407407406E-4</v>
      </c>
    </row>
    <row r="2453" spans="1:4" x14ac:dyDescent="0.25">
      <c r="A2453" t="s">
        <v>15</v>
      </c>
      <c r="B2453" s="6">
        <v>45309.146527777775</v>
      </c>
      <c r="C2453" s="6">
        <v>45309.168888888889</v>
      </c>
      <c r="D2453" s="7">
        <v>2.2361111111111109E-2</v>
      </c>
    </row>
    <row r="2454" spans="1:4" x14ac:dyDescent="0.25">
      <c r="A2454" t="s">
        <v>14</v>
      </c>
      <c r="B2454" s="6">
        <v>45309.168888888889</v>
      </c>
      <c r="C2454" s="6">
        <v>45309.168969907405</v>
      </c>
      <c r="D2454" s="7">
        <v>8.1018518518518516E-5</v>
      </c>
    </row>
    <row r="2455" spans="1:4" x14ac:dyDescent="0.25">
      <c r="A2455" t="s">
        <v>15</v>
      </c>
      <c r="B2455" s="6">
        <v>45309.168969907405</v>
      </c>
      <c r="C2455" s="6">
        <v>45309.169062499997</v>
      </c>
      <c r="D2455" s="7">
        <v>9.2592592592592588E-5</v>
      </c>
    </row>
    <row r="2456" spans="1:4" x14ac:dyDescent="0.25">
      <c r="A2456" t="s">
        <v>14</v>
      </c>
      <c r="B2456" s="6">
        <v>45309.169062499997</v>
      </c>
      <c r="C2456" s="6">
        <v>45309.169189814813</v>
      </c>
      <c r="D2456" s="7">
        <v>1.273148148148148E-4</v>
      </c>
    </row>
    <row r="2457" spans="1:4" x14ac:dyDescent="0.25">
      <c r="A2457" t="s">
        <v>15</v>
      </c>
      <c r="B2457" s="6">
        <v>45309.169189814813</v>
      </c>
      <c r="C2457" s="6">
        <v>45309.182951388888</v>
      </c>
      <c r="D2457" s="7">
        <v>1.3761574074074074E-2</v>
      </c>
    </row>
    <row r="2458" spans="1:4" x14ac:dyDescent="0.25">
      <c r="A2458" t="s">
        <v>14</v>
      </c>
      <c r="B2458" s="6">
        <v>45309.182951388888</v>
      </c>
      <c r="C2458" s="6">
        <v>45309.18310185185</v>
      </c>
      <c r="D2458" s="7">
        <v>1.5046296296296297E-4</v>
      </c>
    </row>
    <row r="2459" spans="1:4" x14ac:dyDescent="0.25">
      <c r="A2459" t="s">
        <v>15</v>
      </c>
      <c r="B2459" s="6">
        <v>45309.18310185185</v>
      </c>
      <c r="C2459" s="6">
        <v>45309.201111111113</v>
      </c>
      <c r="D2459" s="7">
        <v>1.800925925925926E-2</v>
      </c>
    </row>
    <row r="2460" spans="1:4" x14ac:dyDescent="0.25">
      <c r="A2460" t="s">
        <v>14</v>
      </c>
      <c r="B2460" s="6">
        <v>45309.201111111113</v>
      </c>
      <c r="C2460" s="6">
        <v>45309.20140046296</v>
      </c>
      <c r="D2460" s="7">
        <v>2.8935185185185184E-4</v>
      </c>
    </row>
    <row r="2461" spans="1:4" x14ac:dyDescent="0.25">
      <c r="A2461" t="s">
        <v>15</v>
      </c>
      <c r="B2461" s="6">
        <v>45309.20140046296</v>
      </c>
      <c r="C2461" s="6">
        <v>45309.204560185186</v>
      </c>
      <c r="D2461" s="7">
        <v>3.1597222222222222E-3</v>
      </c>
    </row>
    <row r="2462" spans="1:4" x14ac:dyDescent="0.25">
      <c r="A2462" t="s">
        <v>14</v>
      </c>
      <c r="B2462" s="6">
        <v>45309.204560185186</v>
      </c>
      <c r="C2462" s="6">
        <v>45309.204780092594</v>
      </c>
      <c r="D2462" s="7">
        <v>2.199074074074074E-4</v>
      </c>
    </row>
    <row r="2463" spans="1:4" x14ac:dyDescent="0.25">
      <c r="A2463" t="s">
        <v>15</v>
      </c>
      <c r="B2463" s="6">
        <v>45309.204780092594</v>
      </c>
      <c r="C2463" s="6">
        <v>45309.207569444443</v>
      </c>
      <c r="D2463" s="7">
        <v>2.7893518518518519E-3</v>
      </c>
    </row>
    <row r="2464" spans="1:4" x14ac:dyDescent="0.25">
      <c r="A2464" t="s">
        <v>14</v>
      </c>
      <c r="B2464" s="6">
        <v>45309.207569444443</v>
      </c>
      <c r="C2464" s="6">
        <v>45309.207650462966</v>
      </c>
      <c r="D2464" s="7">
        <v>8.1018518518518516E-5</v>
      </c>
    </row>
    <row r="2465" spans="1:4" x14ac:dyDescent="0.25">
      <c r="A2465" t="s">
        <v>15</v>
      </c>
      <c r="B2465" s="6">
        <v>45309.207650462966</v>
      </c>
      <c r="C2465" s="6">
        <v>45309.207754629628</v>
      </c>
      <c r="D2465" s="7">
        <v>1.0416666666666667E-4</v>
      </c>
    </row>
    <row r="2466" spans="1:4" x14ac:dyDescent="0.25">
      <c r="A2466" t="s">
        <v>14</v>
      </c>
      <c r="B2466" s="6">
        <v>45309.207754629628</v>
      </c>
      <c r="C2466" s="6">
        <v>45309.207835648151</v>
      </c>
      <c r="D2466" s="7">
        <v>8.1018518518518516E-5</v>
      </c>
    </row>
    <row r="2467" spans="1:4" x14ac:dyDescent="0.25">
      <c r="A2467" t="s">
        <v>15</v>
      </c>
      <c r="B2467" s="6">
        <v>45309.207835648151</v>
      </c>
      <c r="C2467" s="6">
        <v>45309.247303240743</v>
      </c>
      <c r="D2467" s="7">
        <v>3.9467592592592596E-2</v>
      </c>
    </row>
    <row r="2468" spans="1:4" x14ac:dyDescent="0.25">
      <c r="A2468" t="s">
        <v>14</v>
      </c>
      <c r="B2468" s="6">
        <v>45309.247303240743</v>
      </c>
      <c r="C2468" s="6">
        <v>45309.247731481482</v>
      </c>
      <c r="D2468" s="7">
        <v>4.2824074074074075E-4</v>
      </c>
    </row>
    <row r="2469" spans="1:4" x14ac:dyDescent="0.25">
      <c r="A2469" t="s">
        <v>15</v>
      </c>
      <c r="B2469" s="6">
        <v>45309.247731481482</v>
      </c>
      <c r="C2469" s="6">
        <v>45309.252615740741</v>
      </c>
      <c r="D2469" s="7">
        <v>4.8842592592592592E-3</v>
      </c>
    </row>
    <row r="2470" spans="1:4" x14ac:dyDescent="0.25">
      <c r="A2470" t="s">
        <v>14</v>
      </c>
      <c r="B2470" s="6">
        <v>45309.252615740741</v>
      </c>
      <c r="C2470" s="6">
        <v>45309.252696759257</v>
      </c>
      <c r="D2470" s="7">
        <v>8.1018518518518516E-5</v>
      </c>
    </row>
    <row r="2471" spans="1:4" x14ac:dyDescent="0.25">
      <c r="A2471" t="s">
        <v>15</v>
      </c>
      <c r="B2471" s="6">
        <v>45309.252696759257</v>
      </c>
      <c r="C2471" s="6">
        <v>45309.252800925926</v>
      </c>
      <c r="D2471" s="7">
        <v>1.0416666666666667E-4</v>
      </c>
    </row>
    <row r="2472" spans="1:4" x14ac:dyDescent="0.25">
      <c r="A2472" t="s">
        <v>14</v>
      </c>
      <c r="B2472" s="6">
        <v>45309.252800925926</v>
      </c>
      <c r="C2472" s="6">
        <v>45309.252881944441</v>
      </c>
      <c r="D2472" s="7">
        <v>8.1018518518518516E-5</v>
      </c>
    </row>
    <row r="2473" spans="1:4" x14ac:dyDescent="0.25">
      <c r="A2473" t="s">
        <v>15</v>
      </c>
      <c r="B2473" s="6">
        <v>45309.252881944441</v>
      </c>
      <c r="C2473" s="6">
        <v>45309.262604166666</v>
      </c>
      <c r="D2473" s="7">
        <v>9.7222222222222224E-3</v>
      </c>
    </row>
    <row r="2474" spans="1:4" x14ac:dyDescent="0.25">
      <c r="A2474" t="s">
        <v>14</v>
      </c>
      <c r="B2474" s="6">
        <v>45309.262604166666</v>
      </c>
      <c r="C2474" s="6">
        <v>45309.263321759259</v>
      </c>
      <c r="D2474" s="7">
        <v>7.1759259259259259E-4</v>
      </c>
    </row>
    <row r="2475" spans="1:4" x14ac:dyDescent="0.25">
      <c r="A2475" t="s">
        <v>15</v>
      </c>
      <c r="B2475" s="6">
        <v>45309.263321759259</v>
      </c>
      <c r="C2475" s="6">
        <v>45309.39644675926</v>
      </c>
      <c r="D2475" s="7">
        <v>0.13312499999999999</v>
      </c>
    </row>
    <row r="2476" spans="1:4" x14ac:dyDescent="0.25">
      <c r="A2476" t="s">
        <v>14</v>
      </c>
      <c r="B2476" s="6">
        <v>45309.39644675926</v>
      </c>
      <c r="C2476" s="6">
        <v>45309.397094907406</v>
      </c>
      <c r="D2476" s="7">
        <v>6.4814814814814813E-4</v>
      </c>
    </row>
    <row r="2477" spans="1:4" x14ac:dyDescent="0.25">
      <c r="A2477" t="s">
        <v>15</v>
      </c>
      <c r="B2477" s="6">
        <v>45309.397094907406</v>
      </c>
      <c r="C2477" s="6">
        <v>45309.400902777779</v>
      </c>
      <c r="D2477" s="7">
        <v>3.8078703703703703E-3</v>
      </c>
    </row>
    <row r="2478" spans="1:4" x14ac:dyDescent="0.25">
      <c r="A2478" t="s">
        <v>14</v>
      </c>
      <c r="B2478" s="6">
        <v>45309.400902777779</v>
      </c>
      <c r="C2478" s="6">
        <v>45309.401261574072</v>
      </c>
      <c r="D2478" s="7">
        <v>3.5879629629629629E-4</v>
      </c>
    </row>
    <row r="2479" spans="1:4" x14ac:dyDescent="0.25">
      <c r="A2479" t="s">
        <v>15</v>
      </c>
      <c r="B2479" s="6">
        <v>45309.401261574072</v>
      </c>
      <c r="C2479" s="6">
        <v>45309.452951388892</v>
      </c>
      <c r="D2479" s="7">
        <v>5.1689814814814813E-2</v>
      </c>
    </row>
    <row r="2480" spans="1:4" x14ac:dyDescent="0.25">
      <c r="A2480" t="s">
        <v>14</v>
      </c>
      <c r="B2480" s="6">
        <v>45309.452951388892</v>
      </c>
      <c r="C2480" s="6">
        <v>45309.453101851854</v>
      </c>
      <c r="D2480" s="7">
        <v>1.5046296296296297E-4</v>
      </c>
    </row>
    <row r="2481" spans="1:4" x14ac:dyDescent="0.25">
      <c r="A2481" t="s">
        <v>15</v>
      </c>
      <c r="B2481" s="6">
        <v>45309.453101851854</v>
      </c>
      <c r="C2481" s="6">
        <v>45309.486111111109</v>
      </c>
      <c r="D2481" s="7">
        <v>3.3009259259259259E-2</v>
      </c>
    </row>
    <row r="2482" spans="1:4" x14ac:dyDescent="0.25">
      <c r="A2482" t="s">
        <v>14</v>
      </c>
      <c r="B2482" s="6">
        <v>45309.486111111109</v>
      </c>
      <c r="C2482" s="6">
        <v>45309.486192129632</v>
      </c>
      <c r="D2482" s="7">
        <v>8.1018518518518516E-5</v>
      </c>
    </row>
    <row r="2483" spans="1:4" x14ac:dyDescent="0.25">
      <c r="A2483" t="s">
        <v>15</v>
      </c>
      <c r="B2483" s="6">
        <v>45309.486192129632</v>
      </c>
      <c r="C2483" s="6">
        <v>45309.486284722225</v>
      </c>
      <c r="D2483" s="7">
        <v>9.2592592592592588E-5</v>
      </c>
    </row>
    <row r="2484" spans="1:4" x14ac:dyDescent="0.25">
      <c r="A2484" t="s">
        <v>14</v>
      </c>
      <c r="B2484" s="6">
        <v>45309.486284722225</v>
      </c>
      <c r="C2484" s="6">
        <v>45309.486712962964</v>
      </c>
      <c r="D2484" s="7">
        <v>4.2824074074074075E-4</v>
      </c>
    </row>
    <row r="2485" spans="1:4" x14ac:dyDescent="0.25">
      <c r="A2485" t="s">
        <v>15</v>
      </c>
      <c r="B2485" s="6">
        <v>45309.486712962964</v>
      </c>
      <c r="C2485" s="6">
        <v>45309.488437499997</v>
      </c>
      <c r="D2485" s="7">
        <v>1.724537037037037E-3</v>
      </c>
    </row>
    <row r="2486" spans="1:4" x14ac:dyDescent="0.25">
      <c r="A2486" t="s">
        <v>14</v>
      </c>
      <c r="B2486" s="6">
        <v>45309.488437499997</v>
      </c>
      <c r="C2486" s="6">
        <v>45309.488657407404</v>
      </c>
      <c r="D2486" s="7">
        <v>2.199074074074074E-4</v>
      </c>
    </row>
    <row r="2487" spans="1:4" x14ac:dyDescent="0.25">
      <c r="A2487" t="s">
        <v>15</v>
      </c>
      <c r="B2487" s="6">
        <v>45309.488657407404</v>
      </c>
      <c r="C2487" s="6">
        <v>45309.490833333337</v>
      </c>
      <c r="D2487" s="7">
        <v>2.1759259259259258E-3</v>
      </c>
    </row>
    <row r="2488" spans="1:4" x14ac:dyDescent="0.25">
      <c r="A2488" t="s">
        <v>14</v>
      </c>
      <c r="B2488" s="6">
        <v>45309.490833333337</v>
      </c>
      <c r="C2488" s="6">
        <v>45309.491365740738</v>
      </c>
      <c r="D2488" s="7">
        <v>5.3240740740740744E-4</v>
      </c>
    </row>
    <row r="2489" spans="1:4" x14ac:dyDescent="0.25">
      <c r="A2489" t="s">
        <v>15</v>
      </c>
      <c r="B2489" s="6">
        <v>45309.491365740738</v>
      </c>
      <c r="C2489" s="6">
        <v>45309.512789351851</v>
      </c>
      <c r="D2489" s="7">
        <v>2.1423611111111112E-2</v>
      </c>
    </row>
    <row r="2490" spans="1:4" x14ac:dyDescent="0.25">
      <c r="A2490" t="s">
        <v>14</v>
      </c>
      <c r="B2490" s="6">
        <v>45309.512789351851</v>
      </c>
      <c r="C2490" s="6">
        <v>45309.513425925928</v>
      </c>
      <c r="D2490" s="7">
        <v>6.3657407407407413E-4</v>
      </c>
    </row>
    <row r="2491" spans="1:4" x14ac:dyDescent="0.25">
      <c r="A2491" t="s">
        <v>15</v>
      </c>
      <c r="B2491" s="6">
        <v>45309.513425925928</v>
      </c>
      <c r="C2491" s="6">
        <v>45309.537847222222</v>
      </c>
      <c r="D2491" s="7">
        <v>2.4421296296296295E-2</v>
      </c>
    </row>
    <row r="2492" spans="1:4" x14ac:dyDescent="0.25">
      <c r="A2492" t="s">
        <v>14</v>
      </c>
      <c r="B2492" s="6">
        <v>45309.537847222222</v>
      </c>
      <c r="C2492" s="6">
        <v>45309.538136574076</v>
      </c>
      <c r="D2492" s="7">
        <v>2.8935185185185184E-4</v>
      </c>
    </row>
    <row r="2493" spans="1:4" x14ac:dyDescent="0.25">
      <c r="A2493" t="s">
        <v>15</v>
      </c>
      <c r="B2493" s="6">
        <v>45309.538136574076</v>
      </c>
      <c r="C2493" s="6">
        <v>45309.538958333331</v>
      </c>
      <c r="D2493" s="7">
        <v>8.2175925925925927E-4</v>
      </c>
    </row>
    <row r="2494" spans="1:4" x14ac:dyDescent="0.25">
      <c r="A2494" t="s">
        <v>14</v>
      </c>
      <c r="B2494" s="6">
        <v>45309.538958333331</v>
      </c>
      <c r="C2494" s="6">
        <v>45309.539039351854</v>
      </c>
      <c r="D2494" s="7">
        <v>8.1018518518518516E-5</v>
      </c>
    </row>
    <row r="2495" spans="1:4" x14ac:dyDescent="0.25">
      <c r="A2495" t="s">
        <v>15</v>
      </c>
      <c r="B2495" s="6">
        <v>45309.539039351854</v>
      </c>
      <c r="C2495" s="6">
        <v>45309.551562499997</v>
      </c>
      <c r="D2495" s="7">
        <v>1.2523148148148148E-2</v>
      </c>
    </row>
    <row r="2496" spans="1:4" x14ac:dyDescent="0.25">
      <c r="A2496" t="s">
        <v>14</v>
      </c>
      <c r="B2496" s="6">
        <v>45309.551562499997</v>
      </c>
      <c r="C2496" s="6">
        <v>45309.551921296297</v>
      </c>
      <c r="D2496" s="7">
        <v>3.5879629629629629E-4</v>
      </c>
    </row>
    <row r="2497" spans="1:4" x14ac:dyDescent="0.25">
      <c r="A2497" t="s">
        <v>15</v>
      </c>
      <c r="B2497" s="6">
        <v>45309.551921296297</v>
      </c>
      <c r="C2497" s="6">
        <v>45309.590787037036</v>
      </c>
      <c r="D2497" s="7">
        <v>3.8865740740740742E-2</v>
      </c>
    </row>
    <row r="2498" spans="1:4" x14ac:dyDescent="0.25">
      <c r="A2498" t="s">
        <v>14</v>
      </c>
      <c r="B2498" s="6">
        <v>45309.590787037036</v>
      </c>
      <c r="C2498" s="6">
        <v>45309.59170138889</v>
      </c>
      <c r="D2498" s="7">
        <v>9.1435185185185185E-4</v>
      </c>
    </row>
    <row r="2499" spans="1:4" x14ac:dyDescent="0.25">
      <c r="A2499" t="s">
        <v>15</v>
      </c>
      <c r="B2499" s="6">
        <v>45309.59170138889</v>
      </c>
      <c r="C2499" s="6">
        <v>45309.604375000003</v>
      </c>
      <c r="D2499" s="7">
        <v>1.2673611111111111E-2</v>
      </c>
    </row>
    <row r="2500" spans="1:4" x14ac:dyDescent="0.25">
      <c r="A2500" t="s">
        <v>14</v>
      </c>
      <c r="B2500" s="6">
        <v>45309.604375000003</v>
      </c>
      <c r="C2500" s="6">
        <v>45309.604629629626</v>
      </c>
      <c r="D2500" s="7">
        <v>2.5462962962962961E-4</v>
      </c>
    </row>
    <row r="2501" spans="1:4" x14ac:dyDescent="0.25">
      <c r="A2501" t="s">
        <v>15</v>
      </c>
      <c r="B2501" s="6">
        <v>45309.604629629626</v>
      </c>
      <c r="C2501" s="6">
        <v>45309.622407407405</v>
      </c>
      <c r="D2501" s="7">
        <v>1.7777777777777778E-2</v>
      </c>
    </row>
    <row r="2502" spans="1:4" x14ac:dyDescent="0.25">
      <c r="A2502" t="s">
        <v>14</v>
      </c>
      <c r="B2502" s="6">
        <v>45309.622407407405</v>
      </c>
      <c r="C2502" s="6">
        <v>45309.622974537036</v>
      </c>
      <c r="D2502" s="7">
        <v>5.6712962962962967E-4</v>
      </c>
    </row>
    <row r="2503" spans="1:4" x14ac:dyDescent="0.25">
      <c r="A2503" t="s">
        <v>15</v>
      </c>
      <c r="B2503" s="6">
        <v>45309.622974537036</v>
      </c>
      <c r="C2503" s="6">
        <v>45309.642534722225</v>
      </c>
      <c r="D2503" s="7">
        <v>1.9560185185185184E-2</v>
      </c>
    </row>
    <row r="2504" spans="1:4" x14ac:dyDescent="0.25">
      <c r="A2504" t="s">
        <v>14</v>
      </c>
      <c r="B2504" s="6">
        <v>45309.642534722225</v>
      </c>
      <c r="C2504" s="6">
        <v>45309.642893518518</v>
      </c>
      <c r="D2504" s="7">
        <v>3.5879629629629629E-4</v>
      </c>
    </row>
    <row r="2505" spans="1:4" x14ac:dyDescent="0.25">
      <c r="A2505" t="s">
        <v>15</v>
      </c>
      <c r="B2505" s="6">
        <v>45309.642893518518</v>
      </c>
      <c r="C2505" s="6">
        <v>45309.647627314815</v>
      </c>
      <c r="D2505" s="7">
        <v>4.7337962962962967E-3</v>
      </c>
    </row>
    <row r="2506" spans="1:4" x14ac:dyDescent="0.25">
      <c r="A2506" t="s">
        <v>14</v>
      </c>
      <c r="B2506" s="6">
        <v>45309.647627314815</v>
      </c>
      <c r="C2506" s="6">
        <v>45309.648414351854</v>
      </c>
      <c r="D2506" s="7">
        <v>7.8703703703703705E-4</v>
      </c>
    </row>
    <row r="2507" spans="1:4" x14ac:dyDescent="0.25">
      <c r="A2507" t="s">
        <v>15</v>
      </c>
      <c r="B2507" s="6">
        <v>45309.648414351854</v>
      </c>
      <c r="C2507" s="6">
        <v>45309.668379629627</v>
      </c>
      <c r="D2507" s="7">
        <v>1.9965277777777776E-2</v>
      </c>
    </row>
    <row r="2508" spans="1:4" x14ac:dyDescent="0.25">
      <c r="A2508" t="s">
        <v>14</v>
      </c>
      <c r="B2508" s="6">
        <v>45309.668379629627</v>
      </c>
      <c r="C2508" s="6">
        <v>45309.669085648151</v>
      </c>
      <c r="D2508" s="7">
        <v>7.0601851851851847E-4</v>
      </c>
    </row>
    <row r="2509" spans="1:4" x14ac:dyDescent="0.25">
      <c r="A2509" t="s">
        <v>15</v>
      </c>
      <c r="B2509" s="6">
        <v>45309.669085648151</v>
      </c>
      <c r="C2509" s="6">
        <v>45309.677673611113</v>
      </c>
      <c r="D2509" s="7">
        <v>8.5879629629629622E-3</v>
      </c>
    </row>
    <row r="2510" spans="1:4" x14ac:dyDescent="0.25">
      <c r="A2510" t="s">
        <v>14</v>
      </c>
      <c r="B2510" s="6">
        <v>45309.677673611113</v>
      </c>
      <c r="C2510" s="6">
        <v>45309.677754629629</v>
      </c>
      <c r="D2510" s="7">
        <v>8.1018518518518516E-5</v>
      </c>
    </row>
    <row r="2511" spans="1:4" x14ac:dyDescent="0.25">
      <c r="A2511" t="s">
        <v>15</v>
      </c>
      <c r="B2511" s="6">
        <v>45309.677754629629</v>
      </c>
      <c r="C2511" s="6">
        <v>45309.680405092593</v>
      </c>
      <c r="D2511" s="7">
        <v>2.650462962962963E-3</v>
      </c>
    </row>
    <row r="2512" spans="1:4" x14ac:dyDescent="0.25">
      <c r="A2512" t="s">
        <v>14</v>
      </c>
      <c r="B2512" s="6">
        <v>45309.680405092593</v>
      </c>
      <c r="C2512" s="6">
        <v>45309.681331018517</v>
      </c>
      <c r="D2512" s="7">
        <v>9.2592592592592596E-4</v>
      </c>
    </row>
    <row r="2513" spans="1:4" x14ac:dyDescent="0.25">
      <c r="A2513" t="s">
        <v>15</v>
      </c>
      <c r="B2513" s="6">
        <v>45309.681331018517</v>
      </c>
      <c r="C2513" s="6">
        <v>45309.697812500002</v>
      </c>
      <c r="D2513" s="7">
        <v>1.6481481481481482E-2</v>
      </c>
    </row>
    <row r="2514" spans="1:4" x14ac:dyDescent="0.25">
      <c r="A2514" t="s">
        <v>14</v>
      </c>
      <c r="B2514" s="6">
        <v>45309.697812500002</v>
      </c>
      <c r="C2514" s="6">
        <v>45309.69803240741</v>
      </c>
      <c r="D2514" s="7">
        <v>2.199074074074074E-4</v>
      </c>
    </row>
    <row r="2515" spans="1:4" x14ac:dyDescent="0.25">
      <c r="A2515" t="s">
        <v>15</v>
      </c>
      <c r="B2515" s="6">
        <v>45309.69803240741</v>
      </c>
      <c r="C2515" s="6">
        <v>45309.700312499997</v>
      </c>
      <c r="D2515" s="7">
        <v>2.2800925925925927E-3</v>
      </c>
    </row>
    <row r="2516" spans="1:4" x14ac:dyDescent="0.25">
      <c r="A2516" t="s">
        <v>14</v>
      </c>
      <c r="B2516" s="6">
        <v>45309.700312499997</v>
      </c>
      <c r="C2516" s="6">
        <v>45309.70039351852</v>
      </c>
      <c r="D2516" s="7">
        <v>8.1018518518518516E-5</v>
      </c>
    </row>
    <row r="2517" spans="1:4" x14ac:dyDescent="0.25">
      <c r="A2517" t="s">
        <v>15</v>
      </c>
      <c r="B2517" s="6">
        <v>45309.70039351852</v>
      </c>
      <c r="C2517" s="6">
        <v>45309.700509259259</v>
      </c>
      <c r="D2517" s="7">
        <v>1.1574074074074075E-4</v>
      </c>
    </row>
    <row r="2518" spans="1:4" x14ac:dyDescent="0.25">
      <c r="A2518" t="s">
        <v>14</v>
      </c>
      <c r="B2518" s="6">
        <v>45309.700509259259</v>
      </c>
      <c r="C2518" s="6">
        <v>45309.700590277775</v>
      </c>
      <c r="D2518" s="7">
        <v>8.1018518518518516E-5</v>
      </c>
    </row>
    <row r="2519" spans="1:4" x14ac:dyDescent="0.25">
      <c r="A2519" t="s">
        <v>15</v>
      </c>
      <c r="B2519" s="6">
        <v>45309.700590277775</v>
      </c>
      <c r="C2519" s="6">
        <v>45309.715231481481</v>
      </c>
      <c r="D2519" s="7">
        <v>1.4641203703703703E-2</v>
      </c>
    </row>
    <row r="2520" spans="1:4" x14ac:dyDescent="0.25">
      <c r="A2520" t="s">
        <v>14</v>
      </c>
      <c r="B2520" s="6">
        <v>45309.715231481481</v>
      </c>
      <c r="C2520" s="6">
        <v>45309.715451388889</v>
      </c>
      <c r="D2520" s="7">
        <v>2.199074074074074E-4</v>
      </c>
    </row>
    <row r="2521" spans="1:4" x14ac:dyDescent="0.25">
      <c r="A2521" t="s">
        <v>15</v>
      </c>
      <c r="B2521" s="6">
        <v>45309.715451388889</v>
      </c>
      <c r="C2521" s="6">
        <v>45309.729062500002</v>
      </c>
      <c r="D2521" s="7">
        <v>1.361111111111111E-2</v>
      </c>
    </row>
    <row r="2522" spans="1:4" x14ac:dyDescent="0.25">
      <c r="A2522" t="s">
        <v>14</v>
      </c>
      <c r="B2522" s="6">
        <v>45309.729062500002</v>
      </c>
      <c r="C2522" s="6">
        <v>45309.729629629626</v>
      </c>
      <c r="D2522" s="7">
        <v>5.6712962962962967E-4</v>
      </c>
    </row>
    <row r="2523" spans="1:4" x14ac:dyDescent="0.25">
      <c r="A2523" t="s">
        <v>15</v>
      </c>
      <c r="B2523" s="6">
        <v>45309.729629629626</v>
      </c>
      <c r="C2523" s="6">
        <v>45309.748391203706</v>
      </c>
      <c r="D2523" s="7">
        <v>1.8761574074074073E-2</v>
      </c>
    </row>
    <row r="2524" spans="1:4" x14ac:dyDescent="0.25">
      <c r="A2524" t="s">
        <v>14</v>
      </c>
      <c r="B2524" s="6">
        <v>45309.748391203706</v>
      </c>
      <c r="C2524" s="6">
        <v>45309.748749999999</v>
      </c>
      <c r="D2524" s="7">
        <v>3.5879629629629629E-4</v>
      </c>
    </row>
    <row r="2525" spans="1:4" x14ac:dyDescent="0.25">
      <c r="A2525" t="s">
        <v>15</v>
      </c>
      <c r="B2525" s="6">
        <v>45309.748749999999</v>
      </c>
      <c r="C2525" s="6">
        <v>45309.762511574074</v>
      </c>
      <c r="D2525" s="7">
        <v>1.3761574074074074E-2</v>
      </c>
    </row>
    <row r="2526" spans="1:4" x14ac:dyDescent="0.25">
      <c r="A2526" t="s">
        <v>14</v>
      </c>
      <c r="B2526" s="6">
        <v>45309.762511574074</v>
      </c>
      <c r="C2526" s="6">
        <v>45309.762662037036</v>
      </c>
      <c r="D2526" s="7">
        <v>1.5046296296296297E-4</v>
      </c>
    </row>
    <row r="2527" spans="1:4" x14ac:dyDescent="0.25">
      <c r="A2527" t="s">
        <v>15</v>
      </c>
      <c r="B2527" s="6">
        <v>45309.762662037036</v>
      </c>
      <c r="C2527" s="6">
        <v>45309.763124999998</v>
      </c>
      <c r="D2527" s="7">
        <v>4.6296296296296298E-4</v>
      </c>
    </row>
    <row r="2528" spans="1:4" x14ac:dyDescent="0.25">
      <c r="A2528" t="s">
        <v>14</v>
      </c>
      <c r="B2528" s="6">
        <v>45309.763124999998</v>
      </c>
      <c r="C2528" s="6">
        <v>45309.763206018521</v>
      </c>
      <c r="D2528" s="7">
        <v>8.1018518518518516E-5</v>
      </c>
    </row>
    <row r="2529" spans="1:4" x14ac:dyDescent="0.25">
      <c r="A2529" t="s">
        <v>15</v>
      </c>
      <c r="B2529" s="6">
        <v>45309.763206018521</v>
      </c>
      <c r="C2529" s="6">
        <v>45309.766412037039</v>
      </c>
      <c r="D2529" s="7">
        <v>3.2060185185185186E-3</v>
      </c>
    </row>
    <row r="2530" spans="1:4" x14ac:dyDescent="0.25">
      <c r="A2530" t="s">
        <v>14</v>
      </c>
      <c r="B2530" s="6">
        <v>45309.766412037039</v>
      </c>
      <c r="C2530" s="6">
        <v>45309.766493055555</v>
      </c>
      <c r="D2530" s="7">
        <v>8.1018518518518516E-5</v>
      </c>
    </row>
    <row r="2531" spans="1:4" x14ac:dyDescent="0.25">
      <c r="A2531" t="s">
        <v>15</v>
      </c>
      <c r="B2531" s="6">
        <v>45309.766493055555</v>
      </c>
      <c r="C2531" s="6">
        <v>45309.780601851853</v>
      </c>
      <c r="D2531" s="7">
        <v>1.4108796296296296E-2</v>
      </c>
    </row>
    <row r="2532" spans="1:4" x14ac:dyDescent="0.25">
      <c r="A2532" t="s">
        <v>14</v>
      </c>
      <c r="B2532" s="6">
        <v>45309.780601851853</v>
      </c>
      <c r="C2532" s="6">
        <v>45309.780902777777</v>
      </c>
      <c r="D2532" s="7">
        <v>3.0092592592592595E-4</v>
      </c>
    </row>
    <row r="2533" spans="1:4" x14ac:dyDescent="0.25">
      <c r="A2533" t="s">
        <v>15</v>
      </c>
      <c r="B2533" s="6">
        <v>45309.780902777777</v>
      </c>
      <c r="C2533" s="6">
        <v>45309.802071759259</v>
      </c>
      <c r="D2533" s="7">
        <v>2.1168981481481483E-2</v>
      </c>
    </row>
    <row r="2534" spans="1:4" x14ac:dyDescent="0.25">
      <c r="A2534" t="s">
        <v>14</v>
      </c>
      <c r="B2534" s="6">
        <v>45309.802071759259</v>
      </c>
      <c r="C2534" s="6">
        <v>45309.802222222221</v>
      </c>
      <c r="D2534" s="7">
        <v>1.5046296296296297E-4</v>
      </c>
    </row>
    <row r="2535" spans="1:4" x14ac:dyDescent="0.25">
      <c r="A2535" t="s">
        <v>15</v>
      </c>
      <c r="B2535" s="6">
        <v>45309.802222222221</v>
      </c>
      <c r="C2535" s="6">
        <v>45309.808807870373</v>
      </c>
      <c r="D2535" s="7">
        <v>6.5856481481481478E-3</v>
      </c>
    </row>
    <row r="2536" spans="1:4" x14ac:dyDescent="0.25">
      <c r="A2536" t="s">
        <v>14</v>
      </c>
      <c r="B2536" s="6">
        <v>45309.808807870373</v>
      </c>
      <c r="C2536" s="6">
        <v>45309.809027777781</v>
      </c>
      <c r="D2536" s="7">
        <v>2.199074074074074E-4</v>
      </c>
    </row>
    <row r="2537" spans="1:4" x14ac:dyDescent="0.25">
      <c r="A2537" t="s">
        <v>15</v>
      </c>
      <c r="B2537" s="6">
        <v>45309.809027777781</v>
      </c>
      <c r="C2537" s="6">
        <v>45309.817812499998</v>
      </c>
      <c r="D2537" s="7">
        <v>8.7847222222222215E-3</v>
      </c>
    </row>
    <row r="2538" spans="1:4" x14ac:dyDescent="0.25">
      <c r="A2538" t="s">
        <v>14</v>
      </c>
      <c r="B2538" s="6">
        <v>45309.817812499998</v>
      </c>
      <c r="C2538" s="6">
        <v>45309.817893518521</v>
      </c>
      <c r="D2538" s="7">
        <v>8.1018518518518516E-5</v>
      </c>
    </row>
    <row r="2539" spans="1:4" x14ac:dyDescent="0.25">
      <c r="A2539" t="s">
        <v>15</v>
      </c>
      <c r="B2539" s="6">
        <v>45309.817893518521</v>
      </c>
      <c r="C2539" s="6">
        <v>45309.848576388889</v>
      </c>
      <c r="D2539" s="7">
        <v>3.0682870370370371E-2</v>
      </c>
    </row>
    <row r="2540" spans="1:4" x14ac:dyDescent="0.25">
      <c r="A2540" t="s">
        <v>14</v>
      </c>
      <c r="B2540" s="6">
        <v>45309.848576388889</v>
      </c>
      <c r="C2540" s="6">
        <v>45309.849050925928</v>
      </c>
      <c r="D2540" s="7">
        <v>4.7453703703703704E-4</v>
      </c>
    </row>
    <row r="2541" spans="1:4" x14ac:dyDescent="0.25">
      <c r="A2541" t="s">
        <v>15</v>
      </c>
      <c r="B2541" s="6">
        <v>45309.849050925928</v>
      </c>
      <c r="C2541" s="6">
        <v>45309.871874999997</v>
      </c>
      <c r="D2541" s="7">
        <v>2.2824074074074073E-2</v>
      </c>
    </row>
    <row r="2542" spans="1:4" x14ac:dyDescent="0.25">
      <c r="A2542" t="s">
        <v>14</v>
      </c>
      <c r="B2542" s="6">
        <v>45309.871874999997</v>
      </c>
      <c r="C2542" s="6">
        <v>45309.87195601852</v>
      </c>
      <c r="D2542" s="7">
        <v>8.1018518518518516E-5</v>
      </c>
    </row>
    <row r="2543" spans="1:4" x14ac:dyDescent="0.25">
      <c r="A2543" t="s">
        <v>15</v>
      </c>
      <c r="B2543" s="6">
        <v>45309.87195601852</v>
      </c>
      <c r="C2543" s="6">
        <v>45309.872048611112</v>
      </c>
      <c r="D2543" s="7">
        <v>9.2592592592592588E-5</v>
      </c>
    </row>
    <row r="2544" spans="1:4" x14ac:dyDescent="0.25">
      <c r="A2544" t="s">
        <v>14</v>
      </c>
      <c r="B2544" s="6">
        <v>45309.872048611112</v>
      </c>
      <c r="C2544" s="6">
        <v>45309.872685185182</v>
      </c>
      <c r="D2544" s="7">
        <v>6.3657407407407413E-4</v>
      </c>
    </row>
    <row r="2545" spans="1:4" x14ac:dyDescent="0.25">
      <c r="A2545" t="s">
        <v>15</v>
      </c>
      <c r="B2545" s="6">
        <v>45309.872685185182</v>
      </c>
      <c r="C2545" s="6">
        <v>45309.881620370368</v>
      </c>
      <c r="D2545" s="7">
        <v>8.9351851851851849E-3</v>
      </c>
    </row>
    <row r="2546" spans="1:4" x14ac:dyDescent="0.25">
      <c r="A2546" t="s">
        <v>14</v>
      </c>
      <c r="B2546" s="6">
        <v>45309.881620370368</v>
      </c>
      <c r="C2546" s="6">
        <v>45309.882465277777</v>
      </c>
      <c r="D2546" s="7">
        <v>8.4490740740740739E-4</v>
      </c>
    </row>
    <row r="2547" spans="1:4" x14ac:dyDescent="0.25">
      <c r="A2547" t="s">
        <v>15</v>
      </c>
      <c r="B2547" s="6">
        <v>45309.882465277777</v>
      </c>
      <c r="C2547" s="6">
        <v>45309.885324074072</v>
      </c>
      <c r="D2547" s="7">
        <v>2.8587962962962963E-3</v>
      </c>
    </row>
    <row r="2548" spans="1:4" x14ac:dyDescent="0.25">
      <c r="A2548" t="s">
        <v>14</v>
      </c>
      <c r="B2548" s="6">
        <v>45309.885324074072</v>
      </c>
      <c r="C2548" s="6">
        <v>45309.88554398148</v>
      </c>
      <c r="D2548" s="7">
        <v>2.199074074074074E-4</v>
      </c>
    </row>
    <row r="2549" spans="1:4" x14ac:dyDescent="0.25">
      <c r="A2549" t="s">
        <v>15</v>
      </c>
      <c r="B2549" s="6">
        <v>45309.88554398148</v>
      </c>
      <c r="C2549" s="6">
        <v>45309.89303240741</v>
      </c>
      <c r="D2549" s="7">
        <v>7.4884259259259262E-3</v>
      </c>
    </row>
    <row r="2550" spans="1:4" x14ac:dyDescent="0.25">
      <c r="A2550" t="s">
        <v>14</v>
      </c>
      <c r="B2550" s="6">
        <v>45309.89303240741</v>
      </c>
      <c r="C2550" s="6">
        <v>45309.893599537034</v>
      </c>
      <c r="D2550" s="7">
        <v>5.6712962962962967E-4</v>
      </c>
    </row>
    <row r="2551" spans="1:4" x14ac:dyDescent="0.25">
      <c r="A2551" t="s">
        <v>15</v>
      </c>
      <c r="B2551" s="6">
        <v>45309.893599537034</v>
      </c>
      <c r="C2551" s="6">
        <v>45309.89607638889</v>
      </c>
      <c r="D2551" s="7">
        <v>2.476851851851852E-3</v>
      </c>
    </row>
    <row r="2552" spans="1:4" x14ac:dyDescent="0.25">
      <c r="A2552" t="s">
        <v>14</v>
      </c>
      <c r="B2552" s="6">
        <v>45309.89607638889</v>
      </c>
      <c r="C2552" s="6">
        <v>45309.896504629629</v>
      </c>
      <c r="D2552" s="7">
        <v>4.2824074074074075E-4</v>
      </c>
    </row>
    <row r="2553" spans="1:4" x14ac:dyDescent="0.25">
      <c r="A2553" t="s">
        <v>15</v>
      </c>
      <c r="B2553" s="6">
        <v>45309.896504629629</v>
      </c>
      <c r="C2553" s="6">
        <v>45309.929814814815</v>
      </c>
      <c r="D2553" s="7">
        <v>3.3310185185185186E-2</v>
      </c>
    </row>
    <row r="2554" spans="1:4" x14ac:dyDescent="0.25">
      <c r="A2554" t="s">
        <v>14</v>
      </c>
      <c r="B2554" s="6">
        <v>45309.929814814815</v>
      </c>
      <c r="C2554" s="6">
        <v>45309.930520833332</v>
      </c>
      <c r="D2554" s="7">
        <v>7.0601851851851847E-4</v>
      </c>
    </row>
    <row r="2555" spans="1:4" x14ac:dyDescent="0.25">
      <c r="A2555" t="s">
        <v>15</v>
      </c>
      <c r="B2555" s="6">
        <v>45309.930520833332</v>
      </c>
      <c r="C2555" s="6">
        <v>45309.961562500001</v>
      </c>
      <c r="D2555" s="7">
        <v>3.1041666666666665E-2</v>
      </c>
    </row>
    <row r="2556" spans="1:4" x14ac:dyDescent="0.25">
      <c r="A2556" t="s">
        <v>14</v>
      </c>
      <c r="B2556" s="6">
        <v>45309.961562500001</v>
      </c>
      <c r="C2556" s="6">
        <v>45309.96199074074</v>
      </c>
      <c r="D2556" s="7">
        <v>4.2824074074074075E-4</v>
      </c>
    </row>
    <row r="2557" spans="1:4" x14ac:dyDescent="0.25">
      <c r="A2557" t="s">
        <v>15</v>
      </c>
      <c r="B2557" s="6">
        <v>45309.96199074074</v>
      </c>
      <c r="C2557" s="6">
        <v>45309.974131944444</v>
      </c>
      <c r="D2557" s="7">
        <v>1.2141203703703704E-2</v>
      </c>
    </row>
    <row r="2558" spans="1:4" x14ac:dyDescent="0.25">
      <c r="A2558" t="s">
        <v>14</v>
      </c>
      <c r="B2558" s="6">
        <v>45309.974131944444</v>
      </c>
      <c r="C2558" s="6">
        <v>45309.974351851852</v>
      </c>
      <c r="D2558" s="7">
        <v>2.199074074074074E-4</v>
      </c>
    </row>
    <row r="2559" spans="1:4" x14ac:dyDescent="0.25">
      <c r="A2559" t="s">
        <v>15</v>
      </c>
      <c r="B2559" s="6">
        <v>45309.974351851852</v>
      </c>
      <c r="C2559" s="6">
        <v>45310.031967592593</v>
      </c>
      <c r="D2559" s="7">
        <v>5.7615740740740738E-2</v>
      </c>
    </row>
    <row r="2560" spans="1:4" x14ac:dyDescent="0.25">
      <c r="A2560" t="s">
        <v>14</v>
      </c>
      <c r="B2560" s="6">
        <v>45310.031967592593</v>
      </c>
      <c r="C2560" s="6">
        <v>45310.032129629632</v>
      </c>
      <c r="D2560" s="7">
        <v>1.6203703703703703E-4</v>
      </c>
    </row>
    <row r="2561" spans="1:4" x14ac:dyDescent="0.25">
      <c r="A2561" t="s">
        <v>15</v>
      </c>
      <c r="B2561" s="6">
        <v>45310.032129629632</v>
      </c>
      <c r="C2561" s="6">
        <v>45310.035601851851</v>
      </c>
      <c r="D2561" s="7">
        <v>3.472222222222222E-3</v>
      </c>
    </row>
    <row r="2562" spans="1:4" x14ac:dyDescent="0.25">
      <c r="A2562" t="s">
        <v>14</v>
      </c>
      <c r="B2562" s="6">
        <v>45310.035601851851</v>
      </c>
      <c r="C2562" s="6">
        <v>45310.035682870373</v>
      </c>
      <c r="D2562" s="7">
        <v>8.1018518518518516E-5</v>
      </c>
    </row>
    <row r="2563" spans="1:4" x14ac:dyDescent="0.25">
      <c r="A2563" t="s">
        <v>15</v>
      </c>
      <c r="B2563" s="6">
        <v>45310.035682870373</v>
      </c>
      <c r="C2563" s="6">
        <v>45310.048796296294</v>
      </c>
      <c r="D2563" s="7">
        <v>1.3113425925925926E-2</v>
      </c>
    </row>
    <row r="2564" spans="1:4" x14ac:dyDescent="0.25">
      <c r="A2564" t="s">
        <v>14</v>
      </c>
      <c r="B2564" s="6">
        <v>45310.048796296294</v>
      </c>
      <c r="C2564" s="6">
        <v>45310.049502314818</v>
      </c>
      <c r="D2564" s="7">
        <v>7.0601851851851847E-4</v>
      </c>
    </row>
    <row r="2565" spans="1:4" x14ac:dyDescent="0.25">
      <c r="A2565" t="s">
        <v>15</v>
      </c>
      <c r="B2565" s="6">
        <v>45310.049502314818</v>
      </c>
      <c r="C2565" s="6">
        <v>45310.049930555557</v>
      </c>
      <c r="D2565" s="7">
        <v>4.2824074074074075E-4</v>
      </c>
    </row>
    <row r="2566" spans="1:4" x14ac:dyDescent="0.25">
      <c r="A2566" t="s">
        <v>14</v>
      </c>
      <c r="B2566" s="6">
        <v>45310.049930555557</v>
      </c>
      <c r="C2566" s="6">
        <v>45310.050150462965</v>
      </c>
      <c r="D2566" s="7">
        <v>2.199074074074074E-4</v>
      </c>
    </row>
    <row r="2567" spans="1:4" x14ac:dyDescent="0.25">
      <c r="A2567" t="s">
        <v>15</v>
      </c>
      <c r="B2567" s="6">
        <v>45310.050150462965</v>
      </c>
      <c r="C2567" s="6">
        <v>45310.051921296297</v>
      </c>
      <c r="D2567" s="7">
        <v>1.7708333333333332E-3</v>
      </c>
    </row>
    <row r="2568" spans="1:4" x14ac:dyDescent="0.25">
      <c r="A2568" t="s">
        <v>14</v>
      </c>
      <c r="B2568" s="6">
        <v>45310.051921296297</v>
      </c>
      <c r="C2568" s="6">
        <v>45310.052002314813</v>
      </c>
      <c r="D2568" s="7">
        <v>8.1018518518518516E-5</v>
      </c>
    </row>
    <row r="2569" spans="1:4" x14ac:dyDescent="0.25">
      <c r="A2569" t="s">
        <v>15</v>
      </c>
      <c r="B2569" s="6">
        <v>45310.052002314813</v>
      </c>
      <c r="C2569" s="6">
        <v>45310.052789351852</v>
      </c>
      <c r="D2569" s="7">
        <v>7.8703703703703705E-4</v>
      </c>
    </row>
    <row r="2570" spans="1:4" x14ac:dyDescent="0.25">
      <c r="A2570" t="s">
        <v>14</v>
      </c>
      <c r="B2570" s="6">
        <v>45310.052789351852</v>
      </c>
      <c r="C2570" s="6">
        <v>45310.05300925926</v>
      </c>
      <c r="D2570" s="7">
        <v>2.199074074074074E-4</v>
      </c>
    </row>
    <row r="2571" spans="1:4" x14ac:dyDescent="0.25">
      <c r="A2571" t="s">
        <v>15</v>
      </c>
      <c r="B2571" s="6">
        <v>45310.05300925926</v>
      </c>
      <c r="C2571" s="6">
        <v>45310.053796296299</v>
      </c>
      <c r="D2571" s="7">
        <v>7.8703703703703705E-4</v>
      </c>
    </row>
    <row r="2572" spans="1:4" x14ac:dyDescent="0.25">
      <c r="A2572" t="s">
        <v>14</v>
      </c>
      <c r="B2572" s="6">
        <v>45310.053796296299</v>
      </c>
      <c r="C2572" s="6">
        <v>45310.053946759261</v>
      </c>
      <c r="D2572" s="7">
        <v>1.5046296296296297E-4</v>
      </c>
    </row>
    <row r="2573" spans="1:4" x14ac:dyDescent="0.25">
      <c r="A2573" t="s">
        <v>15</v>
      </c>
      <c r="B2573" s="6">
        <v>45310.053946759261</v>
      </c>
      <c r="C2573" s="6">
        <v>45310.054930555554</v>
      </c>
      <c r="D2573" s="7">
        <v>9.837962962962962E-4</v>
      </c>
    </row>
    <row r="2574" spans="1:4" x14ac:dyDescent="0.25">
      <c r="A2574" t="s">
        <v>14</v>
      </c>
      <c r="B2574" s="6">
        <v>45310.054930555554</v>
      </c>
      <c r="C2574" s="6">
        <v>45310.055497685185</v>
      </c>
      <c r="D2574" s="7">
        <v>5.6712962962962967E-4</v>
      </c>
    </row>
    <row r="2575" spans="1:4" x14ac:dyDescent="0.25">
      <c r="A2575" t="s">
        <v>15</v>
      </c>
      <c r="B2575" s="6">
        <v>45310.055497685185</v>
      </c>
      <c r="C2575" s="6">
        <v>45310.056446759256</v>
      </c>
      <c r="D2575" s="7">
        <v>9.4907407407407408E-4</v>
      </c>
    </row>
    <row r="2576" spans="1:4" x14ac:dyDescent="0.25">
      <c r="A2576" t="s">
        <v>14</v>
      </c>
      <c r="B2576" s="6">
        <v>45310.056446759256</v>
      </c>
      <c r="C2576" s="6">
        <v>45310.056666666664</v>
      </c>
      <c r="D2576" s="7">
        <v>2.199074074074074E-4</v>
      </c>
    </row>
    <row r="2577" spans="1:4" x14ac:dyDescent="0.25">
      <c r="A2577" t="s">
        <v>15</v>
      </c>
      <c r="B2577" s="6">
        <v>45310.056666666664</v>
      </c>
      <c r="C2577" s="6">
        <v>45310.05678240741</v>
      </c>
      <c r="D2577" s="7">
        <v>1.1574074074074075E-4</v>
      </c>
    </row>
    <row r="2578" spans="1:4" x14ac:dyDescent="0.25">
      <c r="A2578" t="s">
        <v>14</v>
      </c>
      <c r="B2578" s="6">
        <v>45310.05678240741</v>
      </c>
      <c r="C2578" s="6">
        <v>45310.057488425926</v>
      </c>
      <c r="D2578" s="7">
        <v>7.0601851851851847E-4</v>
      </c>
    </row>
    <row r="2579" spans="1:4" x14ac:dyDescent="0.25">
      <c r="A2579" t="s">
        <v>15</v>
      </c>
      <c r="B2579" s="6">
        <v>45310.057488425926</v>
      </c>
      <c r="C2579" s="6">
        <v>45310.057997685188</v>
      </c>
      <c r="D2579" s="7">
        <v>5.0925925925925921E-4</v>
      </c>
    </row>
    <row r="2580" spans="1:4" x14ac:dyDescent="0.25">
      <c r="A2580" t="s">
        <v>14</v>
      </c>
      <c r="B2580" s="6">
        <v>45310.057997685188</v>
      </c>
      <c r="C2580" s="6">
        <v>45310.058703703704</v>
      </c>
      <c r="D2580" s="7">
        <v>7.0601851851851847E-4</v>
      </c>
    </row>
    <row r="2581" spans="1:4" x14ac:dyDescent="0.25">
      <c r="A2581" t="s">
        <v>15</v>
      </c>
      <c r="B2581" s="6">
        <v>45310.058703703704</v>
      </c>
      <c r="C2581" s="6">
        <v>45310.058854166666</v>
      </c>
      <c r="D2581" s="7">
        <v>1.5046296296296297E-4</v>
      </c>
    </row>
    <row r="2582" spans="1:4" x14ac:dyDescent="0.25">
      <c r="A2582" t="s">
        <v>14</v>
      </c>
      <c r="B2582" s="6">
        <v>45310.058854166666</v>
      </c>
      <c r="C2582" s="6">
        <v>45310.059351851851</v>
      </c>
      <c r="D2582" s="7">
        <v>4.9768518518518521E-4</v>
      </c>
    </row>
    <row r="2583" spans="1:4" x14ac:dyDescent="0.25">
      <c r="A2583" t="s">
        <v>15</v>
      </c>
      <c r="B2583" s="6">
        <v>45310.059351851851</v>
      </c>
      <c r="C2583" s="6">
        <v>45310.06009259259</v>
      </c>
      <c r="D2583" s="7">
        <v>7.407407407407407E-4</v>
      </c>
    </row>
    <row r="2584" spans="1:4" x14ac:dyDescent="0.25">
      <c r="A2584" t="s">
        <v>14</v>
      </c>
      <c r="B2584" s="6">
        <v>45310.06009259259</v>
      </c>
      <c r="C2584" s="6">
        <v>45310.060752314814</v>
      </c>
      <c r="D2584" s="7">
        <v>6.5972222222222224E-4</v>
      </c>
    </row>
    <row r="2585" spans="1:4" x14ac:dyDescent="0.25">
      <c r="A2585" t="s">
        <v>15</v>
      </c>
      <c r="B2585" s="6">
        <v>45310.060752314814</v>
      </c>
      <c r="C2585" s="6">
        <v>45310.061782407407</v>
      </c>
      <c r="D2585" s="7">
        <v>1.0300925925925926E-3</v>
      </c>
    </row>
    <row r="2586" spans="1:4" x14ac:dyDescent="0.25">
      <c r="A2586" t="s">
        <v>14</v>
      </c>
      <c r="B2586" s="6">
        <v>45310.061782407407</v>
      </c>
      <c r="C2586" s="6">
        <v>45310.062418981484</v>
      </c>
      <c r="D2586" s="7">
        <v>6.3657407407407413E-4</v>
      </c>
    </row>
    <row r="2587" spans="1:4" x14ac:dyDescent="0.25">
      <c r="A2587" t="s">
        <v>15</v>
      </c>
      <c r="B2587" s="6">
        <v>45310.062418981484</v>
      </c>
      <c r="C2587" s="6">
        <v>45310.085381944446</v>
      </c>
      <c r="D2587" s="7">
        <v>2.2962962962962963E-2</v>
      </c>
    </row>
    <row r="2588" spans="1:4" x14ac:dyDescent="0.25">
      <c r="A2588" t="s">
        <v>14</v>
      </c>
      <c r="B2588" s="6">
        <v>45310.085381944446</v>
      </c>
      <c r="C2588" s="6">
        <v>45310.0856712963</v>
      </c>
      <c r="D2588" s="7">
        <v>2.8935185185185184E-4</v>
      </c>
    </row>
    <row r="2589" spans="1:4" x14ac:dyDescent="0.25">
      <c r="A2589" t="s">
        <v>15</v>
      </c>
      <c r="B2589" s="6">
        <v>45310.0856712963</v>
      </c>
      <c r="C2589" s="6">
        <v>45310.113391203704</v>
      </c>
      <c r="D2589" s="7">
        <v>2.7719907407407408E-2</v>
      </c>
    </row>
    <row r="2590" spans="1:4" x14ac:dyDescent="0.25">
      <c r="A2590" t="s">
        <v>14</v>
      </c>
      <c r="B2590" s="6">
        <v>45310.113391203704</v>
      </c>
      <c r="C2590" s="6">
        <v>45310.113541666666</v>
      </c>
      <c r="D2590" s="7">
        <v>1.5046296296296297E-4</v>
      </c>
    </row>
    <row r="2591" spans="1:4" x14ac:dyDescent="0.25">
      <c r="A2591" t="s">
        <v>15</v>
      </c>
      <c r="B2591" s="6">
        <v>45310.113541666666</v>
      </c>
      <c r="C2591" s="6">
        <v>45310.144143518519</v>
      </c>
      <c r="D2591" s="7">
        <v>3.0601851851851852E-2</v>
      </c>
    </row>
    <row r="2592" spans="1:4" x14ac:dyDescent="0.25">
      <c r="A2592" t="s">
        <v>14</v>
      </c>
      <c r="B2592" s="6">
        <v>45310.144143518519</v>
      </c>
      <c r="C2592" s="6">
        <v>45310.144849537035</v>
      </c>
      <c r="D2592" s="7">
        <v>7.0601851851851847E-4</v>
      </c>
    </row>
    <row r="2593" spans="1:4" x14ac:dyDescent="0.25">
      <c r="A2593" t="s">
        <v>15</v>
      </c>
      <c r="B2593" s="6">
        <v>45310.144849537035</v>
      </c>
      <c r="C2593" s="6">
        <v>45310.191747685189</v>
      </c>
      <c r="D2593" s="7">
        <v>4.6898148148148147E-2</v>
      </c>
    </row>
    <row r="2594" spans="1:4" x14ac:dyDescent="0.25">
      <c r="A2594" t="s">
        <v>14</v>
      </c>
      <c r="B2594" s="6">
        <v>45310.191747685189</v>
      </c>
      <c r="C2594" s="6">
        <v>45310.19189814815</v>
      </c>
      <c r="D2594" s="7">
        <v>1.5046296296296297E-4</v>
      </c>
    </row>
    <row r="2595" spans="1:4" x14ac:dyDescent="0.25">
      <c r="A2595" t="s">
        <v>15</v>
      </c>
      <c r="B2595" s="6">
        <v>45310.19189814815</v>
      </c>
      <c r="C2595" s="6">
        <v>45310.218182870369</v>
      </c>
      <c r="D2595" s="7">
        <v>2.6284722222222223E-2</v>
      </c>
    </row>
    <row r="2596" spans="1:4" x14ac:dyDescent="0.25">
      <c r="A2596" t="s">
        <v>14</v>
      </c>
      <c r="B2596" s="6">
        <v>45310.218182870369</v>
      </c>
      <c r="C2596" s="6">
        <v>45310.218263888892</v>
      </c>
      <c r="D2596" s="7">
        <v>8.1018518518518516E-5</v>
      </c>
    </row>
    <row r="2597" spans="1:4" x14ac:dyDescent="0.25">
      <c r="A2597" t="s">
        <v>15</v>
      </c>
      <c r="B2597" s="6">
        <v>45310.218263888892</v>
      </c>
      <c r="C2597" s="6">
        <v>45310.218368055554</v>
      </c>
      <c r="D2597" s="7">
        <v>1.0416666666666667E-4</v>
      </c>
    </row>
    <row r="2598" spans="1:4" x14ac:dyDescent="0.25">
      <c r="A2598" t="s">
        <v>14</v>
      </c>
      <c r="B2598" s="6">
        <v>45310.218368055554</v>
      </c>
      <c r="C2598" s="6">
        <v>45310.219074074077</v>
      </c>
      <c r="D2598" s="7">
        <v>7.0601851851851847E-4</v>
      </c>
    </row>
    <row r="2599" spans="1:4" x14ac:dyDescent="0.25">
      <c r="A2599" t="s">
        <v>15</v>
      </c>
      <c r="B2599" s="6">
        <v>45310.219074074077</v>
      </c>
      <c r="C2599" s="6">
        <v>45310.239421296297</v>
      </c>
      <c r="D2599" s="7">
        <v>2.0347222222222221E-2</v>
      </c>
    </row>
    <row r="2600" spans="1:4" x14ac:dyDescent="0.25">
      <c r="A2600" t="s">
        <v>14</v>
      </c>
      <c r="B2600" s="6">
        <v>45310.239421296297</v>
      </c>
      <c r="C2600" s="6">
        <v>45310.239502314813</v>
      </c>
      <c r="D2600" s="7">
        <v>8.1018518518518516E-5</v>
      </c>
    </row>
    <row r="2601" spans="1:4" x14ac:dyDescent="0.25">
      <c r="A2601" t="s">
        <v>15</v>
      </c>
      <c r="B2601" s="6">
        <v>45310.239502314813</v>
      </c>
      <c r="C2601" s="6">
        <v>45310.281805555554</v>
      </c>
      <c r="D2601" s="7">
        <v>4.2303240740740738E-2</v>
      </c>
    </row>
    <row r="2602" spans="1:4" x14ac:dyDescent="0.25">
      <c r="A2602" t="s">
        <v>14</v>
      </c>
      <c r="B2602" s="6">
        <v>45310.281805555554</v>
      </c>
      <c r="C2602" s="6">
        <v>45310.281886574077</v>
      </c>
      <c r="D2602" s="7">
        <v>8.1018518518518516E-5</v>
      </c>
    </row>
    <row r="2603" spans="1:4" x14ac:dyDescent="0.25">
      <c r="A2603" t="s">
        <v>15</v>
      </c>
      <c r="B2603" s="6">
        <v>45310.281886574077</v>
      </c>
      <c r="C2603" s="6">
        <v>45310.312847222223</v>
      </c>
      <c r="D2603" s="7">
        <v>3.0960648148148147E-2</v>
      </c>
    </row>
    <row r="2604" spans="1:4" x14ac:dyDescent="0.25">
      <c r="A2604" t="s">
        <v>14</v>
      </c>
      <c r="B2604" s="6">
        <v>45310.312847222223</v>
      </c>
      <c r="C2604" s="6">
        <v>45310.313622685186</v>
      </c>
      <c r="D2604" s="7">
        <v>7.7546296296296293E-4</v>
      </c>
    </row>
    <row r="2605" spans="1:4" x14ac:dyDescent="0.25">
      <c r="A2605" t="s">
        <v>15</v>
      </c>
      <c r="B2605" s="6">
        <v>45310.313622685186</v>
      </c>
      <c r="C2605" s="6">
        <v>45310.378622685188</v>
      </c>
      <c r="D2605" s="7">
        <v>6.5000000000000002E-2</v>
      </c>
    </row>
    <row r="2606" spans="1:4" x14ac:dyDescent="0.25">
      <c r="A2606" t="s">
        <v>14</v>
      </c>
      <c r="B2606" s="6">
        <v>45310.378622685188</v>
      </c>
      <c r="C2606" s="6">
        <v>45310.378703703704</v>
      </c>
      <c r="D2606" s="7">
        <v>8.1018518518518516E-5</v>
      </c>
    </row>
    <row r="2607" spans="1:4" x14ac:dyDescent="0.25">
      <c r="A2607" t="s">
        <v>15</v>
      </c>
      <c r="B2607" s="6">
        <v>45310.378703703704</v>
      </c>
      <c r="C2607" s="6">
        <v>45310.438993055555</v>
      </c>
      <c r="D2607" s="7">
        <v>6.0289351851851851E-2</v>
      </c>
    </row>
    <row r="2608" spans="1:4" x14ac:dyDescent="0.25">
      <c r="A2608" t="s">
        <v>14</v>
      </c>
      <c r="B2608" s="6">
        <v>45310.438993055555</v>
      </c>
      <c r="C2608" s="6">
        <v>45310.439699074072</v>
      </c>
      <c r="D2608" s="7">
        <v>7.0601851851851847E-4</v>
      </c>
    </row>
    <row r="2609" spans="1:4" x14ac:dyDescent="0.25">
      <c r="A2609" t="s">
        <v>15</v>
      </c>
      <c r="B2609" s="6">
        <v>45310.439699074072</v>
      </c>
      <c r="C2609" s="6">
        <v>45310.457962962966</v>
      </c>
      <c r="D2609" s="7">
        <v>1.8263888888888889E-2</v>
      </c>
    </row>
    <row r="2610" spans="1:4" x14ac:dyDescent="0.25">
      <c r="A2610" t="s">
        <v>14</v>
      </c>
      <c r="B2610" s="6">
        <v>45310.457962962966</v>
      </c>
      <c r="C2610" s="6">
        <v>45310.458321759259</v>
      </c>
      <c r="D2610" s="7">
        <v>3.5879629629629629E-4</v>
      </c>
    </row>
    <row r="2611" spans="1:4" x14ac:dyDescent="0.25">
      <c r="A2611" t="s">
        <v>15</v>
      </c>
      <c r="B2611" s="6">
        <v>45310.458321759259</v>
      </c>
      <c r="C2611" s="6">
        <v>45310.520671296297</v>
      </c>
      <c r="D2611" s="7">
        <v>6.2349537037037037E-2</v>
      </c>
    </row>
    <row r="2612" spans="1:4" x14ac:dyDescent="0.25">
      <c r="A2612" t="s">
        <v>14</v>
      </c>
      <c r="B2612" s="6">
        <v>45310.520671296297</v>
      </c>
      <c r="C2612" s="6">
        <v>45310.520752314813</v>
      </c>
      <c r="D2612" s="7">
        <v>8.1018518518518516E-5</v>
      </c>
    </row>
    <row r="2613" spans="1:4" x14ac:dyDescent="0.25">
      <c r="A2613" t="s">
        <v>15</v>
      </c>
      <c r="B2613" s="6">
        <v>45310.520752314813</v>
      </c>
      <c r="C2613" s="6">
        <v>45310.60465277778</v>
      </c>
      <c r="D2613" s="7">
        <v>8.3900462962962968E-2</v>
      </c>
    </row>
    <row r="2614" spans="1:4" x14ac:dyDescent="0.25">
      <c r="A2614" t="s">
        <v>14</v>
      </c>
      <c r="B2614" s="6">
        <v>45310.60465277778</v>
      </c>
      <c r="C2614" s="6">
        <v>45310.604849537034</v>
      </c>
      <c r="D2614" s="7">
        <v>1.9675925925925926E-4</v>
      </c>
    </row>
    <row r="2615" spans="1:4" x14ac:dyDescent="0.25">
      <c r="A2615" t="s">
        <v>15</v>
      </c>
      <c r="B2615" s="6">
        <v>45310.604849537034</v>
      </c>
      <c r="C2615" s="6">
        <v>45310.617245370369</v>
      </c>
      <c r="D2615" s="7">
        <v>1.2395833333333333E-2</v>
      </c>
    </row>
    <row r="2616" spans="1:4" x14ac:dyDescent="0.25">
      <c r="A2616" t="s">
        <v>14</v>
      </c>
      <c r="B2616" s="6">
        <v>45310.617245370369</v>
      </c>
      <c r="C2616" s="6">
        <v>45310.618298611109</v>
      </c>
      <c r="D2616" s="7">
        <v>1.0532407407407407E-3</v>
      </c>
    </row>
    <row r="2617" spans="1:4" x14ac:dyDescent="0.25">
      <c r="A2617" t="s">
        <v>15</v>
      </c>
      <c r="B2617" s="6">
        <v>45310.618298611109</v>
      </c>
      <c r="C2617" s="6">
        <v>45310.646574074075</v>
      </c>
      <c r="D2617" s="7">
        <v>2.8275462962962964E-2</v>
      </c>
    </row>
    <row r="2618" spans="1:4" x14ac:dyDescent="0.25">
      <c r="A2618" t="s">
        <v>14</v>
      </c>
      <c r="B2618" s="6">
        <v>45310.646574074075</v>
      </c>
      <c r="C2618" s="6">
        <v>45310.647002314814</v>
      </c>
      <c r="D2618" s="7">
        <v>4.2824074074074075E-4</v>
      </c>
    </row>
    <row r="2619" spans="1:4" x14ac:dyDescent="0.25">
      <c r="A2619" t="s">
        <v>15</v>
      </c>
      <c r="B2619" s="6">
        <v>45310.647002314814</v>
      </c>
      <c r="C2619" s="6">
        <v>45310.658449074072</v>
      </c>
      <c r="D2619" s="7">
        <v>1.1446759259259259E-2</v>
      </c>
    </row>
    <row r="2620" spans="1:4" x14ac:dyDescent="0.25">
      <c r="A2620" t="s">
        <v>14</v>
      </c>
      <c r="B2620" s="6">
        <v>45310.658449074072</v>
      </c>
      <c r="C2620" s="6">
        <v>45310.658599537041</v>
      </c>
      <c r="D2620" s="7">
        <v>1.5046296296296297E-4</v>
      </c>
    </row>
    <row r="2621" spans="1:4" x14ac:dyDescent="0.25">
      <c r="A2621" t="s">
        <v>15</v>
      </c>
      <c r="B2621" s="6">
        <v>45310.658599537041</v>
      </c>
      <c r="C2621" s="6">
        <v>45310.664537037039</v>
      </c>
      <c r="D2621" s="7">
        <v>5.9375000000000001E-3</v>
      </c>
    </row>
    <row r="2622" spans="1:4" x14ac:dyDescent="0.25">
      <c r="A2622" t="s">
        <v>14</v>
      </c>
      <c r="B2622" s="6">
        <v>45310.664537037039</v>
      </c>
      <c r="C2622" s="6">
        <v>45310.665243055555</v>
      </c>
      <c r="D2622" s="7">
        <v>7.0601851851851847E-4</v>
      </c>
    </row>
    <row r="2623" spans="1:4" x14ac:dyDescent="0.25">
      <c r="A2623" t="s">
        <v>15</v>
      </c>
      <c r="B2623" s="6">
        <v>45310.665243055555</v>
      </c>
      <c r="C2623" s="6">
        <v>45310.698981481481</v>
      </c>
      <c r="D2623" s="7">
        <v>3.3738425925925929E-2</v>
      </c>
    </row>
    <row r="2624" spans="1:4" x14ac:dyDescent="0.25">
      <c r="A2624" t="s">
        <v>14</v>
      </c>
      <c r="B2624" s="6">
        <v>45310.698981481481</v>
      </c>
      <c r="C2624" s="6">
        <v>45310.699687499997</v>
      </c>
      <c r="D2624" s="7">
        <v>7.0601851851851847E-4</v>
      </c>
    </row>
    <row r="2625" spans="1:4" x14ac:dyDescent="0.25">
      <c r="A2625" t="s">
        <v>15</v>
      </c>
      <c r="B2625" s="6">
        <v>45310.699687499997</v>
      </c>
      <c r="C2625" s="6">
        <v>45310.741006944445</v>
      </c>
      <c r="D2625" s="7">
        <v>4.1319444444444443E-2</v>
      </c>
    </row>
    <row r="2626" spans="1:4" x14ac:dyDescent="0.25">
      <c r="A2626" t="s">
        <v>14</v>
      </c>
      <c r="B2626" s="6">
        <v>45310.741006944445</v>
      </c>
      <c r="C2626" s="6">
        <v>45310.741087962961</v>
      </c>
      <c r="D2626" s="7">
        <v>8.1018518518518516E-5</v>
      </c>
    </row>
    <row r="2627" spans="1:4" x14ac:dyDescent="0.25">
      <c r="A2627" t="s">
        <v>15</v>
      </c>
      <c r="B2627" s="6">
        <v>45310.741087962961</v>
      </c>
      <c r="C2627" s="6">
        <v>45310.741180555553</v>
      </c>
      <c r="D2627" s="7">
        <v>9.2592592592592588E-5</v>
      </c>
    </row>
    <row r="2628" spans="1:4" x14ac:dyDescent="0.25">
      <c r="A2628" t="s">
        <v>14</v>
      </c>
      <c r="B2628" s="6">
        <v>45310.741180555553</v>
      </c>
      <c r="C2628" s="6">
        <v>45310.741678240738</v>
      </c>
      <c r="D2628" s="7">
        <v>4.9768518518518521E-4</v>
      </c>
    </row>
    <row r="2629" spans="1:4" x14ac:dyDescent="0.25">
      <c r="A2629" t="s">
        <v>15</v>
      </c>
      <c r="B2629" s="6">
        <v>45310.741678240738</v>
      </c>
      <c r="C2629" s="6">
        <v>45310.748576388891</v>
      </c>
      <c r="D2629" s="7">
        <v>6.898148148148148E-3</v>
      </c>
    </row>
    <row r="2630" spans="1:4" x14ac:dyDescent="0.25">
      <c r="A2630" t="s">
        <v>14</v>
      </c>
      <c r="B2630" s="6">
        <v>45310.748576388891</v>
      </c>
      <c r="C2630" s="6">
        <v>45310.748935185184</v>
      </c>
      <c r="D2630" s="7">
        <v>3.5879629629629629E-4</v>
      </c>
    </row>
    <row r="2631" spans="1:4" x14ac:dyDescent="0.25">
      <c r="A2631" t="s">
        <v>15</v>
      </c>
      <c r="B2631" s="6">
        <v>45310.748935185184</v>
      </c>
      <c r="C2631" s="6">
        <v>45310.751747685186</v>
      </c>
      <c r="D2631" s="7">
        <v>2.8124999999999999E-3</v>
      </c>
    </row>
    <row r="2632" spans="1:4" x14ac:dyDescent="0.25">
      <c r="A2632" t="s">
        <v>14</v>
      </c>
      <c r="B2632" s="6">
        <v>45310.751747685186</v>
      </c>
      <c r="C2632" s="6">
        <v>45310.752662037034</v>
      </c>
      <c r="D2632" s="7">
        <v>9.1435185185185185E-4</v>
      </c>
    </row>
    <row r="2633" spans="1:4" x14ac:dyDescent="0.25">
      <c r="A2633" t="s">
        <v>15</v>
      </c>
      <c r="B2633" s="6">
        <v>45310.752662037034</v>
      </c>
      <c r="C2633" s="6">
        <v>45310.75439814815</v>
      </c>
      <c r="D2633" s="7">
        <v>1.736111111111111E-3</v>
      </c>
    </row>
    <row r="2634" spans="1:4" x14ac:dyDescent="0.25">
      <c r="A2634" t="s">
        <v>14</v>
      </c>
      <c r="B2634" s="6">
        <v>45310.75439814815</v>
      </c>
      <c r="C2634" s="6">
        <v>45310.754606481481</v>
      </c>
      <c r="D2634" s="7">
        <v>2.0833333333333335E-4</v>
      </c>
    </row>
    <row r="2635" spans="1:4" x14ac:dyDescent="0.25">
      <c r="A2635" t="s">
        <v>15</v>
      </c>
      <c r="B2635" s="6">
        <v>45310.754606481481</v>
      </c>
      <c r="C2635" s="6">
        <v>45310.759039351855</v>
      </c>
      <c r="D2635" s="7">
        <v>4.43287037037037E-3</v>
      </c>
    </row>
    <row r="2636" spans="1:4" x14ac:dyDescent="0.25">
      <c r="A2636" t="s">
        <v>14</v>
      </c>
      <c r="B2636" s="6">
        <v>45310.759039351855</v>
      </c>
      <c r="C2636" s="6">
        <v>45310.759120370371</v>
      </c>
      <c r="D2636" s="7">
        <v>8.1018518518518516E-5</v>
      </c>
    </row>
    <row r="2637" spans="1:4" x14ac:dyDescent="0.25">
      <c r="A2637" t="s">
        <v>15</v>
      </c>
      <c r="B2637" s="6">
        <v>45310.759120370371</v>
      </c>
      <c r="C2637" s="6">
        <v>45310.759456018517</v>
      </c>
      <c r="D2637" s="7">
        <v>3.3564814814814812E-4</v>
      </c>
    </row>
    <row r="2638" spans="1:4" x14ac:dyDescent="0.25">
      <c r="A2638" t="s">
        <v>14</v>
      </c>
      <c r="B2638" s="6">
        <v>45310.759456018517</v>
      </c>
      <c r="C2638" s="6">
        <v>45310.759675925925</v>
      </c>
      <c r="D2638" s="7">
        <v>2.199074074074074E-4</v>
      </c>
    </row>
    <row r="2639" spans="1:4" x14ac:dyDescent="0.25">
      <c r="A2639" t="s">
        <v>15</v>
      </c>
      <c r="B2639" s="6">
        <v>45310.759675925925</v>
      </c>
      <c r="C2639" s="6">
        <v>45310.774687500001</v>
      </c>
      <c r="D2639" s="7">
        <v>1.5011574074074075E-2</v>
      </c>
    </row>
    <row r="2640" spans="1:4" x14ac:dyDescent="0.25">
      <c r="A2640" t="s">
        <v>14</v>
      </c>
      <c r="B2640" s="6">
        <v>45310.774687500001</v>
      </c>
      <c r="C2640" s="6">
        <v>45310.775185185186</v>
      </c>
      <c r="D2640" s="7">
        <v>4.9768518518518521E-4</v>
      </c>
    </row>
    <row r="2641" spans="1:4" x14ac:dyDescent="0.25">
      <c r="A2641" t="s">
        <v>15</v>
      </c>
      <c r="B2641" s="6">
        <v>45310.775185185186</v>
      </c>
      <c r="C2641" s="6">
        <v>45310.77652777778</v>
      </c>
      <c r="D2641" s="7">
        <v>1.3425925925925925E-3</v>
      </c>
    </row>
    <row r="2642" spans="1:4" x14ac:dyDescent="0.25">
      <c r="A2642" t="s">
        <v>14</v>
      </c>
      <c r="B2642" s="6">
        <v>45310.77652777778</v>
      </c>
      <c r="C2642" s="6">
        <v>45310.776608796295</v>
      </c>
      <c r="D2642" s="7">
        <v>8.1018518518518516E-5</v>
      </c>
    </row>
    <row r="2643" spans="1:4" x14ac:dyDescent="0.25">
      <c r="A2643" t="s">
        <v>15</v>
      </c>
      <c r="B2643" s="6">
        <v>45310.776608796295</v>
      </c>
      <c r="C2643" s="6">
        <v>45310.780821759261</v>
      </c>
      <c r="D2643" s="7">
        <v>4.2129629629629626E-3</v>
      </c>
    </row>
    <row r="2644" spans="1:4" x14ac:dyDescent="0.25">
      <c r="A2644" t="s">
        <v>14</v>
      </c>
      <c r="B2644" s="6">
        <v>45310.780821759261</v>
      </c>
      <c r="C2644" s="6">
        <v>45310.781527777777</v>
      </c>
      <c r="D2644" s="7">
        <v>7.0601851851851847E-4</v>
      </c>
    </row>
    <row r="2645" spans="1:4" x14ac:dyDescent="0.25">
      <c r="A2645" t="s">
        <v>15</v>
      </c>
      <c r="B2645" s="6">
        <v>45310.781527777777</v>
      </c>
      <c r="C2645" s="6">
        <v>45310.786157407405</v>
      </c>
      <c r="D2645" s="7">
        <v>4.6296296296296294E-3</v>
      </c>
    </row>
    <row r="2646" spans="1:4" x14ac:dyDescent="0.25">
      <c r="A2646" t="s">
        <v>14</v>
      </c>
      <c r="B2646" s="6">
        <v>45310.786157407405</v>
      </c>
      <c r="C2646" s="6">
        <v>45310.786724537036</v>
      </c>
      <c r="D2646" s="7">
        <v>5.6712962962962967E-4</v>
      </c>
    </row>
    <row r="2647" spans="1:4" x14ac:dyDescent="0.25">
      <c r="A2647" t="s">
        <v>15</v>
      </c>
      <c r="B2647" s="6">
        <v>45310.786724537036</v>
      </c>
      <c r="C2647" s="6">
        <v>45310.791273148148</v>
      </c>
      <c r="D2647" s="7">
        <v>4.5486111111111109E-3</v>
      </c>
    </row>
    <row r="2648" spans="1:4" x14ac:dyDescent="0.25">
      <c r="A2648" t="s">
        <v>14</v>
      </c>
      <c r="B2648" s="6">
        <v>45310.791273148148</v>
      </c>
      <c r="C2648" s="6">
        <v>45310.79179398148</v>
      </c>
      <c r="D2648" s="7">
        <v>5.2083333333333333E-4</v>
      </c>
    </row>
    <row r="2649" spans="1:4" x14ac:dyDescent="0.25">
      <c r="A2649" t="s">
        <v>15</v>
      </c>
      <c r="B2649" s="6">
        <v>45310.79179398148</v>
      </c>
      <c r="C2649" s="6">
        <v>45310.794965277775</v>
      </c>
      <c r="D2649" s="7">
        <v>3.1712962962962962E-3</v>
      </c>
    </row>
    <row r="2650" spans="1:4" x14ac:dyDescent="0.25">
      <c r="A2650" t="s">
        <v>14</v>
      </c>
      <c r="B2650" s="6">
        <v>45310.794965277775</v>
      </c>
      <c r="C2650" s="6">
        <v>45310.795636574076</v>
      </c>
      <c r="D2650" s="7">
        <v>6.7129629629629625E-4</v>
      </c>
    </row>
    <row r="2651" spans="1:4" x14ac:dyDescent="0.25">
      <c r="A2651" t="s">
        <v>15</v>
      </c>
      <c r="B2651" s="6">
        <v>45310.795636574076</v>
      </c>
      <c r="C2651" s="6">
        <v>45310.812800925924</v>
      </c>
      <c r="D2651" s="7">
        <v>1.7164351851851851E-2</v>
      </c>
    </row>
    <row r="2652" spans="1:4" x14ac:dyDescent="0.25">
      <c r="A2652" t="s">
        <v>14</v>
      </c>
      <c r="B2652" s="6">
        <v>45310.812800925924</v>
      </c>
      <c r="C2652" s="6">
        <v>45310.813368055555</v>
      </c>
      <c r="D2652" s="7">
        <v>5.6712962962962967E-4</v>
      </c>
    </row>
    <row r="2653" spans="1:4" x14ac:dyDescent="0.25">
      <c r="A2653" t="s">
        <v>15</v>
      </c>
      <c r="B2653" s="6">
        <v>45310.813368055555</v>
      </c>
      <c r="C2653" s="6">
        <v>45310.82613425926</v>
      </c>
      <c r="D2653" s="7">
        <v>1.2766203703703703E-2</v>
      </c>
    </row>
    <row r="2654" spans="1:4" x14ac:dyDescent="0.25">
      <c r="A2654" t="s">
        <v>14</v>
      </c>
      <c r="B2654" s="6">
        <v>45310.82613425926</v>
      </c>
      <c r="C2654" s="6">
        <v>45310.826215277775</v>
      </c>
      <c r="D2654" s="7">
        <v>8.1018518518518516E-5</v>
      </c>
    </row>
    <row r="2655" spans="1:4" x14ac:dyDescent="0.25">
      <c r="A2655" t="s">
        <v>15</v>
      </c>
      <c r="B2655" s="6">
        <v>45310.826215277775</v>
      </c>
      <c r="C2655" s="6">
        <v>45310.829201388886</v>
      </c>
      <c r="D2655" s="7">
        <v>2.9861111111111113E-3</v>
      </c>
    </row>
    <row r="2656" spans="1:4" x14ac:dyDescent="0.25">
      <c r="A2656" t="s">
        <v>14</v>
      </c>
      <c r="B2656" s="6">
        <v>45310.829201388886</v>
      </c>
      <c r="C2656" s="6">
        <v>45310.829282407409</v>
      </c>
      <c r="D2656" s="7">
        <v>8.1018518518518516E-5</v>
      </c>
    </row>
    <row r="2657" spans="1:4" x14ac:dyDescent="0.25">
      <c r="A2657" t="s">
        <v>15</v>
      </c>
      <c r="B2657" s="6">
        <v>45310.829282407409</v>
      </c>
      <c r="C2657" s="6">
        <v>45310.829965277779</v>
      </c>
      <c r="D2657" s="7">
        <v>6.8287037037037036E-4</v>
      </c>
    </row>
    <row r="2658" spans="1:4" x14ac:dyDescent="0.25">
      <c r="A2658" t="s">
        <v>14</v>
      </c>
      <c r="B2658" s="6">
        <v>45310.829965277779</v>
      </c>
      <c r="C2658" s="6">
        <v>45310.830046296294</v>
      </c>
      <c r="D2658" s="7">
        <v>8.1018518518518516E-5</v>
      </c>
    </row>
    <row r="2659" spans="1:4" x14ac:dyDescent="0.25">
      <c r="A2659" t="s">
        <v>15</v>
      </c>
      <c r="B2659" s="6">
        <v>45310.830046296294</v>
      </c>
      <c r="C2659" s="6">
        <v>45310.831886574073</v>
      </c>
      <c r="D2659" s="7">
        <v>1.8402777777777777E-3</v>
      </c>
    </row>
    <row r="2660" spans="1:4" x14ac:dyDescent="0.25">
      <c r="A2660" t="s">
        <v>14</v>
      </c>
      <c r="B2660" s="6">
        <v>45310.831886574073</v>
      </c>
      <c r="C2660" s="6">
        <v>45310.832557870373</v>
      </c>
      <c r="D2660" s="7">
        <v>6.7129629629629625E-4</v>
      </c>
    </row>
    <row r="2661" spans="1:4" x14ac:dyDescent="0.25">
      <c r="A2661" t="s">
        <v>15</v>
      </c>
      <c r="B2661" s="6">
        <v>45310.832557870373</v>
      </c>
      <c r="C2661" s="6">
        <v>45310.832986111112</v>
      </c>
      <c r="D2661" s="7">
        <v>4.2824074074074075E-4</v>
      </c>
    </row>
    <row r="2662" spans="1:4" x14ac:dyDescent="0.25">
      <c r="A2662" t="s">
        <v>14</v>
      </c>
      <c r="B2662" s="6">
        <v>45310.832986111112</v>
      </c>
      <c r="C2662" s="6">
        <v>45310.833067129628</v>
      </c>
      <c r="D2662" s="7">
        <v>8.1018518518518516E-5</v>
      </c>
    </row>
    <row r="2663" spans="1:4" x14ac:dyDescent="0.25">
      <c r="A2663" t="s">
        <v>15</v>
      </c>
      <c r="B2663" s="6">
        <v>45310.833067129628</v>
      </c>
      <c r="C2663" s="6">
        <v>45310.838437500002</v>
      </c>
      <c r="D2663" s="7">
        <v>5.37037037037037E-3</v>
      </c>
    </row>
    <row r="2664" spans="1:4" x14ac:dyDescent="0.25">
      <c r="A2664" t="s">
        <v>14</v>
      </c>
      <c r="B2664" s="6">
        <v>45310.838437500002</v>
      </c>
      <c r="C2664" s="6">
        <v>45310.838518518518</v>
      </c>
      <c r="D2664" s="7">
        <v>8.1018518518518516E-5</v>
      </c>
    </row>
    <row r="2665" spans="1:4" x14ac:dyDescent="0.25">
      <c r="A2665" t="s">
        <v>15</v>
      </c>
      <c r="B2665" s="6">
        <v>45310.838518518518</v>
      </c>
      <c r="C2665" s="6">
        <v>45310.839236111111</v>
      </c>
      <c r="D2665" s="7">
        <v>7.1759259259259259E-4</v>
      </c>
    </row>
    <row r="2666" spans="1:4" x14ac:dyDescent="0.25">
      <c r="A2666" t="s">
        <v>14</v>
      </c>
      <c r="B2666" s="6">
        <v>45310.839236111111</v>
      </c>
      <c r="C2666" s="6">
        <v>45310.839317129627</v>
      </c>
      <c r="D2666" s="7">
        <v>8.1018518518518516E-5</v>
      </c>
    </row>
    <row r="2667" spans="1:4" x14ac:dyDescent="0.25">
      <c r="A2667" t="s">
        <v>15</v>
      </c>
      <c r="B2667" s="6">
        <v>45310.839317129627</v>
      </c>
      <c r="C2667" s="6">
        <v>45310.843171296299</v>
      </c>
      <c r="D2667" s="7">
        <v>3.8541666666666668E-3</v>
      </c>
    </row>
    <row r="2668" spans="1:4" x14ac:dyDescent="0.25">
      <c r="A2668" t="s">
        <v>14</v>
      </c>
      <c r="B2668" s="6">
        <v>45310.843171296299</v>
      </c>
      <c r="C2668" s="6">
        <v>45310.843252314815</v>
      </c>
      <c r="D2668" s="7">
        <v>8.1018518518518516E-5</v>
      </c>
    </row>
    <row r="2669" spans="1:4" x14ac:dyDescent="0.25">
      <c r="A2669" t="s">
        <v>15</v>
      </c>
      <c r="B2669" s="6">
        <v>45310.843252314815</v>
      </c>
      <c r="C2669" s="6">
        <v>45310.851018518515</v>
      </c>
      <c r="D2669" s="7">
        <v>7.766203703703704E-3</v>
      </c>
    </row>
    <row r="2670" spans="1:4" x14ac:dyDescent="0.25">
      <c r="A2670" t="s">
        <v>14</v>
      </c>
      <c r="B2670" s="6">
        <v>45310.851018518515</v>
      </c>
      <c r="C2670" s="6">
        <v>45310.851099537038</v>
      </c>
      <c r="D2670" s="7">
        <v>8.1018518518518516E-5</v>
      </c>
    </row>
    <row r="2671" spans="1:4" x14ac:dyDescent="0.25">
      <c r="A2671" t="s">
        <v>15</v>
      </c>
      <c r="B2671" s="6">
        <v>45310.851099537038</v>
      </c>
      <c r="C2671" s="6">
        <v>45310.8518287037</v>
      </c>
      <c r="D2671" s="7">
        <v>7.291666666666667E-4</v>
      </c>
    </row>
    <row r="2672" spans="1:4" x14ac:dyDescent="0.25">
      <c r="A2672" t="s">
        <v>14</v>
      </c>
      <c r="B2672" s="6">
        <v>45310.8518287037</v>
      </c>
      <c r="C2672" s="6">
        <v>45310.851909722223</v>
      </c>
      <c r="D2672" s="7">
        <v>8.1018518518518516E-5</v>
      </c>
    </row>
    <row r="2673" spans="1:4" x14ac:dyDescent="0.25">
      <c r="A2673" t="s">
        <v>15</v>
      </c>
      <c r="B2673" s="6">
        <v>45310.851909722223</v>
      </c>
      <c r="C2673" s="6">
        <v>45310.852662037039</v>
      </c>
      <c r="D2673" s="7">
        <v>7.5231481481481482E-4</v>
      </c>
    </row>
    <row r="2674" spans="1:4" x14ac:dyDescent="0.25">
      <c r="A2674" t="s">
        <v>14</v>
      </c>
      <c r="B2674" s="6">
        <v>45310.852662037039</v>
      </c>
      <c r="C2674" s="6">
        <v>45310.852743055555</v>
      </c>
      <c r="D2674" s="7">
        <v>8.1018518518518516E-5</v>
      </c>
    </row>
    <row r="2675" spans="1:4" x14ac:dyDescent="0.25">
      <c r="A2675" t="s">
        <v>15</v>
      </c>
      <c r="B2675" s="6">
        <v>45310.852743055555</v>
      </c>
      <c r="C2675" s="6">
        <v>45310.860625000001</v>
      </c>
      <c r="D2675" s="7">
        <v>7.8819444444444449E-3</v>
      </c>
    </row>
    <row r="2676" spans="1:4" x14ac:dyDescent="0.25">
      <c r="A2676" t="s">
        <v>14</v>
      </c>
      <c r="B2676" s="6">
        <v>45310.860625000001</v>
      </c>
      <c r="C2676" s="6">
        <v>45310.860706018517</v>
      </c>
      <c r="D2676" s="7">
        <v>8.1018518518518516E-5</v>
      </c>
    </row>
    <row r="2677" spans="1:4" x14ac:dyDescent="0.25">
      <c r="A2677" t="s">
        <v>15</v>
      </c>
      <c r="B2677" s="6">
        <v>45310.860706018517</v>
      </c>
      <c r="C2677" s="6">
        <v>45310.863032407404</v>
      </c>
      <c r="D2677" s="7">
        <v>2.3263888888888887E-3</v>
      </c>
    </row>
    <row r="2678" spans="1:4" x14ac:dyDescent="0.25">
      <c r="A2678" t="s">
        <v>14</v>
      </c>
      <c r="B2678" s="6">
        <v>45310.863032407404</v>
      </c>
      <c r="C2678" s="6">
        <v>45310.863113425927</v>
      </c>
      <c r="D2678" s="7">
        <v>8.1018518518518516E-5</v>
      </c>
    </row>
    <row r="2679" spans="1:4" x14ac:dyDescent="0.25">
      <c r="A2679" t="s">
        <v>15</v>
      </c>
      <c r="B2679" s="6">
        <v>45310.863113425927</v>
      </c>
      <c r="C2679" s="6">
        <v>45310.863842592589</v>
      </c>
      <c r="D2679" s="7">
        <v>7.291666666666667E-4</v>
      </c>
    </row>
    <row r="2680" spans="1:4" x14ac:dyDescent="0.25">
      <c r="A2680" t="s">
        <v>14</v>
      </c>
      <c r="B2680" s="6">
        <v>45310.863842592589</v>
      </c>
      <c r="C2680" s="6">
        <v>45310.863923611112</v>
      </c>
      <c r="D2680" s="7">
        <v>8.1018518518518516E-5</v>
      </c>
    </row>
    <row r="2681" spans="1:4" x14ac:dyDescent="0.25">
      <c r="A2681" t="s">
        <v>15</v>
      </c>
      <c r="B2681" s="6">
        <v>45310.863923611112</v>
      </c>
      <c r="C2681" s="6">
        <v>45310.865451388891</v>
      </c>
      <c r="D2681" s="7">
        <v>1.5277777777777779E-3</v>
      </c>
    </row>
    <row r="2682" spans="1:4" x14ac:dyDescent="0.25">
      <c r="A2682" t="s">
        <v>14</v>
      </c>
      <c r="B2682" s="6">
        <v>45310.865451388891</v>
      </c>
      <c r="C2682" s="6">
        <v>45310.865532407406</v>
      </c>
      <c r="D2682" s="7">
        <v>8.1018518518518516E-5</v>
      </c>
    </row>
    <row r="2683" spans="1:4" x14ac:dyDescent="0.25">
      <c r="A2683" t="s">
        <v>15</v>
      </c>
      <c r="B2683" s="6">
        <v>45310.865532407406</v>
      </c>
      <c r="C2683" s="6">
        <v>45310.868703703702</v>
      </c>
      <c r="D2683" s="7">
        <v>3.1712962962962962E-3</v>
      </c>
    </row>
    <row r="2684" spans="1:4" x14ac:dyDescent="0.25">
      <c r="A2684" t="s">
        <v>14</v>
      </c>
      <c r="B2684" s="6">
        <v>45310.868703703702</v>
      </c>
      <c r="C2684" s="6">
        <v>45310.868784722225</v>
      </c>
      <c r="D2684" s="7">
        <v>8.1018518518518516E-5</v>
      </c>
    </row>
    <row r="2685" spans="1:4" x14ac:dyDescent="0.25">
      <c r="A2685" t="s">
        <v>15</v>
      </c>
      <c r="B2685" s="6">
        <v>45310.868784722225</v>
      </c>
      <c r="C2685" s="6">
        <v>45310.870312500003</v>
      </c>
      <c r="D2685" s="7">
        <v>1.5277777777777779E-3</v>
      </c>
    </row>
    <row r="2686" spans="1:4" x14ac:dyDescent="0.25">
      <c r="A2686" t="s">
        <v>14</v>
      </c>
      <c r="B2686" s="6">
        <v>45310.870312500003</v>
      </c>
      <c r="C2686" s="6">
        <v>45310.870393518519</v>
      </c>
      <c r="D2686" s="7">
        <v>8.1018518518518516E-5</v>
      </c>
    </row>
    <row r="2687" spans="1:4" x14ac:dyDescent="0.25">
      <c r="A2687" t="s">
        <v>15</v>
      </c>
      <c r="B2687" s="6">
        <v>45310.870393518519</v>
      </c>
      <c r="C2687" s="6">
        <v>45310.871145833335</v>
      </c>
      <c r="D2687" s="7">
        <v>7.5231481481481482E-4</v>
      </c>
    </row>
    <row r="2688" spans="1:4" x14ac:dyDescent="0.25">
      <c r="A2688" t="s">
        <v>14</v>
      </c>
      <c r="B2688" s="6">
        <v>45310.871145833335</v>
      </c>
      <c r="C2688" s="6">
        <v>45310.87122685185</v>
      </c>
      <c r="D2688" s="7">
        <v>8.1018518518518516E-5</v>
      </c>
    </row>
    <row r="2689" spans="1:4" x14ac:dyDescent="0.25">
      <c r="A2689" t="s">
        <v>15</v>
      </c>
      <c r="B2689" s="6">
        <v>45310.87122685185</v>
      </c>
      <c r="C2689" s="6">
        <v>45310.887418981481</v>
      </c>
      <c r="D2689" s="7">
        <v>1.6192129629629629E-2</v>
      </c>
    </row>
    <row r="2690" spans="1:4" x14ac:dyDescent="0.25">
      <c r="A2690" t="s">
        <v>14</v>
      </c>
      <c r="B2690" s="6">
        <v>45310.887418981481</v>
      </c>
      <c r="C2690" s="6">
        <v>45310.887569444443</v>
      </c>
      <c r="D2690" s="7">
        <v>1.5046296296296297E-4</v>
      </c>
    </row>
    <row r="2691" spans="1:4" x14ac:dyDescent="0.25">
      <c r="A2691" t="s">
        <v>15</v>
      </c>
      <c r="B2691" s="6">
        <v>45310.887569444443</v>
      </c>
      <c r="C2691" s="6">
        <v>45310.9143287037</v>
      </c>
      <c r="D2691" s="7">
        <v>2.675925925925926E-2</v>
      </c>
    </row>
    <row r="2692" spans="1:4" x14ac:dyDescent="0.25">
      <c r="A2692" t="s">
        <v>14</v>
      </c>
      <c r="B2692" s="6">
        <v>45310.9143287037</v>
      </c>
      <c r="C2692" s="6">
        <v>45310.914409722223</v>
      </c>
      <c r="D2692" s="7">
        <v>8.1018518518518516E-5</v>
      </c>
    </row>
    <row r="2693" spans="1:4" x14ac:dyDescent="0.25">
      <c r="A2693" t="s">
        <v>15</v>
      </c>
      <c r="B2693" s="6">
        <v>45310.914409722223</v>
      </c>
      <c r="C2693" s="6">
        <v>45310.919236111113</v>
      </c>
      <c r="D2693" s="7">
        <v>4.8263888888888887E-3</v>
      </c>
    </row>
    <row r="2694" spans="1:4" x14ac:dyDescent="0.25">
      <c r="A2694" t="s">
        <v>14</v>
      </c>
      <c r="B2694" s="6">
        <v>45310.919236111113</v>
      </c>
      <c r="C2694" s="6">
        <v>45310.919317129628</v>
      </c>
      <c r="D2694" s="7">
        <v>8.1018518518518516E-5</v>
      </c>
    </row>
    <row r="2695" spans="1:4" x14ac:dyDescent="0.25">
      <c r="A2695" t="s">
        <v>15</v>
      </c>
      <c r="B2695" s="6">
        <v>45310.919317129628</v>
      </c>
      <c r="C2695" s="6">
        <v>45310.919525462959</v>
      </c>
      <c r="D2695" s="7">
        <v>2.0833333333333335E-4</v>
      </c>
    </row>
    <row r="2696" spans="1:4" x14ac:dyDescent="0.25">
      <c r="A2696" t="s">
        <v>14</v>
      </c>
      <c r="B2696" s="6">
        <v>45310.919525462959</v>
      </c>
      <c r="C2696" s="6">
        <v>45310.919745370367</v>
      </c>
      <c r="D2696" s="7">
        <v>2.199074074074074E-4</v>
      </c>
    </row>
    <row r="2697" spans="1:4" x14ac:dyDescent="0.25">
      <c r="A2697" t="s">
        <v>15</v>
      </c>
      <c r="B2697" s="6">
        <v>45310.919745370367</v>
      </c>
      <c r="C2697" s="6">
        <v>45310.91982638889</v>
      </c>
      <c r="D2697" s="7">
        <v>8.1018518518518516E-5</v>
      </c>
    </row>
    <row r="2698" spans="1:4" x14ac:dyDescent="0.25">
      <c r="A2698" t="s">
        <v>14</v>
      </c>
      <c r="B2698" s="6">
        <v>45310.91982638889</v>
      </c>
      <c r="C2698" s="6">
        <v>45310.919918981483</v>
      </c>
      <c r="D2698" s="7">
        <v>9.2592592592592588E-5</v>
      </c>
    </row>
    <row r="2699" spans="1:4" x14ac:dyDescent="0.25">
      <c r="A2699" t="s">
        <v>15</v>
      </c>
      <c r="B2699" s="6">
        <v>45310.919918981483</v>
      </c>
      <c r="C2699" s="6">
        <v>45310.92</v>
      </c>
      <c r="D2699" s="7">
        <v>8.1018518518518516E-5</v>
      </c>
    </row>
    <row r="2700" spans="1:4" x14ac:dyDescent="0.25">
      <c r="A2700" t="s">
        <v>14</v>
      </c>
      <c r="B2700" s="6">
        <v>45310.92</v>
      </c>
      <c r="C2700" s="6">
        <v>45310.92015046296</v>
      </c>
      <c r="D2700" s="7">
        <v>1.5046296296296297E-4</v>
      </c>
    </row>
    <row r="2701" spans="1:4" x14ac:dyDescent="0.25">
      <c r="A2701" t="s">
        <v>15</v>
      </c>
      <c r="B2701" s="6">
        <v>45310.92015046296</v>
      </c>
      <c r="C2701" s="6">
        <v>45310.922361111108</v>
      </c>
      <c r="D2701" s="7">
        <v>2.2106481481481482E-3</v>
      </c>
    </row>
    <row r="2702" spans="1:4" x14ac:dyDescent="0.25">
      <c r="A2702" t="s">
        <v>14</v>
      </c>
      <c r="B2702" s="6">
        <v>45310.922361111108</v>
      </c>
      <c r="C2702" s="6">
        <v>45310.922442129631</v>
      </c>
      <c r="D2702" s="7">
        <v>8.1018518518518516E-5</v>
      </c>
    </row>
    <row r="2703" spans="1:4" x14ac:dyDescent="0.25">
      <c r="A2703" t="s">
        <v>15</v>
      </c>
      <c r="B2703" s="6">
        <v>45310.922442129631</v>
      </c>
      <c r="C2703" s="6">
        <v>45310.932222222225</v>
      </c>
      <c r="D2703" s="7">
        <v>9.780092592592592E-3</v>
      </c>
    </row>
    <row r="2704" spans="1:4" x14ac:dyDescent="0.25">
      <c r="A2704" t="s">
        <v>14</v>
      </c>
      <c r="B2704" s="6">
        <v>45310.932222222225</v>
      </c>
      <c r="C2704" s="6">
        <v>45310.932303240741</v>
      </c>
      <c r="D2704" s="7">
        <v>8.1018518518518516E-5</v>
      </c>
    </row>
    <row r="2705" spans="1:4" x14ac:dyDescent="0.25">
      <c r="A2705" t="s">
        <v>15</v>
      </c>
      <c r="B2705" s="6">
        <v>45310.932303240741</v>
      </c>
      <c r="C2705" s="6">
        <v>45310.941921296297</v>
      </c>
      <c r="D2705" s="7">
        <v>9.618055555555555E-3</v>
      </c>
    </row>
    <row r="2706" spans="1:4" x14ac:dyDescent="0.25">
      <c r="A2706" t="s">
        <v>14</v>
      </c>
      <c r="B2706" s="6">
        <v>45310.941921296297</v>
      </c>
      <c r="C2706" s="6">
        <v>45310.942002314812</v>
      </c>
      <c r="D2706" s="7">
        <v>8.1018518518518516E-5</v>
      </c>
    </row>
    <row r="2707" spans="1:4" x14ac:dyDescent="0.25">
      <c r="A2707" t="s">
        <v>15</v>
      </c>
      <c r="B2707" s="6">
        <v>45310.942002314812</v>
      </c>
      <c r="C2707" s="6">
        <v>45310.960300925923</v>
      </c>
      <c r="D2707" s="7">
        <v>1.8298611111111113E-2</v>
      </c>
    </row>
    <row r="2708" spans="1:4" x14ac:dyDescent="0.25">
      <c r="A2708" t="s">
        <v>14</v>
      </c>
      <c r="B2708" s="6">
        <v>45310.960300925923</v>
      </c>
      <c r="C2708" s="6">
        <v>45310.960879629631</v>
      </c>
      <c r="D2708" s="7">
        <v>5.7870370370370367E-4</v>
      </c>
    </row>
    <row r="2709" spans="1:4" x14ac:dyDescent="0.25">
      <c r="A2709" t="s">
        <v>15</v>
      </c>
      <c r="B2709" s="6">
        <v>45310.960879629631</v>
      </c>
      <c r="C2709" s="6">
        <v>45310.962175925924</v>
      </c>
      <c r="D2709" s="7">
        <v>1.2962962962962963E-3</v>
      </c>
    </row>
    <row r="2710" spans="1:4" x14ac:dyDescent="0.25">
      <c r="A2710" t="s">
        <v>14</v>
      </c>
      <c r="B2710" s="6">
        <v>45310.962175925924</v>
      </c>
      <c r="C2710" s="6">
        <v>45310.962256944447</v>
      </c>
      <c r="D2710" s="7">
        <v>8.1018518518518516E-5</v>
      </c>
    </row>
    <row r="2711" spans="1:4" x14ac:dyDescent="0.25">
      <c r="A2711" t="s">
        <v>15</v>
      </c>
      <c r="B2711" s="6">
        <v>45310.962256944447</v>
      </c>
      <c r="C2711" s="6">
        <v>45310.965416666666</v>
      </c>
      <c r="D2711" s="7">
        <v>3.1597222222222222E-3</v>
      </c>
    </row>
    <row r="2712" spans="1:4" x14ac:dyDescent="0.25">
      <c r="A2712" t="s">
        <v>14</v>
      </c>
      <c r="B2712" s="6">
        <v>45310.965416666666</v>
      </c>
      <c r="C2712" s="6">
        <v>45310.965497685182</v>
      </c>
      <c r="D2712" s="7">
        <v>8.1018518518518516E-5</v>
      </c>
    </row>
    <row r="2713" spans="1:4" x14ac:dyDescent="0.25">
      <c r="A2713" t="s">
        <v>15</v>
      </c>
      <c r="B2713" s="6">
        <v>45310.965497685182</v>
      </c>
      <c r="C2713" s="6">
        <v>45310.97519675926</v>
      </c>
      <c r="D2713" s="7">
        <v>9.6990740740740735E-3</v>
      </c>
    </row>
    <row r="2714" spans="1:4" x14ac:dyDescent="0.25">
      <c r="A2714" t="s">
        <v>14</v>
      </c>
      <c r="B2714" s="6">
        <v>45310.97519675926</v>
      </c>
      <c r="C2714" s="6">
        <v>45310.975277777776</v>
      </c>
      <c r="D2714" s="7">
        <v>8.1018518518518516E-5</v>
      </c>
    </row>
    <row r="2715" spans="1:4" x14ac:dyDescent="0.25">
      <c r="A2715" t="s">
        <v>15</v>
      </c>
      <c r="B2715" s="6">
        <v>45310.975277777776</v>
      </c>
      <c r="C2715" s="6">
        <v>45310.976400462961</v>
      </c>
      <c r="D2715" s="7">
        <v>1.1226851851851851E-3</v>
      </c>
    </row>
    <row r="2716" spans="1:4" x14ac:dyDescent="0.25">
      <c r="A2716" t="s">
        <v>14</v>
      </c>
      <c r="B2716" s="6">
        <v>45310.976400462961</v>
      </c>
      <c r="C2716" s="6">
        <v>45310.976782407408</v>
      </c>
      <c r="D2716" s="7">
        <v>3.8194444444444446E-4</v>
      </c>
    </row>
    <row r="2717" spans="1:4" x14ac:dyDescent="0.25">
      <c r="A2717" t="s">
        <v>15</v>
      </c>
      <c r="B2717" s="6">
        <v>45310.976782407408</v>
      </c>
      <c r="C2717" s="6">
        <v>45310.978310185186</v>
      </c>
      <c r="D2717" s="7">
        <v>1.5277777777777779E-3</v>
      </c>
    </row>
    <row r="2718" spans="1:4" x14ac:dyDescent="0.25">
      <c r="A2718" t="s">
        <v>14</v>
      </c>
      <c r="B2718" s="6">
        <v>45310.978310185186</v>
      </c>
      <c r="C2718" s="6">
        <v>45310.978391203702</v>
      </c>
      <c r="D2718" s="7">
        <v>8.1018518518518516E-5</v>
      </c>
    </row>
    <row r="2719" spans="1:4" x14ac:dyDescent="0.25">
      <c r="A2719" t="s">
        <v>15</v>
      </c>
      <c r="B2719" s="6">
        <v>45310.978391203702</v>
      </c>
      <c r="C2719" s="6">
        <v>45310.985763888886</v>
      </c>
      <c r="D2719" s="7">
        <v>7.3726851851851852E-3</v>
      </c>
    </row>
    <row r="2720" spans="1:4" x14ac:dyDescent="0.25">
      <c r="A2720" t="s">
        <v>14</v>
      </c>
      <c r="B2720" s="6">
        <v>45310.985763888886</v>
      </c>
      <c r="C2720" s="6">
        <v>45310.986006944448</v>
      </c>
      <c r="D2720" s="7">
        <v>2.4305555555555555E-4</v>
      </c>
    </row>
    <row r="2721" spans="1:4" x14ac:dyDescent="0.25">
      <c r="A2721" t="s">
        <v>15</v>
      </c>
      <c r="B2721" s="6">
        <v>45310.986006944448</v>
      </c>
      <c r="C2721" s="6">
        <v>45310.986192129632</v>
      </c>
      <c r="D2721" s="7">
        <v>1.8518518518518518E-4</v>
      </c>
    </row>
    <row r="2722" spans="1:4" x14ac:dyDescent="0.25">
      <c r="A2722" t="s">
        <v>14</v>
      </c>
      <c r="B2722" s="6">
        <v>45310.986192129632</v>
      </c>
      <c r="C2722" s="6">
        <v>45310.986354166664</v>
      </c>
      <c r="D2722" s="7">
        <v>1.6203703703703703E-4</v>
      </c>
    </row>
    <row r="2723" spans="1:4" x14ac:dyDescent="0.25">
      <c r="A2723" t="s">
        <v>15</v>
      </c>
      <c r="B2723" s="6">
        <v>45310.986354166664</v>
      </c>
      <c r="C2723" s="6">
        <v>45310.992777777778</v>
      </c>
      <c r="D2723" s="7">
        <v>6.4236111111111108E-3</v>
      </c>
    </row>
    <row r="2724" spans="1:4" x14ac:dyDescent="0.25">
      <c r="A2724" t="s">
        <v>14</v>
      </c>
      <c r="B2724" s="6">
        <v>45310.992777777778</v>
      </c>
      <c r="C2724" s="6">
        <v>45310.992858796293</v>
      </c>
      <c r="D2724" s="7">
        <v>8.1018518518518516E-5</v>
      </c>
    </row>
    <row r="2725" spans="1:4" x14ac:dyDescent="0.25">
      <c r="A2725" t="s">
        <v>15</v>
      </c>
      <c r="B2725" s="6">
        <v>45310.992858796293</v>
      </c>
      <c r="C2725" s="6">
        <v>45310.996840277781</v>
      </c>
      <c r="D2725" s="7">
        <v>3.9814814814814817E-3</v>
      </c>
    </row>
    <row r="2726" spans="1:4" x14ac:dyDescent="0.25">
      <c r="A2726" t="s">
        <v>14</v>
      </c>
      <c r="B2726" s="6">
        <v>45310.996840277781</v>
      </c>
      <c r="C2726" s="6">
        <v>45310.996921296297</v>
      </c>
      <c r="D2726" s="7">
        <v>8.1018518518518516E-5</v>
      </c>
    </row>
    <row r="2727" spans="1:4" x14ac:dyDescent="0.25">
      <c r="A2727" t="s">
        <v>15</v>
      </c>
      <c r="B2727" s="6">
        <v>45310.996921296297</v>
      </c>
      <c r="C2727" s="6">
        <v>45311.003310185188</v>
      </c>
      <c r="D2727" s="7">
        <v>6.3888888888888893E-3</v>
      </c>
    </row>
    <row r="2728" spans="1:4" x14ac:dyDescent="0.25">
      <c r="A2728" t="s">
        <v>14</v>
      </c>
      <c r="B2728" s="6">
        <v>45311.003310185188</v>
      </c>
      <c r="C2728" s="6">
        <v>45311.003391203703</v>
      </c>
      <c r="D2728" s="7">
        <v>8.1018518518518516E-5</v>
      </c>
    </row>
    <row r="2729" spans="1:4" x14ac:dyDescent="0.25">
      <c r="A2729" t="s">
        <v>15</v>
      </c>
      <c r="B2729" s="6">
        <v>45311.003391203703</v>
      </c>
      <c r="C2729" s="6">
        <v>45311.004930555559</v>
      </c>
      <c r="D2729" s="7">
        <v>1.5393518518518519E-3</v>
      </c>
    </row>
    <row r="2730" spans="1:4" x14ac:dyDescent="0.25">
      <c r="A2730" t="s">
        <v>14</v>
      </c>
      <c r="B2730" s="6">
        <v>45311.004930555559</v>
      </c>
      <c r="C2730" s="6">
        <v>45311.005011574074</v>
      </c>
      <c r="D2730" s="7">
        <v>8.1018518518518516E-5</v>
      </c>
    </row>
    <row r="2731" spans="1:4" x14ac:dyDescent="0.25">
      <c r="A2731" t="s">
        <v>15</v>
      </c>
      <c r="B2731" s="6">
        <v>45311.005011574074</v>
      </c>
      <c r="C2731" s="6">
        <v>45311.039375</v>
      </c>
      <c r="D2731" s="7">
        <v>3.4363425925925929E-2</v>
      </c>
    </row>
    <row r="2732" spans="1:4" x14ac:dyDescent="0.25">
      <c r="A2732" t="s">
        <v>14</v>
      </c>
      <c r="B2732" s="6">
        <v>45311.039375</v>
      </c>
      <c r="C2732" s="6">
        <v>45311.039456018516</v>
      </c>
      <c r="D2732" s="7">
        <v>8.1018518518518516E-5</v>
      </c>
    </row>
    <row r="2733" spans="1:4" x14ac:dyDescent="0.25">
      <c r="A2733" t="s">
        <v>15</v>
      </c>
      <c r="B2733" s="6">
        <v>45311.039456018516</v>
      </c>
      <c r="C2733" s="6">
        <v>45311.048298611109</v>
      </c>
      <c r="D2733" s="7">
        <v>8.8425925925925929E-3</v>
      </c>
    </row>
    <row r="2734" spans="1:4" x14ac:dyDescent="0.25">
      <c r="A2734" t="s">
        <v>14</v>
      </c>
      <c r="B2734" s="6">
        <v>45311.048298611109</v>
      </c>
      <c r="C2734" s="6">
        <v>45311.048379629632</v>
      </c>
      <c r="D2734" s="7">
        <v>8.1018518518518516E-5</v>
      </c>
    </row>
    <row r="2735" spans="1:4" x14ac:dyDescent="0.25">
      <c r="A2735" t="s">
        <v>15</v>
      </c>
      <c r="B2735" s="6">
        <v>45311.048379629632</v>
      </c>
      <c r="C2735" s="6">
        <v>45311.053148148145</v>
      </c>
      <c r="D2735" s="7">
        <v>4.7685185185185183E-3</v>
      </c>
    </row>
    <row r="2736" spans="1:4" x14ac:dyDescent="0.25">
      <c r="A2736" t="s">
        <v>14</v>
      </c>
      <c r="B2736" s="6">
        <v>45311.053148148145</v>
      </c>
      <c r="C2736" s="6">
        <v>45311.053229166668</v>
      </c>
      <c r="D2736" s="7">
        <v>8.1018518518518516E-5</v>
      </c>
    </row>
    <row r="2737" spans="1:4" x14ac:dyDescent="0.25">
      <c r="A2737" t="s">
        <v>15</v>
      </c>
      <c r="B2737" s="6">
        <v>45311.053229166668</v>
      </c>
      <c r="C2737" s="6">
        <v>45311.055590277778</v>
      </c>
      <c r="D2737" s="7">
        <v>2.3611111111111111E-3</v>
      </c>
    </row>
    <row r="2738" spans="1:4" x14ac:dyDescent="0.25">
      <c r="A2738" t="s">
        <v>14</v>
      </c>
      <c r="B2738" s="6">
        <v>45311.055590277778</v>
      </c>
      <c r="C2738" s="6">
        <v>45311.055671296293</v>
      </c>
      <c r="D2738" s="7">
        <v>8.1018518518518516E-5</v>
      </c>
    </row>
    <row r="2739" spans="1:4" x14ac:dyDescent="0.25">
      <c r="A2739" t="s">
        <v>15</v>
      </c>
      <c r="B2739" s="6">
        <v>45311.055671296293</v>
      </c>
      <c r="C2739" s="6">
        <v>45311.057199074072</v>
      </c>
      <c r="D2739" s="7">
        <v>1.5277777777777779E-3</v>
      </c>
    </row>
    <row r="2740" spans="1:4" x14ac:dyDescent="0.25">
      <c r="A2740" t="s">
        <v>14</v>
      </c>
      <c r="B2740" s="6">
        <v>45311.057199074072</v>
      </c>
      <c r="C2740" s="6">
        <v>45311.057280092595</v>
      </c>
      <c r="D2740" s="7">
        <v>8.1018518518518516E-5</v>
      </c>
    </row>
    <row r="2741" spans="1:4" x14ac:dyDescent="0.25">
      <c r="A2741" t="s">
        <v>15</v>
      </c>
      <c r="B2741" s="6">
        <v>45311.057280092595</v>
      </c>
      <c r="C2741" s="6">
        <v>45311.0621875</v>
      </c>
      <c r="D2741" s="7">
        <v>4.9074074074074072E-3</v>
      </c>
    </row>
    <row r="2742" spans="1:4" x14ac:dyDescent="0.25">
      <c r="A2742" t="s">
        <v>14</v>
      </c>
      <c r="B2742" s="6">
        <v>45311.0621875</v>
      </c>
      <c r="C2742" s="6">
        <v>45311.062268518515</v>
      </c>
      <c r="D2742" s="7">
        <v>8.1018518518518516E-5</v>
      </c>
    </row>
    <row r="2743" spans="1:4" x14ac:dyDescent="0.25">
      <c r="A2743" t="s">
        <v>15</v>
      </c>
      <c r="B2743" s="6">
        <v>45311.062268518515</v>
      </c>
      <c r="C2743" s="6">
        <v>45311.071145833332</v>
      </c>
      <c r="D2743" s="7">
        <v>8.8773148148148153E-3</v>
      </c>
    </row>
    <row r="2744" spans="1:4" x14ac:dyDescent="0.25">
      <c r="A2744" t="s">
        <v>14</v>
      </c>
      <c r="B2744" s="6">
        <v>45311.071145833332</v>
      </c>
      <c r="C2744" s="6">
        <v>45311.071296296293</v>
      </c>
      <c r="D2744" s="7">
        <v>1.5046296296296297E-4</v>
      </c>
    </row>
    <row r="2745" spans="1:4" x14ac:dyDescent="0.25">
      <c r="A2745" t="s">
        <v>15</v>
      </c>
      <c r="B2745" s="6">
        <v>45311.071296296293</v>
      </c>
      <c r="C2745" s="6">
        <v>45311.084317129629</v>
      </c>
      <c r="D2745" s="7">
        <v>1.3020833333333334E-2</v>
      </c>
    </row>
    <row r="2746" spans="1:4" x14ac:dyDescent="0.25">
      <c r="A2746" t="s">
        <v>14</v>
      </c>
      <c r="B2746" s="6">
        <v>45311.084317129629</v>
      </c>
      <c r="C2746" s="6">
        <v>45311.084398148145</v>
      </c>
      <c r="D2746" s="7">
        <v>8.1018518518518516E-5</v>
      </c>
    </row>
    <row r="2747" spans="1:4" x14ac:dyDescent="0.25">
      <c r="A2747" t="s">
        <v>15</v>
      </c>
      <c r="B2747" s="6">
        <v>45311.084398148145</v>
      </c>
      <c r="C2747" s="6">
        <v>45311.093240740738</v>
      </c>
      <c r="D2747" s="7">
        <v>8.8425925925925929E-3</v>
      </c>
    </row>
    <row r="2748" spans="1:4" x14ac:dyDescent="0.25">
      <c r="A2748" t="s">
        <v>14</v>
      </c>
      <c r="B2748" s="6">
        <v>45311.093240740738</v>
      </c>
      <c r="C2748" s="6">
        <v>45311.093321759261</v>
      </c>
      <c r="D2748" s="7">
        <v>8.1018518518518516E-5</v>
      </c>
    </row>
    <row r="2749" spans="1:4" x14ac:dyDescent="0.25">
      <c r="A2749" t="s">
        <v>15</v>
      </c>
      <c r="B2749" s="6">
        <v>45311.093321759261</v>
      </c>
      <c r="C2749" s="6">
        <v>45311.094050925924</v>
      </c>
      <c r="D2749" s="7">
        <v>7.291666666666667E-4</v>
      </c>
    </row>
    <row r="2750" spans="1:4" x14ac:dyDescent="0.25">
      <c r="A2750" t="s">
        <v>14</v>
      </c>
      <c r="B2750" s="6">
        <v>45311.094050925924</v>
      </c>
      <c r="C2750" s="6">
        <v>45311.094131944446</v>
      </c>
      <c r="D2750" s="7">
        <v>8.1018518518518516E-5</v>
      </c>
    </row>
    <row r="2751" spans="1:4" x14ac:dyDescent="0.25">
      <c r="A2751" t="s">
        <v>15</v>
      </c>
      <c r="B2751" s="6">
        <v>45311.094131944446</v>
      </c>
      <c r="C2751" s="6">
        <v>45311.097256944442</v>
      </c>
      <c r="D2751" s="7">
        <v>3.1250000000000002E-3</v>
      </c>
    </row>
    <row r="2752" spans="1:4" x14ac:dyDescent="0.25">
      <c r="A2752" t="s">
        <v>14</v>
      </c>
      <c r="B2752" s="6">
        <v>45311.097256944442</v>
      </c>
      <c r="C2752" s="6">
        <v>45311.097337962965</v>
      </c>
      <c r="D2752" s="7">
        <v>8.1018518518518516E-5</v>
      </c>
    </row>
    <row r="2753" spans="1:4" x14ac:dyDescent="0.25">
      <c r="A2753" t="s">
        <v>15</v>
      </c>
      <c r="B2753" s="6">
        <v>45311.097337962965</v>
      </c>
      <c r="C2753" s="6">
        <v>45311.126597222225</v>
      </c>
      <c r="D2753" s="7">
        <v>2.9259259259259259E-2</v>
      </c>
    </row>
    <row r="2754" spans="1:4" x14ac:dyDescent="0.25">
      <c r="A2754" t="s">
        <v>14</v>
      </c>
      <c r="B2754" s="6">
        <v>45311.126597222225</v>
      </c>
      <c r="C2754" s="6">
        <v>45311.12667824074</v>
      </c>
      <c r="D2754" s="7">
        <v>8.1018518518518516E-5</v>
      </c>
    </row>
    <row r="2755" spans="1:4" x14ac:dyDescent="0.25">
      <c r="A2755" t="s">
        <v>15</v>
      </c>
      <c r="B2755" s="6">
        <v>45311.12667824074</v>
      </c>
      <c r="C2755" s="6">
        <v>45311.134733796294</v>
      </c>
      <c r="D2755" s="7">
        <v>8.0555555555555554E-3</v>
      </c>
    </row>
    <row r="2756" spans="1:4" x14ac:dyDescent="0.25">
      <c r="A2756" t="s">
        <v>14</v>
      </c>
      <c r="B2756" s="6">
        <v>45311.134733796294</v>
      </c>
      <c r="C2756" s="6">
        <v>45311.134814814817</v>
      </c>
      <c r="D2756" s="7">
        <v>8.1018518518518516E-5</v>
      </c>
    </row>
    <row r="2757" spans="1:4" x14ac:dyDescent="0.25">
      <c r="A2757" t="s">
        <v>15</v>
      </c>
      <c r="B2757" s="6">
        <v>45311.134814814817</v>
      </c>
      <c r="C2757" s="6">
        <v>45311.153483796297</v>
      </c>
      <c r="D2757" s="7">
        <v>1.8668981481481481E-2</v>
      </c>
    </row>
    <row r="2758" spans="1:4" x14ac:dyDescent="0.25">
      <c r="A2758" t="s">
        <v>14</v>
      </c>
      <c r="B2758" s="6">
        <v>45311.153483796297</v>
      </c>
      <c r="C2758" s="6">
        <v>45311.153564814813</v>
      </c>
      <c r="D2758" s="7">
        <v>8.1018518518518516E-5</v>
      </c>
    </row>
    <row r="2759" spans="1:4" x14ac:dyDescent="0.25">
      <c r="A2759" t="s">
        <v>15</v>
      </c>
      <c r="B2759" s="6">
        <v>45311.153564814813</v>
      </c>
      <c r="C2759" s="6">
        <v>45311.166481481479</v>
      </c>
      <c r="D2759" s="7">
        <v>1.2916666666666667E-2</v>
      </c>
    </row>
    <row r="2760" spans="1:4" x14ac:dyDescent="0.25">
      <c r="A2760" t="s">
        <v>14</v>
      </c>
      <c r="B2760" s="6">
        <v>45311.166481481479</v>
      </c>
      <c r="C2760" s="6">
        <v>45311.166562500002</v>
      </c>
      <c r="D2760" s="7">
        <v>8.1018518518518516E-5</v>
      </c>
    </row>
    <row r="2761" spans="1:4" x14ac:dyDescent="0.25">
      <c r="A2761" t="s">
        <v>15</v>
      </c>
      <c r="B2761" s="6">
        <v>45311.166562500002</v>
      </c>
      <c r="C2761" s="6">
        <v>45311.167291666665</v>
      </c>
      <c r="D2761" s="7">
        <v>7.291666666666667E-4</v>
      </c>
    </row>
    <row r="2762" spans="1:4" x14ac:dyDescent="0.25">
      <c r="A2762" t="s">
        <v>14</v>
      </c>
      <c r="B2762" s="6">
        <v>45311.167291666665</v>
      </c>
      <c r="C2762" s="6">
        <v>45311.167372685188</v>
      </c>
      <c r="D2762" s="7">
        <v>8.1018518518518516E-5</v>
      </c>
    </row>
    <row r="2763" spans="1:4" x14ac:dyDescent="0.25">
      <c r="A2763" t="s">
        <v>15</v>
      </c>
      <c r="B2763" s="6">
        <v>45311.167372685188</v>
      </c>
      <c r="C2763" s="6">
        <v>45311.173784722225</v>
      </c>
      <c r="D2763" s="7">
        <v>6.4120370370370373E-3</v>
      </c>
    </row>
    <row r="2764" spans="1:4" x14ac:dyDescent="0.25">
      <c r="A2764" t="s">
        <v>14</v>
      </c>
      <c r="B2764" s="6">
        <v>45311.173784722225</v>
      </c>
      <c r="C2764" s="6">
        <v>45311.17386574074</v>
      </c>
      <c r="D2764" s="7">
        <v>8.1018518518518516E-5</v>
      </c>
    </row>
    <row r="2765" spans="1:4" x14ac:dyDescent="0.25">
      <c r="A2765" t="s">
        <v>15</v>
      </c>
      <c r="B2765" s="6">
        <v>45311.17386574074</v>
      </c>
      <c r="C2765" s="6">
        <v>45311.184282407405</v>
      </c>
      <c r="D2765" s="7">
        <v>1.0416666666666666E-2</v>
      </c>
    </row>
    <row r="2766" spans="1:4" x14ac:dyDescent="0.25">
      <c r="A2766" t="s">
        <v>14</v>
      </c>
      <c r="B2766" s="6">
        <v>45311.184282407405</v>
      </c>
      <c r="C2766" s="6">
        <v>45311.184363425928</v>
      </c>
      <c r="D2766" s="7">
        <v>8.1018518518518516E-5</v>
      </c>
    </row>
    <row r="2767" spans="1:4" x14ac:dyDescent="0.25">
      <c r="A2767" t="s">
        <v>15</v>
      </c>
      <c r="B2767" s="6">
        <v>45311.184363425928</v>
      </c>
      <c r="C2767" s="6">
        <v>45311.185891203706</v>
      </c>
      <c r="D2767" s="7">
        <v>1.5277777777777779E-3</v>
      </c>
    </row>
    <row r="2768" spans="1:4" x14ac:dyDescent="0.25">
      <c r="A2768" t="s">
        <v>14</v>
      </c>
      <c r="B2768" s="6">
        <v>45311.185891203706</v>
      </c>
      <c r="C2768" s="6">
        <v>45311.185972222222</v>
      </c>
      <c r="D2768" s="7">
        <v>8.1018518518518516E-5</v>
      </c>
    </row>
    <row r="2769" spans="1:4" x14ac:dyDescent="0.25">
      <c r="A2769" t="s">
        <v>15</v>
      </c>
      <c r="B2769" s="6">
        <v>45311.185972222222</v>
      </c>
      <c r="C2769" s="6">
        <v>45311.205405092594</v>
      </c>
      <c r="D2769" s="7">
        <v>1.9432870370370371E-2</v>
      </c>
    </row>
    <row r="2770" spans="1:4" x14ac:dyDescent="0.25">
      <c r="A2770" t="s">
        <v>14</v>
      </c>
      <c r="B2770" s="6">
        <v>45311.205405092594</v>
      </c>
      <c r="C2770" s="6">
        <v>45311.20548611111</v>
      </c>
      <c r="D2770" s="7">
        <v>8.1018518518518516E-5</v>
      </c>
    </row>
    <row r="2771" spans="1:4" x14ac:dyDescent="0.25">
      <c r="A2771" t="s">
        <v>15</v>
      </c>
      <c r="B2771" s="6">
        <v>45311.20548611111</v>
      </c>
      <c r="C2771" s="6">
        <v>45311.210277777776</v>
      </c>
      <c r="D2771" s="7">
        <v>4.7916666666666663E-3</v>
      </c>
    </row>
    <row r="2772" spans="1:4" x14ac:dyDescent="0.25">
      <c r="A2772" t="s">
        <v>14</v>
      </c>
      <c r="B2772" s="6">
        <v>45311.210277777776</v>
      </c>
      <c r="C2772" s="6">
        <v>45311.210358796299</v>
      </c>
      <c r="D2772" s="7">
        <v>8.1018518518518516E-5</v>
      </c>
    </row>
    <row r="2773" spans="1:4" x14ac:dyDescent="0.25">
      <c r="A2773" t="s">
        <v>15</v>
      </c>
      <c r="B2773" s="6">
        <v>45311.210358796299</v>
      </c>
      <c r="C2773" s="6">
        <v>45311.214305555557</v>
      </c>
      <c r="D2773" s="7">
        <v>3.9467592592592592E-3</v>
      </c>
    </row>
    <row r="2774" spans="1:4" x14ac:dyDescent="0.25">
      <c r="A2774" t="s">
        <v>14</v>
      </c>
      <c r="B2774" s="6">
        <v>45311.214305555557</v>
      </c>
      <c r="C2774" s="6">
        <v>45311.214386574073</v>
      </c>
      <c r="D2774" s="7">
        <v>8.1018518518518516E-5</v>
      </c>
    </row>
    <row r="2775" spans="1:4" x14ac:dyDescent="0.25">
      <c r="A2775" t="s">
        <v>15</v>
      </c>
      <c r="B2775" s="6">
        <v>45311.214386574073</v>
      </c>
      <c r="C2775" s="6">
        <v>45311.223101851851</v>
      </c>
      <c r="D2775" s="7">
        <v>8.7152777777777784E-3</v>
      </c>
    </row>
    <row r="2776" spans="1:4" x14ac:dyDescent="0.25">
      <c r="A2776" t="s">
        <v>14</v>
      </c>
      <c r="B2776" s="6">
        <v>45311.223101851851</v>
      </c>
      <c r="C2776" s="6">
        <v>45311.223182870373</v>
      </c>
      <c r="D2776" s="7">
        <v>8.1018518518518516E-5</v>
      </c>
    </row>
    <row r="2777" spans="1:4" x14ac:dyDescent="0.25">
      <c r="A2777" t="s">
        <v>15</v>
      </c>
      <c r="B2777" s="6">
        <v>45311.223182870373</v>
      </c>
      <c r="C2777" s="6">
        <v>45311.232164351852</v>
      </c>
      <c r="D2777" s="7">
        <v>8.9814814814814809E-3</v>
      </c>
    </row>
    <row r="2778" spans="1:4" x14ac:dyDescent="0.25">
      <c r="A2778" t="s">
        <v>14</v>
      </c>
      <c r="B2778" s="6">
        <v>45311.232164351852</v>
      </c>
      <c r="C2778" s="6">
        <v>45311.232627314814</v>
      </c>
      <c r="D2778" s="7">
        <v>4.6296296296296298E-4</v>
      </c>
    </row>
    <row r="2779" spans="1:4" x14ac:dyDescent="0.25">
      <c r="A2779" t="s">
        <v>15</v>
      </c>
      <c r="B2779" s="6">
        <v>45311.232627314814</v>
      </c>
      <c r="C2779" s="6">
        <v>45311.232719907406</v>
      </c>
      <c r="D2779" s="7">
        <v>9.2592592592592588E-5</v>
      </c>
    </row>
    <row r="2780" spans="1:4" x14ac:dyDescent="0.25">
      <c r="A2780" t="s">
        <v>14</v>
      </c>
      <c r="B2780" s="6">
        <v>45311.232719907406</v>
      </c>
      <c r="C2780" s="6">
        <v>45311.232800925929</v>
      </c>
      <c r="D2780" s="7">
        <v>8.1018518518518516E-5</v>
      </c>
    </row>
    <row r="2781" spans="1:4" x14ac:dyDescent="0.25">
      <c r="A2781" t="s">
        <v>15</v>
      </c>
      <c r="B2781" s="6">
        <v>45311.232800925929</v>
      </c>
      <c r="C2781" s="6">
        <v>45311.236759259256</v>
      </c>
      <c r="D2781" s="7">
        <v>3.9583333333333337E-3</v>
      </c>
    </row>
    <row r="2782" spans="1:4" x14ac:dyDescent="0.25">
      <c r="A2782" t="s">
        <v>14</v>
      </c>
      <c r="B2782" s="6">
        <v>45311.236759259256</v>
      </c>
      <c r="C2782" s="6">
        <v>45311.236840277779</v>
      </c>
      <c r="D2782" s="7">
        <v>8.1018518518518516E-5</v>
      </c>
    </row>
    <row r="2783" spans="1:4" x14ac:dyDescent="0.25">
      <c r="A2783" t="s">
        <v>15</v>
      </c>
      <c r="B2783" s="6">
        <v>45311.236840277779</v>
      </c>
      <c r="C2783" s="6">
        <v>45311.23914351852</v>
      </c>
      <c r="D2783" s="7">
        <v>2.3032407407407407E-3</v>
      </c>
    </row>
    <row r="2784" spans="1:4" x14ac:dyDescent="0.25">
      <c r="A2784" t="s">
        <v>14</v>
      </c>
      <c r="B2784" s="6">
        <v>45311.23914351852</v>
      </c>
      <c r="C2784" s="6">
        <v>45311.239224537036</v>
      </c>
      <c r="D2784" s="7">
        <v>8.1018518518518516E-5</v>
      </c>
    </row>
    <row r="2785" spans="1:4" x14ac:dyDescent="0.25">
      <c r="A2785" t="s">
        <v>15</v>
      </c>
      <c r="B2785" s="6">
        <v>45311.239224537036</v>
      </c>
      <c r="C2785" s="6">
        <v>45311.252858796295</v>
      </c>
      <c r="D2785" s="7">
        <v>1.3634259259259259E-2</v>
      </c>
    </row>
    <row r="2786" spans="1:4" x14ac:dyDescent="0.25">
      <c r="A2786" t="s">
        <v>14</v>
      </c>
      <c r="B2786" s="6">
        <v>45311.252858796295</v>
      </c>
      <c r="C2786" s="6">
        <v>45311.252939814818</v>
      </c>
      <c r="D2786" s="7">
        <v>8.1018518518518516E-5</v>
      </c>
    </row>
    <row r="2787" spans="1:4" x14ac:dyDescent="0.25">
      <c r="A2787" t="s">
        <v>15</v>
      </c>
      <c r="B2787" s="6">
        <v>45311.252939814818</v>
      </c>
      <c r="C2787" s="6">
        <v>45311.256099537037</v>
      </c>
      <c r="D2787" s="7">
        <v>3.1597222222222222E-3</v>
      </c>
    </row>
    <row r="2788" spans="1:4" x14ac:dyDescent="0.25">
      <c r="A2788" t="s">
        <v>14</v>
      </c>
      <c r="B2788" s="6">
        <v>45311.256099537037</v>
      </c>
      <c r="C2788" s="6">
        <v>45311.256180555552</v>
      </c>
      <c r="D2788" s="7">
        <v>8.1018518518518516E-5</v>
      </c>
    </row>
    <row r="2789" spans="1:4" x14ac:dyDescent="0.25">
      <c r="A2789" t="s">
        <v>15</v>
      </c>
      <c r="B2789" s="6">
        <v>45311.256180555552</v>
      </c>
      <c r="C2789" s="6">
        <v>45311.258506944447</v>
      </c>
      <c r="D2789" s="7">
        <v>2.3263888888888887E-3</v>
      </c>
    </row>
    <row r="2790" spans="1:4" x14ac:dyDescent="0.25">
      <c r="A2790" t="s">
        <v>14</v>
      </c>
      <c r="B2790" s="6">
        <v>45311.258506944447</v>
      </c>
      <c r="C2790" s="6">
        <v>45311.258587962962</v>
      </c>
      <c r="D2790" s="7">
        <v>8.1018518518518516E-5</v>
      </c>
    </row>
    <row r="2791" spans="1:4" x14ac:dyDescent="0.25">
      <c r="A2791" t="s">
        <v>15</v>
      </c>
      <c r="B2791" s="6">
        <v>45311.258587962962</v>
      </c>
      <c r="C2791" s="6">
        <v>45311.261724537035</v>
      </c>
      <c r="D2791" s="7">
        <v>3.1365740740740742E-3</v>
      </c>
    </row>
    <row r="2792" spans="1:4" x14ac:dyDescent="0.25">
      <c r="A2792" t="s">
        <v>14</v>
      </c>
      <c r="B2792" s="6">
        <v>45311.261724537035</v>
      </c>
      <c r="C2792" s="6">
        <v>45311.261805555558</v>
      </c>
      <c r="D2792" s="7">
        <v>8.1018518518518516E-5</v>
      </c>
    </row>
    <row r="2793" spans="1:4" x14ac:dyDescent="0.25">
      <c r="A2793" t="s">
        <v>15</v>
      </c>
      <c r="B2793" s="6">
        <v>45311.261805555558</v>
      </c>
      <c r="C2793" s="6">
        <v>45311.286898148152</v>
      </c>
      <c r="D2793" s="7">
        <v>2.5092592592592593E-2</v>
      </c>
    </row>
    <row r="2794" spans="1:4" x14ac:dyDescent="0.25">
      <c r="A2794" t="s">
        <v>14</v>
      </c>
      <c r="B2794" s="6">
        <v>45311.286898148152</v>
      </c>
      <c r="C2794" s="6">
        <v>45311.286979166667</v>
      </c>
      <c r="D2794" s="7">
        <v>8.1018518518518516E-5</v>
      </c>
    </row>
    <row r="2795" spans="1:4" x14ac:dyDescent="0.25">
      <c r="A2795" t="s">
        <v>15</v>
      </c>
      <c r="B2795" s="6">
        <v>45311.286979166667</v>
      </c>
      <c r="C2795" s="6">
        <v>45311.291759259257</v>
      </c>
      <c r="D2795" s="7">
        <v>4.7800925925925927E-3</v>
      </c>
    </row>
    <row r="2796" spans="1:4" x14ac:dyDescent="0.25">
      <c r="A2796" t="s">
        <v>14</v>
      </c>
      <c r="B2796" s="6">
        <v>45311.291759259257</v>
      </c>
      <c r="C2796" s="6">
        <v>45311.29184027778</v>
      </c>
      <c r="D2796" s="7">
        <v>8.1018518518518516E-5</v>
      </c>
    </row>
    <row r="2797" spans="1:4" x14ac:dyDescent="0.25">
      <c r="A2797" t="s">
        <v>15</v>
      </c>
      <c r="B2797" s="6">
        <v>45311.29184027778</v>
      </c>
      <c r="C2797" s="6">
        <v>45311.306168981479</v>
      </c>
      <c r="D2797" s="7">
        <v>1.4328703703703703E-2</v>
      </c>
    </row>
    <row r="2798" spans="1:4" x14ac:dyDescent="0.25">
      <c r="A2798" t="s">
        <v>14</v>
      </c>
      <c r="B2798" s="6">
        <v>45311.306168981479</v>
      </c>
      <c r="C2798" s="6">
        <v>45311.30667824074</v>
      </c>
      <c r="D2798" s="7">
        <v>5.0925925925925921E-4</v>
      </c>
    </row>
    <row r="2799" spans="1:4" x14ac:dyDescent="0.25">
      <c r="A2799" t="s">
        <v>15</v>
      </c>
      <c r="B2799" s="6">
        <v>45311.30667824074</v>
      </c>
      <c r="C2799" s="6">
        <v>45311.311550925922</v>
      </c>
      <c r="D2799" s="7">
        <v>4.8726851851851848E-3</v>
      </c>
    </row>
    <row r="2800" spans="1:4" x14ac:dyDescent="0.25">
      <c r="A2800" t="s">
        <v>14</v>
      </c>
      <c r="B2800" s="6">
        <v>45311.311550925922</v>
      </c>
      <c r="C2800" s="6">
        <v>45311.311805555553</v>
      </c>
      <c r="D2800" s="7">
        <v>2.5462962962962961E-4</v>
      </c>
    </row>
    <row r="2801" spans="1:4" x14ac:dyDescent="0.25">
      <c r="A2801" t="s">
        <v>15</v>
      </c>
      <c r="B2801" s="6">
        <v>45311.311805555553</v>
      </c>
      <c r="C2801" s="6">
        <v>45311.311886574076</v>
      </c>
      <c r="D2801" s="7">
        <v>8.1018518518518516E-5</v>
      </c>
    </row>
    <row r="2802" spans="1:4" x14ac:dyDescent="0.25">
      <c r="A2802" t="s">
        <v>14</v>
      </c>
      <c r="B2802" s="6">
        <v>45311.311886574076</v>
      </c>
      <c r="C2802" s="6">
        <v>45311.312118055554</v>
      </c>
      <c r="D2802" s="7">
        <v>2.3148148148148149E-4</v>
      </c>
    </row>
    <row r="2803" spans="1:4" x14ac:dyDescent="0.25">
      <c r="A2803" t="s">
        <v>15</v>
      </c>
      <c r="B2803" s="6">
        <v>45311.312118055554</v>
      </c>
      <c r="C2803" s="6">
        <v>45311.313599537039</v>
      </c>
      <c r="D2803" s="7">
        <v>1.4814814814814814E-3</v>
      </c>
    </row>
    <row r="2804" spans="1:4" x14ac:dyDescent="0.25">
      <c r="A2804" t="s">
        <v>14</v>
      </c>
      <c r="B2804" s="6">
        <v>45311.313599537039</v>
      </c>
      <c r="C2804" s="6">
        <v>45311.313680555555</v>
      </c>
      <c r="D2804" s="7">
        <v>8.1018518518518516E-5</v>
      </c>
    </row>
    <row r="2805" spans="1:4" x14ac:dyDescent="0.25">
      <c r="A2805" t="s">
        <v>15</v>
      </c>
      <c r="B2805" s="6">
        <v>45311.313680555555</v>
      </c>
      <c r="C2805" s="6">
        <v>45311.320254629631</v>
      </c>
      <c r="D2805" s="7">
        <v>6.5740740740740742E-3</v>
      </c>
    </row>
    <row r="2806" spans="1:4" x14ac:dyDescent="0.25">
      <c r="A2806" t="s">
        <v>14</v>
      </c>
      <c r="B2806" s="6">
        <v>45311.320254629631</v>
      </c>
      <c r="C2806" s="6">
        <v>45311.320335648146</v>
      </c>
      <c r="D2806" s="7">
        <v>8.1018518518518516E-5</v>
      </c>
    </row>
    <row r="2807" spans="1:4" x14ac:dyDescent="0.25">
      <c r="A2807" t="s">
        <v>15</v>
      </c>
      <c r="B2807" s="6">
        <v>45311.320335648146</v>
      </c>
      <c r="C2807" s="6">
        <v>45311.323506944442</v>
      </c>
      <c r="D2807" s="7">
        <v>3.1712962962962962E-3</v>
      </c>
    </row>
    <row r="2808" spans="1:4" x14ac:dyDescent="0.25">
      <c r="A2808" t="s">
        <v>14</v>
      </c>
      <c r="B2808" s="6">
        <v>45311.323506944442</v>
      </c>
      <c r="C2808" s="6">
        <v>45311.323587962965</v>
      </c>
      <c r="D2808" s="7">
        <v>8.1018518518518516E-5</v>
      </c>
    </row>
    <row r="2809" spans="1:4" x14ac:dyDescent="0.25">
      <c r="A2809" t="s">
        <v>15</v>
      </c>
      <c r="B2809" s="6">
        <v>45311.323587962965</v>
      </c>
      <c r="C2809" s="6">
        <v>45311.327708333331</v>
      </c>
      <c r="D2809" s="7">
        <v>4.1203703703703706E-3</v>
      </c>
    </row>
    <row r="2810" spans="1:4" x14ac:dyDescent="0.25">
      <c r="A2810" t="s">
        <v>14</v>
      </c>
      <c r="B2810" s="6">
        <v>45311.327708333331</v>
      </c>
      <c r="C2810" s="6">
        <v>45311.327789351853</v>
      </c>
      <c r="D2810" s="7">
        <v>8.1018518518518516E-5</v>
      </c>
    </row>
    <row r="2811" spans="1:4" x14ac:dyDescent="0.25">
      <c r="A2811" t="s">
        <v>15</v>
      </c>
      <c r="B2811" s="6">
        <v>45311.327789351853</v>
      </c>
      <c r="C2811" s="6">
        <v>45311.334999999999</v>
      </c>
      <c r="D2811" s="7">
        <v>7.2106481481481483E-3</v>
      </c>
    </row>
    <row r="2812" spans="1:4" x14ac:dyDescent="0.25">
      <c r="A2812" t="s">
        <v>14</v>
      </c>
      <c r="B2812" s="6">
        <v>45311.334999999999</v>
      </c>
      <c r="C2812" s="6">
        <v>45311.335081018522</v>
      </c>
      <c r="D2812" s="7">
        <v>8.1018518518518516E-5</v>
      </c>
    </row>
    <row r="2813" spans="1:4" x14ac:dyDescent="0.25">
      <c r="A2813" t="s">
        <v>15</v>
      </c>
      <c r="B2813" s="6">
        <v>45311.335081018522</v>
      </c>
      <c r="C2813" s="6">
        <v>45311.353043981479</v>
      </c>
      <c r="D2813" s="7">
        <v>1.7962962962962962E-2</v>
      </c>
    </row>
    <row r="2814" spans="1:4" x14ac:dyDescent="0.25">
      <c r="A2814" t="s">
        <v>14</v>
      </c>
      <c r="B2814" s="6">
        <v>45311.353043981479</v>
      </c>
      <c r="C2814" s="6">
        <v>45311.353125000001</v>
      </c>
      <c r="D2814" s="7">
        <v>8.1018518518518516E-5</v>
      </c>
    </row>
    <row r="2815" spans="1:4" x14ac:dyDescent="0.25">
      <c r="A2815" t="s">
        <v>15</v>
      </c>
      <c r="B2815" s="6">
        <v>45311.353125000001</v>
      </c>
      <c r="C2815" s="6">
        <v>45311.355497685188</v>
      </c>
      <c r="D2815" s="7">
        <v>2.3726851851851851E-3</v>
      </c>
    </row>
    <row r="2816" spans="1:4" x14ac:dyDescent="0.25">
      <c r="A2816" t="s">
        <v>14</v>
      </c>
      <c r="B2816" s="6">
        <v>45311.355497685188</v>
      </c>
      <c r="C2816" s="6">
        <v>45311.355578703704</v>
      </c>
      <c r="D2816" s="7">
        <v>8.1018518518518516E-5</v>
      </c>
    </row>
    <row r="2817" spans="1:4" x14ac:dyDescent="0.25">
      <c r="A2817" t="s">
        <v>15</v>
      </c>
      <c r="B2817" s="6">
        <v>45311.355578703704</v>
      </c>
      <c r="C2817" s="6">
        <v>45311.359629629631</v>
      </c>
      <c r="D2817" s="7">
        <v>4.0509259259259257E-3</v>
      </c>
    </row>
    <row r="2818" spans="1:4" x14ac:dyDescent="0.25">
      <c r="A2818" t="s">
        <v>14</v>
      </c>
      <c r="B2818" s="6">
        <v>45311.359629629631</v>
      </c>
      <c r="C2818" s="6">
        <v>45311.359780092593</v>
      </c>
      <c r="D2818" s="7">
        <v>1.5046296296296297E-4</v>
      </c>
    </row>
    <row r="2819" spans="1:4" x14ac:dyDescent="0.25">
      <c r="A2819" t="s">
        <v>15</v>
      </c>
      <c r="B2819" s="6">
        <v>45311.359780092593</v>
      </c>
      <c r="C2819" s="6">
        <v>45311.361331018517</v>
      </c>
      <c r="D2819" s="7">
        <v>1.5509259259259259E-3</v>
      </c>
    </row>
    <row r="2820" spans="1:4" x14ac:dyDescent="0.25">
      <c r="A2820" t="s">
        <v>14</v>
      </c>
      <c r="B2820" s="6">
        <v>45311.361331018517</v>
      </c>
      <c r="C2820" s="6">
        <v>45311.36141203704</v>
      </c>
      <c r="D2820" s="7">
        <v>8.1018518518518516E-5</v>
      </c>
    </row>
    <row r="2821" spans="1:4" x14ac:dyDescent="0.25">
      <c r="A2821" t="s">
        <v>15</v>
      </c>
      <c r="B2821" s="6">
        <v>45311.36141203704</v>
      </c>
      <c r="C2821" s="6">
        <v>45311.367847222224</v>
      </c>
      <c r="D2821" s="7">
        <v>6.4351851851851853E-3</v>
      </c>
    </row>
    <row r="2822" spans="1:4" x14ac:dyDescent="0.25">
      <c r="A2822" t="s">
        <v>14</v>
      </c>
      <c r="B2822" s="6">
        <v>45311.367847222224</v>
      </c>
      <c r="C2822" s="6">
        <v>45311.367928240739</v>
      </c>
      <c r="D2822" s="7">
        <v>8.1018518518518516E-5</v>
      </c>
    </row>
    <row r="2823" spans="1:4" x14ac:dyDescent="0.25">
      <c r="A2823" t="s">
        <v>15</v>
      </c>
      <c r="B2823" s="6">
        <v>45311.367928240739</v>
      </c>
      <c r="C2823" s="6">
        <v>45311.371921296297</v>
      </c>
      <c r="D2823" s="7">
        <v>3.9930555555555552E-3</v>
      </c>
    </row>
    <row r="2824" spans="1:4" x14ac:dyDescent="0.25">
      <c r="A2824" t="s">
        <v>14</v>
      </c>
      <c r="B2824" s="6">
        <v>45311.371921296297</v>
      </c>
      <c r="C2824" s="6">
        <v>45311.372002314813</v>
      </c>
      <c r="D2824" s="7">
        <v>8.1018518518518516E-5</v>
      </c>
    </row>
    <row r="2825" spans="1:4" x14ac:dyDescent="0.25">
      <c r="A2825" t="s">
        <v>15</v>
      </c>
      <c r="B2825" s="6">
        <v>45311.372002314813</v>
      </c>
      <c r="C2825" s="6">
        <v>45311.372743055559</v>
      </c>
      <c r="D2825" s="7">
        <v>7.407407407407407E-4</v>
      </c>
    </row>
    <row r="2826" spans="1:4" x14ac:dyDescent="0.25">
      <c r="A2826" t="s">
        <v>14</v>
      </c>
      <c r="B2826" s="6">
        <v>45311.372743055559</v>
      </c>
      <c r="C2826" s="6">
        <v>45311.372824074075</v>
      </c>
      <c r="D2826" s="7">
        <v>8.1018518518518516E-5</v>
      </c>
    </row>
    <row r="2827" spans="1:4" x14ac:dyDescent="0.25">
      <c r="A2827" t="s">
        <v>15</v>
      </c>
      <c r="B2827" s="6">
        <v>45311.372824074075</v>
      </c>
      <c r="C2827" s="6">
        <v>45311.373564814814</v>
      </c>
      <c r="D2827" s="7">
        <v>7.407407407407407E-4</v>
      </c>
    </row>
    <row r="2828" spans="1:4" x14ac:dyDescent="0.25">
      <c r="A2828" t="s">
        <v>14</v>
      </c>
      <c r="B2828" s="6">
        <v>45311.373564814814</v>
      </c>
      <c r="C2828" s="6">
        <v>45311.373645833337</v>
      </c>
      <c r="D2828" s="7">
        <v>8.1018518518518516E-5</v>
      </c>
    </row>
    <row r="2829" spans="1:4" x14ac:dyDescent="0.25">
      <c r="A2829" t="s">
        <v>15</v>
      </c>
      <c r="B2829" s="6">
        <v>45311.373645833337</v>
      </c>
      <c r="C2829" s="6">
        <v>45311.376006944447</v>
      </c>
      <c r="D2829" s="7">
        <v>2.3611111111111111E-3</v>
      </c>
    </row>
    <row r="2830" spans="1:4" x14ac:dyDescent="0.25">
      <c r="A2830" t="s">
        <v>14</v>
      </c>
      <c r="B2830" s="6">
        <v>45311.376006944447</v>
      </c>
      <c r="C2830" s="6">
        <v>45311.376087962963</v>
      </c>
      <c r="D2830" s="7">
        <v>8.1018518518518516E-5</v>
      </c>
    </row>
    <row r="2831" spans="1:4" x14ac:dyDescent="0.25">
      <c r="A2831" t="s">
        <v>15</v>
      </c>
      <c r="B2831" s="6">
        <v>45311.376087962963</v>
      </c>
      <c r="C2831" s="6">
        <v>45311.378425925926</v>
      </c>
      <c r="D2831" s="7">
        <v>2.3379629629629631E-3</v>
      </c>
    </row>
    <row r="2832" spans="1:4" x14ac:dyDescent="0.25">
      <c r="A2832" t="s">
        <v>14</v>
      </c>
      <c r="B2832" s="6">
        <v>45311.378425925926</v>
      </c>
      <c r="C2832" s="6">
        <v>45311.378506944442</v>
      </c>
      <c r="D2832" s="7">
        <v>8.1018518518518516E-5</v>
      </c>
    </row>
    <row r="2833" spans="1:4" x14ac:dyDescent="0.25">
      <c r="A2833" t="s">
        <v>15</v>
      </c>
      <c r="B2833" s="6">
        <v>45311.378506944442</v>
      </c>
      <c r="C2833" s="6">
        <v>45311.38008101852</v>
      </c>
      <c r="D2833" s="7">
        <v>1.5740740740740741E-3</v>
      </c>
    </row>
    <row r="2834" spans="1:4" x14ac:dyDescent="0.25">
      <c r="A2834" t="s">
        <v>14</v>
      </c>
      <c r="B2834" s="6">
        <v>45311.38008101852</v>
      </c>
      <c r="C2834" s="6">
        <v>45311.380162037036</v>
      </c>
      <c r="D2834" s="7">
        <v>8.1018518518518516E-5</v>
      </c>
    </row>
    <row r="2835" spans="1:4" x14ac:dyDescent="0.25">
      <c r="A2835" t="s">
        <v>15</v>
      </c>
      <c r="B2835" s="6">
        <v>45311.380162037036</v>
      </c>
      <c r="C2835" s="6">
        <v>45311.380358796298</v>
      </c>
      <c r="D2835" s="7">
        <v>1.9675925925925926E-4</v>
      </c>
    </row>
    <row r="2836" spans="1:4" x14ac:dyDescent="0.25">
      <c r="A2836" t="s">
        <v>14</v>
      </c>
      <c r="B2836" s="6">
        <v>45311.380358796298</v>
      </c>
      <c r="C2836" s="6">
        <v>45311.380590277775</v>
      </c>
      <c r="D2836" s="7">
        <v>2.3148148148148149E-4</v>
      </c>
    </row>
    <row r="2837" spans="1:4" x14ac:dyDescent="0.25">
      <c r="A2837" t="s">
        <v>15</v>
      </c>
      <c r="B2837" s="6">
        <v>45311.380590277775</v>
      </c>
      <c r="C2837" s="6">
        <v>45311.388159722221</v>
      </c>
      <c r="D2837" s="7">
        <v>7.5694444444444446E-3</v>
      </c>
    </row>
    <row r="2838" spans="1:4" x14ac:dyDescent="0.25">
      <c r="A2838" t="s">
        <v>14</v>
      </c>
      <c r="B2838" s="6">
        <v>45311.388159722221</v>
      </c>
      <c r="C2838" s="6">
        <v>45311.388240740744</v>
      </c>
      <c r="D2838" s="7">
        <v>8.1018518518518516E-5</v>
      </c>
    </row>
    <row r="2839" spans="1:4" x14ac:dyDescent="0.25">
      <c r="A2839" t="s">
        <v>15</v>
      </c>
      <c r="B2839" s="6">
        <v>45311.388240740744</v>
      </c>
      <c r="C2839" s="6">
        <v>45311.388981481483</v>
      </c>
      <c r="D2839" s="7">
        <v>7.407407407407407E-4</v>
      </c>
    </row>
    <row r="2840" spans="1:4" x14ac:dyDescent="0.25">
      <c r="A2840" t="s">
        <v>14</v>
      </c>
      <c r="B2840" s="6">
        <v>45311.388981481483</v>
      </c>
      <c r="C2840" s="6">
        <v>45311.389062499999</v>
      </c>
      <c r="D2840" s="7">
        <v>8.1018518518518516E-5</v>
      </c>
    </row>
    <row r="2841" spans="1:4" x14ac:dyDescent="0.25">
      <c r="A2841" t="s">
        <v>15</v>
      </c>
      <c r="B2841" s="6">
        <v>45311.389062499999</v>
      </c>
      <c r="C2841" s="6">
        <v>45311.411064814813</v>
      </c>
      <c r="D2841" s="7">
        <v>2.2002314814814815E-2</v>
      </c>
    </row>
    <row r="2842" spans="1:4" x14ac:dyDescent="0.25">
      <c r="A2842" t="s">
        <v>14</v>
      </c>
      <c r="B2842" s="6">
        <v>45311.411064814813</v>
      </c>
      <c r="C2842" s="6">
        <v>45311.411145833335</v>
      </c>
      <c r="D2842" s="7">
        <v>8.1018518518518516E-5</v>
      </c>
    </row>
    <row r="2843" spans="1:4" x14ac:dyDescent="0.25">
      <c r="A2843" t="s">
        <v>15</v>
      </c>
      <c r="B2843" s="6">
        <v>45311.411145833335</v>
      </c>
      <c r="C2843" s="6">
        <v>45311.43472222222</v>
      </c>
      <c r="D2843" s="7">
        <v>2.357638888888889E-2</v>
      </c>
    </row>
    <row r="2844" spans="1:4" x14ac:dyDescent="0.25">
      <c r="A2844" t="s">
        <v>14</v>
      </c>
      <c r="B2844" s="6">
        <v>45311.43472222222</v>
      </c>
      <c r="C2844" s="6">
        <v>45311.434803240743</v>
      </c>
      <c r="D2844" s="7">
        <v>8.1018518518518516E-5</v>
      </c>
    </row>
    <row r="2845" spans="1:4" x14ac:dyDescent="0.25">
      <c r="A2845" t="s">
        <v>15</v>
      </c>
      <c r="B2845" s="6">
        <v>45311.434803240743</v>
      </c>
      <c r="C2845" s="6">
        <v>45311.437164351853</v>
      </c>
      <c r="D2845" s="7">
        <v>2.3611111111111111E-3</v>
      </c>
    </row>
    <row r="2846" spans="1:4" x14ac:dyDescent="0.25">
      <c r="A2846" t="s">
        <v>14</v>
      </c>
      <c r="B2846" s="6">
        <v>45311.437164351853</v>
      </c>
      <c r="C2846" s="6">
        <v>45311.437245370369</v>
      </c>
      <c r="D2846" s="7">
        <v>8.1018518518518516E-5</v>
      </c>
    </row>
    <row r="2847" spans="1:4" x14ac:dyDescent="0.25">
      <c r="A2847" t="s">
        <v>15</v>
      </c>
      <c r="B2847" s="6">
        <v>45311.437245370369</v>
      </c>
      <c r="C2847" s="6">
        <v>45311.449421296296</v>
      </c>
      <c r="D2847" s="7">
        <v>1.2175925925925925E-2</v>
      </c>
    </row>
    <row r="2848" spans="1:4" x14ac:dyDescent="0.25">
      <c r="A2848" t="s">
        <v>14</v>
      </c>
      <c r="B2848" s="6">
        <v>45311.449421296296</v>
      </c>
      <c r="C2848" s="6">
        <v>45311.449502314812</v>
      </c>
      <c r="D2848" s="7">
        <v>8.1018518518518516E-5</v>
      </c>
    </row>
    <row r="2849" spans="1:4" x14ac:dyDescent="0.25">
      <c r="A2849" t="s">
        <v>15</v>
      </c>
      <c r="B2849" s="6">
        <v>45311.449502314812</v>
      </c>
      <c r="C2849" s="6">
        <v>45311.454293981478</v>
      </c>
      <c r="D2849" s="7">
        <v>4.7916666666666663E-3</v>
      </c>
    </row>
    <row r="2850" spans="1:4" x14ac:dyDescent="0.25">
      <c r="A2850" t="s">
        <v>14</v>
      </c>
      <c r="B2850" s="6">
        <v>45311.454293981478</v>
      </c>
      <c r="C2850" s="6">
        <v>45311.454375000001</v>
      </c>
      <c r="D2850" s="7">
        <v>8.1018518518518516E-5</v>
      </c>
    </row>
    <row r="2851" spans="1:4" x14ac:dyDescent="0.25">
      <c r="A2851" t="s">
        <v>15</v>
      </c>
      <c r="B2851" s="6">
        <v>45311.454375000001</v>
      </c>
      <c r="C2851" s="6">
        <v>45311.462523148148</v>
      </c>
      <c r="D2851" s="7">
        <v>8.1481481481481474E-3</v>
      </c>
    </row>
    <row r="2852" spans="1:4" x14ac:dyDescent="0.25">
      <c r="A2852" t="s">
        <v>14</v>
      </c>
      <c r="B2852" s="6">
        <v>45311.462523148148</v>
      </c>
      <c r="C2852" s="6">
        <v>45311.462604166663</v>
      </c>
      <c r="D2852" s="7">
        <v>8.1018518518518516E-5</v>
      </c>
    </row>
    <row r="2853" spans="1:4" x14ac:dyDescent="0.25">
      <c r="A2853" t="s">
        <v>15</v>
      </c>
      <c r="B2853" s="6">
        <v>45311.462604166663</v>
      </c>
      <c r="C2853" s="6">
        <v>45311.469027777777</v>
      </c>
      <c r="D2853" s="7">
        <v>6.4236111111111108E-3</v>
      </c>
    </row>
    <row r="2854" spans="1:4" x14ac:dyDescent="0.25">
      <c r="A2854" t="s">
        <v>14</v>
      </c>
      <c r="B2854" s="6">
        <v>45311.469027777777</v>
      </c>
      <c r="C2854" s="6">
        <v>45311.469108796293</v>
      </c>
      <c r="D2854" s="7">
        <v>8.1018518518518516E-5</v>
      </c>
    </row>
    <row r="2855" spans="1:4" x14ac:dyDescent="0.25">
      <c r="A2855" t="s">
        <v>15</v>
      </c>
      <c r="B2855" s="6">
        <v>45311.469108796293</v>
      </c>
      <c r="C2855" s="6">
        <v>45311.475023148145</v>
      </c>
      <c r="D2855" s="7">
        <v>5.9143518518518521E-3</v>
      </c>
    </row>
    <row r="2856" spans="1:4" x14ac:dyDescent="0.25">
      <c r="A2856" t="s">
        <v>14</v>
      </c>
      <c r="B2856" s="6">
        <v>45311.475023148145</v>
      </c>
      <c r="C2856" s="6">
        <v>45311.475694444445</v>
      </c>
      <c r="D2856" s="7">
        <v>6.7129629629629625E-4</v>
      </c>
    </row>
    <row r="2857" spans="1:4" x14ac:dyDescent="0.25">
      <c r="A2857" t="s">
        <v>15</v>
      </c>
      <c r="B2857" s="6">
        <v>45311.475694444445</v>
      </c>
      <c r="C2857" s="6">
        <v>45311.489490740743</v>
      </c>
      <c r="D2857" s="7">
        <v>1.3796296296296296E-2</v>
      </c>
    </row>
    <row r="2858" spans="1:4" x14ac:dyDescent="0.25">
      <c r="A2858" t="s">
        <v>14</v>
      </c>
      <c r="B2858" s="6">
        <v>45311.489490740743</v>
      </c>
      <c r="C2858" s="6">
        <v>45311.490208333336</v>
      </c>
      <c r="D2858" s="7">
        <v>7.1759259259259259E-4</v>
      </c>
    </row>
    <row r="2859" spans="1:4" x14ac:dyDescent="0.25">
      <c r="A2859" t="s">
        <v>15</v>
      </c>
      <c r="B2859" s="6">
        <v>45311.490208333336</v>
      </c>
      <c r="C2859" s="6">
        <v>45311.496631944443</v>
      </c>
      <c r="D2859" s="7">
        <v>6.4236111111111108E-3</v>
      </c>
    </row>
    <row r="2860" spans="1:4" x14ac:dyDescent="0.25">
      <c r="A2860" t="s">
        <v>14</v>
      </c>
      <c r="B2860" s="6">
        <v>45311.496631944443</v>
      </c>
      <c r="C2860" s="6">
        <v>45311.496712962966</v>
      </c>
      <c r="D2860" s="7">
        <v>8.1018518518518516E-5</v>
      </c>
    </row>
    <row r="2861" spans="1:4" x14ac:dyDescent="0.25">
      <c r="A2861" t="s">
        <v>15</v>
      </c>
      <c r="B2861" s="6">
        <v>45311.496712962966</v>
      </c>
      <c r="C2861" s="6">
        <v>45311.505694444444</v>
      </c>
      <c r="D2861" s="7">
        <v>8.9814814814814809E-3</v>
      </c>
    </row>
    <row r="2862" spans="1:4" x14ac:dyDescent="0.25">
      <c r="A2862" t="s">
        <v>14</v>
      </c>
      <c r="B2862" s="6">
        <v>45311.505694444444</v>
      </c>
      <c r="C2862" s="6">
        <v>45311.506145833337</v>
      </c>
      <c r="D2862" s="7">
        <v>4.5138888888888887E-4</v>
      </c>
    </row>
    <row r="2863" spans="1:4" x14ac:dyDescent="0.25">
      <c r="A2863" t="s">
        <v>15</v>
      </c>
      <c r="B2863" s="6">
        <v>45311.506145833337</v>
      </c>
      <c r="C2863" s="6">
        <v>45311.506365740737</v>
      </c>
      <c r="D2863" s="7">
        <v>2.199074074074074E-4</v>
      </c>
    </row>
    <row r="2864" spans="1:4" x14ac:dyDescent="0.25">
      <c r="A2864" t="s">
        <v>14</v>
      </c>
      <c r="B2864" s="6">
        <v>45311.506365740737</v>
      </c>
      <c r="C2864" s="6">
        <v>45311.506655092591</v>
      </c>
      <c r="D2864" s="7">
        <v>2.8935185185185184E-4</v>
      </c>
    </row>
    <row r="2865" spans="1:4" x14ac:dyDescent="0.25">
      <c r="A2865" t="s">
        <v>15</v>
      </c>
      <c r="B2865" s="6">
        <v>45311.506655092591</v>
      </c>
      <c r="C2865" s="6">
        <v>45311.509004629632</v>
      </c>
      <c r="D2865" s="7">
        <v>2.3495370370370371E-3</v>
      </c>
    </row>
    <row r="2866" spans="1:4" x14ac:dyDescent="0.25">
      <c r="A2866" t="s">
        <v>14</v>
      </c>
      <c r="B2866" s="6">
        <v>45311.509004629632</v>
      </c>
      <c r="C2866" s="6">
        <v>45311.509085648147</v>
      </c>
      <c r="D2866" s="7">
        <v>8.1018518518518516E-5</v>
      </c>
    </row>
    <row r="2867" spans="1:4" x14ac:dyDescent="0.25">
      <c r="A2867" t="s">
        <v>15</v>
      </c>
      <c r="B2867" s="6">
        <v>45311.509085648147</v>
      </c>
      <c r="C2867" s="6">
        <v>45311.523819444446</v>
      </c>
      <c r="D2867" s="7">
        <v>1.4733796296296297E-2</v>
      </c>
    </row>
    <row r="2868" spans="1:4" x14ac:dyDescent="0.25">
      <c r="A2868" t="s">
        <v>14</v>
      </c>
      <c r="B2868" s="6">
        <v>45311.523819444446</v>
      </c>
      <c r="C2868" s="6">
        <v>45311.523900462962</v>
      </c>
      <c r="D2868" s="7">
        <v>8.1018518518518516E-5</v>
      </c>
    </row>
    <row r="2869" spans="1:4" x14ac:dyDescent="0.25">
      <c r="A2869" t="s">
        <v>15</v>
      </c>
      <c r="B2869" s="6">
        <v>45311.523900462962</v>
      </c>
      <c r="C2869" s="6">
        <v>45311.524594907409</v>
      </c>
      <c r="D2869" s="7">
        <v>6.9444444444444447E-4</v>
      </c>
    </row>
    <row r="2870" spans="1:4" x14ac:dyDescent="0.25">
      <c r="A2870" t="s">
        <v>14</v>
      </c>
      <c r="B2870" s="6">
        <v>45311.524594907409</v>
      </c>
      <c r="C2870" s="6">
        <v>45311.524675925924</v>
      </c>
      <c r="D2870" s="7">
        <v>8.1018518518518516E-5</v>
      </c>
    </row>
    <row r="2871" spans="1:4" x14ac:dyDescent="0.25">
      <c r="A2871" t="s">
        <v>15</v>
      </c>
      <c r="B2871" s="6">
        <v>45311.524675925924</v>
      </c>
      <c r="C2871" s="6">
        <v>45311.525787037041</v>
      </c>
      <c r="D2871" s="7">
        <v>1.1111111111111111E-3</v>
      </c>
    </row>
    <row r="2872" spans="1:4" x14ac:dyDescent="0.25">
      <c r="A2872" t="s">
        <v>14</v>
      </c>
      <c r="B2872" s="6">
        <v>45311.525787037041</v>
      </c>
      <c r="C2872" s="6">
        <v>45311.526041666664</v>
      </c>
      <c r="D2872" s="7">
        <v>2.5462962962962961E-4</v>
      </c>
    </row>
    <row r="2873" spans="1:4" x14ac:dyDescent="0.25">
      <c r="A2873" t="s">
        <v>15</v>
      </c>
      <c r="B2873" s="6">
        <v>45311.526041666664</v>
      </c>
      <c r="C2873" s="6">
        <v>45311.526145833333</v>
      </c>
      <c r="D2873" s="7">
        <v>1.0416666666666667E-4</v>
      </c>
    </row>
    <row r="2874" spans="1:4" x14ac:dyDescent="0.25">
      <c r="A2874" t="s">
        <v>14</v>
      </c>
      <c r="B2874" s="6">
        <v>45311.526145833333</v>
      </c>
      <c r="C2874" s="6">
        <v>45311.526238425926</v>
      </c>
      <c r="D2874" s="7">
        <v>9.2592592592592588E-5</v>
      </c>
    </row>
    <row r="2875" spans="1:4" x14ac:dyDescent="0.25">
      <c r="A2875" t="s">
        <v>15</v>
      </c>
      <c r="B2875" s="6">
        <v>45311.526238425926</v>
      </c>
      <c r="C2875" s="6">
        <v>45311.530173611114</v>
      </c>
      <c r="D2875" s="7">
        <v>3.9351851851851848E-3</v>
      </c>
    </row>
    <row r="2876" spans="1:4" x14ac:dyDescent="0.25">
      <c r="A2876" t="s">
        <v>14</v>
      </c>
      <c r="B2876" s="6">
        <v>45311.530173611114</v>
      </c>
      <c r="C2876" s="6">
        <v>45311.530266203707</v>
      </c>
      <c r="D2876" s="7">
        <v>9.2592592592592588E-5</v>
      </c>
    </row>
    <row r="2877" spans="1:4" x14ac:dyDescent="0.25">
      <c r="A2877" t="s">
        <v>15</v>
      </c>
      <c r="B2877" s="6">
        <v>45311.530266203707</v>
      </c>
      <c r="C2877" s="6">
        <v>45311.530335648145</v>
      </c>
      <c r="D2877" s="7">
        <v>6.9444444444444444E-5</v>
      </c>
    </row>
    <row r="2878" spans="1:4" x14ac:dyDescent="0.25">
      <c r="A2878" t="s">
        <v>14</v>
      </c>
      <c r="B2878" s="6">
        <v>45311.530335648145</v>
      </c>
      <c r="C2878" s="6">
        <v>45311.530543981484</v>
      </c>
      <c r="D2878" s="7">
        <v>2.0833333333333335E-4</v>
      </c>
    </row>
    <row r="2879" spans="1:4" x14ac:dyDescent="0.25">
      <c r="A2879" t="s">
        <v>15</v>
      </c>
      <c r="B2879" s="6">
        <v>45311.530543981484</v>
      </c>
      <c r="C2879" s="6">
        <v>45311.530671296299</v>
      </c>
      <c r="D2879" s="7">
        <v>1.273148148148148E-4</v>
      </c>
    </row>
    <row r="2880" spans="1:4" x14ac:dyDescent="0.25">
      <c r="A2880" t="s">
        <v>14</v>
      </c>
      <c r="B2880" s="6">
        <v>45311.530671296299</v>
      </c>
      <c r="C2880" s="6">
        <v>45311.530752314815</v>
      </c>
      <c r="D2880" s="7">
        <v>8.1018518518518516E-5</v>
      </c>
    </row>
    <row r="2881" spans="1:4" x14ac:dyDescent="0.25">
      <c r="A2881" t="s">
        <v>15</v>
      </c>
      <c r="B2881" s="6">
        <v>45311.530752314815</v>
      </c>
      <c r="C2881" s="6">
        <v>45311.535312499997</v>
      </c>
      <c r="D2881" s="7">
        <v>4.5601851851851853E-3</v>
      </c>
    </row>
    <row r="2882" spans="1:4" x14ac:dyDescent="0.25">
      <c r="A2882" t="s">
        <v>14</v>
      </c>
      <c r="B2882" s="6">
        <v>45311.535312499997</v>
      </c>
      <c r="C2882" s="6">
        <v>45311.535393518519</v>
      </c>
      <c r="D2882" s="7">
        <v>8.1018518518518516E-5</v>
      </c>
    </row>
    <row r="2883" spans="1:4" x14ac:dyDescent="0.25">
      <c r="A2883" t="s">
        <v>15</v>
      </c>
      <c r="B2883" s="6">
        <v>45311.535393518519</v>
      </c>
      <c r="C2883" s="6">
        <v>45311.545104166667</v>
      </c>
      <c r="D2883" s="7">
        <v>9.7106481481481488E-3</v>
      </c>
    </row>
    <row r="2884" spans="1:4" x14ac:dyDescent="0.25">
      <c r="A2884" t="s">
        <v>14</v>
      </c>
      <c r="B2884" s="6">
        <v>45311.545104166667</v>
      </c>
      <c r="C2884" s="6">
        <v>45311.545185185183</v>
      </c>
      <c r="D2884" s="7">
        <v>8.1018518518518516E-5</v>
      </c>
    </row>
    <row r="2885" spans="1:4" x14ac:dyDescent="0.25">
      <c r="A2885" t="s">
        <v>15</v>
      </c>
      <c r="B2885" s="6">
        <v>45311.545185185183</v>
      </c>
      <c r="C2885" s="6">
        <v>45311.549178240741</v>
      </c>
      <c r="D2885" s="7">
        <v>3.9930555555555552E-3</v>
      </c>
    </row>
    <row r="2886" spans="1:4" x14ac:dyDescent="0.25">
      <c r="A2886" t="s">
        <v>14</v>
      </c>
      <c r="B2886" s="6">
        <v>45311.549178240741</v>
      </c>
      <c r="C2886" s="6">
        <v>45311.549259259256</v>
      </c>
      <c r="D2886" s="7">
        <v>8.1018518518518516E-5</v>
      </c>
    </row>
    <row r="2887" spans="1:4" x14ac:dyDescent="0.25">
      <c r="A2887" t="s">
        <v>15</v>
      </c>
      <c r="B2887" s="6">
        <v>45311.549259259256</v>
      </c>
      <c r="C2887" s="6">
        <v>45311.560648148145</v>
      </c>
      <c r="D2887" s="7">
        <v>1.1388888888888889E-2</v>
      </c>
    </row>
    <row r="2888" spans="1:4" x14ac:dyDescent="0.25">
      <c r="A2888" t="s">
        <v>14</v>
      </c>
      <c r="B2888" s="6">
        <v>45311.560648148145</v>
      </c>
      <c r="C2888" s="6">
        <v>45311.560729166667</v>
      </c>
      <c r="D2888" s="7">
        <v>8.1018518518518516E-5</v>
      </c>
    </row>
    <row r="2889" spans="1:4" x14ac:dyDescent="0.25">
      <c r="A2889" t="s">
        <v>15</v>
      </c>
      <c r="B2889" s="6">
        <v>45311.560729166667</v>
      </c>
      <c r="C2889" s="6">
        <v>45311.56145833333</v>
      </c>
      <c r="D2889" s="7">
        <v>7.291666666666667E-4</v>
      </c>
    </row>
    <row r="2890" spans="1:4" x14ac:dyDescent="0.25">
      <c r="A2890" t="s">
        <v>14</v>
      </c>
      <c r="B2890" s="6">
        <v>45311.56145833333</v>
      </c>
      <c r="C2890" s="6">
        <v>45311.561539351853</v>
      </c>
      <c r="D2890" s="7">
        <v>8.1018518518518516E-5</v>
      </c>
    </row>
    <row r="2891" spans="1:4" x14ac:dyDescent="0.25">
      <c r="A2891" t="s">
        <v>15</v>
      </c>
      <c r="B2891" s="6">
        <v>45311.561539351853</v>
      </c>
      <c r="C2891" s="6">
        <v>45311.564710648148</v>
      </c>
      <c r="D2891" s="7">
        <v>3.1712962962962962E-3</v>
      </c>
    </row>
    <row r="2892" spans="1:4" x14ac:dyDescent="0.25">
      <c r="A2892" t="s">
        <v>14</v>
      </c>
      <c r="B2892" s="6">
        <v>45311.564710648148</v>
      </c>
      <c r="C2892" s="6">
        <v>45311.564791666664</v>
      </c>
      <c r="D2892" s="7">
        <v>8.1018518518518516E-5</v>
      </c>
    </row>
    <row r="2893" spans="1:4" x14ac:dyDescent="0.25">
      <c r="A2893" t="s">
        <v>15</v>
      </c>
      <c r="B2893" s="6">
        <v>45311.564791666664</v>
      </c>
      <c r="C2893" s="6">
        <v>45311.572638888887</v>
      </c>
      <c r="D2893" s="7">
        <v>7.8472222222222224E-3</v>
      </c>
    </row>
    <row r="2894" spans="1:4" x14ac:dyDescent="0.25">
      <c r="A2894" t="s">
        <v>14</v>
      </c>
      <c r="B2894" s="6">
        <v>45311.572638888887</v>
      </c>
      <c r="C2894" s="6">
        <v>45311.572858796295</v>
      </c>
      <c r="D2894" s="7">
        <v>2.199074074074074E-4</v>
      </c>
    </row>
    <row r="2895" spans="1:4" x14ac:dyDescent="0.25">
      <c r="A2895" t="s">
        <v>15</v>
      </c>
      <c r="B2895" s="6">
        <v>45311.572858796295</v>
      </c>
      <c r="C2895" s="6">
        <v>45311.573078703703</v>
      </c>
      <c r="D2895" s="7">
        <v>2.199074074074074E-4</v>
      </c>
    </row>
    <row r="2896" spans="1:4" x14ac:dyDescent="0.25">
      <c r="A2896" t="s">
        <v>14</v>
      </c>
      <c r="B2896" s="6">
        <v>45311.573078703703</v>
      </c>
      <c r="C2896" s="6">
        <v>45311.573240740741</v>
      </c>
      <c r="D2896" s="7">
        <v>1.6203703703703703E-4</v>
      </c>
    </row>
    <row r="2897" spans="1:4" x14ac:dyDescent="0.25">
      <c r="A2897" t="s">
        <v>15</v>
      </c>
      <c r="B2897" s="6">
        <v>45311.573240740741</v>
      </c>
      <c r="C2897" s="6">
        <v>45311.581736111111</v>
      </c>
      <c r="D2897" s="7">
        <v>8.4953703703703701E-3</v>
      </c>
    </row>
    <row r="2898" spans="1:4" x14ac:dyDescent="0.25">
      <c r="A2898" t="s">
        <v>14</v>
      </c>
      <c r="B2898" s="6">
        <v>45311.581736111111</v>
      </c>
      <c r="C2898" s="6">
        <v>45311.581817129627</v>
      </c>
      <c r="D2898" s="7">
        <v>8.1018518518518516E-5</v>
      </c>
    </row>
    <row r="2899" spans="1:4" x14ac:dyDescent="0.25">
      <c r="A2899" t="s">
        <v>15</v>
      </c>
      <c r="B2899" s="6">
        <v>45311.581817129627</v>
      </c>
      <c r="C2899" s="6">
        <v>45311.591585648152</v>
      </c>
      <c r="D2899" s="7">
        <v>9.7685185185185184E-3</v>
      </c>
    </row>
    <row r="2900" spans="1:4" x14ac:dyDescent="0.25">
      <c r="A2900" t="s">
        <v>14</v>
      </c>
      <c r="B2900" s="6">
        <v>45311.591585648152</v>
      </c>
      <c r="C2900" s="6">
        <v>45311.591666666667</v>
      </c>
      <c r="D2900" s="7">
        <v>8.1018518518518516E-5</v>
      </c>
    </row>
    <row r="2901" spans="1:4" x14ac:dyDescent="0.25">
      <c r="A2901" t="s">
        <v>15</v>
      </c>
      <c r="B2901" s="6">
        <v>45311.591666666667</v>
      </c>
      <c r="C2901" s="6">
        <v>45311.606990740744</v>
      </c>
      <c r="D2901" s="7">
        <v>1.5324074074074073E-2</v>
      </c>
    </row>
    <row r="2902" spans="1:4" x14ac:dyDescent="0.25">
      <c r="A2902" t="s">
        <v>14</v>
      </c>
      <c r="B2902" s="6">
        <v>45311.606990740744</v>
      </c>
      <c r="C2902" s="6">
        <v>45311.607210648152</v>
      </c>
      <c r="D2902" s="7">
        <v>2.199074074074074E-4</v>
      </c>
    </row>
    <row r="2903" spans="1:4" x14ac:dyDescent="0.25">
      <c r="A2903" t="s">
        <v>15</v>
      </c>
      <c r="B2903" s="6">
        <v>45311.607210648152</v>
      </c>
      <c r="C2903" s="6">
        <v>45311.607291666667</v>
      </c>
      <c r="D2903" s="7">
        <v>8.1018518518518516E-5</v>
      </c>
    </row>
    <row r="2904" spans="1:4" x14ac:dyDescent="0.25">
      <c r="A2904" t="s">
        <v>14</v>
      </c>
      <c r="B2904" s="6">
        <v>45311.607291666667</v>
      </c>
      <c r="C2904" s="6">
        <v>45311.60765046296</v>
      </c>
      <c r="D2904" s="7">
        <v>3.5879629629629629E-4</v>
      </c>
    </row>
    <row r="2905" spans="1:4" x14ac:dyDescent="0.25">
      <c r="A2905" t="s">
        <v>15</v>
      </c>
      <c r="B2905" s="6">
        <v>45311.60765046296</v>
      </c>
      <c r="C2905" s="6">
        <v>45311.608055555553</v>
      </c>
      <c r="D2905" s="7">
        <v>4.0509259259259258E-4</v>
      </c>
    </row>
    <row r="2906" spans="1:4" x14ac:dyDescent="0.25">
      <c r="A2906" t="s">
        <v>14</v>
      </c>
      <c r="B2906" s="6">
        <v>45311.608055555553</v>
      </c>
      <c r="C2906" s="6">
        <v>45311.608136574076</v>
      </c>
      <c r="D2906" s="7">
        <v>8.1018518518518516E-5</v>
      </c>
    </row>
    <row r="2907" spans="1:4" x14ac:dyDescent="0.25">
      <c r="A2907" t="s">
        <v>15</v>
      </c>
      <c r="B2907" s="6">
        <v>45311.608136574076</v>
      </c>
      <c r="C2907" s="6">
        <v>45311.633668981478</v>
      </c>
      <c r="D2907" s="7">
        <v>2.5532407407407406E-2</v>
      </c>
    </row>
    <row r="2908" spans="1:4" x14ac:dyDescent="0.25">
      <c r="A2908" t="s">
        <v>14</v>
      </c>
      <c r="B2908" s="6">
        <v>45311.633668981478</v>
      </c>
      <c r="C2908" s="6">
        <v>45311.633750000001</v>
      </c>
      <c r="D2908" s="7">
        <v>8.1018518518518516E-5</v>
      </c>
    </row>
    <row r="2909" spans="1:4" x14ac:dyDescent="0.25">
      <c r="A2909" t="s">
        <v>15</v>
      </c>
      <c r="B2909" s="6">
        <v>45311.633750000001</v>
      </c>
      <c r="C2909" s="6">
        <v>45311.635300925926</v>
      </c>
      <c r="D2909" s="7">
        <v>1.5509259259259259E-3</v>
      </c>
    </row>
    <row r="2910" spans="1:4" x14ac:dyDescent="0.25">
      <c r="A2910" t="s">
        <v>14</v>
      </c>
      <c r="B2910" s="6">
        <v>45311.635300925926</v>
      </c>
      <c r="C2910" s="6">
        <v>45311.635381944441</v>
      </c>
      <c r="D2910" s="7">
        <v>8.1018518518518516E-5</v>
      </c>
    </row>
    <row r="2911" spans="1:4" x14ac:dyDescent="0.25">
      <c r="A2911" t="s">
        <v>15</v>
      </c>
      <c r="B2911" s="6">
        <v>45311.635381944441</v>
      </c>
      <c r="C2911" s="6">
        <v>45311.640960648147</v>
      </c>
      <c r="D2911" s="7">
        <v>5.5787037037037038E-3</v>
      </c>
    </row>
    <row r="2912" spans="1:4" x14ac:dyDescent="0.25">
      <c r="A2912" t="s">
        <v>14</v>
      </c>
      <c r="B2912" s="6">
        <v>45311.640960648147</v>
      </c>
      <c r="C2912" s="6">
        <v>45311.641041666669</v>
      </c>
      <c r="D2912" s="7">
        <v>8.1018518518518516E-5</v>
      </c>
    </row>
    <row r="2913" spans="1:4" x14ac:dyDescent="0.25">
      <c r="A2913" t="s">
        <v>15</v>
      </c>
      <c r="B2913" s="6">
        <v>45311.641041666669</v>
      </c>
      <c r="C2913" s="6">
        <v>45311.641805555555</v>
      </c>
      <c r="D2913" s="7">
        <v>7.6388888888888893E-4</v>
      </c>
    </row>
    <row r="2914" spans="1:4" x14ac:dyDescent="0.25">
      <c r="A2914" t="s">
        <v>14</v>
      </c>
      <c r="B2914" s="6">
        <v>45311.641805555555</v>
      </c>
      <c r="C2914" s="6">
        <v>45311.641886574071</v>
      </c>
      <c r="D2914" s="7">
        <v>8.1018518518518516E-5</v>
      </c>
    </row>
    <row r="2915" spans="1:4" x14ac:dyDescent="0.25">
      <c r="A2915" t="s">
        <v>15</v>
      </c>
      <c r="B2915" s="6">
        <v>45311.641886574071</v>
      </c>
      <c r="C2915" s="6">
        <v>45311.647499999999</v>
      </c>
      <c r="D2915" s="7">
        <v>5.6134259259259262E-3</v>
      </c>
    </row>
    <row r="2916" spans="1:4" x14ac:dyDescent="0.25">
      <c r="A2916" t="s">
        <v>14</v>
      </c>
      <c r="B2916" s="6">
        <v>45311.647499999999</v>
      </c>
      <c r="C2916" s="6">
        <v>45311.647581018522</v>
      </c>
      <c r="D2916" s="7">
        <v>8.1018518518518516E-5</v>
      </c>
    </row>
    <row r="2917" spans="1:4" x14ac:dyDescent="0.25">
      <c r="A2917" t="s">
        <v>15</v>
      </c>
      <c r="B2917" s="6">
        <v>45311.647581018522</v>
      </c>
      <c r="C2917" s="6">
        <v>45311.653171296297</v>
      </c>
      <c r="D2917" s="7">
        <v>5.5902777777777773E-3</v>
      </c>
    </row>
    <row r="2918" spans="1:4" x14ac:dyDescent="0.25">
      <c r="A2918" t="s">
        <v>14</v>
      </c>
      <c r="B2918" s="6">
        <v>45311.653171296297</v>
      </c>
      <c r="C2918" s="6">
        <v>45311.653252314813</v>
      </c>
      <c r="D2918" s="7">
        <v>8.1018518518518516E-5</v>
      </c>
    </row>
    <row r="2919" spans="1:4" x14ac:dyDescent="0.25">
      <c r="A2919" t="s">
        <v>15</v>
      </c>
      <c r="B2919" s="6">
        <v>45311.653252314813</v>
      </c>
      <c r="C2919" s="6">
        <v>45311.653969907406</v>
      </c>
      <c r="D2919" s="7">
        <v>7.1759259259259259E-4</v>
      </c>
    </row>
    <row r="2920" spans="1:4" x14ac:dyDescent="0.25">
      <c r="A2920" t="s">
        <v>14</v>
      </c>
      <c r="B2920" s="6">
        <v>45311.653969907406</v>
      </c>
      <c r="C2920" s="6">
        <v>45311.654050925928</v>
      </c>
      <c r="D2920" s="7">
        <v>8.1018518518518516E-5</v>
      </c>
    </row>
    <row r="2921" spans="1:4" x14ac:dyDescent="0.25">
      <c r="A2921" t="s">
        <v>15</v>
      </c>
      <c r="B2921" s="6">
        <v>45311.654050925928</v>
      </c>
      <c r="C2921" s="6">
        <v>45311.660486111112</v>
      </c>
      <c r="D2921" s="7">
        <v>6.4351851851851853E-3</v>
      </c>
    </row>
    <row r="2922" spans="1:4" x14ac:dyDescent="0.25">
      <c r="A2922" t="s">
        <v>14</v>
      </c>
      <c r="B2922" s="6">
        <v>45311.660486111112</v>
      </c>
      <c r="C2922" s="6">
        <v>45311.660925925928</v>
      </c>
      <c r="D2922" s="7">
        <v>4.3981481481481481E-4</v>
      </c>
    </row>
    <row r="2923" spans="1:4" x14ac:dyDescent="0.25">
      <c r="A2923" t="s">
        <v>15</v>
      </c>
      <c r="B2923" s="6">
        <v>45311.660925925928</v>
      </c>
      <c r="C2923" s="6">
        <v>45311.663564814815</v>
      </c>
      <c r="D2923" s="7">
        <v>2.638888888888889E-3</v>
      </c>
    </row>
    <row r="2924" spans="1:4" x14ac:dyDescent="0.25">
      <c r="A2924" t="s">
        <v>14</v>
      </c>
      <c r="B2924" s="6">
        <v>45311.663564814815</v>
      </c>
      <c r="C2924" s="6">
        <v>45311.663645833331</v>
      </c>
      <c r="D2924" s="7">
        <v>8.1018518518518516E-5</v>
      </c>
    </row>
    <row r="2925" spans="1:4" x14ac:dyDescent="0.25">
      <c r="A2925" t="s">
        <v>15</v>
      </c>
      <c r="B2925" s="6">
        <v>45311.663645833331</v>
      </c>
      <c r="C2925" s="6">
        <v>45311.670046296298</v>
      </c>
      <c r="D2925" s="7">
        <v>6.4004629629629628E-3</v>
      </c>
    </row>
    <row r="2926" spans="1:4" x14ac:dyDescent="0.25">
      <c r="A2926" t="s">
        <v>14</v>
      </c>
      <c r="B2926" s="6">
        <v>45311.670046296298</v>
      </c>
      <c r="C2926" s="6">
        <v>45311.67015046296</v>
      </c>
      <c r="D2926" s="7">
        <v>1.0416666666666667E-4</v>
      </c>
    </row>
    <row r="2927" spans="1:4" x14ac:dyDescent="0.25">
      <c r="A2927" t="s">
        <v>15</v>
      </c>
      <c r="B2927" s="6">
        <v>45311.67015046296</v>
      </c>
      <c r="C2927" s="6">
        <v>45311.673310185186</v>
      </c>
      <c r="D2927" s="7">
        <v>3.1597222222222222E-3</v>
      </c>
    </row>
    <row r="2928" spans="1:4" x14ac:dyDescent="0.25">
      <c r="A2928" t="s">
        <v>14</v>
      </c>
      <c r="B2928" s="6">
        <v>45311.673310185186</v>
      </c>
      <c r="C2928" s="6">
        <v>45311.673391203702</v>
      </c>
      <c r="D2928" s="7">
        <v>8.1018518518518516E-5</v>
      </c>
    </row>
    <row r="2929" spans="1:4" x14ac:dyDescent="0.25">
      <c r="A2929" t="s">
        <v>15</v>
      </c>
      <c r="B2929" s="6">
        <v>45311.673391203702</v>
      </c>
      <c r="C2929" s="6">
        <v>45311.677361111113</v>
      </c>
      <c r="D2929" s="7">
        <v>3.9699074074074072E-3</v>
      </c>
    </row>
    <row r="2930" spans="1:4" x14ac:dyDescent="0.25">
      <c r="A2930" t="s">
        <v>14</v>
      </c>
      <c r="B2930" s="6">
        <v>45311.677361111113</v>
      </c>
      <c r="C2930" s="6">
        <v>45311.677442129629</v>
      </c>
      <c r="D2930" s="7">
        <v>8.1018518518518516E-5</v>
      </c>
    </row>
    <row r="2931" spans="1:4" x14ac:dyDescent="0.25">
      <c r="A2931" t="s">
        <v>15</v>
      </c>
      <c r="B2931" s="6">
        <v>45311.677442129629</v>
      </c>
      <c r="C2931" s="6">
        <v>45311.68949074074</v>
      </c>
      <c r="D2931" s="7">
        <v>1.2048611111111111E-2</v>
      </c>
    </row>
    <row r="2932" spans="1:4" x14ac:dyDescent="0.25">
      <c r="A2932" t="s">
        <v>14</v>
      </c>
      <c r="B2932" s="6">
        <v>45311.68949074074</v>
      </c>
      <c r="C2932" s="6">
        <v>45311.689571759256</v>
      </c>
      <c r="D2932" s="7">
        <v>8.1018518518518516E-5</v>
      </c>
    </row>
    <row r="2933" spans="1:4" x14ac:dyDescent="0.25">
      <c r="A2933" t="s">
        <v>15</v>
      </c>
      <c r="B2933" s="6">
        <v>45311.689571759256</v>
      </c>
      <c r="C2933" s="6">
        <v>45311.690023148149</v>
      </c>
      <c r="D2933" s="7">
        <v>4.5138888888888887E-4</v>
      </c>
    </row>
    <row r="2934" spans="1:4" x14ac:dyDescent="0.25">
      <c r="A2934" t="s">
        <v>14</v>
      </c>
      <c r="B2934" s="6">
        <v>45311.690023148149</v>
      </c>
      <c r="C2934" s="6">
        <v>45311.690694444442</v>
      </c>
      <c r="D2934" s="7">
        <v>6.7129629629629625E-4</v>
      </c>
    </row>
    <row r="2935" spans="1:4" x14ac:dyDescent="0.25">
      <c r="A2935" t="s">
        <v>15</v>
      </c>
      <c r="B2935" s="6">
        <v>45311.690694444442</v>
      </c>
      <c r="C2935" s="6">
        <v>45311.699421296296</v>
      </c>
      <c r="D2935" s="7">
        <v>8.726851851851852E-3</v>
      </c>
    </row>
    <row r="2936" spans="1:4" x14ac:dyDescent="0.25">
      <c r="A2936" t="s">
        <v>14</v>
      </c>
      <c r="B2936" s="6">
        <v>45311.699421296296</v>
      </c>
      <c r="C2936" s="6">
        <v>45311.699502314812</v>
      </c>
      <c r="D2936" s="7">
        <v>8.1018518518518516E-5</v>
      </c>
    </row>
    <row r="2937" spans="1:4" x14ac:dyDescent="0.25">
      <c r="A2937" t="s">
        <v>15</v>
      </c>
      <c r="B2937" s="6">
        <v>45311.699502314812</v>
      </c>
      <c r="C2937" s="6">
        <v>45311.70108796296</v>
      </c>
      <c r="D2937" s="7">
        <v>1.5856481481481481E-3</v>
      </c>
    </row>
    <row r="2938" spans="1:4" x14ac:dyDescent="0.25">
      <c r="A2938" t="s">
        <v>14</v>
      </c>
      <c r="B2938" s="6">
        <v>45311.70108796296</v>
      </c>
      <c r="C2938" s="6">
        <v>45311.701168981483</v>
      </c>
      <c r="D2938" s="7">
        <v>8.1018518518518516E-5</v>
      </c>
    </row>
    <row r="2939" spans="1:4" x14ac:dyDescent="0.25">
      <c r="A2939" t="s">
        <v>15</v>
      </c>
      <c r="B2939" s="6">
        <v>45311.701168981483</v>
      </c>
      <c r="C2939" s="6">
        <v>45311.706759259258</v>
      </c>
      <c r="D2939" s="7">
        <v>5.5902777777777773E-3</v>
      </c>
    </row>
    <row r="2940" spans="1:4" x14ac:dyDescent="0.25">
      <c r="A2940" t="s">
        <v>14</v>
      </c>
      <c r="B2940" s="6">
        <v>45311.706759259258</v>
      </c>
      <c r="C2940" s="6">
        <v>45311.706909722219</v>
      </c>
      <c r="D2940" s="7">
        <v>1.5046296296296297E-4</v>
      </c>
    </row>
    <row r="2941" spans="1:4" x14ac:dyDescent="0.25">
      <c r="A2941" t="s">
        <v>15</v>
      </c>
      <c r="B2941" s="6">
        <v>45311.706909722219</v>
      </c>
      <c r="C2941" s="6">
        <v>45311.709444444445</v>
      </c>
      <c r="D2941" s="7">
        <v>2.5347222222222221E-3</v>
      </c>
    </row>
    <row r="2942" spans="1:4" x14ac:dyDescent="0.25">
      <c r="A2942" t="s">
        <v>14</v>
      </c>
      <c r="B2942" s="6">
        <v>45311.709444444445</v>
      </c>
      <c r="C2942" s="6">
        <v>45311.709537037037</v>
      </c>
      <c r="D2942" s="7">
        <v>9.2592592592592588E-5</v>
      </c>
    </row>
    <row r="2943" spans="1:4" x14ac:dyDescent="0.25">
      <c r="A2943" t="s">
        <v>15</v>
      </c>
      <c r="B2943" s="6">
        <v>45311.709537037037</v>
      </c>
      <c r="C2943" s="6">
        <v>45311.709618055553</v>
      </c>
      <c r="D2943" s="7">
        <v>8.1018518518518516E-5</v>
      </c>
    </row>
    <row r="2944" spans="1:4" x14ac:dyDescent="0.25">
      <c r="A2944" t="s">
        <v>14</v>
      </c>
      <c r="B2944" s="6">
        <v>45311.709618055553</v>
      </c>
      <c r="C2944" s="6">
        <v>45311.710115740738</v>
      </c>
      <c r="D2944" s="7">
        <v>4.9768518518518521E-4</v>
      </c>
    </row>
    <row r="2945" spans="1:4" x14ac:dyDescent="0.25">
      <c r="A2945" t="s">
        <v>15</v>
      </c>
      <c r="B2945" s="6">
        <v>45311.710115740738</v>
      </c>
      <c r="C2945" s="6">
        <v>45311.715648148151</v>
      </c>
      <c r="D2945" s="7">
        <v>5.5324074074074078E-3</v>
      </c>
    </row>
    <row r="2946" spans="1:4" x14ac:dyDescent="0.25">
      <c r="A2946" t="s">
        <v>14</v>
      </c>
      <c r="B2946" s="6">
        <v>45311.715648148151</v>
      </c>
      <c r="C2946" s="6">
        <v>45311.715729166666</v>
      </c>
      <c r="D2946" s="7">
        <v>8.1018518518518516E-5</v>
      </c>
    </row>
    <row r="2947" spans="1:4" x14ac:dyDescent="0.25">
      <c r="A2947" t="s">
        <v>15</v>
      </c>
      <c r="B2947" s="6">
        <v>45311.715729166666</v>
      </c>
      <c r="C2947" s="6">
        <v>45311.717256944445</v>
      </c>
      <c r="D2947" s="7">
        <v>1.5277777777777779E-3</v>
      </c>
    </row>
    <row r="2948" spans="1:4" x14ac:dyDescent="0.25">
      <c r="A2948" t="s">
        <v>14</v>
      </c>
      <c r="B2948" s="6">
        <v>45311.717256944445</v>
      </c>
      <c r="C2948" s="6">
        <v>45311.71733796296</v>
      </c>
      <c r="D2948" s="7">
        <v>8.1018518518518516E-5</v>
      </c>
    </row>
    <row r="2949" spans="1:4" x14ac:dyDescent="0.25">
      <c r="A2949" t="s">
        <v>15</v>
      </c>
      <c r="B2949" s="6">
        <v>45311.71733796296</v>
      </c>
      <c r="C2949" s="6">
        <v>45311.719386574077</v>
      </c>
      <c r="D2949" s="7">
        <v>2.0486111111111113E-3</v>
      </c>
    </row>
    <row r="2950" spans="1:4" x14ac:dyDescent="0.25">
      <c r="A2950" t="s">
        <v>14</v>
      </c>
      <c r="B2950" s="6">
        <v>45311.719386574077</v>
      </c>
      <c r="C2950" s="6">
        <v>45311.720046296294</v>
      </c>
      <c r="D2950" s="7">
        <v>6.5972222222222224E-4</v>
      </c>
    </row>
    <row r="2951" spans="1:4" x14ac:dyDescent="0.25">
      <c r="A2951" t="s">
        <v>15</v>
      </c>
      <c r="B2951" s="6">
        <v>45311.720046296294</v>
      </c>
      <c r="C2951" s="6">
        <v>45311.722013888888</v>
      </c>
      <c r="D2951" s="7">
        <v>1.9675925925925924E-3</v>
      </c>
    </row>
    <row r="2952" spans="1:4" x14ac:dyDescent="0.25">
      <c r="A2952" t="s">
        <v>14</v>
      </c>
      <c r="B2952" s="6">
        <v>45311.722013888888</v>
      </c>
      <c r="C2952" s="6">
        <v>45311.722094907411</v>
      </c>
      <c r="D2952" s="7">
        <v>8.1018518518518516E-5</v>
      </c>
    </row>
    <row r="2953" spans="1:4" x14ac:dyDescent="0.25">
      <c r="A2953" t="s">
        <v>15</v>
      </c>
      <c r="B2953" s="6">
        <v>45311.722094907411</v>
      </c>
      <c r="C2953" s="6">
        <v>45311.726944444446</v>
      </c>
      <c r="D2953" s="7">
        <v>4.8495370370370368E-3</v>
      </c>
    </row>
    <row r="2954" spans="1:4" x14ac:dyDescent="0.25">
      <c r="A2954" t="s">
        <v>14</v>
      </c>
      <c r="B2954" s="6">
        <v>45311.726944444446</v>
      </c>
      <c r="C2954" s="6">
        <v>45311.727523148147</v>
      </c>
      <c r="D2954" s="7">
        <v>5.7870370370370367E-4</v>
      </c>
    </row>
    <row r="2955" spans="1:4" x14ac:dyDescent="0.25">
      <c r="A2955" t="s">
        <v>15</v>
      </c>
      <c r="B2955" s="6">
        <v>45311.727523148147</v>
      </c>
      <c r="C2955" s="6">
        <v>45311.728645833333</v>
      </c>
      <c r="D2955" s="7">
        <v>1.1226851851851851E-3</v>
      </c>
    </row>
    <row r="2956" spans="1:4" x14ac:dyDescent="0.25">
      <c r="A2956" t="s">
        <v>14</v>
      </c>
      <c r="B2956" s="6">
        <v>45311.728645833333</v>
      </c>
      <c r="C2956" s="6">
        <v>45311.728726851848</v>
      </c>
      <c r="D2956" s="7">
        <v>8.1018518518518516E-5</v>
      </c>
    </row>
    <row r="2957" spans="1:4" x14ac:dyDescent="0.25">
      <c r="A2957" t="s">
        <v>15</v>
      </c>
      <c r="B2957" s="6">
        <v>45311.728726851848</v>
      </c>
      <c r="C2957" s="6">
        <v>45311.735960648148</v>
      </c>
      <c r="D2957" s="7">
        <v>7.2337962962962963E-3</v>
      </c>
    </row>
    <row r="2958" spans="1:4" x14ac:dyDescent="0.25">
      <c r="A2958" t="s">
        <v>14</v>
      </c>
      <c r="B2958" s="6">
        <v>45311.735960648148</v>
      </c>
      <c r="C2958" s="6">
        <v>45311.736041666663</v>
      </c>
      <c r="D2958" s="7">
        <v>8.1018518518518516E-5</v>
      </c>
    </row>
    <row r="2959" spans="1:4" x14ac:dyDescent="0.25">
      <c r="A2959" t="s">
        <v>15</v>
      </c>
      <c r="B2959" s="6">
        <v>45311.736041666663</v>
      </c>
      <c r="C2959" s="6">
        <v>45311.739178240743</v>
      </c>
      <c r="D2959" s="7">
        <v>3.1365740740740742E-3</v>
      </c>
    </row>
    <row r="2960" spans="1:4" x14ac:dyDescent="0.25">
      <c r="A2960" t="s">
        <v>14</v>
      </c>
      <c r="B2960" s="6">
        <v>45311.739178240743</v>
      </c>
      <c r="C2960" s="6">
        <v>45311.739259259259</v>
      </c>
      <c r="D2960" s="7">
        <v>8.1018518518518516E-5</v>
      </c>
    </row>
    <row r="2961" spans="1:4" x14ac:dyDescent="0.25">
      <c r="A2961" t="s">
        <v>15</v>
      </c>
      <c r="B2961" s="6">
        <v>45311.739259259259</v>
      </c>
      <c r="C2961" s="6">
        <v>45311.746493055558</v>
      </c>
      <c r="D2961" s="7">
        <v>7.2337962962962963E-3</v>
      </c>
    </row>
    <row r="2962" spans="1:4" x14ac:dyDescent="0.25">
      <c r="A2962" t="s">
        <v>14</v>
      </c>
      <c r="B2962" s="6">
        <v>45311.746493055558</v>
      </c>
      <c r="C2962" s="6">
        <v>45311.746574074074</v>
      </c>
      <c r="D2962" s="7">
        <v>8.1018518518518516E-5</v>
      </c>
    </row>
    <row r="2963" spans="1:4" x14ac:dyDescent="0.25">
      <c r="A2963" t="s">
        <v>15</v>
      </c>
      <c r="B2963" s="6">
        <v>45311.746574074074</v>
      </c>
      <c r="C2963" s="6">
        <v>45311.749791666669</v>
      </c>
      <c r="D2963" s="7">
        <v>3.2175925925925926E-3</v>
      </c>
    </row>
    <row r="2964" spans="1:4" x14ac:dyDescent="0.25">
      <c r="A2964" t="s">
        <v>14</v>
      </c>
      <c r="B2964" s="6">
        <v>45311.749791666669</v>
      </c>
      <c r="C2964" s="6">
        <v>45311.749872685185</v>
      </c>
      <c r="D2964" s="7">
        <v>8.1018518518518516E-5</v>
      </c>
    </row>
    <row r="2965" spans="1:4" x14ac:dyDescent="0.25">
      <c r="A2965" t="s">
        <v>15</v>
      </c>
      <c r="B2965" s="6">
        <v>45311.749872685185</v>
      </c>
      <c r="C2965" s="6">
        <v>45311.750578703701</v>
      </c>
      <c r="D2965" s="7">
        <v>7.0601851851851847E-4</v>
      </c>
    </row>
    <row r="2966" spans="1:4" x14ac:dyDescent="0.25">
      <c r="A2966" t="s">
        <v>14</v>
      </c>
      <c r="B2966" s="6">
        <v>45311.750578703701</v>
      </c>
      <c r="C2966" s="6">
        <v>45311.751087962963</v>
      </c>
      <c r="D2966" s="7">
        <v>5.0925925925925921E-4</v>
      </c>
    </row>
    <row r="2967" spans="1:4" x14ac:dyDescent="0.25">
      <c r="A2967" t="s">
        <v>15</v>
      </c>
      <c r="B2967" s="6">
        <v>45311.751087962963</v>
      </c>
      <c r="C2967" s="6">
        <v>45311.752222222225</v>
      </c>
      <c r="D2967" s="7">
        <v>1.1342592592592593E-3</v>
      </c>
    </row>
    <row r="2968" spans="1:4" x14ac:dyDescent="0.25">
      <c r="A2968" t="s">
        <v>14</v>
      </c>
      <c r="B2968" s="6">
        <v>45311.752222222225</v>
      </c>
      <c r="C2968" s="6">
        <v>45311.752384259256</v>
      </c>
      <c r="D2968" s="7">
        <v>1.6203703703703703E-4</v>
      </c>
    </row>
    <row r="2969" spans="1:4" x14ac:dyDescent="0.25">
      <c r="A2969" t="s">
        <v>15</v>
      </c>
      <c r="B2969" s="6">
        <v>45311.752384259256</v>
      </c>
      <c r="C2969" s="6">
        <v>45311.752546296295</v>
      </c>
      <c r="D2969" s="7">
        <v>1.6203703703703703E-4</v>
      </c>
    </row>
    <row r="2970" spans="1:4" x14ac:dyDescent="0.25">
      <c r="A2970" t="s">
        <v>14</v>
      </c>
      <c r="B2970" s="6">
        <v>45311.752546296295</v>
      </c>
      <c r="C2970" s="6">
        <v>45311.752638888887</v>
      </c>
      <c r="D2970" s="7">
        <v>9.2592592592592588E-5</v>
      </c>
    </row>
    <row r="2971" spans="1:4" x14ac:dyDescent="0.25">
      <c r="A2971" t="s">
        <v>15</v>
      </c>
      <c r="B2971" s="6">
        <v>45311.752638888887</v>
      </c>
      <c r="C2971" s="6">
        <v>45311.75273148148</v>
      </c>
      <c r="D2971" s="7">
        <v>9.2592592592592588E-5</v>
      </c>
    </row>
    <row r="2972" spans="1:4" x14ac:dyDescent="0.25">
      <c r="A2972" t="s">
        <v>14</v>
      </c>
      <c r="B2972" s="6">
        <v>45311.75273148148</v>
      </c>
      <c r="C2972" s="6">
        <v>45311.752812500003</v>
      </c>
      <c r="D2972" s="7">
        <v>8.1018518518518516E-5</v>
      </c>
    </row>
    <row r="2973" spans="1:4" x14ac:dyDescent="0.25">
      <c r="A2973" t="s">
        <v>15</v>
      </c>
      <c r="B2973" s="6">
        <v>45311.752812500003</v>
      </c>
      <c r="C2973" s="6">
        <v>45311.756782407407</v>
      </c>
      <c r="D2973" s="7">
        <v>3.9699074074074072E-3</v>
      </c>
    </row>
    <row r="2974" spans="1:4" x14ac:dyDescent="0.25">
      <c r="A2974" t="s">
        <v>14</v>
      </c>
      <c r="B2974" s="6">
        <v>45311.756782407407</v>
      </c>
      <c r="C2974" s="6">
        <v>45311.756863425922</v>
      </c>
      <c r="D2974" s="7">
        <v>8.1018518518518516E-5</v>
      </c>
    </row>
    <row r="2975" spans="1:4" x14ac:dyDescent="0.25">
      <c r="A2975" t="s">
        <v>15</v>
      </c>
      <c r="B2975" s="6">
        <v>45311.756863425922</v>
      </c>
      <c r="C2975" s="6">
        <v>45311.757569444446</v>
      </c>
      <c r="D2975" s="7">
        <v>7.0601851851851847E-4</v>
      </c>
    </row>
    <row r="2976" spans="1:4" x14ac:dyDescent="0.25">
      <c r="A2976" t="s">
        <v>14</v>
      </c>
      <c r="B2976" s="6">
        <v>45311.757569444446</v>
      </c>
      <c r="C2976" s="6">
        <v>45311.757650462961</v>
      </c>
      <c r="D2976" s="7">
        <v>8.1018518518518516E-5</v>
      </c>
    </row>
    <row r="2977" spans="1:4" x14ac:dyDescent="0.25">
      <c r="A2977" t="s">
        <v>15</v>
      </c>
      <c r="B2977" s="6">
        <v>45311.757650462961</v>
      </c>
      <c r="C2977" s="6">
        <v>45311.76021990741</v>
      </c>
      <c r="D2977" s="7">
        <v>2.5694444444444445E-3</v>
      </c>
    </row>
    <row r="2978" spans="1:4" x14ac:dyDescent="0.25">
      <c r="A2978" t="s">
        <v>14</v>
      </c>
      <c r="B2978" s="6">
        <v>45311.76021990741</v>
      </c>
      <c r="C2978" s="6">
        <v>45311.760868055557</v>
      </c>
      <c r="D2978" s="7">
        <v>6.4814814814814813E-4</v>
      </c>
    </row>
    <row r="2979" spans="1:4" x14ac:dyDescent="0.25">
      <c r="A2979" t="s">
        <v>15</v>
      </c>
      <c r="B2979" s="6">
        <v>45311.760868055557</v>
      </c>
      <c r="C2979" s="6">
        <v>45311.761400462965</v>
      </c>
      <c r="D2979" s="7">
        <v>5.3240740740740744E-4</v>
      </c>
    </row>
    <row r="2980" spans="1:4" x14ac:dyDescent="0.25">
      <c r="A2980" t="s">
        <v>14</v>
      </c>
      <c r="B2980" s="6">
        <v>45311.761400462965</v>
      </c>
      <c r="C2980" s="6">
        <v>45311.761481481481</v>
      </c>
      <c r="D2980" s="7">
        <v>8.1018518518518516E-5</v>
      </c>
    </row>
    <row r="2981" spans="1:4" x14ac:dyDescent="0.25">
      <c r="A2981" t="s">
        <v>15</v>
      </c>
      <c r="B2981" s="6">
        <v>45311.761481481481</v>
      </c>
      <c r="C2981" s="6">
        <v>45311.764525462961</v>
      </c>
      <c r="D2981" s="7">
        <v>3.0439814814814813E-3</v>
      </c>
    </row>
    <row r="2982" spans="1:4" x14ac:dyDescent="0.25">
      <c r="A2982" t="s">
        <v>14</v>
      </c>
      <c r="B2982" s="6">
        <v>45311.764525462961</v>
      </c>
      <c r="C2982" s="6">
        <v>45311.764606481483</v>
      </c>
      <c r="D2982" s="7">
        <v>8.1018518518518516E-5</v>
      </c>
    </row>
    <row r="2983" spans="1:4" x14ac:dyDescent="0.25">
      <c r="A2983" t="s">
        <v>15</v>
      </c>
      <c r="B2983" s="6">
        <v>45311.764606481483</v>
      </c>
      <c r="C2983" s="6">
        <v>45311.766851851855</v>
      </c>
      <c r="D2983" s="7">
        <v>2.2453703703703702E-3</v>
      </c>
    </row>
    <row r="2984" spans="1:4" x14ac:dyDescent="0.25">
      <c r="A2984" t="s">
        <v>14</v>
      </c>
      <c r="B2984" s="6">
        <v>45311.766851851855</v>
      </c>
      <c r="C2984" s="6">
        <v>45311.766932870371</v>
      </c>
      <c r="D2984" s="7">
        <v>8.1018518518518516E-5</v>
      </c>
    </row>
    <row r="2985" spans="1:4" x14ac:dyDescent="0.25">
      <c r="A2985" t="s">
        <v>15</v>
      </c>
      <c r="B2985" s="6">
        <v>45311.766932870371</v>
      </c>
      <c r="C2985" s="6">
        <v>45311.772291666668</v>
      </c>
      <c r="D2985" s="7">
        <v>5.3587962962962964E-3</v>
      </c>
    </row>
    <row r="2986" spans="1:4" x14ac:dyDescent="0.25">
      <c r="A2986" t="s">
        <v>14</v>
      </c>
      <c r="B2986" s="6">
        <v>45311.772291666668</v>
      </c>
      <c r="C2986" s="6">
        <v>45311.772372685184</v>
      </c>
      <c r="D2986" s="7">
        <v>8.1018518518518516E-5</v>
      </c>
    </row>
    <row r="2987" spans="1:4" x14ac:dyDescent="0.25">
      <c r="A2987" t="s">
        <v>15</v>
      </c>
      <c r="B2987" s="6">
        <v>45311.772372685184</v>
      </c>
      <c r="C2987" s="6">
        <v>45311.774976851855</v>
      </c>
      <c r="D2987" s="7">
        <v>2.6041666666666665E-3</v>
      </c>
    </row>
    <row r="2988" spans="1:4" x14ac:dyDescent="0.25">
      <c r="A2988" t="s">
        <v>14</v>
      </c>
      <c r="B2988" s="6">
        <v>45311.774976851855</v>
      </c>
      <c r="C2988" s="6">
        <v>45311.775127314817</v>
      </c>
      <c r="D2988" s="7">
        <v>1.5046296296296297E-4</v>
      </c>
    </row>
    <row r="2989" spans="1:4" x14ac:dyDescent="0.25">
      <c r="A2989" t="s">
        <v>15</v>
      </c>
      <c r="B2989" s="6">
        <v>45311.775127314817</v>
      </c>
      <c r="C2989" s="6">
        <v>45311.775289351855</v>
      </c>
      <c r="D2989" s="7">
        <v>1.6203703703703703E-4</v>
      </c>
    </row>
    <row r="2990" spans="1:4" x14ac:dyDescent="0.25">
      <c r="A2990" t="s">
        <v>14</v>
      </c>
      <c r="B2990" s="6">
        <v>45311.775289351855</v>
      </c>
      <c r="C2990" s="6">
        <v>45311.775520833333</v>
      </c>
      <c r="D2990" s="7">
        <v>2.3148148148148149E-4</v>
      </c>
    </row>
    <row r="2991" spans="1:4" x14ac:dyDescent="0.25">
      <c r="A2991" t="s">
        <v>15</v>
      </c>
      <c r="B2991" s="6">
        <v>45311.775520833333</v>
      </c>
      <c r="C2991" s="6">
        <v>45311.792303240742</v>
      </c>
      <c r="D2991" s="7">
        <v>1.6782407407407409E-2</v>
      </c>
    </row>
    <row r="2992" spans="1:4" x14ac:dyDescent="0.25">
      <c r="A2992" t="s">
        <v>14</v>
      </c>
      <c r="B2992" s="6">
        <v>45311.792303240742</v>
      </c>
      <c r="C2992" s="6">
        <v>45311.792974537035</v>
      </c>
      <c r="D2992" s="7">
        <v>6.7129629629629625E-4</v>
      </c>
    </row>
    <row r="2993" spans="1:4" x14ac:dyDescent="0.25">
      <c r="A2993" t="s">
        <v>15</v>
      </c>
      <c r="B2993" s="6">
        <v>45311.792974537035</v>
      </c>
      <c r="C2993" s="6">
        <v>45311.805162037039</v>
      </c>
      <c r="D2993" s="7">
        <v>1.21875E-2</v>
      </c>
    </row>
    <row r="2994" spans="1:4" x14ac:dyDescent="0.25">
      <c r="A2994" t="s">
        <v>14</v>
      </c>
      <c r="B2994" s="6">
        <v>45311.805162037039</v>
      </c>
      <c r="C2994" s="6">
        <v>45311.80572916667</v>
      </c>
      <c r="D2994" s="7">
        <v>5.6712962962962967E-4</v>
      </c>
    </row>
    <row r="2995" spans="1:4" x14ac:dyDescent="0.25">
      <c r="A2995" t="s">
        <v>15</v>
      </c>
      <c r="B2995" s="6">
        <v>45311.80572916667</v>
      </c>
      <c r="C2995" s="6">
        <v>45311.820844907408</v>
      </c>
      <c r="D2995" s="7">
        <v>1.511574074074074E-2</v>
      </c>
    </row>
    <row r="2996" spans="1:4" x14ac:dyDescent="0.25">
      <c r="A2996" t="s">
        <v>14</v>
      </c>
      <c r="B2996" s="6">
        <v>45311.820844907408</v>
      </c>
      <c r="C2996" s="6">
        <v>45311.821493055555</v>
      </c>
      <c r="D2996" s="7">
        <v>6.4814814814814813E-4</v>
      </c>
    </row>
    <row r="2997" spans="1:4" x14ac:dyDescent="0.25">
      <c r="A2997" t="s">
        <v>15</v>
      </c>
      <c r="B2997" s="6">
        <v>45311.821493055555</v>
      </c>
      <c r="C2997" s="6">
        <v>45311.822997685187</v>
      </c>
      <c r="D2997" s="7">
        <v>1.5046296296296296E-3</v>
      </c>
    </row>
    <row r="2998" spans="1:4" x14ac:dyDescent="0.25">
      <c r="A2998" t="s">
        <v>14</v>
      </c>
      <c r="B2998" s="6">
        <v>45311.822997685187</v>
      </c>
      <c r="C2998" s="6">
        <v>45311.823634259257</v>
      </c>
      <c r="D2998" s="7">
        <v>6.3657407407407413E-4</v>
      </c>
    </row>
    <row r="2999" spans="1:4" x14ac:dyDescent="0.25">
      <c r="A2999" t="s">
        <v>15</v>
      </c>
      <c r="B2999" s="6">
        <v>45311.823634259257</v>
      </c>
      <c r="C2999" s="6">
        <v>45311.825196759259</v>
      </c>
      <c r="D2999" s="7">
        <v>1.5625000000000001E-3</v>
      </c>
    </row>
    <row r="3000" spans="1:4" x14ac:dyDescent="0.25">
      <c r="A3000" t="s">
        <v>14</v>
      </c>
      <c r="B3000" s="6">
        <v>45311.825196759259</v>
      </c>
      <c r="C3000" s="6">
        <v>45311.825833333336</v>
      </c>
      <c r="D3000" s="7">
        <v>6.3657407407407413E-4</v>
      </c>
    </row>
    <row r="3001" spans="1:4" x14ac:dyDescent="0.25">
      <c r="A3001" t="s">
        <v>15</v>
      </c>
      <c r="B3001" s="6">
        <v>45311.825833333336</v>
      </c>
      <c r="C3001" s="6">
        <v>45311.826701388891</v>
      </c>
      <c r="D3001" s="7">
        <v>8.6805555555555551E-4</v>
      </c>
    </row>
    <row r="3002" spans="1:4" x14ac:dyDescent="0.25">
      <c r="A3002" t="s">
        <v>14</v>
      </c>
      <c r="B3002" s="6">
        <v>45311.826701388891</v>
      </c>
      <c r="C3002" s="6">
        <v>45311.82712962963</v>
      </c>
      <c r="D3002" s="7">
        <v>4.2824074074074075E-4</v>
      </c>
    </row>
    <row r="3003" spans="1:4" x14ac:dyDescent="0.25">
      <c r="A3003" t="s">
        <v>15</v>
      </c>
      <c r="B3003" s="6">
        <v>45311.82712962963</v>
      </c>
      <c r="C3003" s="6">
        <v>45311.827951388892</v>
      </c>
      <c r="D3003" s="7">
        <v>8.2175925925925927E-4</v>
      </c>
    </row>
    <row r="3004" spans="1:4" x14ac:dyDescent="0.25">
      <c r="A3004" t="s">
        <v>14</v>
      </c>
      <c r="B3004" s="6">
        <v>45311.827951388892</v>
      </c>
      <c r="C3004" s="6">
        <v>45311.828587962962</v>
      </c>
      <c r="D3004" s="7">
        <v>6.3657407407407413E-4</v>
      </c>
    </row>
    <row r="3005" spans="1:4" x14ac:dyDescent="0.25">
      <c r="A3005" t="s">
        <v>15</v>
      </c>
      <c r="B3005" s="6">
        <v>45311.828587962962</v>
      </c>
      <c r="C3005" s="6">
        <v>45311.84207175926</v>
      </c>
      <c r="D3005" s="7">
        <v>1.3483796296296296E-2</v>
      </c>
    </row>
    <row r="3006" spans="1:4" x14ac:dyDescent="0.25">
      <c r="A3006" t="s">
        <v>14</v>
      </c>
      <c r="B3006" s="6">
        <v>45311.84207175926</v>
      </c>
      <c r="C3006" s="6">
        <v>45311.842372685183</v>
      </c>
      <c r="D3006" s="7">
        <v>3.0092592592592595E-4</v>
      </c>
    </row>
    <row r="3007" spans="1:4" x14ac:dyDescent="0.25">
      <c r="A3007" t="s">
        <v>15</v>
      </c>
      <c r="B3007" s="6">
        <v>45311.842372685183</v>
      </c>
      <c r="C3007" s="6">
        <v>45311.84920138889</v>
      </c>
      <c r="D3007" s="7">
        <v>6.828703703703704E-3</v>
      </c>
    </row>
    <row r="3008" spans="1:4" x14ac:dyDescent="0.25">
      <c r="A3008" t="s">
        <v>14</v>
      </c>
      <c r="B3008" s="6">
        <v>45311.84920138889</v>
      </c>
      <c r="C3008" s="6">
        <v>45311.849988425929</v>
      </c>
      <c r="D3008" s="7">
        <v>7.8703703703703705E-4</v>
      </c>
    </row>
    <row r="3009" spans="1:4" x14ac:dyDescent="0.25">
      <c r="A3009" t="s">
        <v>15</v>
      </c>
      <c r="B3009" s="6">
        <v>45311.849988425929</v>
      </c>
      <c r="C3009" s="6">
        <v>45311.850092592591</v>
      </c>
      <c r="D3009" s="7">
        <v>1.0416666666666667E-4</v>
      </c>
    </row>
    <row r="3010" spans="1:4" x14ac:dyDescent="0.25">
      <c r="A3010" t="s">
        <v>14</v>
      </c>
      <c r="B3010" s="6">
        <v>45311.850092592591</v>
      </c>
      <c r="C3010" s="6">
        <v>45311.850243055553</v>
      </c>
      <c r="D3010" s="7">
        <v>1.5046296296296297E-4</v>
      </c>
    </row>
    <row r="3011" spans="1:4" x14ac:dyDescent="0.25">
      <c r="A3011" t="s">
        <v>15</v>
      </c>
      <c r="B3011" s="6">
        <v>45311.850243055553</v>
      </c>
      <c r="C3011" s="6">
        <v>45311.868055555555</v>
      </c>
      <c r="D3011" s="7">
        <v>1.7812499999999998E-2</v>
      </c>
    </row>
    <row r="3012" spans="1:4" x14ac:dyDescent="0.25">
      <c r="A3012" t="s">
        <v>14</v>
      </c>
      <c r="B3012" s="6">
        <v>45311.868055555555</v>
      </c>
      <c r="C3012" s="6">
        <v>45311.868761574071</v>
      </c>
      <c r="D3012" s="7">
        <v>7.0601851851851847E-4</v>
      </c>
    </row>
    <row r="3013" spans="1:4" x14ac:dyDescent="0.25">
      <c r="A3013" t="s">
        <v>15</v>
      </c>
      <c r="B3013" s="6">
        <v>45311.868761574071</v>
      </c>
      <c r="C3013" s="6">
        <v>45311.895150462966</v>
      </c>
      <c r="D3013" s="7">
        <v>2.6388888888888889E-2</v>
      </c>
    </row>
    <row r="3014" spans="1:4" x14ac:dyDescent="0.25">
      <c r="A3014" t="s">
        <v>14</v>
      </c>
      <c r="B3014" s="6">
        <v>45311.895150462966</v>
      </c>
      <c r="C3014" s="6">
        <v>45311.895462962966</v>
      </c>
      <c r="D3014" s="7">
        <v>3.1250000000000001E-4</v>
      </c>
    </row>
    <row r="3015" spans="1:4" x14ac:dyDescent="0.25">
      <c r="A3015" t="s">
        <v>15</v>
      </c>
      <c r="B3015" s="6">
        <v>45311.895462962966</v>
      </c>
      <c r="C3015" s="6">
        <v>45311.968773148146</v>
      </c>
      <c r="D3015" s="7">
        <v>7.3310185185185187E-2</v>
      </c>
    </row>
    <row r="3016" spans="1:4" x14ac:dyDescent="0.25">
      <c r="A3016" t="s">
        <v>14</v>
      </c>
      <c r="B3016" s="6">
        <v>45311.968773148146</v>
      </c>
      <c r="C3016" s="6">
        <v>45311.969363425924</v>
      </c>
      <c r="D3016" s="7">
        <v>5.9027777777777778E-4</v>
      </c>
    </row>
    <row r="3017" spans="1:4" x14ac:dyDescent="0.25">
      <c r="A3017" t="s">
        <v>15</v>
      </c>
      <c r="B3017" s="6">
        <v>45311.969363425924</v>
      </c>
      <c r="C3017" s="6">
        <v>45311.980497685188</v>
      </c>
      <c r="D3017" s="7">
        <v>1.1134259259259259E-2</v>
      </c>
    </row>
    <row r="3018" spans="1:4" x14ac:dyDescent="0.25">
      <c r="A3018" t="s">
        <v>14</v>
      </c>
      <c r="B3018" s="6">
        <v>45311.980497685188</v>
      </c>
      <c r="C3018" s="6">
        <v>45311.981134259258</v>
      </c>
      <c r="D3018" s="7">
        <v>6.3657407407407413E-4</v>
      </c>
    </row>
    <row r="3019" spans="1:4" x14ac:dyDescent="0.25">
      <c r="A3019" t="s">
        <v>15</v>
      </c>
      <c r="B3019" s="6">
        <v>45311.981134259258</v>
      </c>
      <c r="C3019" s="6">
        <v>45312.022418981483</v>
      </c>
      <c r="D3019" s="7">
        <v>4.1284722222222223E-2</v>
      </c>
    </row>
    <row r="3020" spans="1:4" x14ac:dyDescent="0.25">
      <c r="A3020" t="s">
        <v>14</v>
      </c>
      <c r="B3020" s="6">
        <v>45312.022418981483</v>
      </c>
      <c r="C3020" s="6">
        <v>45312.023055555554</v>
      </c>
      <c r="D3020" s="7">
        <v>6.3657407407407413E-4</v>
      </c>
    </row>
    <row r="3021" spans="1:4" x14ac:dyDescent="0.25">
      <c r="A3021" t="s">
        <v>15</v>
      </c>
      <c r="B3021" s="6">
        <v>45312.023055555554</v>
      </c>
      <c r="C3021" s="6">
        <v>45312.083541666667</v>
      </c>
      <c r="D3021" s="7">
        <v>6.0486111111111109E-2</v>
      </c>
    </row>
    <row r="3022" spans="1:4" x14ac:dyDescent="0.25">
      <c r="A3022" t="s">
        <v>14</v>
      </c>
      <c r="B3022" s="6">
        <v>45312.083541666667</v>
      </c>
      <c r="C3022" s="6">
        <v>45312.084247685183</v>
      </c>
      <c r="D3022" s="7">
        <v>7.0601851851851847E-4</v>
      </c>
    </row>
    <row r="3023" spans="1:4" x14ac:dyDescent="0.25">
      <c r="A3023" t="s">
        <v>15</v>
      </c>
      <c r="B3023" s="6">
        <v>45312.084247685183</v>
      </c>
      <c r="C3023" s="6">
        <v>45312.086238425924</v>
      </c>
      <c r="D3023" s="7">
        <v>1.9907407407407408E-3</v>
      </c>
    </row>
    <row r="3024" spans="1:4" x14ac:dyDescent="0.25">
      <c r="A3024" t="s">
        <v>14</v>
      </c>
      <c r="B3024" s="6">
        <v>45312.086238425924</v>
      </c>
      <c r="C3024" s="6">
        <v>45312.086759259262</v>
      </c>
      <c r="D3024" s="7">
        <v>5.2083333333333333E-4</v>
      </c>
    </row>
    <row r="3025" spans="1:4" x14ac:dyDescent="0.25">
      <c r="A3025" t="s">
        <v>15</v>
      </c>
      <c r="B3025" s="6">
        <v>45312.086759259262</v>
      </c>
      <c r="C3025" s="6">
        <v>45312.217870370368</v>
      </c>
      <c r="D3025" s="7">
        <v>0.13111111111111112</v>
      </c>
    </row>
    <row r="3026" spans="1:4" x14ac:dyDescent="0.25">
      <c r="A3026" t="s">
        <v>14</v>
      </c>
      <c r="B3026" s="6">
        <v>45312.217870370368</v>
      </c>
      <c r="C3026" s="6">
        <v>45312.217951388891</v>
      </c>
      <c r="D3026" s="7">
        <v>8.1018518518518516E-5</v>
      </c>
    </row>
    <row r="3027" spans="1:4" x14ac:dyDescent="0.25">
      <c r="A3027" t="s">
        <v>15</v>
      </c>
      <c r="B3027" s="6">
        <v>45312.217951388891</v>
      </c>
      <c r="C3027" s="6">
        <v>45312.245243055557</v>
      </c>
      <c r="D3027" s="7">
        <v>2.7291666666666665E-2</v>
      </c>
    </row>
    <row r="3028" spans="1:4" x14ac:dyDescent="0.25">
      <c r="A3028" t="s">
        <v>14</v>
      </c>
      <c r="B3028" s="6">
        <v>45312.245243055557</v>
      </c>
      <c r="C3028" s="6">
        <v>45312.245393518519</v>
      </c>
      <c r="D3028" s="7">
        <v>1.5046296296296297E-4</v>
      </c>
    </row>
    <row r="3029" spans="1:4" x14ac:dyDescent="0.25">
      <c r="A3029" t="s">
        <v>15</v>
      </c>
      <c r="B3029" s="6">
        <v>45312.245393518519</v>
      </c>
      <c r="C3029" s="6">
        <v>45312.324918981481</v>
      </c>
      <c r="D3029" s="7">
        <v>7.9525462962962964E-2</v>
      </c>
    </row>
    <row r="3030" spans="1:4" x14ac:dyDescent="0.25">
      <c r="A3030" t="s">
        <v>14</v>
      </c>
      <c r="B3030" s="6">
        <v>45312.324918981481</v>
      </c>
      <c r="C3030" s="6">
        <v>45312.325486111113</v>
      </c>
      <c r="D3030" s="7">
        <v>5.6712962962962967E-4</v>
      </c>
    </row>
    <row r="3031" spans="1:4" x14ac:dyDescent="0.25">
      <c r="A3031" t="s">
        <v>15</v>
      </c>
      <c r="B3031" s="6">
        <v>45312.325486111113</v>
      </c>
      <c r="C3031" s="6">
        <v>45312.337685185186</v>
      </c>
      <c r="D3031" s="7">
        <v>1.2199074074074074E-2</v>
      </c>
    </row>
    <row r="3032" spans="1:4" x14ac:dyDescent="0.25">
      <c r="A3032" t="s">
        <v>14</v>
      </c>
      <c r="B3032" s="6">
        <v>45312.337685185186</v>
      </c>
      <c r="C3032" s="6">
        <v>45312.338252314818</v>
      </c>
      <c r="D3032" s="7">
        <v>5.6712962962962967E-4</v>
      </c>
    </row>
    <row r="3033" spans="1:4" x14ac:dyDescent="0.25">
      <c r="A3033" t="s">
        <v>15</v>
      </c>
      <c r="B3033" s="6">
        <v>45312.338252314818</v>
      </c>
      <c r="C3033" s="6">
        <v>45312.350312499999</v>
      </c>
      <c r="D3033" s="7">
        <v>1.2060185185185186E-2</v>
      </c>
    </row>
    <row r="3034" spans="1:4" x14ac:dyDescent="0.25">
      <c r="A3034" t="s">
        <v>14</v>
      </c>
      <c r="B3034" s="6">
        <v>45312.350312499999</v>
      </c>
      <c r="C3034" s="6">
        <v>45312.350810185184</v>
      </c>
      <c r="D3034" s="7">
        <v>4.9768518518518521E-4</v>
      </c>
    </row>
    <row r="3035" spans="1:4" x14ac:dyDescent="0.25">
      <c r="A3035" t="s">
        <v>15</v>
      </c>
      <c r="B3035" s="6">
        <v>45312.350810185184</v>
      </c>
      <c r="C3035" s="6">
        <v>45312.351504629631</v>
      </c>
      <c r="D3035" s="7">
        <v>6.9444444444444447E-4</v>
      </c>
    </row>
    <row r="3036" spans="1:4" x14ac:dyDescent="0.25">
      <c r="A3036" t="s">
        <v>14</v>
      </c>
      <c r="B3036" s="6">
        <v>45312.351504629631</v>
      </c>
      <c r="C3036" s="6">
        <v>45312.351585648146</v>
      </c>
      <c r="D3036" s="7">
        <v>8.1018518518518516E-5</v>
      </c>
    </row>
    <row r="3037" spans="1:4" x14ac:dyDescent="0.25">
      <c r="A3037" t="s">
        <v>15</v>
      </c>
      <c r="B3037" s="6">
        <v>45312.351585648146</v>
      </c>
      <c r="C3037" s="6">
        <v>45312.373657407406</v>
      </c>
      <c r="D3037" s="7">
        <v>2.207175925925926E-2</v>
      </c>
    </row>
    <row r="3038" spans="1:4" x14ac:dyDescent="0.25">
      <c r="A3038" t="s">
        <v>14</v>
      </c>
      <c r="B3038" s="6">
        <v>45312.373657407406</v>
      </c>
      <c r="C3038" s="6">
        <v>45312.374305555553</v>
      </c>
      <c r="D3038" s="7">
        <v>6.4814814814814813E-4</v>
      </c>
    </row>
    <row r="3039" spans="1:4" x14ac:dyDescent="0.25">
      <c r="A3039" t="s">
        <v>15</v>
      </c>
      <c r="B3039" s="6">
        <v>45312.374305555553</v>
      </c>
      <c r="C3039" s="6">
        <v>45312.420208333337</v>
      </c>
      <c r="D3039" s="7">
        <v>4.5902777777777778E-2</v>
      </c>
    </row>
    <row r="3040" spans="1:4" x14ac:dyDescent="0.25">
      <c r="A3040" t="s">
        <v>14</v>
      </c>
      <c r="B3040" s="6">
        <v>45312.420208333337</v>
      </c>
      <c r="C3040" s="6">
        <v>45312.420358796298</v>
      </c>
      <c r="D3040" s="7">
        <v>1.5046296296296297E-4</v>
      </c>
    </row>
    <row r="3041" spans="1:4" x14ac:dyDescent="0.25">
      <c r="A3041" t="s">
        <v>15</v>
      </c>
      <c r="B3041" s="6">
        <v>45312.420358796298</v>
      </c>
      <c r="C3041" s="6">
        <v>45312.421458333331</v>
      </c>
      <c r="D3041" s="7">
        <v>1.0995370370370371E-3</v>
      </c>
    </row>
    <row r="3042" spans="1:4" x14ac:dyDescent="0.25">
      <c r="A3042" t="s">
        <v>14</v>
      </c>
      <c r="B3042" s="6">
        <v>45312.421458333331</v>
      </c>
      <c r="C3042" s="6">
        <v>45312.421539351853</v>
      </c>
      <c r="D3042" s="7">
        <v>8.1018518518518516E-5</v>
      </c>
    </row>
    <row r="3043" spans="1:4" x14ac:dyDescent="0.25">
      <c r="A3043" t="s">
        <v>15</v>
      </c>
      <c r="B3043" s="6">
        <v>45312.421539351853</v>
      </c>
      <c r="C3043" s="6">
        <v>45312.44635416667</v>
      </c>
      <c r="D3043" s="7">
        <v>2.4814814814814814E-2</v>
      </c>
    </row>
    <row r="3044" spans="1:4" x14ac:dyDescent="0.25">
      <c r="A3044" t="s">
        <v>14</v>
      </c>
      <c r="B3044" s="6">
        <v>45312.44635416667</v>
      </c>
      <c r="C3044" s="6">
        <v>45312.446782407409</v>
      </c>
      <c r="D3044" s="7">
        <v>4.2824074074074075E-4</v>
      </c>
    </row>
    <row r="3045" spans="1:4" x14ac:dyDescent="0.25">
      <c r="A3045" t="s">
        <v>15</v>
      </c>
      <c r="B3045" s="6">
        <v>45312.446782407409</v>
      </c>
      <c r="C3045" s="6">
        <v>45312.459490740737</v>
      </c>
      <c r="D3045" s="7">
        <v>1.2708333333333334E-2</v>
      </c>
    </row>
    <row r="3046" spans="1:4" x14ac:dyDescent="0.25">
      <c r="A3046" t="s">
        <v>14</v>
      </c>
      <c r="B3046" s="6">
        <v>45312.459490740737</v>
      </c>
      <c r="C3046" s="6">
        <v>45312.45957175926</v>
      </c>
      <c r="D3046" s="7">
        <v>8.1018518518518516E-5</v>
      </c>
    </row>
    <row r="3047" spans="1:4" x14ac:dyDescent="0.25">
      <c r="A3047" t="s">
        <v>15</v>
      </c>
      <c r="B3047" s="6">
        <v>45312.45957175926</v>
      </c>
      <c r="C3047" s="6">
        <v>45312.459675925929</v>
      </c>
      <c r="D3047" s="7">
        <v>1.0416666666666667E-4</v>
      </c>
    </row>
    <row r="3048" spans="1:4" x14ac:dyDescent="0.25">
      <c r="A3048" t="s">
        <v>14</v>
      </c>
      <c r="B3048" s="6">
        <v>45312.459675925929</v>
      </c>
      <c r="C3048" s="6">
        <v>45312.460104166668</v>
      </c>
      <c r="D3048" s="7">
        <v>4.2824074074074075E-4</v>
      </c>
    </row>
    <row r="3049" spans="1:4" x14ac:dyDescent="0.25">
      <c r="A3049" t="s">
        <v>15</v>
      </c>
      <c r="B3049" s="6">
        <v>45312.460104166668</v>
      </c>
      <c r="C3049" s="6">
        <v>45312.507615740738</v>
      </c>
      <c r="D3049" s="7">
        <v>4.7511574074074074E-2</v>
      </c>
    </row>
    <row r="3050" spans="1:4" x14ac:dyDescent="0.25">
      <c r="A3050" t="s">
        <v>14</v>
      </c>
      <c r="B3050" s="6">
        <v>45312.507615740738</v>
      </c>
      <c r="C3050" s="6">
        <v>45312.508460648147</v>
      </c>
      <c r="D3050" s="7">
        <v>8.4490740740740739E-4</v>
      </c>
    </row>
    <row r="3051" spans="1:4" x14ac:dyDescent="0.25">
      <c r="A3051" t="s">
        <v>15</v>
      </c>
      <c r="B3051" s="6">
        <v>45312.508460648147</v>
      </c>
      <c r="C3051" s="6">
        <v>45312.527488425927</v>
      </c>
      <c r="D3051" s="7">
        <v>1.9027777777777779E-2</v>
      </c>
    </row>
    <row r="3052" spans="1:4" x14ac:dyDescent="0.25">
      <c r="A3052" t="s">
        <v>14</v>
      </c>
      <c r="B3052" s="6">
        <v>45312.527488425927</v>
      </c>
      <c r="C3052" s="6">
        <v>45312.527916666666</v>
      </c>
      <c r="D3052" s="7">
        <v>4.2824074074074075E-4</v>
      </c>
    </row>
    <row r="3053" spans="1:4" x14ac:dyDescent="0.25">
      <c r="A3053" t="s">
        <v>15</v>
      </c>
      <c r="B3053" s="6">
        <v>45312.527916666666</v>
      </c>
      <c r="C3053" s="6">
        <v>45312.539409722223</v>
      </c>
      <c r="D3053" s="7">
        <v>1.1493055555555555E-2</v>
      </c>
    </row>
    <row r="3054" spans="1:4" x14ac:dyDescent="0.25">
      <c r="A3054" t="s">
        <v>14</v>
      </c>
      <c r="B3054" s="6">
        <v>45312.539409722223</v>
      </c>
      <c r="C3054" s="6">
        <v>45312.540069444447</v>
      </c>
      <c r="D3054" s="7">
        <v>6.5972222222222224E-4</v>
      </c>
    </row>
    <row r="3055" spans="1:4" x14ac:dyDescent="0.25">
      <c r="A3055" t="s">
        <v>15</v>
      </c>
      <c r="B3055" s="6">
        <v>45312.540069444447</v>
      </c>
      <c r="C3055" s="6">
        <v>45312.543993055559</v>
      </c>
      <c r="D3055" s="7">
        <v>3.9236111111111112E-3</v>
      </c>
    </row>
    <row r="3056" spans="1:4" x14ac:dyDescent="0.25">
      <c r="A3056" t="s">
        <v>14</v>
      </c>
      <c r="B3056" s="6">
        <v>45312.543993055559</v>
      </c>
      <c r="C3056" s="6">
        <v>45312.544699074075</v>
      </c>
      <c r="D3056" s="7">
        <v>7.0601851851851847E-4</v>
      </c>
    </row>
    <row r="3057" spans="1:4" x14ac:dyDescent="0.25">
      <c r="A3057" t="s">
        <v>15</v>
      </c>
      <c r="B3057" s="6">
        <v>45312.544699074075</v>
      </c>
      <c r="C3057" s="6">
        <v>45312.57068287037</v>
      </c>
      <c r="D3057" s="7">
        <v>2.5983796296296297E-2</v>
      </c>
    </row>
    <row r="3058" spans="1:4" x14ac:dyDescent="0.25">
      <c r="A3058" t="s">
        <v>14</v>
      </c>
      <c r="B3058" s="6">
        <v>45312.57068287037</v>
      </c>
      <c r="C3058" s="6">
        <v>45312.57172453704</v>
      </c>
      <c r="D3058" s="7">
        <v>1.0416666666666667E-3</v>
      </c>
    </row>
    <row r="3059" spans="1:4" x14ac:dyDescent="0.25">
      <c r="A3059" t="s">
        <v>15</v>
      </c>
      <c r="B3059" s="6">
        <v>45312.57172453704</v>
      </c>
      <c r="C3059" s="6">
        <v>45312.574456018519</v>
      </c>
      <c r="D3059" s="7">
        <v>2.7314814814814814E-3</v>
      </c>
    </row>
    <row r="3060" spans="1:4" x14ac:dyDescent="0.25">
      <c r="A3060" t="s">
        <v>14</v>
      </c>
      <c r="B3060" s="6">
        <v>45312.574456018519</v>
      </c>
      <c r="C3060" s="6">
        <v>45312.574606481481</v>
      </c>
      <c r="D3060" s="7">
        <v>1.5046296296296297E-4</v>
      </c>
    </row>
    <row r="3061" spans="1:4" x14ac:dyDescent="0.25">
      <c r="A3061" t="s">
        <v>15</v>
      </c>
      <c r="B3061" s="6">
        <v>45312.574606481481</v>
      </c>
      <c r="C3061" s="6">
        <v>45312.577349537038</v>
      </c>
      <c r="D3061" s="7">
        <v>2.7430555555555554E-3</v>
      </c>
    </row>
    <row r="3062" spans="1:4" x14ac:dyDescent="0.25">
      <c r="A3062" t="s">
        <v>14</v>
      </c>
      <c r="B3062" s="6">
        <v>45312.577349537038</v>
      </c>
      <c r="C3062" s="6">
        <v>45312.577986111108</v>
      </c>
      <c r="D3062" s="7">
        <v>6.3657407407407413E-4</v>
      </c>
    </row>
    <row r="3063" spans="1:4" x14ac:dyDescent="0.25">
      <c r="A3063" t="s">
        <v>15</v>
      </c>
      <c r="B3063" s="6">
        <v>45312.577986111108</v>
      </c>
      <c r="C3063" s="6">
        <v>45312.584699074076</v>
      </c>
      <c r="D3063" s="7">
        <v>6.7129629629629631E-3</v>
      </c>
    </row>
    <row r="3064" spans="1:4" x14ac:dyDescent="0.25">
      <c r="A3064" t="s">
        <v>14</v>
      </c>
      <c r="B3064" s="6">
        <v>45312.584699074076</v>
      </c>
      <c r="C3064" s="6">
        <v>45312.584849537037</v>
      </c>
      <c r="D3064" s="7">
        <v>1.5046296296296297E-4</v>
      </c>
    </row>
    <row r="3065" spans="1:4" x14ac:dyDescent="0.25">
      <c r="A3065" t="s">
        <v>15</v>
      </c>
      <c r="B3065" s="6">
        <v>45312.584849537037</v>
      </c>
      <c r="C3065" s="6">
        <v>45312.590740740743</v>
      </c>
      <c r="D3065" s="7">
        <v>5.8912037037037041E-3</v>
      </c>
    </row>
    <row r="3066" spans="1:4" x14ac:dyDescent="0.25">
      <c r="A3066" t="s">
        <v>14</v>
      </c>
      <c r="B3066" s="6">
        <v>45312.590740740743</v>
      </c>
      <c r="C3066" s="6">
        <v>45312.591446759259</v>
      </c>
      <c r="D3066" s="7">
        <v>7.0601851851851847E-4</v>
      </c>
    </row>
    <row r="3067" spans="1:4" x14ac:dyDescent="0.25">
      <c r="A3067" t="s">
        <v>15</v>
      </c>
      <c r="B3067" s="6">
        <v>45312.591446759259</v>
      </c>
      <c r="C3067" s="6">
        <v>45312.607673611114</v>
      </c>
      <c r="D3067" s="7">
        <v>1.6226851851851853E-2</v>
      </c>
    </row>
    <row r="3068" spans="1:4" x14ac:dyDescent="0.25">
      <c r="A3068" t="s">
        <v>14</v>
      </c>
      <c r="B3068" s="6">
        <v>45312.607673611114</v>
      </c>
      <c r="C3068" s="6">
        <v>45312.607824074075</v>
      </c>
      <c r="D3068" s="7">
        <v>1.5046296296296297E-4</v>
      </c>
    </row>
    <row r="3069" spans="1:4" x14ac:dyDescent="0.25">
      <c r="A3069" t="s">
        <v>15</v>
      </c>
      <c r="B3069" s="6">
        <v>45312.607824074075</v>
      </c>
      <c r="C3069" s="6">
        <v>45312.613368055558</v>
      </c>
      <c r="D3069" s="7">
        <v>5.5439814814814813E-3</v>
      </c>
    </row>
    <row r="3070" spans="1:4" x14ac:dyDescent="0.25">
      <c r="A3070" t="s">
        <v>14</v>
      </c>
      <c r="B3070" s="6">
        <v>45312.613368055558</v>
      </c>
      <c r="C3070" s="6">
        <v>45312.614062499997</v>
      </c>
      <c r="D3070" s="7">
        <v>6.9444444444444447E-4</v>
      </c>
    </row>
    <row r="3071" spans="1:4" x14ac:dyDescent="0.25">
      <c r="A3071" t="s">
        <v>15</v>
      </c>
      <c r="B3071" s="6">
        <v>45312.614062499997</v>
      </c>
      <c r="C3071" s="6">
        <v>45312.614849537036</v>
      </c>
      <c r="D3071" s="7">
        <v>7.8703703703703705E-4</v>
      </c>
    </row>
    <row r="3072" spans="1:4" x14ac:dyDescent="0.25">
      <c r="A3072" t="s">
        <v>14</v>
      </c>
      <c r="B3072" s="6">
        <v>45312.614849537036</v>
      </c>
      <c r="C3072" s="6">
        <v>45312.615486111114</v>
      </c>
      <c r="D3072" s="7">
        <v>6.3657407407407413E-4</v>
      </c>
    </row>
    <row r="3073" spans="1:4" x14ac:dyDescent="0.25">
      <c r="A3073" t="s">
        <v>15</v>
      </c>
      <c r="B3073" s="6">
        <v>45312.615486111114</v>
      </c>
      <c r="C3073" s="6">
        <v>45312.622152777774</v>
      </c>
      <c r="D3073" s="7">
        <v>6.6666666666666671E-3</v>
      </c>
    </row>
    <row r="3074" spans="1:4" x14ac:dyDescent="0.25">
      <c r="A3074" t="s">
        <v>14</v>
      </c>
      <c r="B3074" s="6">
        <v>45312.622152777774</v>
      </c>
      <c r="C3074" s="6">
        <v>45312.622789351852</v>
      </c>
      <c r="D3074" s="7">
        <v>6.3657407407407413E-4</v>
      </c>
    </row>
    <row r="3075" spans="1:4" x14ac:dyDescent="0.25">
      <c r="A3075" t="s">
        <v>15</v>
      </c>
      <c r="B3075" s="6">
        <v>45312.622789351852</v>
      </c>
      <c r="C3075" s="6">
        <v>45312.645613425928</v>
      </c>
      <c r="D3075" s="7">
        <v>2.2824074074074073E-2</v>
      </c>
    </row>
    <row r="3076" spans="1:4" x14ac:dyDescent="0.25">
      <c r="A3076" t="s">
        <v>14</v>
      </c>
      <c r="B3076" s="6">
        <v>45312.645613425928</v>
      </c>
      <c r="C3076" s="6">
        <v>45312.645694444444</v>
      </c>
      <c r="D3076" s="7">
        <v>8.1018518518518516E-5</v>
      </c>
    </row>
    <row r="3077" spans="1:4" x14ac:dyDescent="0.25">
      <c r="A3077" t="s">
        <v>15</v>
      </c>
      <c r="B3077" s="6">
        <v>45312.645694444444</v>
      </c>
      <c r="C3077" s="6">
        <v>45312.723252314812</v>
      </c>
      <c r="D3077" s="7">
        <v>7.7557870370370374E-2</v>
      </c>
    </row>
    <row r="3078" spans="1:4" x14ac:dyDescent="0.25">
      <c r="A3078" t="s">
        <v>14</v>
      </c>
      <c r="B3078" s="6">
        <v>45312.723252314812</v>
      </c>
      <c r="C3078" s="6">
        <v>45312.723402777781</v>
      </c>
      <c r="D3078" s="7">
        <v>1.5046296296296297E-4</v>
      </c>
    </row>
    <row r="3079" spans="1:4" x14ac:dyDescent="0.25">
      <c r="A3079" t="s">
        <v>15</v>
      </c>
      <c r="B3079" s="6">
        <v>45312.723402777781</v>
      </c>
      <c r="C3079" s="6">
        <v>45312.72929398148</v>
      </c>
      <c r="D3079" s="7">
        <v>5.8912037037037041E-3</v>
      </c>
    </row>
    <row r="3080" spans="1:4" x14ac:dyDescent="0.25">
      <c r="A3080" t="s">
        <v>14</v>
      </c>
      <c r="B3080" s="6">
        <v>45312.72929398148</v>
      </c>
      <c r="C3080" s="6">
        <v>45312.729375000003</v>
      </c>
      <c r="D3080" s="7">
        <v>8.1018518518518516E-5</v>
      </c>
    </row>
    <row r="3081" spans="1:4" x14ac:dyDescent="0.25">
      <c r="A3081" t="s">
        <v>15</v>
      </c>
      <c r="B3081" s="6">
        <v>45312.729375000003</v>
      </c>
      <c r="C3081" s="6">
        <v>45312.771701388891</v>
      </c>
      <c r="D3081" s="7">
        <v>4.2326388888888886E-2</v>
      </c>
    </row>
    <row r="3082" spans="1:4" x14ac:dyDescent="0.25">
      <c r="A3082" t="s">
        <v>14</v>
      </c>
      <c r="B3082" s="6">
        <v>45312.771701388891</v>
      </c>
      <c r="C3082" s="6">
        <v>45312.772337962961</v>
      </c>
      <c r="D3082" s="7">
        <v>6.3657407407407413E-4</v>
      </c>
    </row>
    <row r="3083" spans="1:4" x14ac:dyDescent="0.25">
      <c r="A3083" t="s">
        <v>15</v>
      </c>
      <c r="B3083" s="6">
        <v>45312.772337962961</v>
      </c>
      <c r="C3083" s="6">
        <v>45312.772453703707</v>
      </c>
      <c r="D3083" s="7">
        <v>1.1574074074074075E-4</v>
      </c>
    </row>
    <row r="3084" spans="1:4" x14ac:dyDescent="0.25">
      <c r="A3084" t="s">
        <v>14</v>
      </c>
      <c r="B3084" s="6">
        <v>45312.772453703707</v>
      </c>
      <c r="C3084" s="6">
        <v>45312.773090277777</v>
      </c>
      <c r="D3084" s="7">
        <v>6.3657407407407413E-4</v>
      </c>
    </row>
    <row r="3085" spans="1:4" x14ac:dyDescent="0.25">
      <c r="A3085" t="s">
        <v>15</v>
      </c>
      <c r="B3085" s="6">
        <v>45312.773090277777</v>
      </c>
      <c r="C3085" s="6">
        <v>45312.774131944447</v>
      </c>
      <c r="D3085" s="7">
        <v>1.0416666666666667E-3</v>
      </c>
    </row>
    <row r="3086" spans="1:4" x14ac:dyDescent="0.25">
      <c r="A3086" t="s">
        <v>14</v>
      </c>
      <c r="B3086" s="6">
        <v>45312.774131944447</v>
      </c>
      <c r="C3086" s="6">
        <v>45312.774861111109</v>
      </c>
      <c r="D3086" s="7">
        <v>7.291666666666667E-4</v>
      </c>
    </row>
    <row r="3087" spans="1:4" x14ac:dyDescent="0.25">
      <c r="A3087" t="s">
        <v>15</v>
      </c>
      <c r="B3087" s="6">
        <v>45312.774861111109</v>
      </c>
      <c r="C3087" s="6">
        <v>45312.774942129632</v>
      </c>
      <c r="D3087" s="7">
        <v>8.1018518518518516E-5</v>
      </c>
    </row>
    <row r="3088" spans="1:4" x14ac:dyDescent="0.25">
      <c r="A3088" t="s">
        <v>14</v>
      </c>
      <c r="B3088" s="6">
        <v>45312.774942129632</v>
      </c>
      <c r="C3088" s="6">
        <v>45312.775023148148</v>
      </c>
      <c r="D3088" s="7">
        <v>8.1018518518518516E-5</v>
      </c>
    </row>
    <row r="3089" spans="1:4" x14ac:dyDescent="0.25">
      <c r="A3089" t="s">
        <v>15</v>
      </c>
      <c r="B3089" s="6">
        <v>45312.775023148148</v>
      </c>
      <c r="C3089" s="6">
        <v>45312.775960648149</v>
      </c>
      <c r="D3089" s="7">
        <v>9.3749999999999997E-4</v>
      </c>
    </row>
    <row r="3090" spans="1:4" x14ac:dyDescent="0.25">
      <c r="A3090" t="s">
        <v>14</v>
      </c>
      <c r="B3090" s="6">
        <v>45312.775960648149</v>
      </c>
      <c r="C3090" s="6">
        <v>45312.776319444441</v>
      </c>
      <c r="D3090" s="7">
        <v>3.5879629629629629E-4</v>
      </c>
    </row>
    <row r="3091" spans="1:4" x14ac:dyDescent="0.25">
      <c r="A3091" t="s">
        <v>15</v>
      </c>
      <c r="B3091" s="6">
        <v>45312.776319444441</v>
      </c>
      <c r="C3091" s="6">
        <v>45312.778240740743</v>
      </c>
      <c r="D3091" s="7">
        <v>1.9212962962962964E-3</v>
      </c>
    </row>
    <row r="3092" spans="1:4" x14ac:dyDescent="0.25">
      <c r="A3092" t="s">
        <v>14</v>
      </c>
      <c r="B3092" s="6">
        <v>45312.778240740743</v>
      </c>
      <c r="C3092" s="6">
        <v>45312.77853009259</v>
      </c>
      <c r="D3092" s="7">
        <v>2.8935185185185184E-4</v>
      </c>
    </row>
    <row r="3093" spans="1:4" x14ac:dyDescent="0.25">
      <c r="A3093" t="s">
        <v>15</v>
      </c>
      <c r="B3093" s="6">
        <v>45312.77853009259</v>
      </c>
      <c r="C3093" s="6">
        <v>45292.000023148146</v>
      </c>
      <c r="D3093" s="7">
        <v>-20.778506944444445</v>
      </c>
    </row>
    <row r="3094" spans="1:4" x14ac:dyDescent="0.25">
      <c r="A3094" t="s">
        <v>15</v>
      </c>
      <c r="B3094" s="6">
        <v>45292.000023148146</v>
      </c>
      <c r="C3094" s="6"/>
      <c r="D3094" s="7"/>
    </row>
  </sheetData>
  <mergeCells count="4">
    <mergeCell ref="A1:D1"/>
    <mergeCell ref="F1:I1"/>
    <mergeCell ref="K1:N1"/>
    <mergeCell ref="A2:D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2D16A-D57C-4C81-9F55-1E3038B5E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Config</vt:lpstr>
      <vt:lpstr>Daily Stats</vt:lpstr>
      <vt:lpstr>Hourly Stats</vt:lpstr>
      <vt:lpstr>State Stats</vt:lpstr>
      <vt:lpstr>FirstDay</vt:lpstr>
      <vt:lpstr>LastDay</vt:lpstr>
      <vt:lpstr>LogfileName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Laczkó</dc:creator>
  <cp:lastModifiedBy>Balázs Laczkó</cp:lastModifiedBy>
  <dcterms:created xsi:type="dcterms:W3CDTF">2023-12-24T14:09:05Z</dcterms:created>
  <dcterms:modified xsi:type="dcterms:W3CDTF">2024-01-22T07:27:47Z</dcterms:modified>
</cp:coreProperties>
</file>