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Pomocný" sheetId="1" state="hidden" r:id="rId3"/>
    <sheet name="Ceník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<sst xmlns="http://schemas.openxmlformats.org/spreadsheetml/2006/main" count="14" uniqueCount="13">
  <si>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 xml:space="preserve">skrytý list</t>
  </si>
  <si>
    <t xml:space="preserve">Ceník konkurence – export 2026</t>
  </si>
  <si>
    <t xml:space="preserve">Kód</t>
  </si>
  <si>
    <t xml:space="preserve">Název</t>
  </si>
  <si>
    <t xml:space="preserve">Cena</t>
  </si>
  <si>
    <t xml:space="preserve">Skladem</t>
  </si>
  <si>
    <t xml:space="preserve">Datum</t>
  </si>
  <si>
    <t xml:space="preserve">Chyba</t>
  </si>
  <si>
    <t xml:space="preserve">KOLO-001</t>
  </si>
  <si>
    <r>
      <rPr>
        <sz val="10"/>
        <rFont val="Arial"/>
        <family val="2"/>
      </rPr>
      <t xml:space="preserve">Kolo </t>
    </r>
    <r>
      <rPr>
        <b val="true"/>
        <sz val="10"/>
        <rFont val="Arial"/>
        <family val="2"/>
      </rPr>
      <t xml:space="preserve">Žluťoučký</t>
    </r>
    <r>
      <rPr>
        <sz val="10"/>
        <rFont val="Arial"/>
        <family val="2"/>
      </rPr>
      <t xml:space="preserve"> kůň</t>
    </r>
  </si>
  <si>
    <t xml:space="preserve">KOLO-002</t>
  </si>
  <si>
    <t xml:space="preserve">navíc</t>
  </si>
  <si>
    <t xml:space="preserve">KOLO-003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</si>
</sst>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Kč&quot;"/>
    <numFmt numFmtId="166" formatCode="d\.m\.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D3" s="0" t="s">
        <v>4</v>
      </c>
      <c r="E3" s="0" t="s">
        <v>4</v>
      </c>
      <c r="F3" s="0" t="s">
        <v>5</v>
      </c>
      <c r="G3" s="0" t="s">
        <v>6</v>
      </c>
      <c r="H3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  <c r="D4" s="1" t="n">
        <v>12990.5</v>
      </c>
      <c r="E4" s="0" t="n">
        <f aca="false">D4*2</f>
        <v>25981</v>
      </c>
      <c r="F4" s="0" t="n">
        <v>1</v>
      </c>
      <c r="G4" s="2" t="n">
        <v>46290</v>
      </c>
      <c r="H4" s="0" t="e">
        <f aca="false">1/0</f>
        <v>#DIV/0!</v>
      </c>
    </row>
    <row r="5" customFormat="false" ht="12.8" hidden="false" customHeight="false" outlineLevel="0" collapsed="false">
      <c r="A5" s="0" t="s">
        <v>10</v>
      </c>
      <c r="B5" s="0" t="str">
        <f aca="false">CONCATENATE("Silniční ","kolo")</f>
        <v>Silniční kolo</v>
      </c>
      <c r="D5" s="1" t="n">
        <v>0.1</v>
      </c>
      <c r="E5" s="0" t="n">
        <f aca="false">D5+0.2</f>
        <v>0.3</v>
      </c>
      <c r="F5" s="0" t="n">
        <v>0</v>
      </c>
      <c r="I5" s="0" t="s">
        <v>11</v>
      </c>
    </row>
    <row r="7" customFormat="false" ht="12.8" hidden="false" customHeight="false" outlineLevel="0" collapsed="false">
      <c r="A7" s="0" t="s">
        <v>12</v>
      </c>
      <c r="D7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