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320" windowHeight="11020"/>
  </bookViews>
  <sheets>
    <sheet name="Sheet1" sheetId="1" r:id="rId1"/>
  </sheets>
  <definedNames>
    <definedName name="_Hlk207620043" localSheetId="0">Sheet1!$A$2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2" i="1" l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A3" i="1"/>
  <c r="B3" i="1" s="1"/>
  <c r="A4" i="1" l="1"/>
  <c r="A5" i="1" l="1"/>
  <c r="B4" i="1"/>
  <c r="A6" i="1" l="1"/>
  <c r="B5" i="1"/>
  <c r="A7" i="1" l="1"/>
  <c r="B6" i="1"/>
  <c r="A8" i="1" l="1"/>
  <c r="B7" i="1"/>
  <c r="A9" i="1" l="1"/>
  <c r="B8" i="1"/>
  <c r="A10" i="1" l="1"/>
  <c r="B9" i="1"/>
  <c r="A11" i="1" l="1"/>
  <c r="B10" i="1"/>
  <c r="A12" i="1" l="1"/>
  <c r="B11" i="1"/>
  <c r="B12" i="1" l="1"/>
  <c r="A13" i="1"/>
  <c r="A14" i="1" l="1"/>
  <c r="B13" i="1"/>
  <c r="A15" i="1" l="1"/>
  <c r="B14" i="1"/>
  <c r="B15" i="1" l="1"/>
  <c r="A16" i="1"/>
  <c r="A17" i="1" l="1"/>
  <c r="B16" i="1"/>
  <c r="A18" i="1" l="1"/>
  <c r="B17" i="1"/>
  <c r="B18" i="1" l="1"/>
  <c r="A19" i="1"/>
  <c r="B19" i="1" l="1"/>
  <c r="A20" i="1"/>
  <c r="A21" i="1" l="1"/>
  <c r="B20" i="1"/>
  <c r="A22" i="1" l="1"/>
  <c r="B21" i="1"/>
  <c r="A23" i="1" l="1"/>
  <c r="B22" i="1"/>
  <c r="A24" i="1" l="1"/>
  <c r="B23" i="1"/>
  <c r="A25" i="1" l="1"/>
  <c r="B24" i="1"/>
  <c r="A26" i="1" l="1"/>
  <c r="B25" i="1"/>
  <c r="A27" i="1" l="1"/>
  <c r="B26" i="1"/>
  <c r="A28" i="1" l="1"/>
  <c r="B27" i="1"/>
  <c r="B28" i="1" l="1"/>
  <c r="A29" i="1"/>
  <c r="A30" i="1" l="1"/>
  <c r="B29" i="1"/>
  <c r="B30" i="1" l="1"/>
  <c r="A31" i="1"/>
  <c r="B31" i="1" l="1"/>
  <c r="A32" i="1"/>
  <c r="A33" i="1" l="1"/>
  <c r="B32" i="1"/>
  <c r="B33" i="1" l="1"/>
  <c r="A34" i="1"/>
  <c r="B34" i="1" l="1"/>
  <c r="A35" i="1"/>
  <c r="B35" i="1" l="1"/>
  <c r="A36" i="1"/>
  <c r="B36" i="1" l="1"/>
  <c r="A37" i="1"/>
  <c r="A38" i="1" l="1"/>
  <c r="B37" i="1"/>
  <c r="A39" i="1" l="1"/>
  <c r="B38" i="1"/>
  <c r="A40" i="1" l="1"/>
  <c r="B39" i="1"/>
  <c r="A41" i="1" l="1"/>
  <c r="B40" i="1"/>
  <c r="B41" i="1" l="1"/>
  <c r="A42" i="1"/>
  <c r="B42" i="1" l="1"/>
  <c r="A43" i="1"/>
  <c r="B43" i="1" l="1"/>
  <c r="A44" i="1"/>
  <c r="B44" i="1" l="1"/>
  <c r="A45" i="1"/>
  <c r="A46" i="1" l="1"/>
  <c r="B45" i="1"/>
  <c r="A47" i="1" l="1"/>
  <c r="B46" i="1"/>
  <c r="A48" i="1" l="1"/>
  <c r="B47" i="1"/>
  <c r="A49" i="1" l="1"/>
  <c r="B48" i="1"/>
  <c r="A50" i="1" l="1"/>
  <c r="B49" i="1"/>
  <c r="B50" i="1" l="1"/>
  <c r="A51" i="1"/>
  <c r="A52" i="1" l="1"/>
  <c r="B51" i="1"/>
  <c r="B52" i="1" l="1"/>
  <c r="A53" i="1"/>
  <c r="A54" i="1" l="1"/>
  <c r="B53" i="1"/>
  <c r="A55" i="1" l="1"/>
  <c r="B54" i="1"/>
  <c r="B55" i="1" l="1"/>
  <c r="A56" i="1"/>
  <c r="A57" i="1" l="1"/>
  <c r="B56" i="1"/>
  <c r="A58" i="1" l="1"/>
  <c r="B57" i="1"/>
  <c r="A59" i="1" l="1"/>
  <c r="B58" i="1"/>
  <c r="B59" i="1" l="1"/>
  <c r="A60" i="1"/>
  <c r="B60" i="1" l="1"/>
  <c r="A61" i="1"/>
  <c r="B61" i="1" l="1"/>
  <c r="A62" i="1"/>
  <c r="A63" i="1" l="1"/>
  <c r="B62" i="1"/>
  <c r="A64" i="1" l="1"/>
  <c r="B63" i="1"/>
  <c r="A65" i="1" l="1"/>
  <c r="B64" i="1"/>
  <c r="B65" i="1" l="1"/>
  <c r="A66" i="1"/>
  <c r="B66" i="1" l="1"/>
  <c r="A67" i="1"/>
  <c r="A68" i="1" l="1"/>
  <c r="B67" i="1"/>
  <c r="A69" i="1" l="1"/>
  <c r="B68" i="1"/>
  <c r="A70" i="1" l="1"/>
  <c r="B69" i="1"/>
  <c r="B70" i="1" l="1"/>
  <c r="A71" i="1"/>
  <c r="B71" i="1" l="1"/>
  <c r="A72" i="1"/>
  <c r="A73" i="1" l="1"/>
  <c r="B72" i="1"/>
  <c r="B73" i="1" l="1"/>
  <c r="A74" i="1"/>
  <c r="A75" i="1" l="1"/>
  <c r="B74" i="1"/>
  <c r="B75" i="1" l="1"/>
  <c r="A76" i="1"/>
  <c r="B76" i="1" s="1"/>
</calcChain>
</file>

<file path=xl/sharedStrings.xml><?xml version="1.0" encoding="utf-8"?>
<sst xmlns="http://schemas.openxmlformats.org/spreadsheetml/2006/main" count="155" uniqueCount="81">
  <si>
    <t>No Lapinhar</t>
  </si>
  <si>
    <t>Hari</t>
  </si>
  <si>
    <t>Tanggal</t>
  </si>
  <si>
    <t>Kecamatan</t>
  </si>
  <si>
    <t>No</t>
  </si>
  <si>
    <t>Aie Angek, X Koto, Tanah Datar</t>
  </si>
  <si>
    <t>Andaleh Baruh Bukik, Sungayang, Tanah Datar</t>
  </si>
  <si>
    <t>Andaleh, Batipuh, Tanah Datar</t>
  </si>
  <si>
    <t>Atar, Padang Ganting, Tanah Datar</t>
  </si>
  <si>
    <t>Balai Tangah, Lintau Buo Utara, Tanah Datar</t>
  </si>
  <si>
    <t>Balimbing, Rambatan, Tanah Datar</t>
  </si>
  <si>
    <t>Baringin, Lima Kaum, Tanah Datar</t>
  </si>
  <si>
    <t>Barulak, Tanjuang Baru, Tanah Datar</t>
  </si>
  <si>
    <t>Batipuh Ateh, Batipuh, Tanah Datar</t>
  </si>
  <si>
    <t>Batipuh Baruah, Batipuh, Tanah Datar</t>
  </si>
  <si>
    <t>Batu Basa, Pariangan, Tanah Datar</t>
  </si>
  <si>
    <t>Batu Bulek, Lintau Buo Utara, Tanah Datar</t>
  </si>
  <si>
    <t>Batu Taba, Batipuh Selatan, Tanah Datar</t>
  </si>
  <si>
    <t>Bungo Tanjuang, Batipuh, Tanah Datar</t>
  </si>
  <si>
    <t>Buo, Lintau Buo, Tanah Datar</t>
  </si>
  <si>
    <t>Cubadak, Lima Kaum, Tanah Datar</t>
  </si>
  <si>
    <t>Guguak Malalo, Batipuh Selatan, Tanah Datar</t>
  </si>
  <si>
    <t>Gunuang Rajo, Batipuh, Tanah Datar</t>
  </si>
  <si>
    <t>Gurun, Sungai Tarab, Tanah Datar</t>
  </si>
  <si>
    <t>III Koto, Rambatan, Tanah Datar</t>
  </si>
  <si>
    <t>Jaho, X Koto, Tanah Datar</t>
  </si>
  <si>
    <t>Koto Baru, Sungai Tarab, Tanah Datar</t>
  </si>
  <si>
    <t>Koto Baru, X Koto, Tanah Datar</t>
  </si>
  <si>
    <t>Koto Laweh, X Koto, Tanah Datar</t>
  </si>
  <si>
    <t>Koto Tangah, Tanjung Emas, Tanah Datar</t>
  </si>
  <si>
    <t>Koto Tuo, Sungai Tarab, Tanah Datar</t>
  </si>
  <si>
    <t>Kumango, Sungai Tarab, Tanah Datar</t>
  </si>
  <si>
    <t>Labuh, Lima Kaum, Tanah Datar</t>
  </si>
  <si>
    <t>Lawang Mandahiling, Salimpaung, Tanah Datar</t>
  </si>
  <si>
    <t>Limo Kaum, Lima Kaum, Tanah Datar</t>
  </si>
  <si>
    <t>Lubuak Jantan, Lintau Buo Utara, Tanah Datar</t>
  </si>
  <si>
    <t>Minangkabau, Sungayang, Tanah Datar</t>
  </si>
  <si>
    <t>Padang Ganting, Padang Ganting, Tanah Datar</t>
  </si>
  <si>
    <t>Padang Laweh Malalo, Batipuh Selatan, Tanah Datar</t>
  </si>
  <si>
    <t>Padang Laweh, Sungai Tarab, Tanah Datar</t>
  </si>
  <si>
    <t>Padang Magek, Rambatan, Tanah Datar</t>
  </si>
  <si>
    <t>Pagaruyung, Tanjung Emas, Tanah Datar</t>
  </si>
  <si>
    <t>Pandai Sikek, X Koto, Tanah Datar</t>
  </si>
  <si>
    <t>Pangian, Lintau Buo, Tanah Datar</t>
  </si>
  <si>
    <t>Paninjauan, X Koto, Tanah Datar</t>
  </si>
  <si>
    <t>Panyalaian, X Koto, Tanah Datar</t>
  </si>
  <si>
    <t>Parambahan, Lima Kaum, Tanah Datar</t>
  </si>
  <si>
    <t>Pariangan, Pariangan, Tanah Datar</t>
  </si>
  <si>
    <t>Pasie Laweh, Sungai Tarab, Tanah Datar</t>
  </si>
  <si>
    <t>Pitalah, Batipuh, Tanah Datar</t>
  </si>
  <si>
    <t>Rambatan, Rambatan, Tanah Datar</t>
  </si>
  <si>
    <t>Rao Rao, Sungai Tarab, Tanah Datar</t>
  </si>
  <si>
    <t>Sabu, Batipuh, Tanah Datar</t>
  </si>
  <si>
    <t>Salimpaung, Salimpaung, Tanah Datar</t>
  </si>
  <si>
    <t>Saruaso, Tanjung Emas, Tanah Datar</t>
  </si>
  <si>
    <t>Sawah Tangah, Pariangan, Tanah Datar</t>
  </si>
  <si>
    <t>Simabur, Pariangan, Tanah Datar</t>
  </si>
  <si>
    <t>Simawang, Rambatan, Tanah Datar</t>
  </si>
  <si>
    <t>Simpuruik, Sungai Tarab, Tanah Datar</t>
  </si>
  <si>
    <t>Singgalang, X Koto, Tanah Datar</t>
  </si>
  <si>
    <t>Situmbuk, Salimpaung, Tanah Datar</t>
  </si>
  <si>
    <t>Sumanik, Salimpaung, Tanah Datar</t>
  </si>
  <si>
    <t>Sumpur, Batipuh Selatan, Tanah Datar</t>
  </si>
  <si>
    <t>Sungai Jambu, Pariangan, Tanah Datar</t>
  </si>
  <si>
    <t>Sungai Patai, Sungayang, Tanah Datar</t>
  </si>
  <si>
    <t>Sungai Tarab, Sungai Tarab, Tanah Datar</t>
  </si>
  <si>
    <t>Sungayang, Sungayang, Tanah Datar</t>
  </si>
  <si>
    <t>Supayang, Salimpaung, Tanah Datar</t>
  </si>
  <si>
    <t>Tabek Patah, Salimpaung, Tanah Datar</t>
  </si>
  <si>
    <t>Tabek, Pariangan, Tanah Datar</t>
  </si>
  <si>
    <t>Talang Tangah, Sungai Tarab, Tanah Datar</t>
  </si>
  <si>
    <t>Taluak, Lintau Buo, Tanah Datar</t>
  </si>
  <si>
    <t>Tambangan, X Koto, Tanah Datar</t>
  </si>
  <si>
    <t>Tanjuang Barulak, Batipuh, Tanah Datar</t>
  </si>
  <si>
    <t>Tanjuang Bonai, Lintau Buo Utara, Tanah Datar</t>
  </si>
  <si>
    <t>Tanjung Alam, Tanjuang Baru, Tanah Datar</t>
  </si>
  <si>
    <t>Tanjung Barulak, Tanjung Emas, Tanah Datar</t>
  </si>
  <si>
    <t>Tanjung, Sungayang, Tanah Datar</t>
  </si>
  <si>
    <t>Tepi Selo, Lintau Buo Utara, Tanah Datar</t>
  </si>
  <si>
    <t>Tigo Jangko, Lintau Buo, Tanah Datar</t>
  </si>
  <si>
    <t>Kamis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</si>
</sst>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21]dd\ mmmm\ yyyy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58" workbookViewId="0">
      <selection activeCell="E76" sqref="E76"/>
    </sheetView>
  </sheetViews>
  <sheetFormatPr defaultRowHeight="14.5" x14ac:dyDescent="0.35"/>
  <cols>
    <col min="1" max="1" width="8.54296875" customWidth="1"/>
    <col min="2" max="2" width="26" bestFit="1" customWidth="1"/>
    <col min="3" max="3" width="6" style="2" bestFit="1" customWidth="1"/>
    <col min="4" max="4" width="17.26953125" bestFit="1" customWidth="1"/>
    <col min="5" max="5" width="47.54296875" bestFit="1" customWidth="1"/>
  </cols>
  <sheetData>
    <row r="1" spans="1:5" ht="15" x14ac:dyDescent="0.25">
      <c r="A1" s="4" t="s">
        <v>4</v>
      </c>
      <c r="B1" s="4" t="s">
        <v>0</v>
      </c>
      <c r="C1" s="4" t="s">
        <v>1</v>
      </c>
      <c r="D1" s="5" t="s">
        <v>2</v>
      </c>
      <c r="E1" s="4" t="s">
        <v>3</v>
      </c>
    </row>
    <row r="2" spans="1:5" ht="15.75" x14ac:dyDescent="0.25">
      <c r="A2" s="1">
        <v>1219</v>
      </c>
      <c r="B2" s="1" t="str">
        <f>A2+1&amp;"/L.3.17/Dti.2/03/2026"</f>
        <v>1220/L.3.17/Dti.2/03/2026</v>
      </c>
      <c r="C2" t="s">
        <v>80</v>
      </c>
      <c r="D2" s="3">
        <f ca="1">TODAY()</f>
        <v>46094</v>
      </c>
      <c r="E2" t="s">
        <v>5</v>
      </c>
    </row>
    <row r="3" spans="1:5" ht="15.75" x14ac:dyDescent="0.25">
      <c r="A3" s="1">
        <f>A2+1</f>
        <v>1220</v>
      </c>
      <c r="B3" s="1" t="str">
        <f>A3+1&amp;"/L.3.17/Dti.2/03/2026"</f>
        <v>1221/L.3.17/Dti.2/03/2026</v>
      </c>
      <c r="C3" t="s">
        <v>80</v>
      </c>
      <c r="D3" s="3">
        <f ca="1">D2</f>
        <v>46094</v>
      </c>
      <c r="E3" t="s">
        <v>6</v>
      </c>
    </row>
    <row r="4" spans="1:5" ht="15.75" x14ac:dyDescent="0.25">
      <c r="A4" s="1">
        <f t="shared" ref="A4:A67" si="0">A3+1</f>
        <v>1221</v>
      </c>
      <c r="B4" s="1" t="str">
        <f t="shared" ref="B4:B66" si="1">A4+1&amp;"/L.3.17/Dti.2/03/2026"</f>
        <v>1222/L.3.17/Dti.2/03/2026</v>
      </c>
      <c r="C4" t="s">
        <v>80</v>
      </c>
      <c r="D4" s="3">
        <f t="shared" ref="D4:D67" ca="1" si="2">D3</f>
        <v>46094</v>
      </c>
      <c r="E4" t="s">
        <v>7</v>
      </c>
    </row>
    <row r="5" spans="1:5" ht="15.75" x14ac:dyDescent="0.25">
      <c r="A5" s="1">
        <f t="shared" si="0"/>
        <v>1222</v>
      </c>
      <c r="B5" s="1" t="str">
        <f t="shared" si="1"/>
        <v>1223/L.3.17/Dti.2/03/2026</v>
      </c>
      <c r="C5" t="s">
        <v>80</v>
      </c>
      <c r="D5" s="3">
        <f t="shared" ca="1" si="2"/>
        <v>46094</v>
      </c>
      <c r="E5" t="s">
        <v>8</v>
      </c>
    </row>
    <row r="6" spans="1:5" ht="15.75" x14ac:dyDescent="0.25">
      <c r="A6" s="1">
        <f t="shared" si="0"/>
        <v>1223</v>
      </c>
      <c r="B6" s="1" t="str">
        <f t="shared" si="1"/>
        <v>1224/L.3.17/Dti.2/03/2026</v>
      </c>
      <c r="C6" t="s">
        <v>80</v>
      </c>
      <c r="D6" s="3">
        <f t="shared" ca="1" si="2"/>
        <v>46094</v>
      </c>
      <c r="E6" t="s">
        <v>9</v>
      </c>
    </row>
    <row r="7" spans="1:5" ht="15.75" x14ac:dyDescent="0.25">
      <c r="A7" s="1">
        <f t="shared" si="0"/>
        <v>1224</v>
      </c>
      <c r="B7" s="1" t="str">
        <f t="shared" si="1"/>
        <v>1225/L.3.17/Dti.2/03/2026</v>
      </c>
      <c r="C7" t="s">
        <v>80</v>
      </c>
      <c r="D7" s="3">
        <f t="shared" ca="1" si="2"/>
        <v>46094</v>
      </c>
      <c r="E7" t="s">
        <v>10</v>
      </c>
    </row>
    <row r="8" spans="1:5" ht="15.75" x14ac:dyDescent="0.25">
      <c r="A8" s="1">
        <f t="shared" si="0"/>
        <v>1225</v>
      </c>
      <c r="B8" s="1" t="str">
        <f t="shared" si="1"/>
        <v>1226/L.3.17/Dti.2/03/2026</v>
      </c>
      <c r="C8" t="s">
        <v>80</v>
      </c>
      <c r="D8" s="3">
        <f t="shared" ca="1" si="2"/>
        <v>46094</v>
      </c>
      <c r="E8" t="s">
        <v>11</v>
      </c>
    </row>
    <row r="9" spans="1:5" ht="15.75" x14ac:dyDescent="0.25">
      <c r="A9" s="1">
        <f t="shared" si="0"/>
        <v>1226</v>
      </c>
      <c r="B9" s="1" t="str">
        <f t="shared" si="1"/>
        <v>1227/L.3.17/Dti.2/03/2026</v>
      </c>
      <c r="C9" t="s">
        <v>80</v>
      </c>
      <c r="D9" s="3">
        <f t="shared" ca="1" si="2"/>
        <v>46094</v>
      </c>
      <c r="E9" t="s">
        <v>12</v>
      </c>
    </row>
    <row r="10" spans="1:5" ht="15.75" x14ac:dyDescent="0.25">
      <c r="A10" s="1">
        <f t="shared" si="0"/>
        <v>1227</v>
      </c>
      <c r="B10" s="1" t="str">
        <f t="shared" si="1"/>
        <v>1228/L.3.17/Dti.2/03/2026</v>
      </c>
      <c r="C10" t="s">
        <v>80</v>
      </c>
      <c r="D10" s="3">
        <f t="shared" ca="1" si="2"/>
        <v>46094</v>
      </c>
      <c r="E10" t="s">
        <v>13</v>
      </c>
    </row>
    <row r="11" spans="1:5" ht="15.75" x14ac:dyDescent="0.25">
      <c r="A11" s="1">
        <f t="shared" si="0"/>
        <v>1228</v>
      </c>
      <c r="B11" s="1" t="str">
        <f t="shared" si="1"/>
        <v>1229/L.3.17/Dti.2/03/2026</v>
      </c>
      <c r="C11" t="s">
        <v>80</v>
      </c>
      <c r="D11" s="3">
        <f t="shared" ca="1" si="2"/>
        <v>46094</v>
      </c>
      <c r="E11" t="s">
        <v>14</v>
      </c>
    </row>
    <row r="12" spans="1:5" ht="15.75" x14ac:dyDescent="0.25">
      <c r="A12" s="1">
        <f t="shared" si="0"/>
        <v>1229</v>
      </c>
      <c r="B12" s="1" t="str">
        <f t="shared" si="1"/>
        <v>1230/L.3.17/Dti.2/03/2026</v>
      </c>
      <c r="C12" t="s">
        <v>80</v>
      </c>
      <c r="D12" s="3">
        <f t="shared" ca="1" si="2"/>
        <v>46094</v>
      </c>
      <c r="E12" t="s">
        <v>15</v>
      </c>
    </row>
    <row r="13" spans="1:5" ht="15.75" x14ac:dyDescent="0.25">
      <c r="A13" s="1">
        <f t="shared" si="0"/>
        <v>1230</v>
      </c>
      <c r="B13" s="1" t="str">
        <f t="shared" si="1"/>
        <v>1231/L.3.17/Dti.2/03/2026</v>
      </c>
      <c r="C13" t="s">
        <v>80</v>
      </c>
      <c r="D13" s="3">
        <f t="shared" ca="1" si="2"/>
        <v>46094</v>
      </c>
      <c r="E13" t="s">
        <v>16</v>
      </c>
    </row>
    <row r="14" spans="1:5" ht="15.75" x14ac:dyDescent="0.25">
      <c r="A14" s="1">
        <f t="shared" si="0"/>
        <v>1231</v>
      </c>
      <c r="B14" s="1" t="str">
        <f t="shared" si="1"/>
        <v>1232/L.3.17/Dti.2/03/2026</v>
      </c>
      <c r="C14" t="s">
        <v>80</v>
      </c>
      <c r="D14" s="3">
        <f t="shared" ca="1" si="2"/>
        <v>46094</v>
      </c>
      <c r="E14" t="s">
        <v>17</v>
      </c>
    </row>
    <row r="15" spans="1:5" ht="15.75" x14ac:dyDescent="0.25">
      <c r="A15" s="1">
        <f t="shared" si="0"/>
        <v>1232</v>
      </c>
      <c r="B15" s="1" t="str">
        <f t="shared" si="1"/>
        <v>1233/L.3.17/Dti.2/03/2026</v>
      </c>
      <c r="C15" t="s">
        <v>80</v>
      </c>
      <c r="D15" s="3">
        <f t="shared" ca="1" si="2"/>
        <v>46094</v>
      </c>
      <c r="E15" t="s">
        <v>18</v>
      </c>
    </row>
    <row r="16" spans="1:5" ht="15.75" x14ac:dyDescent="0.25">
      <c r="A16" s="1">
        <f t="shared" si="0"/>
        <v>1233</v>
      </c>
      <c r="B16" s="1" t="str">
        <f t="shared" si="1"/>
        <v>1234/L.3.17/Dti.2/03/2026</v>
      </c>
      <c r="C16" t="s">
        <v>80</v>
      </c>
      <c r="D16" s="3">
        <f t="shared" ca="1" si="2"/>
        <v>46094</v>
      </c>
      <c r="E16" t="s">
        <v>19</v>
      </c>
    </row>
    <row r="17" spans="1:5" ht="15.75" x14ac:dyDescent="0.25">
      <c r="A17" s="1">
        <f t="shared" si="0"/>
        <v>1234</v>
      </c>
      <c r="B17" s="1" t="str">
        <f t="shared" si="1"/>
        <v>1235/L.3.17/Dti.2/03/2026</v>
      </c>
      <c r="C17" t="s">
        <v>80</v>
      </c>
      <c r="D17" s="3">
        <f t="shared" ca="1" si="2"/>
        <v>46094</v>
      </c>
      <c r="E17" t="s">
        <v>20</v>
      </c>
    </row>
    <row r="18" spans="1:5" ht="15.75" x14ac:dyDescent="0.25">
      <c r="A18" s="1">
        <f t="shared" si="0"/>
        <v>1235</v>
      </c>
      <c r="B18" s="1" t="str">
        <f t="shared" si="1"/>
        <v>1236/L.3.17/Dti.2/03/2026</v>
      </c>
      <c r="C18" t="s">
        <v>80</v>
      </c>
      <c r="D18" s="3">
        <f t="shared" ca="1" si="2"/>
        <v>46094</v>
      </c>
      <c r="E18" t="s">
        <v>21</v>
      </c>
    </row>
    <row r="19" spans="1:5" ht="15.75" x14ac:dyDescent="0.25">
      <c r="A19" s="1">
        <f t="shared" si="0"/>
        <v>1236</v>
      </c>
      <c r="B19" s="1" t="str">
        <f t="shared" si="1"/>
        <v>1237/L.3.17/Dti.2/03/2026</v>
      </c>
      <c r="C19" t="s">
        <v>80</v>
      </c>
      <c r="D19" s="3">
        <f t="shared" ca="1" si="2"/>
        <v>46094</v>
      </c>
      <c r="E19" t="s">
        <v>22</v>
      </c>
    </row>
    <row r="20" spans="1:5" ht="15.75" x14ac:dyDescent="0.25">
      <c r="A20" s="1">
        <f t="shared" si="0"/>
        <v>1237</v>
      </c>
      <c r="B20" s="1" t="str">
        <f t="shared" si="1"/>
        <v>1238/L.3.17/Dti.2/03/2026</v>
      </c>
      <c r="C20" t="s">
        <v>80</v>
      </c>
      <c r="D20" s="3">
        <f t="shared" ca="1" si="2"/>
        <v>46094</v>
      </c>
      <c r="E20" t="s">
        <v>23</v>
      </c>
    </row>
    <row r="21" spans="1:5" ht="15.75" x14ac:dyDescent="0.25">
      <c r="A21" s="1">
        <f t="shared" si="0"/>
        <v>1238</v>
      </c>
      <c r="B21" s="1" t="str">
        <f t="shared" si="1"/>
        <v>1239/L.3.17/Dti.2/03/2026</v>
      </c>
      <c r="C21" t="s">
        <v>80</v>
      </c>
      <c r="D21" s="3">
        <f t="shared" ca="1" si="2"/>
        <v>46094</v>
      </c>
      <c r="E21" t="s">
        <v>24</v>
      </c>
    </row>
    <row r="22" spans="1:5" ht="15.75" x14ac:dyDescent="0.25">
      <c r="A22" s="1">
        <f t="shared" si="0"/>
        <v>1239</v>
      </c>
      <c r="B22" s="1" t="str">
        <f t="shared" si="1"/>
        <v>1240/L.3.17/Dti.2/03/2026</v>
      </c>
      <c r="C22" t="s">
        <v>80</v>
      </c>
      <c r="D22" s="3">
        <f t="shared" ca="1" si="2"/>
        <v>46094</v>
      </c>
      <c r="E22" t="s">
        <v>25</v>
      </c>
    </row>
    <row r="23" spans="1:5" ht="15.75" x14ac:dyDescent="0.25">
      <c r="A23" s="1">
        <f t="shared" si="0"/>
        <v>1240</v>
      </c>
      <c r="B23" s="1" t="str">
        <f t="shared" si="1"/>
        <v>1241/L.3.17/Dti.2/03/2026</v>
      </c>
      <c r="C23" t="s">
        <v>80</v>
      </c>
      <c r="D23" s="3">
        <f t="shared" ca="1" si="2"/>
        <v>46094</v>
      </c>
      <c r="E23" t="s">
        <v>26</v>
      </c>
    </row>
    <row r="24" spans="1:5" ht="15.75" x14ac:dyDescent="0.25">
      <c r="A24" s="1">
        <f t="shared" si="0"/>
        <v>1241</v>
      </c>
      <c r="B24" s="1" t="str">
        <f t="shared" si="1"/>
        <v>1242/L.3.17/Dti.2/03/2026</v>
      </c>
      <c r="C24" t="s">
        <v>80</v>
      </c>
      <c r="D24" s="3">
        <f t="shared" ca="1" si="2"/>
        <v>46094</v>
      </c>
      <c r="E24" t="s">
        <v>27</v>
      </c>
    </row>
    <row r="25" spans="1:5" ht="15.75" x14ac:dyDescent="0.25">
      <c r="A25" s="1">
        <f t="shared" si="0"/>
        <v>1242</v>
      </c>
      <c r="B25" s="1" t="str">
        <f t="shared" si="1"/>
        <v>1243/L.3.17/Dti.2/03/2026</v>
      </c>
      <c r="C25" t="s">
        <v>80</v>
      </c>
      <c r="D25" s="3">
        <f t="shared" ca="1" si="2"/>
        <v>46094</v>
      </c>
      <c r="E25" t="s">
        <v>28</v>
      </c>
    </row>
    <row r="26" spans="1:5" ht="15.75" x14ac:dyDescent="0.25">
      <c r="A26" s="1">
        <f t="shared" si="0"/>
        <v>1243</v>
      </c>
      <c r="B26" s="1" t="str">
        <f t="shared" si="1"/>
        <v>1244/L.3.17/Dti.2/03/2026</v>
      </c>
      <c r="C26" t="s">
        <v>80</v>
      </c>
      <c r="D26" s="3">
        <f t="shared" ca="1" si="2"/>
        <v>46094</v>
      </c>
      <c r="E26" t="s">
        <v>29</v>
      </c>
    </row>
    <row r="27" spans="1:5" ht="15.75" x14ac:dyDescent="0.25">
      <c r="A27" s="1">
        <f t="shared" si="0"/>
        <v>1244</v>
      </c>
      <c r="B27" s="1" t="str">
        <f t="shared" si="1"/>
        <v>1245/L.3.17/Dti.2/03/2026</v>
      </c>
      <c r="C27" t="s">
        <v>80</v>
      </c>
      <c r="D27" s="3">
        <f t="shared" ca="1" si="2"/>
        <v>46094</v>
      </c>
      <c r="E27" t="s">
        <v>30</v>
      </c>
    </row>
    <row r="28" spans="1:5" ht="15.75" x14ac:dyDescent="0.25">
      <c r="A28" s="1">
        <f t="shared" si="0"/>
        <v>1245</v>
      </c>
      <c r="B28" s="1" t="str">
        <f t="shared" si="1"/>
        <v>1246/L.3.17/Dti.2/03/2026</v>
      </c>
      <c r="C28" t="s">
        <v>80</v>
      </c>
      <c r="D28" s="3">
        <f t="shared" ca="1" si="2"/>
        <v>46094</v>
      </c>
      <c r="E28" t="s">
        <v>31</v>
      </c>
    </row>
    <row r="29" spans="1:5" ht="15.75" x14ac:dyDescent="0.25">
      <c r="A29" s="1">
        <f t="shared" si="0"/>
        <v>1246</v>
      </c>
      <c r="B29" s="1" t="str">
        <f t="shared" si="1"/>
        <v>1247/L.3.17/Dti.2/03/2026</v>
      </c>
      <c r="C29" t="s">
        <v>80</v>
      </c>
      <c r="D29" s="3">
        <f t="shared" ca="1" si="2"/>
        <v>46094</v>
      </c>
      <c r="E29" t="s">
        <v>32</v>
      </c>
    </row>
    <row r="30" spans="1:5" ht="15.75" x14ac:dyDescent="0.25">
      <c r="A30" s="1">
        <f t="shared" si="0"/>
        <v>1247</v>
      </c>
      <c r="B30" s="1" t="str">
        <f t="shared" si="1"/>
        <v>1248/L.3.17/Dti.2/03/2026</v>
      </c>
      <c r="C30" t="s">
        <v>80</v>
      </c>
      <c r="D30" s="3">
        <f t="shared" ca="1" si="2"/>
        <v>46094</v>
      </c>
      <c r="E30" t="s">
        <v>33</v>
      </c>
    </row>
    <row r="31" spans="1:5" ht="15.75" x14ac:dyDescent="0.25">
      <c r="A31" s="1">
        <f t="shared" si="0"/>
        <v>1248</v>
      </c>
      <c r="B31" s="1" t="str">
        <f t="shared" si="1"/>
        <v>1249/L.3.17/Dti.2/03/2026</v>
      </c>
      <c r="C31" t="s">
        <v>80</v>
      </c>
      <c r="D31" s="3">
        <f t="shared" ca="1" si="2"/>
        <v>46094</v>
      </c>
      <c r="E31" t="s">
        <v>34</v>
      </c>
    </row>
    <row r="32" spans="1:5" ht="15.75" x14ac:dyDescent="0.25">
      <c r="A32" s="1">
        <f t="shared" si="0"/>
        <v>1249</v>
      </c>
      <c r="B32" s="1" t="str">
        <f t="shared" si="1"/>
        <v>1250/L.3.17/Dti.2/03/2026</v>
      </c>
      <c r="C32" t="s">
        <v>80</v>
      </c>
      <c r="D32" s="3">
        <f t="shared" ca="1" si="2"/>
        <v>46094</v>
      </c>
      <c r="E32" t="s">
        <v>35</v>
      </c>
    </row>
    <row r="33" spans="1:5" ht="15.5" x14ac:dyDescent="0.35">
      <c r="A33" s="1">
        <f t="shared" si="0"/>
        <v>1250</v>
      </c>
      <c r="B33" s="1" t="str">
        <f t="shared" si="1"/>
        <v>1251/L.3.17/Dti.2/03/2026</v>
      </c>
      <c r="C33" t="s">
        <v>80</v>
      </c>
      <c r="D33" s="3">
        <f t="shared" ca="1" si="2"/>
        <v>46094</v>
      </c>
      <c r="E33" t="s">
        <v>36</v>
      </c>
    </row>
    <row r="34" spans="1:5" ht="15.5" x14ac:dyDescent="0.35">
      <c r="A34" s="1">
        <f t="shared" si="0"/>
        <v>1251</v>
      </c>
      <c r="B34" s="1" t="str">
        <f t="shared" si="1"/>
        <v>1252/L.3.17/Dti.2/03/2026</v>
      </c>
      <c r="C34" t="s">
        <v>80</v>
      </c>
      <c r="D34" s="3">
        <f t="shared" ca="1" si="2"/>
        <v>46094</v>
      </c>
      <c r="E34" t="s">
        <v>37</v>
      </c>
    </row>
    <row r="35" spans="1:5" ht="15.5" x14ac:dyDescent="0.35">
      <c r="A35" s="1">
        <f t="shared" si="0"/>
        <v>1252</v>
      </c>
      <c r="B35" s="1" t="str">
        <f t="shared" si="1"/>
        <v>1253/L.3.17/Dti.2/03/2026</v>
      </c>
      <c r="C35" t="s">
        <v>80</v>
      </c>
      <c r="D35" s="3">
        <f t="shared" ca="1" si="2"/>
        <v>46094</v>
      </c>
      <c r="E35" t="s">
        <v>38</v>
      </c>
    </row>
    <row r="36" spans="1:5" ht="15.5" x14ac:dyDescent="0.35">
      <c r="A36" s="1">
        <f t="shared" si="0"/>
        <v>1253</v>
      </c>
      <c r="B36" s="1" t="str">
        <f t="shared" si="1"/>
        <v>1254/L.3.17/Dti.2/03/2026</v>
      </c>
      <c r="C36" t="s">
        <v>80</v>
      </c>
      <c r="D36" s="3">
        <f t="shared" ca="1" si="2"/>
        <v>46094</v>
      </c>
      <c r="E36" t="s">
        <v>39</v>
      </c>
    </row>
    <row r="37" spans="1:5" ht="15.5" x14ac:dyDescent="0.35">
      <c r="A37" s="1">
        <f t="shared" si="0"/>
        <v>1254</v>
      </c>
      <c r="B37" s="1" t="str">
        <f t="shared" si="1"/>
        <v>1255/L.3.17/Dti.2/03/2026</v>
      </c>
      <c r="C37" t="s">
        <v>80</v>
      </c>
      <c r="D37" s="3">
        <f t="shared" ca="1" si="2"/>
        <v>46094</v>
      </c>
      <c r="E37" t="s">
        <v>40</v>
      </c>
    </row>
    <row r="38" spans="1:5" ht="15.5" x14ac:dyDescent="0.35">
      <c r="A38" s="1">
        <f t="shared" si="0"/>
        <v>1255</v>
      </c>
      <c r="B38" s="1" t="str">
        <f t="shared" si="1"/>
        <v>1256/L.3.17/Dti.2/03/2026</v>
      </c>
      <c r="C38" t="s">
        <v>80</v>
      </c>
      <c r="D38" s="3">
        <f t="shared" ca="1" si="2"/>
        <v>46094</v>
      </c>
      <c r="E38" t="s">
        <v>41</v>
      </c>
    </row>
    <row r="39" spans="1:5" ht="15.5" x14ac:dyDescent="0.35">
      <c r="A39" s="1">
        <f t="shared" si="0"/>
        <v>1256</v>
      </c>
      <c r="B39" s="1" t="str">
        <f t="shared" si="1"/>
        <v>1257/L.3.17/Dti.2/03/2026</v>
      </c>
      <c r="C39" t="s">
        <v>80</v>
      </c>
      <c r="D39" s="3">
        <f t="shared" ca="1" si="2"/>
        <v>46094</v>
      </c>
      <c r="E39" t="s">
        <v>42</v>
      </c>
    </row>
    <row r="40" spans="1:5" ht="15.5" x14ac:dyDescent="0.35">
      <c r="A40" s="1">
        <f t="shared" si="0"/>
        <v>1257</v>
      </c>
      <c r="B40" s="1" t="str">
        <f t="shared" si="1"/>
        <v>1258/L.3.17/Dti.2/03/2026</v>
      </c>
      <c r="C40" t="s">
        <v>80</v>
      </c>
      <c r="D40" s="3">
        <f t="shared" ca="1" si="2"/>
        <v>46094</v>
      </c>
      <c r="E40" t="s">
        <v>43</v>
      </c>
    </row>
    <row r="41" spans="1:5" ht="15.5" x14ac:dyDescent="0.35">
      <c r="A41" s="1">
        <f t="shared" si="0"/>
        <v>1258</v>
      </c>
      <c r="B41" s="1" t="str">
        <f t="shared" si="1"/>
        <v>1259/L.3.17/Dti.2/03/2026</v>
      </c>
      <c r="C41" t="s">
        <v>80</v>
      </c>
      <c r="D41" s="3">
        <f t="shared" ca="1" si="2"/>
        <v>46094</v>
      </c>
      <c r="E41" t="s">
        <v>44</v>
      </c>
    </row>
    <row r="42" spans="1:5" ht="15.5" x14ac:dyDescent="0.35">
      <c r="A42" s="1">
        <f t="shared" si="0"/>
        <v>1259</v>
      </c>
      <c r="B42" s="1" t="str">
        <f t="shared" si="1"/>
        <v>1260/L.3.17/Dti.2/03/2026</v>
      </c>
      <c r="C42" t="s">
        <v>80</v>
      </c>
      <c r="D42" s="3">
        <f t="shared" ca="1" si="2"/>
        <v>46094</v>
      </c>
      <c r="E42" t="s">
        <v>45</v>
      </c>
    </row>
    <row r="43" spans="1:5" ht="15.5" x14ac:dyDescent="0.35">
      <c r="A43" s="1">
        <f t="shared" si="0"/>
        <v>1260</v>
      </c>
      <c r="B43" s="1" t="str">
        <f t="shared" si="1"/>
        <v>1261/L.3.17/Dti.2/03/2026</v>
      </c>
      <c r="C43" t="s">
        <v>80</v>
      </c>
      <c r="D43" s="3">
        <f t="shared" ca="1" si="2"/>
        <v>46094</v>
      </c>
      <c r="E43" t="s">
        <v>46</v>
      </c>
    </row>
    <row r="44" spans="1:5" ht="15.5" x14ac:dyDescent="0.35">
      <c r="A44" s="1">
        <f t="shared" si="0"/>
        <v>1261</v>
      </c>
      <c r="B44" s="1" t="str">
        <f t="shared" si="1"/>
        <v>1262/L.3.17/Dti.2/03/2026</v>
      </c>
      <c r="C44" t="s">
        <v>80</v>
      </c>
      <c r="D44" s="3">
        <f t="shared" ca="1" si="2"/>
        <v>46094</v>
      </c>
      <c r="E44" t="s">
        <v>47</v>
      </c>
    </row>
    <row r="45" spans="1:5" ht="15.5" x14ac:dyDescent="0.35">
      <c r="A45" s="1">
        <f t="shared" si="0"/>
        <v>1262</v>
      </c>
      <c r="B45" s="1" t="str">
        <f t="shared" si="1"/>
        <v>1263/L.3.17/Dti.2/03/2026</v>
      </c>
      <c r="C45" t="s">
        <v>80</v>
      </c>
      <c r="D45" s="3">
        <f t="shared" ca="1" si="2"/>
        <v>46094</v>
      </c>
      <c r="E45" t="s">
        <v>48</v>
      </c>
    </row>
    <row r="46" spans="1:5" ht="15.5" x14ac:dyDescent="0.35">
      <c r="A46" s="1">
        <f t="shared" si="0"/>
        <v>1263</v>
      </c>
      <c r="B46" s="1" t="str">
        <f t="shared" si="1"/>
        <v>1264/L.3.17/Dti.2/03/2026</v>
      </c>
      <c r="C46" t="s">
        <v>80</v>
      </c>
      <c r="D46" s="3">
        <f t="shared" ca="1" si="2"/>
        <v>46094</v>
      </c>
      <c r="E46" t="s">
        <v>49</v>
      </c>
    </row>
    <row r="47" spans="1:5" ht="15.5" x14ac:dyDescent="0.35">
      <c r="A47" s="1">
        <f t="shared" si="0"/>
        <v>1264</v>
      </c>
      <c r="B47" s="1" t="str">
        <f t="shared" si="1"/>
        <v>1265/L.3.17/Dti.2/03/2026</v>
      </c>
      <c r="C47" t="s">
        <v>80</v>
      </c>
      <c r="D47" s="3">
        <f t="shared" ca="1" si="2"/>
        <v>46094</v>
      </c>
      <c r="E47" t="s">
        <v>50</v>
      </c>
    </row>
    <row r="48" spans="1:5" ht="15.5" x14ac:dyDescent="0.35">
      <c r="A48" s="1">
        <f t="shared" si="0"/>
        <v>1265</v>
      </c>
      <c r="B48" s="1" t="str">
        <f t="shared" si="1"/>
        <v>1266/L.3.17/Dti.2/03/2026</v>
      </c>
      <c r="C48" t="s">
        <v>80</v>
      </c>
      <c r="D48" s="3">
        <f t="shared" ca="1" si="2"/>
        <v>46094</v>
      </c>
      <c r="E48" t="s">
        <v>51</v>
      </c>
    </row>
    <row r="49" spans="1:5" ht="15.5" x14ac:dyDescent="0.35">
      <c r="A49" s="1">
        <f t="shared" si="0"/>
        <v>1266</v>
      </c>
      <c r="B49" s="1" t="str">
        <f t="shared" si="1"/>
        <v>1267/L.3.17/Dti.2/03/2026</v>
      </c>
      <c r="C49" t="s">
        <v>80</v>
      </c>
      <c r="D49" s="3">
        <f t="shared" ca="1" si="2"/>
        <v>46094</v>
      </c>
      <c r="E49" t="s">
        <v>52</v>
      </c>
    </row>
    <row r="50" spans="1:5" ht="15.5" x14ac:dyDescent="0.35">
      <c r="A50" s="1">
        <f t="shared" si="0"/>
        <v>1267</v>
      </c>
      <c r="B50" s="1" t="str">
        <f t="shared" si="1"/>
        <v>1268/L.3.17/Dti.2/03/2026</v>
      </c>
      <c r="C50" t="s">
        <v>80</v>
      </c>
      <c r="D50" s="3">
        <f t="shared" ca="1" si="2"/>
        <v>46094</v>
      </c>
      <c r="E50" t="s">
        <v>53</v>
      </c>
    </row>
    <row r="51" spans="1:5" ht="15.5" x14ac:dyDescent="0.35">
      <c r="A51" s="1">
        <f t="shared" si="0"/>
        <v>1268</v>
      </c>
      <c r="B51" s="1" t="str">
        <f t="shared" si="1"/>
        <v>1269/L.3.17/Dti.2/03/2026</v>
      </c>
      <c r="C51" t="s">
        <v>80</v>
      </c>
      <c r="D51" s="3">
        <f t="shared" ca="1" si="2"/>
        <v>46094</v>
      </c>
      <c r="E51" t="s">
        <v>54</v>
      </c>
    </row>
    <row r="52" spans="1:5" ht="15.5" x14ac:dyDescent="0.35">
      <c r="A52" s="1">
        <f t="shared" si="0"/>
        <v>1269</v>
      </c>
      <c r="B52" s="1" t="str">
        <f t="shared" si="1"/>
        <v>1270/L.3.17/Dti.2/03/2026</v>
      </c>
      <c r="C52" t="s">
        <v>80</v>
      </c>
      <c r="D52" s="3">
        <f t="shared" ca="1" si="2"/>
        <v>46094</v>
      </c>
      <c r="E52" t="s">
        <v>55</v>
      </c>
    </row>
    <row r="53" spans="1:5" ht="15.5" x14ac:dyDescent="0.35">
      <c r="A53" s="1">
        <f t="shared" si="0"/>
        <v>1270</v>
      </c>
      <c r="B53" s="1" t="str">
        <f t="shared" si="1"/>
        <v>1271/L.3.17/Dti.2/03/2026</v>
      </c>
      <c r="C53" t="s">
        <v>80</v>
      </c>
      <c r="D53" s="3">
        <f t="shared" ca="1" si="2"/>
        <v>46094</v>
      </c>
      <c r="E53" t="s">
        <v>56</v>
      </c>
    </row>
    <row r="54" spans="1:5" ht="15.5" x14ac:dyDescent="0.35">
      <c r="A54" s="1">
        <f t="shared" si="0"/>
        <v>1271</v>
      </c>
      <c r="B54" s="1" t="str">
        <f t="shared" si="1"/>
        <v>1272/L.3.17/Dti.2/03/2026</v>
      </c>
      <c r="C54" t="s">
        <v>80</v>
      </c>
      <c r="D54" s="3">
        <f t="shared" ca="1" si="2"/>
        <v>46094</v>
      </c>
      <c r="E54" t="s">
        <v>57</v>
      </c>
    </row>
    <row r="55" spans="1:5" ht="15.5" x14ac:dyDescent="0.35">
      <c r="A55" s="1">
        <f t="shared" si="0"/>
        <v>1272</v>
      </c>
      <c r="B55" s="1" t="str">
        <f t="shared" si="1"/>
        <v>1273/L.3.17/Dti.2/03/2026</v>
      </c>
      <c r="C55" t="s">
        <v>80</v>
      </c>
      <c r="D55" s="3">
        <f t="shared" ca="1" si="2"/>
        <v>46094</v>
      </c>
      <c r="E55" t="s">
        <v>58</v>
      </c>
    </row>
    <row r="56" spans="1:5" ht="15.5" x14ac:dyDescent="0.35">
      <c r="A56" s="1">
        <f t="shared" si="0"/>
        <v>1273</v>
      </c>
      <c r="B56" s="1" t="str">
        <f t="shared" si="1"/>
        <v>1274/L.3.17/Dti.2/03/2026</v>
      </c>
      <c r="C56" t="s">
        <v>80</v>
      </c>
      <c r="D56" s="3">
        <f t="shared" ca="1" si="2"/>
        <v>46094</v>
      </c>
      <c r="E56" t="s">
        <v>59</v>
      </c>
    </row>
    <row r="57" spans="1:5" ht="15.5" x14ac:dyDescent="0.35">
      <c r="A57" s="1">
        <f t="shared" si="0"/>
        <v>1274</v>
      </c>
      <c r="B57" s="1" t="str">
        <f t="shared" si="1"/>
        <v>1275/L.3.17/Dti.2/03/2026</v>
      </c>
      <c r="C57" t="s">
        <v>80</v>
      </c>
      <c r="D57" s="3">
        <f t="shared" ca="1" si="2"/>
        <v>46094</v>
      </c>
      <c r="E57" t="s">
        <v>60</v>
      </c>
    </row>
    <row r="58" spans="1:5" ht="15.5" x14ac:dyDescent="0.35">
      <c r="A58" s="1">
        <f t="shared" si="0"/>
        <v>1275</v>
      </c>
      <c r="B58" s="1" t="str">
        <f t="shared" si="1"/>
        <v>1276/L.3.17/Dti.2/03/2026</v>
      </c>
      <c r="C58" t="s">
        <v>80</v>
      </c>
      <c r="D58" s="3">
        <f t="shared" ca="1" si="2"/>
        <v>46094</v>
      </c>
      <c r="E58" t="s">
        <v>61</v>
      </c>
    </row>
    <row r="59" spans="1:5" ht="15.5" x14ac:dyDescent="0.35">
      <c r="A59" s="1">
        <f t="shared" si="0"/>
        <v>1276</v>
      </c>
      <c r="B59" s="1" t="str">
        <f t="shared" si="1"/>
        <v>1277/L.3.17/Dti.2/03/2026</v>
      </c>
      <c r="C59" t="s">
        <v>80</v>
      </c>
      <c r="D59" s="3">
        <f t="shared" ca="1" si="2"/>
        <v>46094</v>
      </c>
      <c r="E59" t="s">
        <v>62</v>
      </c>
    </row>
    <row r="60" spans="1:5" ht="15.5" x14ac:dyDescent="0.35">
      <c r="A60" s="1">
        <f t="shared" si="0"/>
        <v>1277</v>
      </c>
      <c r="B60" s="1" t="str">
        <f t="shared" si="1"/>
        <v>1278/L.3.17/Dti.2/03/2026</v>
      </c>
      <c r="C60" t="s">
        <v>80</v>
      </c>
      <c r="D60" s="3">
        <f t="shared" ca="1" si="2"/>
        <v>46094</v>
      </c>
      <c r="E60" t="s">
        <v>63</v>
      </c>
    </row>
    <row r="61" spans="1:5" ht="15.5" x14ac:dyDescent="0.35">
      <c r="A61" s="1">
        <f t="shared" si="0"/>
        <v>1278</v>
      </c>
      <c r="B61" s="1" t="str">
        <f t="shared" si="1"/>
        <v>1279/L.3.17/Dti.2/03/2026</v>
      </c>
      <c r="C61" t="s">
        <v>80</v>
      </c>
      <c r="D61" s="3">
        <f t="shared" ca="1" si="2"/>
        <v>46094</v>
      </c>
      <c r="E61" t="s">
        <v>64</v>
      </c>
    </row>
    <row r="62" spans="1:5" ht="15.5" x14ac:dyDescent="0.35">
      <c r="A62" s="1">
        <f t="shared" si="0"/>
        <v>1279</v>
      </c>
      <c r="B62" s="1" t="str">
        <f t="shared" si="1"/>
        <v>1280/L.3.17/Dti.2/03/2026</v>
      </c>
      <c r="C62" t="s">
        <v>80</v>
      </c>
      <c r="D62" s="3">
        <f t="shared" ca="1" si="2"/>
        <v>46094</v>
      </c>
      <c r="E62" t="s">
        <v>65</v>
      </c>
    </row>
    <row r="63" spans="1:5" ht="15.5" x14ac:dyDescent="0.35">
      <c r="A63" s="1">
        <f t="shared" si="0"/>
        <v>1280</v>
      </c>
      <c r="B63" s="1" t="str">
        <f t="shared" si="1"/>
        <v>1281/L.3.17/Dti.2/03/2026</v>
      </c>
      <c r="C63" t="s">
        <v>80</v>
      </c>
      <c r="D63" s="3">
        <f t="shared" ca="1" si="2"/>
        <v>46094</v>
      </c>
      <c r="E63" t="s">
        <v>66</v>
      </c>
    </row>
    <row r="64" spans="1:5" ht="15.5" x14ac:dyDescent="0.35">
      <c r="A64" s="1">
        <f t="shared" si="0"/>
        <v>1281</v>
      </c>
      <c r="B64" s="1" t="str">
        <f t="shared" si="1"/>
        <v>1282/L.3.17/Dti.2/03/2026</v>
      </c>
      <c r="C64" t="s">
        <v>80</v>
      </c>
      <c r="D64" s="3">
        <f t="shared" ca="1" si="2"/>
        <v>46094</v>
      </c>
      <c r="E64" t="s">
        <v>67</v>
      </c>
    </row>
    <row r="65" spans="1:5" ht="15.5" x14ac:dyDescent="0.35">
      <c r="A65" s="1">
        <f t="shared" si="0"/>
        <v>1282</v>
      </c>
      <c r="B65" s="1" t="str">
        <f t="shared" si="1"/>
        <v>1283/L.3.17/Dti.2/03/2026</v>
      </c>
      <c r="C65" t="s">
        <v>80</v>
      </c>
      <c r="D65" s="3">
        <f t="shared" ca="1" si="2"/>
        <v>46094</v>
      </c>
      <c r="E65" t="s">
        <v>68</v>
      </c>
    </row>
    <row r="66" spans="1:5" ht="15.5" x14ac:dyDescent="0.35">
      <c r="A66" s="1">
        <f t="shared" si="0"/>
        <v>1283</v>
      </c>
      <c r="B66" s="1" t="str">
        <f t="shared" si="1"/>
        <v>1284/L.3.17/Dti.2/03/2026</v>
      </c>
      <c r="C66" t="s">
        <v>80</v>
      </c>
      <c r="D66" s="3">
        <f t="shared" ca="1" si="2"/>
        <v>46094</v>
      </c>
      <c r="E66" t="s">
        <v>69</v>
      </c>
    </row>
    <row r="67" spans="1:5" ht="15.5" x14ac:dyDescent="0.35">
      <c r="A67" s="1">
        <f t="shared" si="0"/>
        <v>1284</v>
      </c>
      <c r="B67" s="1" t="str">
        <f t="shared" ref="B67:B76" si="3">A67+1&amp;"/L.3.17/Dti.2/03/2026"</f>
        <v>1285/L.3.17/Dti.2/03/2026</v>
      </c>
      <c r="C67" t="s">
        <v>80</v>
      </c>
      <c r="D67" s="3">
        <f t="shared" ca="1" si="2"/>
        <v>46094</v>
      </c>
      <c r="E67" t="s">
        <v>70</v>
      </c>
    </row>
    <row r="68" spans="1:5" ht="15.5" x14ac:dyDescent="0.35">
      <c r="A68" s="1">
        <f t="shared" ref="A68:A76" si="4">A67+1</f>
        <v>1285</v>
      </c>
      <c r="B68" s="1" t="str">
        <f t="shared" si="3"/>
        <v>1286/L.3.17/Dti.2/03/2026</v>
      </c>
      <c r="C68" t="s">
        <v>80</v>
      </c>
      <c r="D68" s="3">
        <f t="shared" ref="D68:D76" ca="1" si="5">D67</f>
        <v>46094</v>
      </c>
      <c r="E68" t="s">
        <v>71</v>
      </c>
    </row>
    <row r="69" spans="1:5" ht="15.5" x14ac:dyDescent="0.35">
      <c r="A69" s="1">
        <f t="shared" si="4"/>
        <v>1286</v>
      </c>
      <c r="B69" s="1" t="str">
        <f t="shared" si="3"/>
        <v>1287/L.3.17/Dti.2/03/2026</v>
      </c>
      <c r="C69" t="s">
        <v>80</v>
      </c>
      <c r="D69" s="3">
        <f t="shared" ca="1" si="5"/>
        <v>46094</v>
      </c>
      <c r="E69" t="s">
        <v>72</v>
      </c>
    </row>
    <row r="70" spans="1:5" ht="15.5" x14ac:dyDescent="0.35">
      <c r="A70" s="1">
        <f t="shared" si="4"/>
        <v>1287</v>
      </c>
      <c r="B70" s="1" t="str">
        <f t="shared" si="3"/>
        <v>1288/L.3.17/Dti.2/03/2026</v>
      </c>
      <c r="C70" t="s">
        <v>80</v>
      </c>
      <c r="D70" s="3">
        <f t="shared" ca="1" si="5"/>
        <v>46094</v>
      </c>
      <c r="E70" t="s">
        <v>73</v>
      </c>
    </row>
    <row r="71" spans="1:5" ht="15.5" x14ac:dyDescent="0.35">
      <c r="A71" s="1">
        <f t="shared" si="4"/>
        <v>1288</v>
      </c>
      <c r="B71" s="1" t="str">
        <f t="shared" si="3"/>
        <v>1289/L.3.17/Dti.2/03/2026</v>
      </c>
      <c r="C71" t="s">
        <v>80</v>
      </c>
      <c r="D71" s="3">
        <f t="shared" ca="1" si="5"/>
        <v>46094</v>
      </c>
      <c r="E71" t="s">
        <v>74</v>
      </c>
    </row>
    <row r="72" spans="1:5" ht="15.5" x14ac:dyDescent="0.35">
      <c r="A72" s="1">
        <f t="shared" si="4"/>
        <v>1289</v>
      </c>
      <c r="B72" s="1" t="str">
        <f t="shared" si="3"/>
        <v>1290/L.3.17/Dti.2/03/2026</v>
      </c>
      <c r="C72" t="s">
        <v>80</v>
      </c>
      <c r="D72" s="3">
        <f t="shared" ca="1" si="5"/>
        <v>46094</v>
      </c>
      <c r="E72" t="s">
        <v>75</v>
      </c>
    </row>
    <row r="73" spans="1:5" ht="15.5" x14ac:dyDescent="0.35">
      <c r="A73" s="1">
        <f t="shared" si="4"/>
        <v>1290</v>
      </c>
      <c r="B73" s="1" t="str">
        <f t="shared" si="3"/>
        <v>1291/L.3.17/Dti.2/03/2026</v>
      </c>
      <c r="C73" t="s">
        <v>80</v>
      </c>
      <c r="D73" s="3">
        <f t="shared" ca="1" si="5"/>
        <v>46094</v>
      </c>
      <c r="E73" t="s">
        <v>76</v>
      </c>
    </row>
    <row r="74" spans="1:5" ht="15.5" x14ac:dyDescent="0.35">
      <c r="A74" s="1">
        <f t="shared" si="4"/>
        <v>1291</v>
      </c>
      <c r="B74" s="1" t="str">
        <f t="shared" si="3"/>
        <v>1292/L.3.17/Dti.2/03/2026</v>
      </c>
      <c r="C74" t="s">
        <v>80</v>
      </c>
      <c r="D74" s="3">
        <f t="shared" ca="1" si="5"/>
        <v>46094</v>
      </c>
      <c r="E74" t="s">
        <v>77</v>
      </c>
    </row>
    <row r="75" spans="1:5" ht="15.5" x14ac:dyDescent="0.35">
      <c r="A75" s="1">
        <f t="shared" si="4"/>
        <v>1292</v>
      </c>
      <c r="B75" s="1" t="str">
        <f t="shared" si="3"/>
        <v>1293/L.3.17/Dti.2/03/2026</v>
      </c>
      <c r="C75" t="s">
        <v>80</v>
      </c>
      <c r="D75" s="3">
        <f t="shared" ca="1" si="5"/>
        <v>46094</v>
      </c>
      <c r="E75" t="s">
        <v>78</v>
      </c>
    </row>
    <row r="76" spans="1:5" ht="15.5" x14ac:dyDescent="0.35">
      <c r="A76" s="1">
        <f t="shared" si="4"/>
        <v>1293</v>
      </c>
      <c r="B76" s="1" t="str">
        <f t="shared" si="3"/>
        <v>1294/L.3.17/Dti.2/03/2026</v>
      </c>
      <c r="C76" t="s">
        <v>80</v>
      </c>
      <c r="D76" s="3">
        <f t="shared" ca="1" si="5"/>
        <v>46094</v>
      </c>
      <c r="E76" t="s">
        <v>79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Sheet1!_Hlk207620043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Zyrex</cp:lastModifiedBy>
  <dcterms:created xsi:type="dcterms:W3CDTF">2025-12-01T03:03:12Z</dcterms:created>
  <dcterms:modified xsi:type="dcterms:W3CDTF">2026-03-13T04:51:42Z</dcterms:modified>
</cp:coreProperties>
</file>